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0" yWindow="94" windowWidth="19204" windowHeight="11641" activeTab="3"/>
  </bookViews>
  <sheets>
    <sheet name="Sheet1" sheetId="1" r:id="rId1"/>
    <sheet name="Sheet2" sheetId="2" r:id="rId2"/>
    <sheet name="Sheet3" sheetId="3" r:id="rId3"/>
    <sheet name="加工单价" sheetId="4" r:id="rId4"/>
    <sheet name="产量" sheetId="7" r:id="rId5"/>
    <sheet name="工资表" sheetId="8" r:id="rId6"/>
  </sheets>
  <definedNames>
    <definedName name="_xlnm._FilterDatabase" localSheetId="1" hidden="1">Sheet2!$A$2:$AH$1071</definedName>
  </definedNames>
  <calcPr calcId="152511"/>
  <pivotCaches>
    <pivotCache cacheId="0" r:id="rId7"/>
  </pivotCaches>
</workbook>
</file>

<file path=xl/calcChain.xml><?xml version="1.0" encoding="utf-8"?>
<calcChain xmlns="http://schemas.openxmlformats.org/spreadsheetml/2006/main">
  <c r="H3" i="7" l="1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A574" i="7"/>
  <c r="A575" i="7"/>
  <c r="A576" i="7"/>
  <c r="A577" i="7"/>
  <c r="A578" i="7"/>
  <c r="A579" i="7"/>
  <c r="A580" i="7"/>
  <c r="A581" i="7"/>
  <c r="A582" i="7"/>
  <c r="A583" i="7"/>
  <c r="A584" i="7"/>
  <c r="A585" i="7"/>
  <c r="A586" i="7"/>
  <c r="A587" i="7"/>
  <c r="A588" i="7"/>
  <c r="A589" i="7"/>
  <c r="A590" i="7"/>
  <c r="A591" i="7"/>
  <c r="A592" i="7"/>
  <c r="A593" i="7"/>
  <c r="A594" i="7"/>
  <c r="A595" i="7"/>
  <c r="A596" i="7"/>
  <c r="A597" i="7"/>
  <c r="A598" i="7"/>
  <c r="A599" i="7"/>
  <c r="A600" i="7"/>
  <c r="A601" i="7"/>
  <c r="A602" i="7"/>
  <c r="A603" i="7"/>
  <c r="A604" i="7"/>
  <c r="A605" i="7"/>
  <c r="A606" i="7"/>
  <c r="A607" i="7"/>
  <c r="A608" i="7"/>
  <c r="A609" i="7"/>
  <c r="A610" i="7"/>
  <c r="A611" i="7"/>
  <c r="A612" i="7"/>
  <c r="A613" i="7"/>
  <c r="A614" i="7"/>
  <c r="A615" i="7"/>
  <c r="A616" i="7"/>
  <c r="A617" i="7"/>
  <c r="A618" i="7"/>
  <c r="A619" i="7"/>
  <c r="A620" i="7"/>
  <c r="A621" i="7"/>
  <c r="A622" i="7"/>
  <c r="A623" i="7"/>
  <c r="A624" i="7"/>
  <c r="A625" i="7"/>
  <c r="A626" i="7"/>
  <c r="A627" i="7"/>
  <c r="A628" i="7"/>
  <c r="A629" i="7"/>
  <c r="A630" i="7"/>
  <c r="A631" i="7"/>
  <c r="A632" i="7"/>
  <c r="A633" i="7"/>
  <c r="A634" i="7"/>
  <c r="A635" i="7"/>
  <c r="A636" i="7"/>
  <c r="A637" i="7"/>
  <c r="A638" i="7"/>
  <c r="A639" i="7"/>
  <c r="A640" i="7"/>
  <c r="A641" i="7"/>
  <c r="A642" i="7"/>
  <c r="A643" i="7"/>
  <c r="A644" i="7"/>
  <c r="A645" i="7"/>
  <c r="A646" i="7"/>
  <c r="A647" i="7"/>
  <c r="A648" i="7"/>
  <c r="A649" i="7"/>
  <c r="A650" i="7"/>
  <c r="A651" i="7"/>
  <c r="A652" i="7"/>
  <c r="A653" i="7"/>
  <c r="A654" i="7"/>
  <c r="A655" i="7"/>
  <c r="A656" i="7"/>
  <c r="A657" i="7"/>
  <c r="A658" i="7"/>
  <c r="A659" i="7"/>
  <c r="A660" i="7"/>
  <c r="A661" i="7"/>
  <c r="A662" i="7"/>
  <c r="A663" i="7"/>
  <c r="A664" i="7"/>
  <c r="A665" i="7"/>
  <c r="A666" i="7"/>
  <c r="A667" i="7"/>
  <c r="A668" i="7"/>
  <c r="A669" i="7"/>
  <c r="A670" i="7"/>
  <c r="A671" i="7"/>
  <c r="A672" i="7"/>
  <c r="A673" i="7"/>
  <c r="A674" i="7"/>
  <c r="A675" i="7"/>
  <c r="A676" i="7"/>
  <c r="A677" i="7"/>
  <c r="A678" i="7"/>
  <c r="A679" i="7"/>
  <c r="A680" i="7"/>
  <c r="A681" i="7"/>
  <c r="A682" i="7"/>
  <c r="A683" i="7"/>
  <c r="A684" i="7"/>
  <c r="A685" i="7"/>
  <c r="A686" i="7"/>
  <c r="A687" i="7"/>
  <c r="A688" i="7"/>
  <c r="A689" i="7"/>
  <c r="A690" i="7"/>
  <c r="A691" i="7"/>
  <c r="A692" i="7"/>
  <c r="A693" i="7"/>
  <c r="A694" i="7"/>
  <c r="A695" i="7"/>
  <c r="A696" i="7"/>
  <c r="A697" i="7"/>
  <c r="A698" i="7"/>
  <c r="A699" i="7"/>
  <c r="A700" i="7"/>
  <c r="A701" i="7"/>
  <c r="A702" i="7"/>
  <c r="A703" i="7"/>
  <c r="A704" i="7"/>
  <c r="A705" i="7"/>
  <c r="A706" i="7"/>
  <c r="A707" i="7"/>
  <c r="A708" i="7"/>
  <c r="A709" i="7"/>
  <c r="A710" i="7"/>
  <c r="A711" i="7"/>
  <c r="A712" i="7"/>
  <c r="A713" i="7"/>
  <c r="A714" i="7"/>
  <c r="A715" i="7"/>
  <c r="A716" i="7"/>
  <c r="A717" i="7"/>
  <c r="A718" i="7"/>
  <c r="A719" i="7"/>
  <c r="A720" i="7"/>
  <c r="A721" i="7"/>
  <c r="A722" i="7"/>
  <c r="A723" i="7"/>
  <c r="A724" i="7"/>
  <c r="A725" i="7"/>
  <c r="A726" i="7"/>
  <c r="A727" i="7"/>
  <c r="A728" i="7"/>
  <c r="A729" i="7"/>
  <c r="A730" i="7"/>
  <c r="A731" i="7"/>
  <c r="A732" i="7"/>
  <c r="A733" i="7"/>
  <c r="A734" i="7"/>
  <c r="A735" i="7"/>
  <c r="A736" i="7"/>
  <c r="A737" i="7"/>
  <c r="A738" i="7"/>
  <c r="A739" i="7"/>
  <c r="A740" i="7"/>
  <c r="A741" i="7"/>
  <c r="A742" i="7"/>
  <c r="A743" i="7"/>
  <c r="A744" i="7"/>
  <c r="A745" i="7"/>
  <c r="A746" i="7"/>
  <c r="A747" i="7"/>
  <c r="A748" i="7"/>
  <c r="A749" i="7"/>
  <c r="A750" i="7"/>
  <c r="A751" i="7"/>
  <c r="A752" i="7"/>
  <c r="A753" i="7"/>
  <c r="A754" i="7"/>
  <c r="A755" i="7"/>
  <c r="A756" i="7"/>
  <c r="A757" i="7"/>
  <c r="A758" i="7"/>
  <c r="A759" i="7"/>
  <c r="A760" i="7"/>
  <c r="A761" i="7"/>
  <c r="A762" i="7"/>
  <c r="A763" i="7"/>
  <c r="A764" i="7"/>
  <c r="A765" i="7"/>
  <c r="A766" i="7"/>
  <c r="A767" i="7"/>
  <c r="A768" i="7"/>
  <c r="A769" i="7"/>
  <c r="A770" i="7"/>
  <c r="A771" i="7"/>
  <c r="A772" i="7"/>
  <c r="A773" i="7"/>
  <c r="A774" i="7"/>
  <c r="A775" i="7"/>
  <c r="A776" i="7"/>
  <c r="A777" i="7"/>
  <c r="A778" i="7"/>
  <c r="A779" i="7"/>
  <c r="A780" i="7"/>
  <c r="A781" i="7"/>
  <c r="A782" i="7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2" i="4"/>
  <c r="A2" i="7"/>
  <c r="AH4" i="3" l="1"/>
  <c r="AH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C31" i="3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Y368" i="2"/>
  <c r="Z368" i="2"/>
  <c r="AA368" i="2"/>
  <c r="AB368" i="2"/>
  <c r="AC368" i="2"/>
  <c r="AD368" i="2"/>
  <c r="AE368" i="2"/>
  <c r="AF368" i="2"/>
  <c r="AG368" i="2"/>
  <c r="AH368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X357" i="2"/>
  <c r="Y357" i="2"/>
  <c r="Z357" i="2"/>
  <c r="AA357" i="2"/>
  <c r="AB357" i="2"/>
  <c r="AC357" i="2"/>
  <c r="AD357" i="2"/>
  <c r="AE357" i="2"/>
  <c r="AF357" i="2"/>
  <c r="AG357" i="2"/>
  <c r="AH357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X344" i="2"/>
  <c r="Y344" i="2"/>
  <c r="Z344" i="2"/>
  <c r="AA344" i="2"/>
  <c r="AB344" i="2"/>
  <c r="AC344" i="2"/>
  <c r="AD344" i="2"/>
  <c r="AE344" i="2"/>
  <c r="AF344" i="2"/>
  <c r="AG344" i="2"/>
  <c r="AH344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X333" i="2"/>
  <c r="Y333" i="2"/>
  <c r="Z333" i="2"/>
  <c r="AA333" i="2"/>
  <c r="AB333" i="2"/>
  <c r="AC333" i="2"/>
  <c r="AD333" i="2"/>
  <c r="AE333" i="2"/>
  <c r="AF333" i="2"/>
  <c r="AG333" i="2"/>
  <c r="AH333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X320" i="2"/>
  <c r="Y320" i="2"/>
  <c r="Z320" i="2"/>
  <c r="AA320" i="2"/>
  <c r="AB320" i="2"/>
  <c r="AC320" i="2"/>
  <c r="AD320" i="2"/>
  <c r="AE320" i="2"/>
  <c r="AF320" i="2"/>
  <c r="AG320" i="2"/>
  <c r="AH320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AB307" i="2"/>
  <c r="AC307" i="2"/>
  <c r="AD307" i="2"/>
  <c r="AE307" i="2"/>
  <c r="AF307" i="2"/>
  <c r="AG307" i="2"/>
  <c r="AH307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H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E368" i="2"/>
  <c r="E357" i="2"/>
  <c r="E344" i="2"/>
  <c r="E333" i="2"/>
  <c r="E320" i="2"/>
  <c r="E307" i="2"/>
  <c r="E293" i="2"/>
  <c r="E281" i="2"/>
  <c r="E268" i="2"/>
  <c r="E253" i="2"/>
  <c r="E241" i="2"/>
  <c r="E227" i="2"/>
  <c r="E213" i="2"/>
  <c r="E201" i="2"/>
  <c r="E186" i="2"/>
  <c r="E171" i="2"/>
  <c r="E156" i="2"/>
  <c r="E141" i="2"/>
  <c r="E128" i="2"/>
  <c r="E116" i="2"/>
  <c r="E103" i="2"/>
  <c r="E88" i="2"/>
  <c r="E76" i="2"/>
  <c r="E64" i="2"/>
  <c r="E52" i="2"/>
  <c r="E39" i="2"/>
  <c r="E28" i="2"/>
  <c r="E16" i="2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" i="1"/>
  <c r="E368" i="1"/>
  <c r="E357" i="1"/>
  <c r="E344" i="1"/>
  <c r="E333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E320" i="1"/>
  <c r="E307" i="1"/>
  <c r="E293" i="1"/>
  <c r="E281" i="1"/>
  <c r="E268" i="1"/>
  <c r="E253" i="1"/>
  <c r="E241" i="1"/>
  <c r="E227" i="1"/>
  <c r="E213" i="1"/>
  <c r="E201" i="1"/>
  <c r="E186" i="1"/>
  <c r="E171" i="1"/>
  <c r="E156" i="1"/>
  <c r="E141" i="1"/>
  <c r="AH31" i="3" l="1"/>
  <c r="E128" i="1"/>
  <c r="AL128" i="1" s="1"/>
  <c r="E116" i="1"/>
  <c r="BM4" i="1"/>
  <c r="BM5" i="1"/>
  <c r="BM6" i="1"/>
  <c r="BM7" i="1"/>
  <c r="BM8" i="1"/>
  <c r="BM9" i="1"/>
  <c r="BM10" i="1"/>
  <c r="BM11" i="1"/>
  <c r="BM12" i="1"/>
  <c r="BM13" i="1"/>
  <c r="BM14" i="1"/>
  <c r="BM15" i="1"/>
  <c r="BM17" i="1"/>
  <c r="BM18" i="1"/>
  <c r="BM19" i="1"/>
  <c r="BM20" i="1"/>
  <c r="BM21" i="1"/>
  <c r="BM22" i="1"/>
  <c r="BM23" i="1"/>
  <c r="BM24" i="1"/>
  <c r="BM25" i="1"/>
  <c r="BM26" i="1"/>
  <c r="BM27" i="1"/>
  <c r="BM29" i="1"/>
  <c r="BM30" i="1"/>
  <c r="BM31" i="1"/>
  <c r="BM32" i="1"/>
  <c r="BM33" i="1"/>
  <c r="BM34" i="1"/>
  <c r="BM35" i="1"/>
  <c r="BM36" i="1"/>
  <c r="BM37" i="1"/>
  <c r="BM38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3" i="1"/>
  <c r="BM54" i="1"/>
  <c r="BM55" i="1"/>
  <c r="BM56" i="1"/>
  <c r="BM57" i="1"/>
  <c r="BM58" i="1"/>
  <c r="BM59" i="1"/>
  <c r="BM60" i="1"/>
  <c r="BM61" i="1"/>
  <c r="BM62" i="1"/>
  <c r="BM63" i="1"/>
  <c r="BM65" i="1"/>
  <c r="BM66" i="1"/>
  <c r="BM67" i="1"/>
  <c r="BM68" i="1"/>
  <c r="BM69" i="1"/>
  <c r="BM70" i="1"/>
  <c r="BM71" i="1"/>
  <c r="BM72" i="1"/>
  <c r="BM73" i="1"/>
  <c r="BM74" i="1"/>
  <c r="BM75" i="1"/>
  <c r="BM77" i="1"/>
  <c r="BM78" i="1"/>
  <c r="BM79" i="1"/>
  <c r="BM80" i="1"/>
  <c r="BM81" i="1"/>
  <c r="BM82" i="1"/>
  <c r="BM83" i="1"/>
  <c r="BM84" i="1"/>
  <c r="BM85" i="1"/>
  <c r="BM86" i="1"/>
  <c r="BM87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M156" i="1"/>
  <c r="BM157" i="1"/>
  <c r="BM158" i="1"/>
  <c r="BM159" i="1"/>
  <c r="BM160" i="1"/>
  <c r="BM161" i="1"/>
  <c r="BM162" i="1"/>
  <c r="BM163" i="1"/>
  <c r="BM164" i="1"/>
  <c r="BM165" i="1"/>
  <c r="BM166" i="1"/>
  <c r="BM167" i="1"/>
  <c r="BM168" i="1"/>
  <c r="BM169" i="1"/>
  <c r="BM170" i="1"/>
  <c r="BM171" i="1"/>
  <c r="BM172" i="1"/>
  <c r="BM173" i="1"/>
  <c r="BM174" i="1"/>
  <c r="BM175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88" i="1"/>
  <c r="BM189" i="1"/>
  <c r="BM190" i="1"/>
  <c r="BM191" i="1"/>
  <c r="BM192" i="1"/>
  <c r="BM193" i="1"/>
  <c r="BM194" i="1"/>
  <c r="BM195" i="1"/>
  <c r="BM196" i="1"/>
  <c r="BM197" i="1"/>
  <c r="BM198" i="1"/>
  <c r="BM199" i="1"/>
  <c r="BM200" i="1"/>
  <c r="BM201" i="1"/>
  <c r="BM202" i="1"/>
  <c r="BM203" i="1"/>
  <c r="BM204" i="1"/>
  <c r="BM205" i="1"/>
  <c r="BM206" i="1"/>
  <c r="BM207" i="1"/>
  <c r="BM208" i="1"/>
  <c r="BM209" i="1"/>
  <c r="BM210" i="1"/>
  <c r="BM211" i="1"/>
  <c r="BM212" i="1"/>
  <c r="BM213" i="1"/>
  <c r="BM214" i="1"/>
  <c r="BM215" i="1"/>
  <c r="BM216" i="1"/>
  <c r="BM217" i="1"/>
  <c r="BM218" i="1"/>
  <c r="BM219" i="1"/>
  <c r="BM220" i="1"/>
  <c r="BM221" i="1"/>
  <c r="BM222" i="1"/>
  <c r="BM223" i="1"/>
  <c r="BM224" i="1"/>
  <c r="BM225" i="1"/>
  <c r="BM226" i="1"/>
  <c r="BM227" i="1"/>
  <c r="BM228" i="1"/>
  <c r="BM229" i="1"/>
  <c r="BM230" i="1"/>
  <c r="BM231" i="1"/>
  <c r="BM232" i="1"/>
  <c r="BM233" i="1"/>
  <c r="BM234" i="1"/>
  <c r="BM235" i="1"/>
  <c r="BM236" i="1"/>
  <c r="BM237" i="1"/>
  <c r="BM238" i="1"/>
  <c r="BM239" i="1"/>
  <c r="BM240" i="1"/>
  <c r="BM241" i="1"/>
  <c r="BM242" i="1"/>
  <c r="BM243" i="1"/>
  <c r="BM244" i="1"/>
  <c r="BM245" i="1"/>
  <c r="BM246" i="1"/>
  <c r="BM247" i="1"/>
  <c r="BM248" i="1"/>
  <c r="BM249" i="1"/>
  <c r="BM250" i="1"/>
  <c r="BM251" i="1"/>
  <c r="BM252" i="1"/>
  <c r="BM253" i="1"/>
  <c r="BM254" i="1"/>
  <c r="BM255" i="1"/>
  <c r="BM256" i="1"/>
  <c r="BM257" i="1"/>
  <c r="BM258" i="1"/>
  <c r="BM259" i="1"/>
  <c r="BM260" i="1"/>
  <c r="BM261" i="1"/>
  <c r="BM262" i="1"/>
  <c r="BM263" i="1"/>
  <c r="BM264" i="1"/>
  <c r="BM265" i="1"/>
  <c r="BM266" i="1"/>
  <c r="BM267" i="1"/>
  <c r="BM268" i="1"/>
  <c r="BM269" i="1"/>
  <c r="BM270" i="1"/>
  <c r="BM271" i="1"/>
  <c r="BM272" i="1"/>
  <c r="BM273" i="1"/>
  <c r="BM274" i="1"/>
  <c r="BM275" i="1"/>
  <c r="BM276" i="1"/>
  <c r="BM277" i="1"/>
  <c r="BM278" i="1"/>
  <c r="BM279" i="1"/>
  <c r="BM280" i="1"/>
  <c r="BM281" i="1"/>
  <c r="BM282" i="1"/>
  <c r="BM283" i="1"/>
  <c r="BM284" i="1"/>
  <c r="BM285" i="1"/>
  <c r="BM286" i="1"/>
  <c r="BM287" i="1"/>
  <c r="BM288" i="1"/>
  <c r="BM289" i="1"/>
  <c r="BM290" i="1"/>
  <c r="BM291" i="1"/>
  <c r="BM292" i="1"/>
  <c r="BM293" i="1"/>
  <c r="BM294" i="1"/>
  <c r="BM295" i="1"/>
  <c r="BM296" i="1"/>
  <c r="BM297" i="1"/>
  <c r="BM298" i="1"/>
  <c r="BM299" i="1"/>
  <c r="BM300" i="1"/>
  <c r="BM301" i="1"/>
  <c r="BM302" i="1"/>
  <c r="BM303" i="1"/>
  <c r="BM304" i="1"/>
  <c r="BM305" i="1"/>
  <c r="BM306" i="1"/>
  <c r="BM307" i="1"/>
  <c r="BM308" i="1"/>
  <c r="BM309" i="1"/>
  <c r="BM310" i="1"/>
  <c r="BM311" i="1"/>
  <c r="BM312" i="1"/>
  <c r="BM313" i="1"/>
  <c r="BM314" i="1"/>
  <c r="BM315" i="1"/>
  <c r="BM316" i="1"/>
  <c r="BM317" i="1"/>
  <c r="BM318" i="1"/>
  <c r="BM319" i="1"/>
  <c r="BM320" i="1"/>
  <c r="BM321" i="1"/>
  <c r="BM322" i="1"/>
  <c r="BM323" i="1"/>
  <c r="BM324" i="1"/>
  <c r="BM325" i="1"/>
  <c r="BM326" i="1"/>
  <c r="BM327" i="1"/>
  <c r="BM328" i="1"/>
  <c r="BM329" i="1"/>
  <c r="BM330" i="1"/>
  <c r="BM331" i="1"/>
  <c r="BM333" i="1"/>
  <c r="BM334" i="1"/>
  <c r="BM335" i="1"/>
  <c r="BM336" i="1"/>
  <c r="BM337" i="1"/>
  <c r="BM338" i="1"/>
  <c r="BM339" i="1"/>
  <c r="BM340" i="1"/>
  <c r="BM341" i="1"/>
  <c r="BM342" i="1"/>
  <c r="BM343" i="1"/>
  <c r="BM344" i="1"/>
  <c r="BM345" i="1"/>
  <c r="BM346" i="1"/>
  <c r="BM347" i="1"/>
  <c r="BM348" i="1"/>
  <c r="BM349" i="1"/>
  <c r="BM350" i="1"/>
  <c r="BM351" i="1"/>
  <c r="BM352" i="1"/>
  <c r="BM353" i="1"/>
  <c r="BM354" i="1"/>
  <c r="BM355" i="1"/>
  <c r="BM356" i="1"/>
  <c r="BM357" i="1"/>
  <c r="BM358" i="1"/>
  <c r="BM359" i="1"/>
  <c r="BM360" i="1"/>
  <c r="BM361" i="1"/>
  <c r="BM362" i="1"/>
  <c r="BM363" i="1"/>
  <c r="BM364" i="1"/>
  <c r="BM365" i="1"/>
  <c r="BM366" i="1"/>
  <c r="BM367" i="1"/>
  <c r="BM368" i="1"/>
  <c r="BM369" i="1"/>
  <c r="BM370" i="1"/>
  <c r="BM371" i="1"/>
  <c r="BM372" i="1"/>
  <c r="BM373" i="1"/>
  <c r="BM374" i="1"/>
  <c r="BM375" i="1"/>
  <c r="BM376" i="1"/>
  <c r="BM377" i="1"/>
  <c r="BM378" i="1"/>
  <c r="BM379" i="1"/>
  <c r="BM380" i="1"/>
  <c r="BM381" i="1"/>
  <c r="BM382" i="1"/>
  <c r="BM383" i="1"/>
  <c r="BM384" i="1"/>
  <c r="BM385" i="1"/>
  <c r="BM386" i="1"/>
  <c r="BM387" i="1"/>
  <c r="BM388" i="1"/>
  <c r="BM389" i="1"/>
  <c r="BM390" i="1"/>
  <c r="BM391" i="1"/>
  <c r="BM392" i="1"/>
  <c r="BM393" i="1"/>
  <c r="BM394" i="1"/>
  <c r="BM395" i="1"/>
  <c r="BM396" i="1"/>
  <c r="BM397" i="1"/>
  <c r="BM398" i="1"/>
  <c r="BM399" i="1"/>
  <c r="BM400" i="1"/>
  <c r="BM401" i="1"/>
  <c r="BM402" i="1"/>
  <c r="BM403" i="1"/>
  <c r="BM404" i="1"/>
  <c r="BM405" i="1"/>
  <c r="BM406" i="1"/>
  <c r="BM407" i="1"/>
  <c r="BM408" i="1"/>
  <c r="BM409" i="1"/>
  <c r="BM410" i="1"/>
  <c r="BM411" i="1"/>
  <c r="BM412" i="1"/>
  <c r="BM413" i="1"/>
  <c r="BM414" i="1"/>
  <c r="BM415" i="1"/>
  <c r="BM416" i="1"/>
  <c r="BM417" i="1"/>
  <c r="BM418" i="1"/>
  <c r="BM419" i="1"/>
  <c r="BM420" i="1"/>
  <c r="BM421" i="1"/>
  <c r="BM422" i="1"/>
  <c r="BM423" i="1"/>
  <c r="BM424" i="1"/>
  <c r="BM425" i="1"/>
  <c r="BM426" i="1"/>
  <c r="BM427" i="1"/>
  <c r="BM428" i="1"/>
  <c r="BM429" i="1"/>
  <c r="BM430" i="1"/>
  <c r="BM431" i="1"/>
  <c r="BM432" i="1"/>
  <c r="BM433" i="1"/>
  <c r="BM434" i="1"/>
  <c r="BM435" i="1"/>
  <c r="BM436" i="1"/>
  <c r="BM437" i="1"/>
  <c r="BM438" i="1"/>
  <c r="BM439" i="1"/>
  <c r="BM440" i="1"/>
  <c r="BM441" i="1"/>
  <c r="BM442" i="1"/>
  <c r="BM443" i="1"/>
  <c r="BM444" i="1"/>
  <c r="BM445" i="1"/>
  <c r="BM446" i="1"/>
  <c r="BM447" i="1"/>
  <c r="BM448" i="1"/>
  <c r="BM449" i="1"/>
  <c r="BM450" i="1"/>
  <c r="BM451" i="1"/>
  <c r="BM452" i="1"/>
  <c r="BM453" i="1"/>
  <c r="BM454" i="1"/>
  <c r="BM455" i="1"/>
  <c r="BM456" i="1"/>
  <c r="BM457" i="1"/>
  <c r="BM458" i="1"/>
  <c r="BM459" i="1"/>
  <c r="BM460" i="1"/>
  <c r="BM461" i="1"/>
  <c r="BM462" i="1"/>
  <c r="BM463" i="1"/>
  <c r="BM464" i="1"/>
  <c r="BM465" i="1"/>
  <c r="BM466" i="1"/>
  <c r="BM467" i="1"/>
  <c r="BM468" i="1"/>
  <c r="BM469" i="1"/>
  <c r="BM470" i="1"/>
  <c r="BM471" i="1"/>
  <c r="BM472" i="1"/>
  <c r="BM473" i="1"/>
  <c r="BM474" i="1"/>
  <c r="BM475" i="1"/>
  <c r="BM476" i="1"/>
  <c r="BM477" i="1"/>
  <c r="BM478" i="1"/>
  <c r="BM479" i="1"/>
  <c r="BM480" i="1"/>
  <c r="BM481" i="1"/>
  <c r="BM482" i="1"/>
  <c r="BM483" i="1"/>
  <c r="BM484" i="1"/>
  <c r="BM485" i="1"/>
  <c r="BM486" i="1"/>
  <c r="BM487" i="1"/>
  <c r="BM488" i="1"/>
  <c r="BM489" i="1"/>
  <c r="BM490" i="1"/>
  <c r="BM491" i="1"/>
  <c r="BM492" i="1"/>
  <c r="BM493" i="1"/>
  <c r="BM494" i="1"/>
  <c r="BM495" i="1"/>
  <c r="BM496" i="1"/>
  <c r="BM497" i="1"/>
  <c r="BM498" i="1"/>
  <c r="BM499" i="1"/>
  <c r="BM500" i="1"/>
  <c r="BM501" i="1"/>
  <c r="BM502" i="1"/>
  <c r="BM503" i="1"/>
  <c r="BM504" i="1"/>
  <c r="BM505" i="1"/>
  <c r="BM506" i="1"/>
  <c r="BM507" i="1"/>
  <c r="BM508" i="1"/>
  <c r="BM509" i="1"/>
  <c r="BM510" i="1"/>
  <c r="BM511" i="1"/>
  <c r="BM512" i="1"/>
  <c r="BM513" i="1"/>
  <c r="BM514" i="1"/>
  <c r="BM515" i="1"/>
  <c r="BM516" i="1"/>
  <c r="BM517" i="1"/>
  <c r="BM518" i="1"/>
  <c r="BM519" i="1"/>
  <c r="BM520" i="1"/>
  <c r="BM521" i="1"/>
  <c r="BM522" i="1"/>
  <c r="BM523" i="1"/>
  <c r="BM524" i="1"/>
  <c r="BM525" i="1"/>
  <c r="BM526" i="1"/>
  <c r="BM527" i="1"/>
  <c r="BM528" i="1"/>
  <c r="BM529" i="1"/>
  <c r="BM530" i="1"/>
  <c r="BM531" i="1"/>
  <c r="BM532" i="1"/>
  <c r="BM533" i="1"/>
  <c r="BM534" i="1"/>
  <c r="BM535" i="1"/>
  <c r="BM536" i="1"/>
  <c r="BM537" i="1"/>
  <c r="BM538" i="1"/>
  <c r="BM539" i="1"/>
  <c r="BM540" i="1"/>
  <c r="BM541" i="1"/>
  <c r="BM542" i="1"/>
  <c r="BM543" i="1"/>
  <c r="BM544" i="1"/>
  <c r="BM545" i="1"/>
  <c r="BM546" i="1"/>
  <c r="BM547" i="1"/>
  <c r="BM548" i="1"/>
  <c r="BM549" i="1"/>
  <c r="BM550" i="1"/>
  <c r="BM551" i="1"/>
  <c r="BM552" i="1"/>
  <c r="BM553" i="1"/>
  <c r="BM554" i="1"/>
  <c r="BM555" i="1"/>
  <c r="BM556" i="1"/>
  <c r="BM557" i="1"/>
  <c r="BM558" i="1"/>
  <c r="BM559" i="1"/>
  <c r="BM560" i="1"/>
  <c r="BM561" i="1"/>
  <c r="BM562" i="1"/>
  <c r="BM563" i="1"/>
  <c r="BM564" i="1"/>
  <c r="BM565" i="1"/>
  <c r="BM566" i="1"/>
  <c r="BM567" i="1"/>
  <c r="BM568" i="1"/>
  <c r="BM569" i="1"/>
  <c r="BM570" i="1"/>
  <c r="BM571" i="1"/>
  <c r="BM572" i="1"/>
  <c r="BM573" i="1"/>
  <c r="BM574" i="1"/>
  <c r="BM575" i="1"/>
  <c r="BM576" i="1"/>
  <c r="BM577" i="1"/>
  <c r="BM578" i="1"/>
  <c r="BM579" i="1"/>
  <c r="BM580" i="1"/>
  <c r="BM581" i="1"/>
  <c r="BM582" i="1"/>
  <c r="BM583" i="1"/>
  <c r="BM584" i="1"/>
  <c r="BM585" i="1"/>
  <c r="BM586" i="1"/>
  <c r="BM587" i="1"/>
  <c r="BM588" i="1"/>
  <c r="BM589" i="1"/>
  <c r="BM590" i="1"/>
  <c r="BM591" i="1"/>
  <c r="BM592" i="1"/>
  <c r="BM593" i="1"/>
  <c r="BM594" i="1"/>
  <c r="BM595" i="1"/>
  <c r="BM596" i="1"/>
  <c r="BM597" i="1"/>
  <c r="BM598" i="1"/>
  <c r="BM599" i="1"/>
  <c r="BM600" i="1"/>
  <c r="BM601" i="1"/>
  <c r="BM602" i="1"/>
  <c r="BM603" i="1"/>
  <c r="BM604" i="1"/>
  <c r="BM605" i="1"/>
  <c r="BM606" i="1"/>
  <c r="BM607" i="1"/>
  <c r="BM608" i="1"/>
  <c r="BM609" i="1"/>
  <c r="BM610" i="1"/>
  <c r="BM611" i="1"/>
  <c r="BM612" i="1"/>
  <c r="BM613" i="1"/>
  <c r="BM614" i="1"/>
  <c r="BM615" i="1"/>
  <c r="BM616" i="1"/>
  <c r="BM617" i="1"/>
  <c r="BM618" i="1"/>
  <c r="BM619" i="1"/>
  <c r="BM620" i="1"/>
  <c r="BM621" i="1"/>
  <c r="BM622" i="1"/>
  <c r="BM623" i="1"/>
  <c r="BM624" i="1"/>
  <c r="BM625" i="1"/>
  <c r="BM626" i="1"/>
  <c r="BM627" i="1"/>
  <c r="BM628" i="1"/>
  <c r="BM629" i="1"/>
  <c r="BM630" i="1"/>
  <c r="BM631" i="1"/>
  <c r="BM632" i="1"/>
  <c r="BM633" i="1"/>
  <c r="BM634" i="1"/>
  <c r="BM635" i="1"/>
  <c r="BM636" i="1"/>
  <c r="BM637" i="1"/>
  <c r="BM638" i="1"/>
  <c r="BM639" i="1"/>
  <c r="BM640" i="1"/>
  <c r="BM641" i="1"/>
  <c r="BM642" i="1"/>
  <c r="BM643" i="1"/>
  <c r="BM644" i="1"/>
  <c r="BM645" i="1"/>
  <c r="BM646" i="1"/>
  <c r="BM647" i="1"/>
  <c r="BM648" i="1"/>
  <c r="BM649" i="1"/>
  <c r="BM650" i="1"/>
  <c r="BM651" i="1"/>
  <c r="BM652" i="1"/>
  <c r="BM653" i="1"/>
  <c r="BM654" i="1"/>
  <c r="BM655" i="1"/>
  <c r="BM656" i="1"/>
  <c r="BM657" i="1"/>
  <c r="BM658" i="1"/>
  <c r="BM659" i="1"/>
  <c r="BM660" i="1"/>
  <c r="BM661" i="1"/>
  <c r="BM662" i="1"/>
  <c r="BM663" i="1"/>
  <c r="BM664" i="1"/>
  <c r="BM665" i="1"/>
  <c r="BM666" i="1"/>
  <c r="BM667" i="1"/>
  <c r="BM668" i="1"/>
  <c r="BM669" i="1"/>
  <c r="BM670" i="1"/>
  <c r="BM671" i="1"/>
  <c r="BM672" i="1"/>
  <c r="BM673" i="1"/>
  <c r="BM674" i="1"/>
  <c r="BM675" i="1"/>
  <c r="BM676" i="1"/>
  <c r="BM677" i="1"/>
  <c r="BM678" i="1"/>
  <c r="BM679" i="1"/>
  <c r="BM680" i="1"/>
  <c r="BM681" i="1"/>
  <c r="BM682" i="1"/>
  <c r="BM683" i="1"/>
  <c r="BM684" i="1"/>
  <c r="BM685" i="1"/>
  <c r="BM686" i="1"/>
  <c r="BM687" i="1"/>
  <c r="BM688" i="1"/>
  <c r="BM689" i="1"/>
  <c r="BM690" i="1"/>
  <c r="BM691" i="1"/>
  <c r="BM692" i="1"/>
  <c r="BM693" i="1"/>
  <c r="BM694" i="1"/>
  <c r="BM695" i="1"/>
  <c r="BM696" i="1"/>
  <c r="BM697" i="1"/>
  <c r="BM698" i="1"/>
  <c r="BM699" i="1"/>
  <c r="BM700" i="1"/>
  <c r="BM701" i="1"/>
  <c r="BM702" i="1"/>
  <c r="BM703" i="1"/>
  <c r="BM704" i="1"/>
  <c r="BM705" i="1"/>
  <c r="BM706" i="1"/>
  <c r="BM707" i="1"/>
  <c r="BM708" i="1"/>
  <c r="BM709" i="1"/>
  <c r="BM710" i="1"/>
  <c r="BM711" i="1"/>
  <c r="BM712" i="1"/>
  <c r="BM713" i="1"/>
  <c r="BM714" i="1"/>
  <c r="BM715" i="1"/>
  <c r="BM716" i="1"/>
  <c r="BM717" i="1"/>
  <c r="BM718" i="1"/>
  <c r="BM719" i="1"/>
  <c r="BM720" i="1"/>
  <c r="BM721" i="1"/>
  <c r="BM722" i="1"/>
  <c r="BM723" i="1"/>
  <c r="BM724" i="1"/>
  <c r="BM725" i="1"/>
  <c r="BM726" i="1"/>
  <c r="BM727" i="1"/>
  <c r="BM728" i="1"/>
  <c r="BM729" i="1"/>
  <c r="BM730" i="1"/>
  <c r="BM731" i="1"/>
  <c r="BM732" i="1"/>
  <c r="BM733" i="1"/>
  <c r="BM734" i="1"/>
  <c r="BM735" i="1"/>
  <c r="BM736" i="1"/>
  <c r="BM737" i="1"/>
  <c r="BM738" i="1"/>
  <c r="BM739" i="1"/>
  <c r="BM740" i="1"/>
  <c r="BM741" i="1"/>
  <c r="BM742" i="1"/>
  <c r="BM743" i="1"/>
  <c r="BM744" i="1"/>
  <c r="BM745" i="1"/>
  <c r="BM746" i="1"/>
  <c r="BM747" i="1"/>
  <c r="BM748" i="1"/>
  <c r="BM749" i="1"/>
  <c r="BM750" i="1"/>
  <c r="BM751" i="1"/>
  <c r="BM752" i="1"/>
  <c r="BM753" i="1"/>
  <c r="BM754" i="1"/>
  <c r="BM755" i="1"/>
  <c r="BM756" i="1"/>
  <c r="BM757" i="1"/>
  <c r="BM758" i="1"/>
  <c r="BM759" i="1"/>
  <c r="BM760" i="1"/>
  <c r="BM761" i="1"/>
  <c r="BM762" i="1"/>
  <c r="BM763" i="1"/>
  <c r="BM764" i="1"/>
  <c r="BM765" i="1"/>
  <c r="BM766" i="1"/>
  <c r="BM767" i="1"/>
  <c r="BM768" i="1"/>
  <c r="BM769" i="1"/>
  <c r="BM770" i="1"/>
  <c r="BM771" i="1"/>
  <c r="BM772" i="1"/>
  <c r="BM773" i="1"/>
  <c r="BM774" i="1"/>
  <c r="BM775" i="1"/>
  <c r="BM776" i="1"/>
  <c r="BM777" i="1"/>
  <c r="BM778" i="1"/>
  <c r="BM779" i="1"/>
  <c r="BM780" i="1"/>
  <c r="BM781" i="1"/>
  <c r="BM782" i="1"/>
  <c r="BM783" i="1"/>
  <c r="BM784" i="1"/>
  <c r="BM785" i="1"/>
  <c r="BM786" i="1"/>
  <c r="BM787" i="1"/>
  <c r="BM788" i="1"/>
  <c r="BM789" i="1"/>
  <c r="BM790" i="1"/>
  <c r="BM791" i="1"/>
  <c r="BM792" i="1"/>
  <c r="BM793" i="1"/>
  <c r="BM794" i="1"/>
  <c r="BM795" i="1"/>
  <c r="BM796" i="1"/>
  <c r="BM797" i="1"/>
  <c r="BM798" i="1"/>
  <c r="BM799" i="1"/>
  <c r="BM800" i="1"/>
  <c r="BM801" i="1"/>
  <c r="BM802" i="1"/>
  <c r="BM803" i="1"/>
  <c r="BM804" i="1"/>
  <c r="BM805" i="1"/>
  <c r="BM806" i="1"/>
  <c r="BM807" i="1"/>
  <c r="BM808" i="1"/>
  <c r="BM809" i="1"/>
  <c r="BM810" i="1"/>
  <c r="BM811" i="1"/>
  <c r="BM812" i="1"/>
  <c r="BM813" i="1"/>
  <c r="BM814" i="1"/>
  <c r="BM815" i="1"/>
  <c r="BM816" i="1"/>
  <c r="BM817" i="1"/>
  <c r="BM818" i="1"/>
  <c r="BM819" i="1"/>
  <c r="BM820" i="1"/>
  <c r="BM821" i="1"/>
  <c r="BM822" i="1"/>
  <c r="BM823" i="1"/>
  <c r="BM824" i="1"/>
  <c r="BM825" i="1"/>
  <c r="BM826" i="1"/>
  <c r="BM827" i="1"/>
  <c r="BM828" i="1"/>
  <c r="BM829" i="1"/>
  <c r="BM830" i="1"/>
  <c r="BM831" i="1"/>
  <c r="BM832" i="1"/>
  <c r="BM833" i="1"/>
  <c r="BM834" i="1"/>
  <c r="BM835" i="1"/>
  <c r="BM836" i="1"/>
  <c r="BM837" i="1"/>
  <c r="BM838" i="1"/>
  <c r="BM839" i="1"/>
  <c r="BM840" i="1"/>
  <c r="BM841" i="1"/>
  <c r="BM842" i="1"/>
  <c r="BM843" i="1"/>
  <c r="BM844" i="1"/>
  <c r="BM845" i="1"/>
  <c r="BM846" i="1"/>
  <c r="BM847" i="1"/>
  <c r="BM848" i="1"/>
  <c r="BM849" i="1"/>
  <c r="BM850" i="1"/>
  <c r="BM851" i="1"/>
  <c r="BM852" i="1"/>
  <c r="BM853" i="1"/>
  <c r="BM854" i="1"/>
  <c r="BM855" i="1"/>
  <c r="BM856" i="1"/>
  <c r="BM857" i="1"/>
  <c r="BM858" i="1"/>
  <c r="BM859" i="1"/>
  <c r="BM860" i="1"/>
  <c r="BM861" i="1"/>
  <c r="BM862" i="1"/>
  <c r="BM863" i="1"/>
  <c r="BM864" i="1"/>
  <c r="BM865" i="1"/>
  <c r="BM866" i="1"/>
  <c r="BM867" i="1"/>
  <c r="BM868" i="1"/>
  <c r="BM869" i="1"/>
  <c r="BM870" i="1"/>
  <c r="BM871" i="1"/>
  <c r="BM872" i="1"/>
  <c r="BM873" i="1"/>
  <c r="BM874" i="1"/>
  <c r="BM875" i="1"/>
  <c r="BM876" i="1"/>
  <c r="BM877" i="1"/>
  <c r="BM878" i="1"/>
  <c r="BM879" i="1"/>
  <c r="BM880" i="1"/>
  <c r="BM881" i="1"/>
  <c r="BM882" i="1"/>
  <c r="BM883" i="1"/>
  <c r="BM884" i="1"/>
  <c r="BM885" i="1"/>
  <c r="BM886" i="1"/>
  <c r="BM887" i="1"/>
  <c r="BM888" i="1"/>
  <c r="BM889" i="1"/>
  <c r="BM890" i="1"/>
  <c r="BM891" i="1"/>
  <c r="BM892" i="1"/>
  <c r="BM893" i="1"/>
  <c r="BM894" i="1"/>
  <c r="BM895" i="1"/>
  <c r="BM896" i="1"/>
  <c r="BM897" i="1"/>
  <c r="BM898" i="1"/>
  <c r="BM899" i="1"/>
  <c r="BM900" i="1"/>
  <c r="BM901" i="1"/>
  <c r="BM902" i="1"/>
  <c r="BM903" i="1"/>
  <c r="BM904" i="1"/>
  <c r="BM905" i="1"/>
  <c r="BM906" i="1"/>
  <c r="BM907" i="1"/>
  <c r="BM908" i="1"/>
  <c r="BM909" i="1"/>
  <c r="BM910" i="1"/>
  <c r="BM911" i="1"/>
  <c r="BM912" i="1"/>
  <c r="BM913" i="1"/>
  <c r="BM914" i="1"/>
  <c r="BM915" i="1"/>
  <c r="BM916" i="1"/>
  <c r="BM917" i="1"/>
  <c r="BM918" i="1"/>
  <c r="BM919" i="1"/>
  <c r="BM920" i="1"/>
  <c r="BM921" i="1"/>
  <c r="BM922" i="1"/>
  <c r="BM923" i="1"/>
  <c r="BM924" i="1"/>
  <c r="BM925" i="1"/>
  <c r="BM926" i="1"/>
  <c r="BM927" i="1"/>
  <c r="BM928" i="1"/>
  <c r="BM929" i="1"/>
  <c r="BM930" i="1"/>
  <c r="BM931" i="1"/>
  <c r="BM932" i="1"/>
  <c r="BM933" i="1"/>
  <c r="BM934" i="1"/>
  <c r="BM935" i="1"/>
  <c r="BM936" i="1"/>
  <c r="BM937" i="1"/>
  <c r="BM938" i="1"/>
  <c r="BM939" i="1"/>
  <c r="BM940" i="1"/>
  <c r="BM941" i="1"/>
  <c r="BM942" i="1"/>
  <c r="BM943" i="1"/>
  <c r="BM944" i="1"/>
  <c r="BM945" i="1"/>
  <c r="BM946" i="1"/>
  <c r="BM947" i="1"/>
  <c r="BM948" i="1"/>
  <c r="BM949" i="1"/>
  <c r="BM950" i="1"/>
  <c r="BM951" i="1"/>
  <c r="BM952" i="1"/>
  <c r="BM953" i="1"/>
  <c r="BM954" i="1"/>
  <c r="BM955" i="1"/>
  <c r="BM956" i="1"/>
  <c r="BM957" i="1"/>
  <c r="BM958" i="1"/>
  <c r="BM959" i="1"/>
  <c r="BM960" i="1"/>
  <c r="BM961" i="1"/>
  <c r="BM962" i="1"/>
  <c r="BM963" i="1"/>
  <c r="BM964" i="1"/>
  <c r="BM965" i="1"/>
  <c r="BM966" i="1"/>
  <c r="BM967" i="1"/>
  <c r="BM968" i="1"/>
  <c r="BM969" i="1"/>
  <c r="BM970" i="1"/>
  <c r="BM971" i="1"/>
  <c r="BM972" i="1"/>
  <c r="BM973" i="1"/>
  <c r="BM974" i="1"/>
  <c r="BM975" i="1"/>
  <c r="BM976" i="1"/>
  <c r="BM977" i="1"/>
  <c r="BM978" i="1"/>
  <c r="BM979" i="1"/>
  <c r="BM980" i="1"/>
  <c r="BM981" i="1"/>
  <c r="BM982" i="1"/>
  <c r="BM983" i="1"/>
  <c r="BM984" i="1"/>
  <c r="BM985" i="1"/>
  <c r="BM986" i="1"/>
  <c r="BM987" i="1"/>
  <c r="BM988" i="1"/>
  <c r="BM989" i="1"/>
  <c r="BM990" i="1"/>
  <c r="BM991" i="1"/>
  <c r="BM992" i="1"/>
  <c r="BM993" i="1"/>
  <c r="BM994" i="1"/>
  <c r="BM995" i="1"/>
  <c r="BM996" i="1"/>
  <c r="BM997" i="1"/>
  <c r="BM998" i="1"/>
  <c r="BM999" i="1"/>
  <c r="BM1000" i="1"/>
  <c r="BM1001" i="1"/>
  <c r="BM1002" i="1"/>
  <c r="BM1003" i="1"/>
  <c r="BM1004" i="1"/>
  <c r="BM1005" i="1"/>
  <c r="BM1006" i="1"/>
  <c r="BM1007" i="1"/>
  <c r="BM1008" i="1"/>
  <c r="BM1009" i="1"/>
  <c r="BM1010" i="1"/>
  <c r="BM1011" i="1"/>
  <c r="BM1012" i="1"/>
  <c r="BM1013" i="1"/>
  <c r="BM1014" i="1"/>
  <c r="BM1015" i="1"/>
  <c r="BM1016" i="1"/>
  <c r="BM1017" i="1"/>
  <c r="BM1018" i="1"/>
  <c r="BM1019" i="1"/>
  <c r="BM1020" i="1"/>
  <c r="BM1021" i="1"/>
  <c r="BM1022" i="1"/>
  <c r="BM1023" i="1"/>
  <c r="BM1024" i="1"/>
  <c r="BM1025" i="1"/>
  <c r="BM1026" i="1"/>
  <c r="BM1027" i="1"/>
  <c r="BM1028" i="1"/>
  <c r="BM1029" i="1"/>
  <c r="BM1030" i="1"/>
  <c r="BM1031" i="1"/>
  <c r="BM1032" i="1"/>
  <c r="BM1033" i="1"/>
  <c r="BM1034" i="1"/>
  <c r="BM1035" i="1"/>
  <c r="BM1036" i="1"/>
  <c r="BM1037" i="1"/>
  <c r="BM1038" i="1"/>
  <c r="BM1039" i="1"/>
  <c r="BM1040" i="1"/>
  <c r="BM1041" i="1"/>
  <c r="BM1042" i="1"/>
  <c r="BM1043" i="1"/>
  <c r="BM1044" i="1"/>
  <c r="BM1045" i="1"/>
  <c r="BM1046" i="1"/>
  <c r="BM1047" i="1"/>
  <c r="BM1048" i="1"/>
  <c r="BM1049" i="1"/>
  <c r="BM1050" i="1"/>
  <c r="BM1051" i="1"/>
  <c r="BM1052" i="1"/>
  <c r="BM1053" i="1"/>
  <c r="BM1054" i="1"/>
  <c r="BM1055" i="1"/>
  <c r="BM1056" i="1"/>
  <c r="BM1057" i="1"/>
  <c r="BM1058" i="1"/>
  <c r="BM1059" i="1"/>
  <c r="BM1060" i="1"/>
  <c r="BM1061" i="1"/>
  <c r="BM1062" i="1"/>
  <c r="BM1063" i="1"/>
  <c r="BM1064" i="1"/>
  <c r="BM1065" i="1"/>
  <c r="BM1066" i="1"/>
  <c r="BM1067" i="1"/>
  <c r="BM1068" i="1"/>
  <c r="BM1069" i="1"/>
  <c r="BM1070" i="1"/>
  <c r="BM1071" i="1"/>
  <c r="BM3" i="1"/>
  <c r="E103" i="1"/>
  <c r="BM103" i="1" s="1"/>
  <c r="E88" i="1"/>
  <c r="BM88" i="1" s="1"/>
  <c r="E76" i="1"/>
  <c r="AM76" i="1" s="1"/>
  <c r="E64" i="1"/>
  <c r="BM64" i="1" s="1"/>
  <c r="E52" i="1"/>
  <c r="AM52" i="1" s="1"/>
  <c r="E39" i="1"/>
  <c r="BM39" i="1" s="1"/>
  <c r="E28" i="1"/>
  <c r="AM28" i="1" s="1"/>
  <c r="E16" i="1"/>
  <c r="AL16" i="1" s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AM16" i="1"/>
  <c r="AO16" i="1"/>
  <c r="AQ16" i="1"/>
  <c r="AS16" i="1"/>
  <c r="AU16" i="1"/>
  <c r="AW16" i="1"/>
  <c r="AY16" i="1"/>
  <c r="BA16" i="1"/>
  <c r="BC16" i="1"/>
  <c r="BE16" i="1"/>
  <c r="BG16" i="1"/>
  <c r="BI16" i="1"/>
  <c r="BK16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AT28" i="1"/>
  <c r="AX28" i="1"/>
  <c r="BJ28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AL52" i="1"/>
  <c r="AN52" i="1"/>
  <c r="AP52" i="1"/>
  <c r="AR52" i="1"/>
  <c r="AT52" i="1"/>
  <c r="AV52" i="1"/>
  <c r="AX52" i="1"/>
  <c r="AZ52" i="1"/>
  <c r="BB52" i="1"/>
  <c r="BD52" i="1"/>
  <c r="BF52" i="1"/>
  <c r="BH52" i="1"/>
  <c r="BJ52" i="1"/>
  <c r="BL52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AL76" i="1"/>
  <c r="AN76" i="1"/>
  <c r="AP76" i="1"/>
  <c r="AR76" i="1"/>
  <c r="AT76" i="1"/>
  <c r="AV76" i="1"/>
  <c r="AX76" i="1"/>
  <c r="AZ76" i="1"/>
  <c r="BB76" i="1"/>
  <c r="BD76" i="1"/>
  <c r="BF76" i="1"/>
  <c r="BH76" i="1"/>
  <c r="BJ76" i="1"/>
  <c r="BL76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AM128" i="1"/>
  <c r="AQ128" i="1"/>
  <c r="AU128" i="1"/>
  <c r="AY128" i="1"/>
  <c r="BC128" i="1"/>
  <c r="BG128" i="1"/>
  <c r="BK128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AL452" i="1"/>
  <c r="AM452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AL453" i="1"/>
  <c r="AM453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AL454" i="1"/>
  <c r="AM454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AL455" i="1"/>
  <c r="AM455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AL456" i="1"/>
  <c r="AM456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AL457" i="1"/>
  <c r="AM457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AL458" i="1"/>
  <c r="AM458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AL459" i="1"/>
  <c r="AM459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AL460" i="1"/>
  <c r="AM460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AL461" i="1"/>
  <c r="AM461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AL463" i="1"/>
  <c r="AM463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AL464" i="1"/>
  <c r="AM464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AL465" i="1"/>
  <c r="AM465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AL466" i="1"/>
  <c r="AM466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AL467" i="1"/>
  <c r="AM467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AL468" i="1"/>
  <c r="AM468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AL469" i="1"/>
  <c r="AM469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AL470" i="1"/>
  <c r="AM470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AL472" i="1"/>
  <c r="AM472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AL474" i="1"/>
  <c r="AM474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AL475" i="1"/>
  <c r="AM475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AL476" i="1"/>
  <c r="AM476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AL477" i="1"/>
  <c r="AM477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AL478" i="1"/>
  <c r="AM478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AL479" i="1"/>
  <c r="AM479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AL480" i="1"/>
  <c r="AM480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AL481" i="1"/>
  <c r="AM481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AL482" i="1"/>
  <c r="AM482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AL483" i="1"/>
  <c r="AM483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AL484" i="1"/>
  <c r="AM484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AL485" i="1"/>
  <c r="AM485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AL486" i="1"/>
  <c r="AM486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AL487" i="1"/>
  <c r="AM487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AL488" i="1"/>
  <c r="AM488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AL490" i="1"/>
  <c r="AM490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AL491" i="1"/>
  <c r="AM491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AL492" i="1"/>
  <c r="AM492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AL493" i="1"/>
  <c r="AM493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AL494" i="1"/>
  <c r="AM494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AL495" i="1"/>
  <c r="AM495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AL496" i="1"/>
  <c r="AM496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AL498" i="1"/>
  <c r="AM498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AL499" i="1"/>
  <c r="AM499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AL500" i="1"/>
  <c r="AM500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AL502" i="1"/>
  <c r="AM502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AL503" i="1"/>
  <c r="AM503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BL503" i="1"/>
  <c r="AL504" i="1"/>
  <c r="AM504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BK504" i="1"/>
  <c r="BL504" i="1"/>
  <c r="AL505" i="1"/>
  <c r="AM505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AL506" i="1"/>
  <c r="AM506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AL507" i="1"/>
  <c r="AM507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L507" i="1"/>
  <c r="AL508" i="1"/>
  <c r="AM508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AL509" i="1"/>
  <c r="AM509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AL510" i="1"/>
  <c r="AM510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L510" i="1"/>
  <c r="AL511" i="1"/>
  <c r="AM511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L511" i="1"/>
  <c r="AL512" i="1"/>
  <c r="AM512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AL513" i="1"/>
  <c r="AM513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BK513" i="1"/>
  <c r="BL513" i="1"/>
  <c r="AL514" i="1"/>
  <c r="AM514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AL515" i="1"/>
  <c r="AM515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BK515" i="1"/>
  <c r="BL515" i="1"/>
  <c r="AL516" i="1"/>
  <c r="AM516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BK516" i="1"/>
  <c r="BL516" i="1"/>
  <c r="AL517" i="1"/>
  <c r="AM517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BK517" i="1"/>
  <c r="BL517" i="1"/>
  <c r="AL518" i="1"/>
  <c r="AM518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AL519" i="1"/>
  <c r="AM519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BL519" i="1"/>
  <c r="AL520" i="1"/>
  <c r="AM520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BK520" i="1"/>
  <c r="BL520" i="1"/>
  <c r="AL521" i="1"/>
  <c r="AM521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B521" i="1"/>
  <c r="BC521" i="1"/>
  <c r="BD521" i="1"/>
  <c r="BE521" i="1"/>
  <c r="BF521" i="1"/>
  <c r="BG521" i="1"/>
  <c r="BH521" i="1"/>
  <c r="BI521" i="1"/>
  <c r="BJ521" i="1"/>
  <c r="BK521" i="1"/>
  <c r="BL521" i="1"/>
  <c r="AL522" i="1"/>
  <c r="AM522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2" i="1"/>
  <c r="BC522" i="1"/>
  <c r="BD522" i="1"/>
  <c r="BE522" i="1"/>
  <c r="BF522" i="1"/>
  <c r="BG522" i="1"/>
  <c r="BH522" i="1"/>
  <c r="BI522" i="1"/>
  <c r="BJ522" i="1"/>
  <c r="BK522" i="1"/>
  <c r="BL522" i="1"/>
  <c r="AL523" i="1"/>
  <c r="AM523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3" i="1"/>
  <c r="BC523" i="1"/>
  <c r="BD523" i="1"/>
  <c r="BE523" i="1"/>
  <c r="BF523" i="1"/>
  <c r="BG523" i="1"/>
  <c r="BH523" i="1"/>
  <c r="BI523" i="1"/>
  <c r="BJ523" i="1"/>
  <c r="BK523" i="1"/>
  <c r="BL523" i="1"/>
  <c r="AL524" i="1"/>
  <c r="AM524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B524" i="1"/>
  <c r="BC524" i="1"/>
  <c r="BD524" i="1"/>
  <c r="BE524" i="1"/>
  <c r="BF524" i="1"/>
  <c r="BG524" i="1"/>
  <c r="BH524" i="1"/>
  <c r="BI524" i="1"/>
  <c r="BJ524" i="1"/>
  <c r="BK524" i="1"/>
  <c r="BL524" i="1"/>
  <c r="AL525" i="1"/>
  <c r="AM525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BB525" i="1"/>
  <c r="BC525" i="1"/>
  <c r="BD525" i="1"/>
  <c r="BE525" i="1"/>
  <c r="BF525" i="1"/>
  <c r="BG525" i="1"/>
  <c r="BH525" i="1"/>
  <c r="BI525" i="1"/>
  <c r="BJ525" i="1"/>
  <c r="BK525" i="1"/>
  <c r="BL525" i="1"/>
  <c r="AL526" i="1"/>
  <c r="AM526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6" i="1"/>
  <c r="BC526" i="1"/>
  <c r="BD526" i="1"/>
  <c r="BE526" i="1"/>
  <c r="BF526" i="1"/>
  <c r="BG526" i="1"/>
  <c r="BH526" i="1"/>
  <c r="BI526" i="1"/>
  <c r="BJ526" i="1"/>
  <c r="BK526" i="1"/>
  <c r="BL526" i="1"/>
  <c r="AL527" i="1"/>
  <c r="AM527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7" i="1"/>
  <c r="BC527" i="1"/>
  <c r="BD527" i="1"/>
  <c r="BE527" i="1"/>
  <c r="BF527" i="1"/>
  <c r="BG527" i="1"/>
  <c r="BH527" i="1"/>
  <c r="BI527" i="1"/>
  <c r="BJ527" i="1"/>
  <c r="BK527" i="1"/>
  <c r="BL527" i="1"/>
  <c r="AL528" i="1"/>
  <c r="AM528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BB528" i="1"/>
  <c r="BC528" i="1"/>
  <c r="BD528" i="1"/>
  <c r="BE528" i="1"/>
  <c r="BF528" i="1"/>
  <c r="BG528" i="1"/>
  <c r="BH528" i="1"/>
  <c r="BI528" i="1"/>
  <c r="BJ528" i="1"/>
  <c r="BK528" i="1"/>
  <c r="BL528" i="1"/>
  <c r="AL529" i="1"/>
  <c r="AM529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BB529" i="1"/>
  <c r="BC529" i="1"/>
  <c r="BD529" i="1"/>
  <c r="BE529" i="1"/>
  <c r="BF529" i="1"/>
  <c r="BG529" i="1"/>
  <c r="BH529" i="1"/>
  <c r="BI529" i="1"/>
  <c r="BJ529" i="1"/>
  <c r="BK529" i="1"/>
  <c r="BL529" i="1"/>
  <c r="AL530" i="1"/>
  <c r="AM530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BB530" i="1"/>
  <c r="BC530" i="1"/>
  <c r="BD530" i="1"/>
  <c r="BE530" i="1"/>
  <c r="BF530" i="1"/>
  <c r="BG530" i="1"/>
  <c r="BH530" i="1"/>
  <c r="BI530" i="1"/>
  <c r="BJ530" i="1"/>
  <c r="BK530" i="1"/>
  <c r="BL530" i="1"/>
  <c r="AL531" i="1"/>
  <c r="AM531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31" i="1"/>
  <c r="BC531" i="1"/>
  <c r="BD531" i="1"/>
  <c r="BE531" i="1"/>
  <c r="BF531" i="1"/>
  <c r="BG531" i="1"/>
  <c r="BH531" i="1"/>
  <c r="BI531" i="1"/>
  <c r="BJ531" i="1"/>
  <c r="BK531" i="1"/>
  <c r="BL531" i="1"/>
  <c r="AL532" i="1"/>
  <c r="AM532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BB532" i="1"/>
  <c r="BC532" i="1"/>
  <c r="BD532" i="1"/>
  <c r="BE532" i="1"/>
  <c r="BF532" i="1"/>
  <c r="BG532" i="1"/>
  <c r="BH532" i="1"/>
  <c r="BI532" i="1"/>
  <c r="BJ532" i="1"/>
  <c r="BK532" i="1"/>
  <c r="BL532" i="1"/>
  <c r="AL533" i="1"/>
  <c r="AM533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33" i="1"/>
  <c r="BC533" i="1"/>
  <c r="BD533" i="1"/>
  <c r="BE533" i="1"/>
  <c r="BF533" i="1"/>
  <c r="BG533" i="1"/>
  <c r="BH533" i="1"/>
  <c r="BI533" i="1"/>
  <c r="BJ533" i="1"/>
  <c r="BK533" i="1"/>
  <c r="BL533" i="1"/>
  <c r="AL534" i="1"/>
  <c r="AM534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4" i="1"/>
  <c r="BC534" i="1"/>
  <c r="BD534" i="1"/>
  <c r="BE534" i="1"/>
  <c r="BF534" i="1"/>
  <c r="BG534" i="1"/>
  <c r="BH534" i="1"/>
  <c r="BI534" i="1"/>
  <c r="BJ534" i="1"/>
  <c r="BK534" i="1"/>
  <c r="BL534" i="1"/>
  <c r="AL535" i="1"/>
  <c r="AM535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BB535" i="1"/>
  <c r="BC535" i="1"/>
  <c r="BD535" i="1"/>
  <c r="BE535" i="1"/>
  <c r="BF535" i="1"/>
  <c r="BG535" i="1"/>
  <c r="BH535" i="1"/>
  <c r="BI535" i="1"/>
  <c r="BJ535" i="1"/>
  <c r="BK535" i="1"/>
  <c r="BL535" i="1"/>
  <c r="AL536" i="1"/>
  <c r="AM536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6" i="1"/>
  <c r="BC536" i="1"/>
  <c r="BD536" i="1"/>
  <c r="BE536" i="1"/>
  <c r="BF536" i="1"/>
  <c r="BG536" i="1"/>
  <c r="BH536" i="1"/>
  <c r="BI536" i="1"/>
  <c r="BJ536" i="1"/>
  <c r="BK536" i="1"/>
  <c r="BL536" i="1"/>
  <c r="AL537" i="1"/>
  <c r="AM537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7" i="1"/>
  <c r="BC537" i="1"/>
  <c r="BD537" i="1"/>
  <c r="BE537" i="1"/>
  <c r="BF537" i="1"/>
  <c r="BG537" i="1"/>
  <c r="BH537" i="1"/>
  <c r="BI537" i="1"/>
  <c r="BJ537" i="1"/>
  <c r="BK537" i="1"/>
  <c r="BL537" i="1"/>
  <c r="AL538" i="1"/>
  <c r="AM538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8" i="1"/>
  <c r="BC538" i="1"/>
  <c r="BD538" i="1"/>
  <c r="BE538" i="1"/>
  <c r="BF538" i="1"/>
  <c r="BG538" i="1"/>
  <c r="BH538" i="1"/>
  <c r="BI538" i="1"/>
  <c r="BJ538" i="1"/>
  <c r="BK538" i="1"/>
  <c r="BL538" i="1"/>
  <c r="AL539" i="1"/>
  <c r="AM539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9" i="1"/>
  <c r="BC539" i="1"/>
  <c r="BD539" i="1"/>
  <c r="BE539" i="1"/>
  <c r="BF539" i="1"/>
  <c r="BG539" i="1"/>
  <c r="BH539" i="1"/>
  <c r="BI539" i="1"/>
  <c r="BJ539" i="1"/>
  <c r="BK539" i="1"/>
  <c r="BL539" i="1"/>
  <c r="AL540" i="1"/>
  <c r="AM540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BB540" i="1"/>
  <c r="BC540" i="1"/>
  <c r="BD540" i="1"/>
  <c r="BE540" i="1"/>
  <c r="BF540" i="1"/>
  <c r="BG540" i="1"/>
  <c r="BH540" i="1"/>
  <c r="BI540" i="1"/>
  <c r="BJ540" i="1"/>
  <c r="BK540" i="1"/>
  <c r="BL540" i="1"/>
  <c r="AL541" i="1"/>
  <c r="AM541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41" i="1"/>
  <c r="BC541" i="1"/>
  <c r="BD541" i="1"/>
  <c r="BE541" i="1"/>
  <c r="BF541" i="1"/>
  <c r="BG541" i="1"/>
  <c r="BH541" i="1"/>
  <c r="BI541" i="1"/>
  <c r="BJ541" i="1"/>
  <c r="BK541" i="1"/>
  <c r="BL541" i="1"/>
  <c r="AL542" i="1"/>
  <c r="AM542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2" i="1"/>
  <c r="BC542" i="1"/>
  <c r="BD542" i="1"/>
  <c r="BE542" i="1"/>
  <c r="BF542" i="1"/>
  <c r="BG542" i="1"/>
  <c r="BH542" i="1"/>
  <c r="BI542" i="1"/>
  <c r="BJ542" i="1"/>
  <c r="BK542" i="1"/>
  <c r="BL542" i="1"/>
  <c r="AL543" i="1"/>
  <c r="AM543" i="1"/>
  <c r="AN543" i="1"/>
  <c r="AO543" i="1"/>
  <c r="AP543" i="1"/>
  <c r="AQ543" i="1"/>
  <c r="AR543" i="1"/>
  <c r="AS543" i="1"/>
  <c r="AT543" i="1"/>
  <c r="AU543" i="1"/>
  <c r="AV543" i="1"/>
  <c r="AW543" i="1"/>
  <c r="AX543" i="1"/>
  <c r="AY543" i="1"/>
  <c r="AZ543" i="1"/>
  <c r="BA543" i="1"/>
  <c r="BB543" i="1"/>
  <c r="BC543" i="1"/>
  <c r="BD543" i="1"/>
  <c r="BE543" i="1"/>
  <c r="BF543" i="1"/>
  <c r="BG543" i="1"/>
  <c r="BH543" i="1"/>
  <c r="BI543" i="1"/>
  <c r="BJ543" i="1"/>
  <c r="BK543" i="1"/>
  <c r="BL543" i="1"/>
  <c r="AL544" i="1"/>
  <c r="AM544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4" i="1"/>
  <c r="BC544" i="1"/>
  <c r="BD544" i="1"/>
  <c r="BE544" i="1"/>
  <c r="BF544" i="1"/>
  <c r="BG544" i="1"/>
  <c r="BH544" i="1"/>
  <c r="BI544" i="1"/>
  <c r="BJ544" i="1"/>
  <c r="BK544" i="1"/>
  <c r="BL544" i="1"/>
  <c r="AL545" i="1"/>
  <c r="AM545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5" i="1"/>
  <c r="BC545" i="1"/>
  <c r="BD545" i="1"/>
  <c r="BE545" i="1"/>
  <c r="BF545" i="1"/>
  <c r="BG545" i="1"/>
  <c r="BH545" i="1"/>
  <c r="BI545" i="1"/>
  <c r="BJ545" i="1"/>
  <c r="BK545" i="1"/>
  <c r="BL545" i="1"/>
  <c r="AL546" i="1"/>
  <c r="AM546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BB546" i="1"/>
  <c r="BC546" i="1"/>
  <c r="BD546" i="1"/>
  <c r="BE546" i="1"/>
  <c r="BF546" i="1"/>
  <c r="BG546" i="1"/>
  <c r="BH546" i="1"/>
  <c r="BI546" i="1"/>
  <c r="BJ546" i="1"/>
  <c r="BK546" i="1"/>
  <c r="BL546" i="1"/>
  <c r="AL547" i="1"/>
  <c r="AM547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BB547" i="1"/>
  <c r="BC547" i="1"/>
  <c r="BD547" i="1"/>
  <c r="BE547" i="1"/>
  <c r="BF547" i="1"/>
  <c r="BG547" i="1"/>
  <c r="BH547" i="1"/>
  <c r="BI547" i="1"/>
  <c r="BJ547" i="1"/>
  <c r="BK547" i="1"/>
  <c r="BL547" i="1"/>
  <c r="AL548" i="1"/>
  <c r="AM548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BB548" i="1"/>
  <c r="BC548" i="1"/>
  <c r="BD548" i="1"/>
  <c r="BE548" i="1"/>
  <c r="BF548" i="1"/>
  <c r="BG548" i="1"/>
  <c r="BH548" i="1"/>
  <c r="BI548" i="1"/>
  <c r="BJ548" i="1"/>
  <c r="BK548" i="1"/>
  <c r="BL548" i="1"/>
  <c r="AL549" i="1"/>
  <c r="AM549" i="1"/>
  <c r="AN549" i="1"/>
  <c r="AO549" i="1"/>
  <c r="AP549" i="1"/>
  <c r="AQ549" i="1"/>
  <c r="AR549" i="1"/>
  <c r="AS549" i="1"/>
  <c r="AT549" i="1"/>
  <c r="AU549" i="1"/>
  <c r="AV549" i="1"/>
  <c r="AW549" i="1"/>
  <c r="AX549" i="1"/>
  <c r="AY549" i="1"/>
  <c r="AZ549" i="1"/>
  <c r="BA549" i="1"/>
  <c r="BB549" i="1"/>
  <c r="BC549" i="1"/>
  <c r="BD549" i="1"/>
  <c r="BE549" i="1"/>
  <c r="BF549" i="1"/>
  <c r="BG549" i="1"/>
  <c r="BH549" i="1"/>
  <c r="BI549" i="1"/>
  <c r="BJ549" i="1"/>
  <c r="BK549" i="1"/>
  <c r="BL549" i="1"/>
  <c r="AL550" i="1"/>
  <c r="AM550" i="1"/>
  <c r="AN550" i="1"/>
  <c r="AO550" i="1"/>
  <c r="AP550" i="1"/>
  <c r="AQ550" i="1"/>
  <c r="AR550" i="1"/>
  <c r="AS550" i="1"/>
  <c r="AT550" i="1"/>
  <c r="AU550" i="1"/>
  <c r="AV550" i="1"/>
  <c r="AW550" i="1"/>
  <c r="AX550" i="1"/>
  <c r="AY550" i="1"/>
  <c r="AZ550" i="1"/>
  <c r="BA550" i="1"/>
  <c r="BB550" i="1"/>
  <c r="BC550" i="1"/>
  <c r="BD550" i="1"/>
  <c r="BE550" i="1"/>
  <c r="BF550" i="1"/>
  <c r="BG550" i="1"/>
  <c r="BH550" i="1"/>
  <c r="BI550" i="1"/>
  <c r="BJ550" i="1"/>
  <c r="BK550" i="1"/>
  <c r="BL550" i="1"/>
  <c r="AL551" i="1"/>
  <c r="AM551" i="1"/>
  <c r="AN551" i="1"/>
  <c r="AO551" i="1"/>
  <c r="AP551" i="1"/>
  <c r="AQ551" i="1"/>
  <c r="AR551" i="1"/>
  <c r="AS551" i="1"/>
  <c r="AT551" i="1"/>
  <c r="AU551" i="1"/>
  <c r="AV551" i="1"/>
  <c r="AW551" i="1"/>
  <c r="AX551" i="1"/>
  <c r="AY551" i="1"/>
  <c r="AZ551" i="1"/>
  <c r="BA551" i="1"/>
  <c r="BB551" i="1"/>
  <c r="BC551" i="1"/>
  <c r="BD551" i="1"/>
  <c r="BE551" i="1"/>
  <c r="BF551" i="1"/>
  <c r="BG551" i="1"/>
  <c r="BH551" i="1"/>
  <c r="BI551" i="1"/>
  <c r="BJ551" i="1"/>
  <c r="BK551" i="1"/>
  <c r="BL551" i="1"/>
  <c r="AL552" i="1"/>
  <c r="AM552" i="1"/>
  <c r="AN552" i="1"/>
  <c r="AO552" i="1"/>
  <c r="AP552" i="1"/>
  <c r="AQ552" i="1"/>
  <c r="AR552" i="1"/>
  <c r="AS552" i="1"/>
  <c r="AT552" i="1"/>
  <c r="AU552" i="1"/>
  <c r="AV552" i="1"/>
  <c r="AW552" i="1"/>
  <c r="AX552" i="1"/>
  <c r="AY552" i="1"/>
  <c r="AZ552" i="1"/>
  <c r="BA552" i="1"/>
  <c r="BB552" i="1"/>
  <c r="BC552" i="1"/>
  <c r="BD552" i="1"/>
  <c r="BE552" i="1"/>
  <c r="BF552" i="1"/>
  <c r="BG552" i="1"/>
  <c r="BH552" i="1"/>
  <c r="BI552" i="1"/>
  <c r="BJ552" i="1"/>
  <c r="BK552" i="1"/>
  <c r="BL552" i="1"/>
  <c r="AL553" i="1"/>
  <c r="AM553" i="1"/>
  <c r="AN553" i="1"/>
  <c r="AO553" i="1"/>
  <c r="AP553" i="1"/>
  <c r="AQ553" i="1"/>
  <c r="AR553" i="1"/>
  <c r="AS553" i="1"/>
  <c r="AT553" i="1"/>
  <c r="AU553" i="1"/>
  <c r="AV553" i="1"/>
  <c r="AW553" i="1"/>
  <c r="AX553" i="1"/>
  <c r="AY553" i="1"/>
  <c r="AZ553" i="1"/>
  <c r="BA553" i="1"/>
  <c r="BB553" i="1"/>
  <c r="BC553" i="1"/>
  <c r="BD553" i="1"/>
  <c r="BE553" i="1"/>
  <c r="BF553" i="1"/>
  <c r="BG553" i="1"/>
  <c r="BH553" i="1"/>
  <c r="BI553" i="1"/>
  <c r="BJ553" i="1"/>
  <c r="BK553" i="1"/>
  <c r="BL553" i="1"/>
  <c r="AL554" i="1"/>
  <c r="AM554" i="1"/>
  <c r="AN554" i="1"/>
  <c r="AO554" i="1"/>
  <c r="AP554" i="1"/>
  <c r="AQ554" i="1"/>
  <c r="AR554" i="1"/>
  <c r="AS554" i="1"/>
  <c r="AT554" i="1"/>
  <c r="AU554" i="1"/>
  <c r="AV554" i="1"/>
  <c r="AW554" i="1"/>
  <c r="AX554" i="1"/>
  <c r="AY554" i="1"/>
  <c r="AZ554" i="1"/>
  <c r="BA554" i="1"/>
  <c r="BB554" i="1"/>
  <c r="BC554" i="1"/>
  <c r="BD554" i="1"/>
  <c r="BE554" i="1"/>
  <c r="BF554" i="1"/>
  <c r="BG554" i="1"/>
  <c r="BH554" i="1"/>
  <c r="BI554" i="1"/>
  <c r="BJ554" i="1"/>
  <c r="BK554" i="1"/>
  <c r="BL554" i="1"/>
  <c r="AL555" i="1"/>
  <c r="AM555" i="1"/>
  <c r="AN555" i="1"/>
  <c r="AO555" i="1"/>
  <c r="AP555" i="1"/>
  <c r="AQ555" i="1"/>
  <c r="AR555" i="1"/>
  <c r="AS555" i="1"/>
  <c r="AT555" i="1"/>
  <c r="AU555" i="1"/>
  <c r="AV555" i="1"/>
  <c r="AW555" i="1"/>
  <c r="AX555" i="1"/>
  <c r="AY555" i="1"/>
  <c r="AZ555" i="1"/>
  <c r="BA555" i="1"/>
  <c r="BB555" i="1"/>
  <c r="BC555" i="1"/>
  <c r="BD555" i="1"/>
  <c r="BE555" i="1"/>
  <c r="BF555" i="1"/>
  <c r="BG555" i="1"/>
  <c r="BH555" i="1"/>
  <c r="BI555" i="1"/>
  <c r="BJ555" i="1"/>
  <c r="BK555" i="1"/>
  <c r="BL555" i="1"/>
  <c r="AL556" i="1"/>
  <c r="AM556" i="1"/>
  <c r="AN556" i="1"/>
  <c r="AO556" i="1"/>
  <c r="AP556" i="1"/>
  <c r="AQ556" i="1"/>
  <c r="AR556" i="1"/>
  <c r="AS556" i="1"/>
  <c r="AT556" i="1"/>
  <c r="AU556" i="1"/>
  <c r="AV556" i="1"/>
  <c r="AW556" i="1"/>
  <c r="AX556" i="1"/>
  <c r="AY556" i="1"/>
  <c r="AZ556" i="1"/>
  <c r="BA556" i="1"/>
  <c r="BB556" i="1"/>
  <c r="BC556" i="1"/>
  <c r="BD556" i="1"/>
  <c r="BE556" i="1"/>
  <c r="BF556" i="1"/>
  <c r="BG556" i="1"/>
  <c r="BH556" i="1"/>
  <c r="BI556" i="1"/>
  <c r="BJ556" i="1"/>
  <c r="BK556" i="1"/>
  <c r="BL556" i="1"/>
  <c r="AL557" i="1"/>
  <c r="AM557" i="1"/>
  <c r="AN557" i="1"/>
  <c r="AO557" i="1"/>
  <c r="AP557" i="1"/>
  <c r="AQ557" i="1"/>
  <c r="AR557" i="1"/>
  <c r="AS557" i="1"/>
  <c r="AT557" i="1"/>
  <c r="AU557" i="1"/>
  <c r="AV557" i="1"/>
  <c r="AW557" i="1"/>
  <c r="AX557" i="1"/>
  <c r="AY557" i="1"/>
  <c r="AZ557" i="1"/>
  <c r="BA557" i="1"/>
  <c r="BB557" i="1"/>
  <c r="BC557" i="1"/>
  <c r="BD557" i="1"/>
  <c r="BE557" i="1"/>
  <c r="BF557" i="1"/>
  <c r="BG557" i="1"/>
  <c r="BH557" i="1"/>
  <c r="BI557" i="1"/>
  <c r="BJ557" i="1"/>
  <c r="BK557" i="1"/>
  <c r="BL557" i="1"/>
  <c r="AL558" i="1"/>
  <c r="AM558" i="1"/>
  <c r="AN558" i="1"/>
  <c r="AO558" i="1"/>
  <c r="AP558" i="1"/>
  <c r="AQ558" i="1"/>
  <c r="AR558" i="1"/>
  <c r="AS558" i="1"/>
  <c r="AT558" i="1"/>
  <c r="AU558" i="1"/>
  <c r="AV558" i="1"/>
  <c r="AW558" i="1"/>
  <c r="AX558" i="1"/>
  <c r="AY558" i="1"/>
  <c r="AZ558" i="1"/>
  <c r="BA558" i="1"/>
  <c r="BB558" i="1"/>
  <c r="BC558" i="1"/>
  <c r="BD558" i="1"/>
  <c r="BE558" i="1"/>
  <c r="BF558" i="1"/>
  <c r="BG558" i="1"/>
  <c r="BH558" i="1"/>
  <c r="BI558" i="1"/>
  <c r="BJ558" i="1"/>
  <c r="BK558" i="1"/>
  <c r="BL558" i="1"/>
  <c r="AL559" i="1"/>
  <c r="AM559" i="1"/>
  <c r="AN559" i="1"/>
  <c r="AO559" i="1"/>
  <c r="AP559" i="1"/>
  <c r="AQ559" i="1"/>
  <c r="AR559" i="1"/>
  <c r="AS559" i="1"/>
  <c r="AT559" i="1"/>
  <c r="AU559" i="1"/>
  <c r="AV559" i="1"/>
  <c r="AW559" i="1"/>
  <c r="AX559" i="1"/>
  <c r="AY559" i="1"/>
  <c r="AZ559" i="1"/>
  <c r="BA559" i="1"/>
  <c r="BB559" i="1"/>
  <c r="BC559" i="1"/>
  <c r="BD559" i="1"/>
  <c r="BE559" i="1"/>
  <c r="BF559" i="1"/>
  <c r="BG559" i="1"/>
  <c r="BH559" i="1"/>
  <c r="BI559" i="1"/>
  <c r="BJ559" i="1"/>
  <c r="BK559" i="1"/>
  <c r="BL559" i="1"/>
  <c r="AL560" i="1"/>
  <c r="AM560" i="1"/>
  <c r="AN560" i="1"/>
  <c r="AO560" i="1"/>
  <c r="AP560" i="1"/>
  <c r="AQ560" i="1"/>
  <c r="AR560" i="1"/>
  <c r="AS560" i="1"/>
  <c r="AT560" i="1"/>
  <c r="AU560" i="1"/>
  <c r="AV560" i="1"/>
  <c r="AW560" i="1"/>
  <c r="AX560" i="1"/>
  <c r="AY560" i="1"/>
  <c r="AZ560" i="1"/>
  <c r="BA560" i="1"/>
  <c r="BB560" i="1"/>
  <c r="BC560" i="1"/>
  <c r="BD560" i="1"/>
  <c r="BE560" i="1"/>
  <c r="BF560" i="1"/>
  <c r="BG560" i="1"/>
  <c r="BH560" i="1"/>
  <c r="BI560" i="1"/>
  <c r="BJ560" i="1"/>
  <c r="BK560" i="1"/>
  <c r="BL560" i="1"/>
  <c r="AL561" i="1"/>
  <c r="AM561" i="1"/>
  <c r="AN561" i="1"/>
  <c r="AO561" i="1"/>
  <c r="AP561" i="1"/>
  <c r="AQ561" i="1"/>
  <c r="AR561" i="1"/>
  <c r="AS561" i="1"/>
  <c r="AT561" i="1"/>
  <c r="AU561" i="1"/>
  <c r="AV561" i="1"/>
  <c r="AW561" i="1"/>
  <c r="AX561" i="1"/>
  <c r="AY561" i="1"/>
  <c r="AZ561" i="1"/>
  <c r="BA561" i="1"/>
  <c r="BB561" i="1"/>
  <c r="BC561" i="1"/>
  <c r="BD561" i="1"/>
  <c r="BE561" i="1"/>
  <c r="BF561" i="1"/>
  <c r="BG561" i="1"/>
  <c r="BH561" i="1"/>
  <c r="BI561" i="1"/>
  <c r="BJ561" i="1"/>
  <c r="BK561" i="1"/>
  <c r="BL561" i="1"/>
  <c r="AL562" i="1"/>
  <c r="AM562" i="1"/>
  <c r="AN562" i="1"/>
  <c r="AO562" i="1"/>
  <c r="AP562" i="1"/>
  <c r="AQ562" i="1"/>
  <c r="AR562" i="1"/>
  <c r="AS562" i="1"/>
  <c r="AT562" i="1"/>
  <c r="AU562" i="1"/>
  <c r="AV562" i="1"/>
  <c r="AW562" i="1"/>
  <c r="AX562" i="1"/>
  <c r="AY562" i="1"/>
  <c r="AZ562" i="1"/>
  <c r="BA562" i="1"/>
  <c r="BB562" i="1"/>
  <c r="BC562" i="1"/>
  <c r="BD562" i="1"/>
  <c r="BE562" i="1"/>
  <c r="BF562" i="1"/>
  <c r="BG562" i="1"/>
  <c r="BH562" i="1"/>
  <c r="BI562" i="1"/>
  <c r="BJ562" i="1"/>
  <c r="BK562" i="1"/>
  <c r="BL562" i="1"/>
  <c r="AL563" i="1"/>
  <c r="AM563" i="1"/>
  <c r="AN563" i="1"/>
  <c r="AO563" i="1"/>
  <c r="AP563" i="1"/>
  <c r="AQ563" i="1"/>
  <c r="AR563" i="1"/>
  <c r="AS563" i="1"/>
  <c r="AT563" i="1"/>
  <c r="AU563" i="1"/>
  <c r="AV563" i="1"/>
  <c r="AW563" i="1"/>
  <c r="AX563" i="1"/>
  <c r="AY563" i="1"/>
  <c r="AZ563" i="1"/>
  <c r="BA563" i="1"/>
  <c r="BB563" i="1"/>
  <c r="BC563" i="1"/>
  <c r="BD563" i="1"/>
  <c r="BE563" i="1"/>
  <c r="BF563" i="1"/>
  <c r="BG563" i="1"/>
  <c r="BH563" i="1"/>
  <c r="BI563" i="1"/>
  <c r="BJ563" i="1"/>
  <c r="BK563" i="1"/>
  <c r="BL563" i="1"/>
  <c r="AL564" i="1"/>
  <c r="AM564" i="1"/>
  <c r="AN564" i="1"/>
  <c r="AO564" i="1"/>
  <c r="AP564" i="1"/>
  <c r="AQ564" i="1"/>
  <c r="AR564" i="1"/>
  <c r="AS564" i="1"/>
  <c r="AT564" i="1"/>
  <c r="AU564" i="1"/>
  <c r="AV564" i="1"/>
  <c r="AW564" i="1"/>
  <c r="AX564" i="1"/>
  <c r="AY564" i="1"/>
  <c r="AZ564" i="1"/>
  <c r="BA564" i="1"/>
  <c r="BB564" i="1"/>
  <c r="BC564" i="1"/>
  <c r="BD564" i="1"/>
  <c r="BE564" i="1"/>
  <c r="BF564" i="1"/>
  <c r="BG564" i="1"/>
  <c r="BH564" i="1"/>
  <c r="BI564" i="1"/>
  <c r="BJ564" i="1"/>
  <c r="BK564" i="1"/>
  <c r="BL564" i="1"/>
  <c r="AL565" i="1"/>
  <c r="AM565" i="1"/>
  <c r="AN565" i="1"/>
  <c r="AO565" i="1"/>
  <c r="AP565" i="1"/>
  <c r="AQ565" i="1"/>
  <c r="AR565" i="1"/>
  <c r="AS565" i="1"/>
  <c r="AT565" i="1"/>
  <c r="AU565" i="1"/>
  <c r="AV565" i="1"/>
  <c r="AW565" i="1"/>
  <c r="AX565" i="1"/>
  <c r="AY565" i="1"/>
  <c r="AZ565" i="1"/>
  <c r="BA565" i="1"/>
  <c r="BB565" i="1"/>
  <c r="BC565" i="1"/>
  <c r="BD565" i="1"/>
  <c r="BE565" i="1"/>
  <c r="BF565" i="1"/>
  <c r="BG565" i="1"/>
  <c r="BH565" i="1"/>
  <c r="BI565" i="1"/>
  <c r="BJ565" i="1"/>
  <c r="BK565" i="1"/>
  <c r="BL565" i="1"/>
  <c r="AL566" i="1"/>
  <c r="AM566" i="1"/>
  <c r="AN566" i="1"/>
  <c r="AO566" i="1"/>
  <c r="AP566" i="1"/>
  <c r="AQ566" i="1"/>
  <c r="AR566" i="1"/>
  <c r="AS566" i="1"/>
  <c r="AT566" i="1"/>
  <c r="AU566" i="1"/>
  <c r="AV566" i="1"/>
  <c r="AW566" i="1"/>
  <c r="AX566" i="1"/>
  <c r="AY566" i="1"/>
  <c r="AZ566" i="1"/>
  <c r="BA566" i="1"/>
  <c r="BB566" i="1"/>
  <c r="BC566" i="1"/>
  <c r="BD566" i="1"/>
  <c r="BE566" i="1"/>
  <c r="BF566" i="1"/>
  <c r="BG566" i="1"/>
  <c r="BH566" i="1"/>
  <c r="BI566" i="1"/>
  <c r="BJ566" i="1"/>
  <c r="BK566" i="1"/>
  <c r="BL566" i="1"/>
  <c r="AL567" i="1"/>
  <c r="AM567" i="1"/>
  <c r="AN567" i="1"/>
  <c r="AO567" i="1"/>
  <c r="AP567" i="1"/>
  <c r="AQ567" i="1"/>
  <c r="AR567" i="1"/>
  <c r="AS567" i="1"/>
  <c r="AT567" i="1"/>
  <c r="AU567" i="1"/>
  <c r="AV567" i="1"/>
  <c r="AW567" i="1"/>
  <c r="AX567" i="1"/>
  <c r="AY567" i="1"/>
  <c r="AZ567" i="1"/>
  <c r="BA567" i="1"/>
  <c r="BB567" i="1"/>
  <c r="BC567" i="1"/>
  <c r="BD567" i="1"/>
  <c r="BE567" i="1"/>
  <c r="BF567" i="1"/>
  <c r="BG567" i="1"/>
  <c r="BH567" i="1"/>
  <c r="BI567" i="1"/>
  <c r="BJ567" i="1"/>
  <c r="BK567" i="1"/>
  <c r="BL567" i="1"/>
  <c r="AL568" i="1"/>
  <c r="AM568" i="1"/>
  <c r="AN568" i="1"/>
  <c r="AO568" i="1"/>
  <c r="AP568" i="1"/>
  <c r="AQ568" i="1"/>
  <c r="AR568" i="1"/>
  <c r="AS568" i="1"/>
  <c r="AT568" i="1"/>
  <c r="AU568" i="1"/>
  <c r="AV568" i="1"/>
  <c r="AW568" i="1"/>
  <c r="AX568" i="1"/>
  <c r="AY568" i="1"/>
  <c r="AZ568" i="1"/>
  <c r="BA568" i="1"/>
  <c r="BB568" i="1"/>
  <c r="BC568" i="1"/>
  <c r="BD568" i="1"/>
  <c r="BE568" i="1"/>
  <c r="BF568" i="1"/>
  <c r="BG568" i="1"/>
  <c r="BH568" i="1"/>
  <c r="BI568" i="1"/>
  <c r="BJ568" i="1"/>
  <c r="BK568" i="1"/>
  <c r="BL568" i="1"/>
  <c r="AL569" i="1"/>
  <c r="AM569" i="1"/>
  <c r="AN569" i="1"/>
  <c r="AO569" i="1"/>
  <c r="AP569" i="1"/>
  <c r="AQ569" i="1"/>
  <c r="AR569" i="1"/>
  <c r="AS569" i="1"/>
  <c r="AT569" i="1"/>
  <c r="AU569" i="1"/>
  <c r="AV569" i="1"/>
  <c r="AW569" i="1"/>
  <c r="AX569" i="1"/>
  <c r="AY569" i="1"/>
  <c r="AZ569" i="1"/>
  <c r="BA569" i="1"/>
  <c r="BB569" i="1"/>
  <c r="BC569" i="1"/>
  <c r="BD569" i="1"/>
  <c r="BE569" i="1"/>
  <c r="BF569" i="1"/>
  <c r="BG569" i="1"/>
  <c r="BH569" i="1"/>
  <c r="BI569" i="1"/>
  <c r="BJ569" i="1"/>
  <c r="BK569" i="1"/>
  <c r="BL569" i="1"/>
  <c r="AL570" i="1"/>
  <c r="AM570" i="1"/>
  <c r="AN570" i="1"/>
  <c r="AO570" i="1"/>
  <c r="AP570" i="1"/>
  <c r="AQ570" i="1"/>
  <c r="AR570" i="1"/>
  <c r="AS570" i="1"/>
  <c r="AT570" i="1"/>
  <c r="AU570" i="1"/>
  <c r="AV570" i="1"/>
  <c r="AW570" i="1"/>
  <c r="AX570" i="1"/>
  <c r="AY570" i="1"/>
  <c r="AZ570" i="1"/>
  <c r="BA570" i="1"/>
  <c r="BB570" i="1"/>
  <c r="BC570" i="1"/>
  <c r="BD570" i="1"/>
  <c r="BE570" i="1"/>
  <c r="BF570" i="1"/>
  <c r="BG570" i="1"/>
  <c r="BH570" i="1"/>
  <c r="BI570" i="1"/>
  <c r="BJ570" i="1"/>
  <c r="BK570" i="1"/>
  <c r="BL570" i="1"/>
  <c r="AL571" i="1"/>
  <c r="AM571" i="1"/>
  <c r="AN571" i="1"/>
  <c r="AO571" i="1"/>
  <c r="AP571" i="1"/>
  <c r="AQ571" i="1"/>
  <c r="AR571" i="1"/>
  <c r="AS571" i="1"/>
  <c r="AT571" i="1"/>
  <c r="AU571" i="1"/>
  <c r="AV571" i="1"/>
  <c r="AW571" i="1"/>
  <c r="AX571" i="1"/>
  <c r="AY571" i="1"/>
  <c r="AZ571" i="1"/>
  <c r="BA571" i="1"/>
  <c r="BB571" i="1"/>
  <c r="BC571" i="1"/>
  <c r="BD571" i="1"/>
  <c r="BE571" i="1"/>
  <c r="BF571" i="1"/>
  <c r="BG571" i="1"/>
  <c r="BH571" i="1"/>
  <c r="BI571" i="1"/>
  <c r="BJ571" i="1"/>
  <c r="BK571" i="1"/>
  <c r="BL571" i="1"/>
  <c r="AL572" i="1"/>
  <c r="AM572" i="1"/>
  <c r="AN572" i="1"/>
  <c r="AO572" i="1"/>
  <c r="AP572" i="1"/>
  <c r="AQ572" i="1"/>
  <c r="AR572" i="1"/>
  <c r="AS572" i="1"/>
  <c r="AT572" i="1"/>
  <c r="AU572" i="1"/>
  <c r="AV572" i="1"/>
  <c r="AW572" i="1"/>
  <c r="AX572" i="1"/>
  <c r="AY572" i="1"/>
  <c r="AZ572" i="1"/>
  <c r="BA572" i="1"/>
  <c r="BB572" i="1"/>
  <c r="BC572" i="1"/>
  <c r="BD572" i="1"/>
  <c r="BE572" i="1"/>
  <c r="BF572" i="1"/>
  <c r="BG572" i="1"/>
  <c r="BH572" i="1"/>
  <c r="BI572" i="1"/>
  <c r="BJ572" i="1"/>
  <c r="BK572" i="1"/>
  <c r="BL572" i="1"/>
  <c r="AL573" i="1"/>
  <c r="AM573" i="1"/>
  <c r="AN573" i="1"/>
  <c r="AO573" i="1"/>
  <c r="AP573" i="1"/>
  <c r="AQ573" i="1"/>
  <c r="AR573" i="1"/>
  <c r="AS573" i="1"/>
  <c r="AT573" i="1"/>
  <c r="AU573" i="1"/>
  <c r="AV573" i="1"/>
  <c r="AW573" i="1"/>
  <c r="AX573" i="1"/>
  <c r="AY573" i="1"/>
  <c r="AZ573" i="1"/>
  <c r="BA573" i="1"/>
  <c r="BB573" i="1"/>
  <c r="BC573" i="1"/>
  <c r="BD573" i="1"/>
  <c r="BE573" i="1"/>
  <c r="BF573" i="1"/>
  <c r="BG573" i="1"/>
  <c r="BH573" i="1"/>
  <c r="BI573" i="1"/>
  <c r="BJ573" i="1"/>
  <c r="BK573" i="1"/>
  <c r="BL573" i="1"/>
  <c r="AL574" i="1"/>
  <c r="AM574" i="1"/>
  <c r="AN574" i="1"/>
  <c r="AO574" i="1"/>
  <c r="AP574" i="1"/>
  <c r="AQ574" i="1"/>
  <c r="AR574" i="1"/>
  <c r="AS574" i="1"/>
  <c r="AT574" i="1"/>
  <c r="AU574" i="1"/>
  <c r="AV574" i="1"/>
  <c r="AW574" i="1"/>
  <c r="AX574" i="1"/>
  <c r="AY574" i="1"/>
  <c r="AZ574" i="1"/>
  <c r="BA574" i="1"/>
  <c r="BB574" i="1"/>
  <c r="BC574" i="1"/>
  <c r="BD574" i="1"/>
  <c r="BE574" i="1"/>
  <c r="BF574" i="1"/>
  <c r="BG574" i="1"/>
  <c r="BH574" i="1"/>
  <c r="BI574" i="1"/>
  <c r="BJ574" i="1"/>
  <c r="BK574" i="1"/>
  <c r="BL574" i="1"/>
  <c r="AL575" i="1"/>
  <c r="AM575" i="1"/>
  <c r="AN575" i="1"/>
  <c r="AO575" i="1"/>
  <c r="AP575" i="1"/>
  <c r="AQ575" i="1"/>
  <c r="AR575" i="1"/>
  <c r="AS575" i="1"/>
  <c r="AT575" i="1"/>
  <c r="AU575" i="1"/>
  <c r="AV575" i="1"/>
  <c r="AW575" i="1"/>
  <c r="AX575" i="1"/>
  <c r="AY575" i="1"/>
  <c r="AZ575" i="1"/>
  <c r="BA575" i="1"/>
  <c r="BB575" i="1"/>
  <c r="BC575" i="1"/>
  <c r="BD575" i="1"/>
  <c r="BE575" i="1"/>
  <c r="BF575" i="1"/>
  <c r="BG575" i="1"/>
  <c r="BH575" i="1"/>
  <c r="BI575" i="1"/>
  <c r="BJ575" i="1"/>
  <c r="BK575" i="1"/>
  <c r="BL575" i="1"/>
  <c r="AL576" i="1"/>
  <c r="AM576" i="1"/>
  <c r="AN576" i="1"/>
  <c r="AO576" i="1"/>
  <c r="AP576" i="1"/>
  <c r="AQ576" i="1"/>
  <c r="AR576" i="1"/>
  <c r="AS576" i="1"/>
  <c r="AT576" i="1"/>
  <c r="AU576" i="1"/>
  <c r="AV576" i="1"/>
  <c r="AW576" i="1"/>
  <c r="AX576" i="1"/>
  <c r="AY576" i="1"/>
  <c r="AZ576" i="1"/>
  <c r="BA576" i="1"/>
  <c r="BB576" i="1"/>
  <c r="BC576" i="1"/>
  <c r="BD576" i="1"/>
  <c r="BE576" i="1"/>
  <c r="BF576" i="1"/>
  <c r="BG576" i="1"/>
  <c r="BH576" i="1"/>
  <c r="BI576" i="1"/>
  <c r="BJ576" i="1"/>
  <c r="BK576" i="1"/>
  <c r="BL576" i="1"/>
  <c r="AL577" i="1"/>
  <c r="AM577" i="1"/>
  <c r="AN577" i="1"/>
  <c r="AO577" i="1"/>
  <c r="AP577" i="1"/>
  <c r="AQ577" i="1"/>
  <c r="AR577" i="1"/>
  <c r="AS577" i="1"/>
  <c r="AT577" i="1"/>
  <c r="AU577" i="1"/>
  <c r="AV577" i="1"/>
  <c r="AW577" i="1"/>
  <c r="AX577" i="1"/>
  <c r="AY577" i="1"/>
  <c r="AZ577" i="1"/>
  <c r="BA577" i="1"/>
  <c r="BB577" i="1"/>
  <c r="BC577" i="1"/>
  <c r="BD577" i="1"/>
  <c r="BE577" i="1"/>
  <c r="BF577" i="1"/>
  <c r="BG577" i="1"/>
  <c r="BH577" i="1"/>
  <c r="BI577" i="1"/>
  <c r="BJ577" i="1"/>
  <c r="BK577" i="1"/>
  <c r="BL577" i="1"/>
  <c r="AL578" i="1"/>
  <c r="AM578" i="1"/>
  <c r="AN578" i="1"/>
  <c r="AO578" i="1"/>
  <c r="AP578" i="1"/>
  <c r="AQ578" i="1"/>
  <c r="AR578" i="1"/>
  <c r="AS578" i="1"/>
  <c r="AT578" i="1"/>
  <c r="AU578" i="1"/>
  <c r="AV578" i="1"/>
  <c r="AW578" i="1"/>
  <c r="AX578" i="1"/>
  <c r="AY578" i="1"/>
  <c r="AZ578" i="1"/>
  <c r="BA578" i="1"/>
  <c r="BB578" i="1"/>
  <c r="BC578" i="1"/>
  <c r="BD578" i="1"/>
  <c r="BE578" i="1"/>
  <c r="BF578" i="1"/>
  <c r="BG578" i="1"/>
  <c r="BH578" i="1"/>
  <c r="BI578" i="1"/>
  <c r="BJ578" i="1"/>
  <c r="BK578" i="1"/>
  <c r="BL578" i="1"/>
  <c r="AL579" i="1"/>
  <c r="AM579" i="1"/>
  <c r="AN579" i="1"/>
  <c r="AO579" i="1"/>
  <c r="AP579" i="1"/>
  <c r="AQ579" i="1"/>
  <c r="AR579" i="1"/>
  <c r="AS579" i="1"/>
  <c r="AT579" i="1"/>
  <c r="AU579" i="1"/>
  <c r="AV579" i="1"/>
  <c r="AW579" i="1"/>
  <c r="AX579" i="1"/>
  <c r="AY579" i="1"/>
  <c r="AZ579" i="1"/>
  <c r="BA579" i="1"/>
  <c r="BB579" i="1"/>
  <c r="BC579" i="1"/>
  <c r="BD579" i="1"/>
  <c r="BE579" i="1"/>
  <c r="BF579" i="1"/>
  <c r="BG579" i="1"/>
  <c r="BH579" i="1"/>
  <c r="BI579" i="1"/>
  <c r="BJ579" i="1"/>
  <c r="BK579" i="1"/>
  <c r="BL579" i="1"/>
  <c r="AL580" i="1"/>
  <c r="AM580" i="1"/>
  <c r="AN580" i="1"/>
  <c r="AO580" i="1"/>
  <c r="AP580" i="1"/>
  <c r="AQ580" i="1"/>
  <c r="AR580" i="1"/>
  <c r="AS580" i="1"/>
  <c r="AT580" i="1"/>
  <c r="AU580" i="1"/>
  <c r="AV580" i="1"/>
  <c r="AW580" i="1"/>
  <c r="AX580" i="1"/>
  <c r="AY580" i="1"/>
  <c r="AZ580" i="1"/>
  <c r="BA580" i="1"/>
  <c r="BB580" i="1"/>
  <c r="BC580" i="1"/>
  <c r="BD580" i="1"/>
  <c r="BE580" i="1"/>
  <c r="BF580" i="1"/>
  <c r="BG580" i="1"/>
  <c r="BH580" i="1"/>
  <c r="BI580" i="1"/>
  <c r="BJ580" i="1"/>
  <c r="BK580" i="1"/>
  <c r="BL580" i="1"/>
  <c r="AL581" i="1"/>
  <c r="AM581" i="1"/>
  <c r="AN581" i="1"/>
  <c r="AO581" i="1"/>
  <c r="AP581" i="1"/>
  <c r="AQ581" i="1"/>
  <c r="AR581" i="1"/>
  <c r="AS581" i="1"/>
  <c r="AT581" i="1"/>
  <c r="AU581" i="1"/>
  <c r="AV581" i="1"/>
  <c r="AW581" i="1"/>
  <c r="AX581" i="1"/>
  <c r="AY581" i="1"/>
  <c r="AZ581" i="1"/>
  <c r="BA581" i="1"/>
  <c r="BB581" i="1"/>
  <c r="BC581" i="1"/>
  <c r="BD581" i="1"/>
  <c r="BE581" i="1"/>
  <c r="BF581" i="1"/>
  <c r="BG581" i="1"/>
  <c r="BH581" i="1"/>
  <c r="BI581" i="1"/>
  <c r="BJ581" i="1"/>
  <c r="BK581" i="1"/>
  <c r="BL581" i="1"/>
  <c r="AL582" i="1"/>
  <c r="AM582" i="1"/>
  <c r="AN582" i="1"/>
  <c r="AO582" i="1"/>
  <c r="AP582" i="1"/>
  <c r="AQ582" i="1"/>
  <c r="AR582" i="1"/>
  <c r="AS582" i="1"/>
  <c r="AT582" i="1"/>
  <c r="AU582" i="1"/>
  <c r="AV582" i="1"/>
  <c r="AW582" i="1"/>
  <c r="AX582" i="1"/>
  <c r="AY582" i="1"/>
  <c r="AZ582" i="1"/>
  <c r="BA582" i="1"/>
  <c r="BB582" i="1"/>
  <c r="BC582" i="1"/>
  <c r="BD582" i="1"/>
  <c r="BE582" i="1"/>
  <c r="BF582" i="1"/>
  <c r="BG582" i="1"/>
  <c r="BH582" i="1"/>
  <c r="BI582" i="1"/>
  <c r="BJ582" i="1"/>
  <c r="BK582" i="1"/>
  <c r="BL582" i="1"/>
  <c r="AL583" i="1"/>
  <c r="AM583" i="1"/>
  <c r="AN583" i="1"/>
  <c r="AO583" i="1"/>
  <c r="AP583" i="1"/>
  <c r="AQ583" i="1"/>
  <c r="AR583" i="1"/>
  <c r="AS583" i="1"/>
  <c r="AT583" i="1"/>
  <c r="AU583" i="1"/>
  <c r="AV583" i="1"/>
  <c r="AW583" i="1"/>
  <c r="AX583" i="1"/>
  <c r="AY583" i="1"/>
  <c r="AZ583" i="1"/>
  <c r="BA583" i="1"/>
  <c r="BB583" i="1"/>
  <c r="BC583" i="1"/>
  <c r="BD583" i="1"/>
  <c r="BE583" i="1"/>
  <c r="BF583" i="1"/>
  <c r="BG583" i="1"/>
  <c r="BH583" i="1"/>
  <c r="BI583" i="1"/>
  <c r="BJ583" i="1"/>
  <c r="BK583" i="1"/>
  <c r="BL583" i="1"/>
  <c r="AL584" i="1"/>
  <c r="AM584" i="1"/>
  <c r="AN584" i="1"/>
  <c r="AO584" i="1"/>
  <c r="AP584" i="1"/>
  <c r="AQ584" i="1"/>
  <c r="AR584" i="1"/>
  <c r="AS584" i="1"/>
  <c r="AT584" i="1"/>
  <c r="AU584" i="1"/>
  <c r="AV584" i="1"/>
  <c r="AW584" i="1"/>
  <c r="AX584" i="1"/>
  <c r="AY584" i="1"/>
  <c r="AZ584" i="1"/>
  <c r="BA584" i="1"/>
  <c r="BB584" i="1"/>
  <c r="BC584" i="1"/>
  <c r="BD584" i="1"/>
  <c r="BE584" i="1"/>
  <c r="BF584" i="1"/>
  <c r="BG584" i="1"/>
  <c r="BH584" i="1"/>
  <c r="BI584" i="1"/>
  <c r="BJ584" i="1"/>
  <c r="BK584" i="1"/>
  <c r="BL584" i="1"/>
  <c r="AL585" i="1"/>
  <c r="AM585" i="1"/>
  <c r="AN585" i="1"/>
  <c r="AO585" i="1"/>
  <c r="AP585" i="1"/>
  <c r="AQ585" i="1"/>
  <c r="AR585" i="1"/>
  <c r="AS585" i="1"/>
  <c r="AT585" i="1"/>
  <c r="AU585" i="1"/>
  <c r="AV585" i="1"/>
  <c r="AW585" i="1"/>
  <c r="AX585" i="1"/>
  <c r="AY585" i="1"/>
  <c r="AZ585" i="1"/>
  <c r="BA585" i="1"/>
  <c r="BB585" i="1"/>
  <c r="BC585" i="1"/>
  <c r="BD585" i="1"/>
  <c r="BE585" i="1"/>
  <c r="BF585" i="1"/>
  <c r="BG585" i="1"/>
  <c r="BH585" i="1"/>
  <c r="BI585" i="1"/>
  <c r="BJ585" i="1"/>
  <c r="BK585" i="1"/>
  <c r="BL585" i="1"/>
  <c r="AL586" i="1"/>
  <c r="AM586" i="1"/>
  <c r="AN586" i="1"/>
  <c r="AO586" i="1"/>
  <c r="AP586" i="1"/>
  <c r="AQ586" i="1"/>
  <c r="AR586" i="1"/>
  <c r="AS586" i="1"/>
  <c r="AT586" i="1"/>
  <c r="AU586" i="1"/>
  <c r="AV586" i="1"/>
  <c r="AW586" i="1"/>
  <c r="AX586" i="1"/>
  <c r="AY586" i="1"/>
  <c r="AZ586" i="1"/>
  <c r="BA586" i="1"/>
  <c r="BB586" i="1"/>
  <c r="BC586" i="1"/>
  <c r="BD586" i="1"/>
  <c r="BE586" i="1"/>
  <c r="BF586" i="1"/>
  <c r="BG586" i="1"/>
  <c r="BH586" i="1"/>
  <c r="BI586" i="1"/>
  <c r="BJ586" i="1"/>
  <c r="BK586" i="1"/>
  <c r="BL586" i="1"/>
  <c r="AL587" i="1"/>
  <c r="AM587" i="1"/>
  <c r="AN587" i="1"/>
  <c r="AO587" i="1"/>
  <c r="AP587" i="1"/>
  <c r="AQ587" i="1"/>
  <c r="AR587" i="1"/>
  <c r="AS587" i="1"/>
  <c r="AT587" i="1"/>
  <c r="AU587" i="1"/>
  <c r="AV587" i="1"/>
  <c r="AW587" i="1"/>
  <c r="AX587" i="1"/>
  <c r="AY587" i="1"/>
  <c r="AZ587" i="1"/>
  <c r="BA587" i="1"/>
  <c r="BB587" i="1"/>
  <c r="BC587" i="1"/>
  <c r="BD587" i="1"/>
  <c r="BE587" i="1"/>
  <c r="BF587" i="1"/>
  <c r="BG587" i="1"/>
  <c r="BH587" i="1"/>
  <c r="BI587" i="1"/>
  <c r="BJ587" i="1"/>
  <c r="BK587" i="1"/>
  <c r="BL587" i="1"/>
  <c r="AL588" i="1"/>
  <c r="AM588" i="1"/>
  <c r="AN588" i="1"/>
  <c r="AO588" i="1"/>
  <c r="AP588" i="1"/>
  <c r="AQ588" i="1"/>
  <c r="AR588" i="1"/>
  <c r="AS588" i="1"/>
  <c r="AT588" i="1"/>
  <c r="AU588" i="1"/>
  <c r="AV588" i="1"/>
  <c r="AW588" i="1"/>
  <c r="AX588" i="1"/>
  <c r="AY588" i="1"/>
  <c r="AZ588" i="1"/>
  <c r="BA588" i="1"/>
  <c r="BB588" i="1"/>
  <c r="BC588" i="1"/>
  <c r="BD588" i="1"/>
  <c r="BE588" i="1"/>
  <c r="BF588" i="1"/>
  <c r="BG588" i="1"/>
  <c r="BH588" i="1"/>
  <c r="BI588" i="1"/>
  <c r="BJ588" i="1"/>
  <c r="BK588" i="1"/>
  <c r="BL588" i="1"/>
  <c r="AL589" i="1"/>
  <c r="AM589" i="1"/>
  <c r="AN589" i="1"/>
  <c r="AO589" i="1"/>
  <c r="AP589" i="1"/>
  <c r="AQ589" i="1"/>
  <c r="AR589" i="1"/>
  <c r="AS589" i="1"/>
  <c r="AT589" i="1"/>
  <c r="AU589" i="1"/>
  <c r="AV589" i="1"/>
  <c r="AW589" i="1"/>
  <c r="AX589" i="1"/>
  <c r="AY589" i="1"/>
  <c r="AZ589" i="1"/>
  <c r="BA589" i="1"/>
  <c r="BB589" i="1"/>
  <c r="BC589" i="1"/>
  <c r="BD589" i="1"/>
  <c r="BE589" i="1"/>
  <c r="BF589" i="1"/>
  <c r="BG589" i="1"/>
  <c r="BH589" i="1"/>
  <c r="BI589" i="1"/>
  <c r="BJ589" i="1"/>
  <c r="BK589" i="1"/>
  <c r="BL589" i="1"/>
  <c r="AL590" i="1"/>
  <c r="AM590" i="1"/>
  <c r="AN590" i="1"/>
  <c r="AO590" i="1"/>
  <c r="AP590" i="1"/>
  <c r="AQ590" i="1"/>
  <c r="AR590" i="1"/>
  <c r="AS590" i="1"/>
  <c r="AT590" i="1"/>
  <c r="AU590" i="1"/>
  <c r="AV590" i="1"/>
  <c r="AW590" i="1"/>
  <c r="AX590" i="1"/>
  <c r="AY590" i="1"/>
  <c r="AZ590" i="1"/>
  <c r="BA590" i="1"/>
  <c r="BB590" i="1"/>
  <c r="BC590" i="1"/>
  <c r="BD590" i="1"/>
  <c r="BE590" i="1"/>
  <c r="BF590" i="1"/>
  <c r="BG590" i="1"/>
  <c r="BH590" i="1"/>
  <c r="BI590" i="1"/>
  <c r="BJ590" i="1"/>
  <c r="BK590" i="1"/>
  <c r="BL590" i="1"/>
  <c r="AL591" i="1"/>
  <c r="AM591" i="1"/>
  <c r="AN591" i="1"/>
  <c r="AO591" i="1"/>
  <c r="AP591" i="1"/>
  <c r="AQ591" i="1"/>
  <c r="AR591" i="1"/>
  <c r="AS591" i="1"/>
  <c r="AT591" i="1"/>
  <c r="AU591" i="1"/>
  <c r="AV591" i="1"/>
  <c r="AW591" i="1"/>
  <c r="AX591" i="1"/>
  <c r="AY591" i="1"/>
  <c r="AZ591" i="1"/>
  <c r="BA591" i="1"/>
  <c r="BB591" i="1"/>
  <c r="BC591" i="1"/>
  <c r="BD591" i="1"/>
  <c r="BE591" i="1"/>
  <c r="BF591" i="1"/>
  <c r="BG591" i="1"/>
  <c r="BH591" i="1"/>
  <c r="BI591" i="1"/>
  <c r="BJ591" i="1"/>
  <c r="BK591" i="1"/>
  <c r="BL591" i="1"/>
  <c r="AL592" i="1"/>
  <c r="AM592" i="1"/>
  <c r="AN592" i="1"/>
  <c r="AO592" i="1"/>
  <c r="AP592" i="1"/>
  <c r="AQ592" i="1"/>
  <c r="AR592" i="1"/>
  <c r="AS592" i="1"/>
  <c r="AT592" i="1"/>
  <c r="AU592" i="1"/>
  <c r="AV592" i="1"/>
  <c r="AW592" i="1"/>
  <c r="AX592" i="1"/>
  <c r="AY592" i="1"/>
  <c r="AZ592" i="1"/>
  <c r="BA592" i="1"/>
  <c r="BB592" i="1"/>
  <c r="BC592" i="1"/>
  <c r="BD592" i="1"/>
  <c r="BE592" i="1"/>
  <c r="BF592" i="1"/>
  <c r="BG592" i="1"/>
  <c r="BH592" i="1"/>
  <c r="BI592" i="1"/>
  <c r="BJ592" i="1"/>
  <c r="BK592" i="1"/>
  <c r="BL592" i="1"/>
  <c r="AL593" i="1"/>
  <c r="AM593" i="1"/>
  <c r="AN593" i="1"/>
  <c r="AO593" i="1"/>
  <c r="AP593" i="1"/>
  <c r="AQ593" i="1"/>
  <c r="AR593" i="1"/>
  <c r="AS593" i="1"/>
  <c r="AT593" i="1"/>
  <c r="AU593" i="1"/>
  <c r="AV593" i="1"/>
  <c r="AW593" i="1"/>
  <c r="AX593" i="1"/>
  <c r="AY593" i="1"/>
  <c r="AZ593" i="1"/>
  <c r="BA593" i="1"/>
  <c r="BB593" i="1"/>
  <c r="BC593" i="1"/>
  <c r="BD593" i="1"/>
  <c r="BE593" i="1"/>
  <c r="BF593" i="1"/>
  <c r="BG593" i="1"/>
  <c r="BH593" i="1"/>
  <c r="BI593" i="1"/>
  <c r="BJ593" i="1"/>
  <c r="BK593" i="1"/>
  <c r="BL593" i="1"/>
  <c r="AL594" i="1"/>
  <c r="AM594" i="1"/>
  <c r="AN594" i="1"/>
  <c r="AO594" i="1"/>
  <c r="AP594" i="1"/>
  <c r="AQ594" i="1"/>
  <c r="AR594" i="1"/>
  <c r="AS594" i="1"/>
  <c r="AT594" i="1"/>
  <c r="AU594" i="1"/>
  <c r="AV594" i="1"/>
  <c r="AW594" i="1"/>
  <c r="AX594" i="1"/>
  <c r="AY594" i="1"/>
  <c r="AZ594" i="1"/>
  <c r="BA594" i="1"/>
  <c r="BB594" i="1"/>
  <c r="BC594" i="1"/>
  <c r="BD594" i="1"/>
  <c r="BE594" i="1"/>
  <c r="BF594" i="1"/>
  <c r="BG594" i="1"/>
  <c r="BH594" i="1"/>
  <c r="BI594" i="1"/>
  <c r="BJ594" i="1"/>
  <c r="BK594" i="1"/>
  <c r="BL594" i="1"/>
  <c r="AL595" i="1"/>
  <c r="AM595" i="1"/>
  <c r="AN595" i="1"/>
  <c r="AO595" i="1"/>
  <c r="AP595" i="1"/>
  <c r="AQ595" i="1"/>
  <c r="AR595" i="1"/>
  <c r="AS595" i="1"/>
  <c r="AT595" i="1"/>
  <c r="AU595" i="1"/>
  <c r="AV595" i="1"/>
  <c r="AW595" i="1"/>
  <c r="AX595" i="1"/>
  <c r="AY595" i="1"/>
  <c r="AZ595" i="1"/>
  <c r="BA595" i="1"/>
  <c r="BB595" i="1"/>
  <c r="BC595" i="1"/>
  <c r="BD595" i="1"/>
  <c r="BE595" i="1"/>
  <c r="BF595" i="1"/>
  <c r="BG595" i="1"/>
  <c r="BH595" i="1"/>
  <c r="BI595" i="1"/>
  <c r="BJ595" i="1"/>
  <c r="BK595" i="1"/>
  <c r="BL595" i="1"/>
  <c r="AL596" i="1"/>
  <c r="AM596" i="1"/>
  <c r="AN596" i="1"/>
  <c r="AO596" i="1"/>
  <c r="AP596" i="1"/>
  <c r="AQ596" i="1"/>
  <c r="AR596" i="1"/>
  <c r="AS596" i="1"/>
  <c r="AT596" i="1"/>
  <c r="AU596" i="1"/>
  <c r="AV596" i="1"/>
  <c r="AW596" i="1"/>
  <c r="AX596" i="1"/>
  <c r="AY596" i="1"/>
  <c r="AZ596" i="1"/>
  <c r="BA596" i="1"/>
  <c r="BB596" i="1"/>
  <c r="BC596" i="1"/>
  <c r="BD596" i="1"/>
  <c r="BE596" i="1"/>
  <c r="BF596" i="1"/>
  <c r="BG596" i="1"/>
  <c r="BH596" i="1"/>
  <c r="BI596" i="1"/>
  <c r="BJ596" i="1"/>
  <c r="BK596" i="1"/>
  <c r="BL596" i="1"/>
  <c r="AL597" i="1"/>
  <c r="AM597" i="1"/>
  <c r="AN597" i="1"/>
  <c r="AO597" i="1"/>
  <c r="AP597" i="1"/>
  <c r="AQ597" i="1"/>
  <c r="AR597" i="1"/>
  <c r="AS597" i="1"/>
  <c r="AT597" i="1"/>
  <c r="AU597" i="1"/>
  <c r="AV597" i="1"/>
  <c r="AW597" i="1"/>
  <c r="AX597" i="1"/>
  <c r="AY597" i="1"/>
  <c r="AZ597" i="1"/>
  <c r="BA597" i="1"/>
  <c r="BB597" i="1"/>
  <c r="BC597" i="1"/>
  <c r="BD597" i="1"/>
  <c r="BE597" i="1"/>
  <c r="BF597" i="1"/>
  <c r="BG597" i="1"/>
  <c r="BH597" i="1"/>
  <c r="BI597" i="1"/>
  <c r="BJ597" i="1"/>
  <c r="BK597" i="1"/>
  <c r="BL597" i="1"/>
  <c r="AL598" i="1"/>
  <c r="AM598" i="1"/>
  <c r="AN598" i="1"/>
  <c r="AO598" i="1"/>
  <c r="AP598" i="1"/>
  <c r="AQ598" i="1"/>
  <c r="AR598" i="1"/>
  <c r="AS598" i="1"/>
  <c r="AT598" i="1"/>
  <c r="AU598" i="1"/>
  <c r="AV598" i="1"/>
  <c r="AW598" i="1"/>
  <c r="AX598" i="1"/>
  <c r="AY598" i="1"/>
  <c r="AZ598" i="1"/>
  <c r="BA598" i="1"/>
  <c r="BB598" i="1"/>
  <c r="BC598" i="1"/>
  <c r="BD598" i="1"/>
  <c r="BE598" i="1"/>
  <c r="BF598" i="1"/>
  <c r="BG598" i="1"/>
  <c r="BH598" i="1"/>
  <c r="BI598" i="1"/>
  <c r="BJ598" i="1"/>
  <c r="BK598" i="1"/>
  <c r="BL598" i="1"/>
  <c r="AL599" i="1"/>
  <c r="AM599" i="1"/>
  <c r="AN599" i="1"/>
  <c r="AO599" i="1"/>
  <c r="AP599" i="1"/>
  <c r="AQ599" i="1"/>
  <c r="AR599" i="1"/>
  <c r="AS599" i="1"/>
  <c r="AT599" i="1"/>
  <c r="AU599" i="1"/>
  <c r="AV599" i="1"/>
  <c r="AW599" i="1"/>
  <c r="AX599" i="1"/>
  <c r="AY599" i="1"/>
  <c r="AZ599" i="1"/>
  <c r="BA599" i="1"/>
  <c r="BB599" i="1"/>
  <c r="BC599" i="1"/>
  <c r="BD599" i="1"/>
  <c r="BE599" i="1"/>
  <c r="BF599" i="1"/>
  <c r="BG599" i="1"/>
  <c r="BH599" i="1"/>
  <c r="BI599" i="1"/>
  <c r="BJ599" i="1"/>
  <c r="BK599" i="1"/>
  <c r="BL599" i="1"/>
  <c r="AL600" i="1"/>
  <c r="AM600" i="1"/>
  <c r="AN600" i="1"/>
  <c r="AO600" i="1"/>
  <c r="AP600" i="1"/>
  <c r="AQ600" i="1"/>
  <c r="AR600" i="1"/>
  <c r="AS600" i="1"/>
  <c r="AT600" i="1"/>
  <c r="AU600" i="1"/>
  <c r="AV600" i="1"/>
  <c r="AW600" i="1"/>
  <c r="AX600" i="1"/>
  <c r="AY600" i="1"/>
  <c r="AZ600" i="1"/>
  <c r="BA600" i="1"/>
  <c r="BB600" i="1"/>
  <c r="BC600" i="1"/>
  <c r="BD600" i="1"/>
  <c r="BE600" i="1"/>
  <c r="BF600" i="1"/>
  <c r="BG600" i="1"/>
  <c r="BH600" i="1"/>
  <c r="BI600" i="1"/>
  <c r="BJ600" i="1"/>
  <c r="BK600" i="1"/>
  <c r="BL600" i="1"/>
  <c r="AL601" i="1"/>
  <c r="AM601" i="1"/>
  <c r="AN601" i="1"/>
  <c r="AO601" i="1"/>
  <c r="AP601" i="1"/>
  <c r="AQ601" i="1"/>
  <c r="AR601" i="1"/>
  <c r="AS601" i="1"/>
  <c r="AT601" i="1"/>
  <c r="AU601" i="1"/>
  <c r="AV601" i="1"/>
  <c r="AW601" i="1"/>
  <c r="AX601" i="1"/>
  <c r="AY601" i="1"/>
  <c r="AZ601" i="1"/>
  <c r="BA601" i="1"/>
  <c r="BB601" i="1"/>
  <c r="BC601" i="1"/>
  <c r="BD601" i="1"/>
  <c r="BE601" i="1"/>
  <c r="BF601" i="1"/>
  <c r="BG601" i="1"/>
  <c r="BH601" i="1"/>
  <c r="BI601" i="1"/>
  <c r="BJ601" i="1"/>
  <c r="BK601" i="1"/>
  <c r="BL601" i="1"/>
  <c r="AL602" i="1"/>
  <c r="AM602" i="1"/>
  <c r="AN602" i="1"/>
  <c r="AO602" i="1"/>
  <c r="AP602" i="1"/>
  <c r="AQ602" i="1"/>
  <c r="AR602" i="1"/>
  <c r="AS602" i="1"/>
  <c r="AT602" i="1"/>
  <c r="AU602" i="1"/>
  <c r="AV602" i="1"/>
  <c r="AW602" i="1"/>
  <c r="AX602" i="1"/>
  <c r="AY602" i="1"/>
  <c r="AZ602" i="1"/>
  <c r="BA602" i="1"/>
  <c r="BB602" i="1"/>
  <c r="BC602" i="1"/>
  <c r="BD602" i="1"/>
  <c r="BE602" i="1"/>
  <c r="BF602" i="1"/>
  <c r="BG602" i="1"/>
  <c r="BH602" i="1"/>
  <c r="BI602" i="1"/>
  <c r="BJ602" i="1"/>
  <c r="BK602" i="1"/>
  <c r="BL602" i="1"/>
  <c r="AL603" i="1"/>
  <c r="AM603" i="1"/>
  <c r="AN603" i="1"/>
  <c r="AO603" i="1"/>
  <c r="AP603" i="1"/>
  <c r="AQ603" i="1"/>
  <c r="AR603" i="1"/>
  <c r="AS603" i="1"/>
  <c r="AT603" i="1"/>
  <c r="AU603" i="1"/>
  <c r="AV603" i="1"/>
  <c r="AW603" i="1"/>
  <c r="AX603" i="1"/>
  <c r="AY603" i="1"/>
  <c r="AZ603" i="1"/>
  <c r="BA603" i="1"/>
  <c r="BB603" i="1"/>
  <c r="BC603" i="1"/>
  <c r="BD603" i="1"/>
  <c r="BE603" i="1"/>
  <c r="BF603" i="1"/>
  <c r="BG603" i="1"/>
  <c r="BH603" i="1"/>
  <c r="BI603" i="1"/>
  <c r="BJ603" i="1"/>
  <c r="BK603" i="1"/>
  <c r="BL603" i="1"/>
  <c r="AL604" i="1"/>
  <c r="AM604" i="1"/>
  <c r="AN604" i="1"/>
  <c r="AO604" i="1"/>
  <c r="AP604" i="1"/>
  <c r="AQ604" i="1"/>
  <c r="AR604" i="1"/>
  <c r="AS604" i="1"/>
  <c r="AT604" i="1"/>
  <c r="AU604" i="1"/>
  <c r="AV604" i="1"/>
  <c r="AW604" i="1"/>
  <c r="AX604" i="1"/>
  <c r="AY604" i="1"/>
  <c r="AZ604" i="1"/>
  <c r="BA604" i="1"/>
  <c r="BB604" i="1"/>
  <c r="BC604" i="1"/>
  <c r="BD604" i="1"/>
  <c r="BE604" i="1"/>
  <c r="BF604" i="1"/>
  <c r="BG604" i="1"/>
  <c r="BH604" i="1"/>
  <c r="BI604" i="1"/>
  <c r="BJ604" i="1"/>
  <c r="BK604" i="1"/>
  <c r="BL604" i="1"/>
  <c r="AL605" i="1"/>
  <c r="AM605" i="1"/>
  <c r="AN605" i="1"/>
  <c r="AO605" i="1"/>
  <c r="AP605" i="1"/>
  <c r="AQ605" i="1"/>
  <c r="AR605" i="1"/>
  <c r="AS605" i="1"/>
  <c r="AT605" i="1"/>
  <c r="AU605" i="1"/>
  <c r="AV605" i="1"/>
  <c r="AW605" i="1"/>
  <c r="AX605" i="1"/>
  <c r="AY605" i="1"/>
  <c r="AZ605" i="1"/>
  <c r="BA605" i="1"/>
  <c r="BB605" i="1"/>
  <c r="BC605" i="1"/>
  <c r="BD605" i="1"/>
  <c r="BE605" i="1"/>
  <c r="BF605" i="1"/>
  <c r="BG605" i="1"/>
  <c r="BH605" i="1"/>
  <c r="BI605" i="1"/>
  <c r="BJ605" i="1"/>
  <c r="BK605" i="1"/>
  <c r="BL605" i="1"/>
  <c r="AL606" i="1"/>
  <c r="AM606" i="1"/>
  <c r="AN606" i="1"/>
  <c r="AO606" i="1"/>
  <c r="AP606" i="1"/>
  <c r="AQ606" i="1"/>
  <c r="AR606" i="1"/>
  <c r="AS606" i="1"/>
  <c r="AT606" i="1"/>
  <c r="AU606" i="1"/>
  <c r="AV606" i="1"/>
  <c r="AW606" i="1"/>
  <c r="AX606" i="1"/>
  <c r="AY606" i="1"/>
  <c r="AZ606" i="1"/>
  <c r="BA606" i="1"/>
  <c r="BB606" i="1"/>
  <c r="BC606" i="1"/>
  <c r="BD606" i="1"/>
  <c r="BE606" i="1"/>
  <c r="BF606" i="1"/>
  <c r="BG606" i="1"/>
  <c r="BH606" i="1"/>
  <c r="BI606" i="1"/>
  <c r="BJ606" i="1"/>
  <c r="BK606" i="1"/>
  <c r="BL606" i="1"/>
  <c r="AL607" i="1"/>
  <c r="AM607" i="1"/>
  <c r="AN607" i="1"/>
  <c r="AO607" i="1"/>
  <c r="AP607" i="1"/>
  <c r="AQ607" i="1"/>
  <c r="AR607" i="1"/>
  <c r="AS607" i="1"/>
  <c r="AT607" i="1"/>
  <c r="AU607" i="1"/>
  <c r="AV607" i="1"/>
  <c r="AW607" i="1"/>
  <c r="AX607" i="1"/>
  <c r="AY607" i="1"/>
  <c r="AZ607" i="1"/>
  <c r="BA607" i="1"/>
  <c r="BB607" i="1"/>
  <c r="BC607" i="1"/>
  <c r="BD607" i="1"/>
  <c r="BE607" i="1"/>
  <c r="BF607" i="1"/>
  <c r="BG607" i="1"/>
  <c r="BH607" i="1"/>
  <c r="BI607" i="1"/>
  <c r="BJ607" i="1"/>
  <c r="BK607" i="1"/>
  <c r="BL607" i="1"/>
  <c r="AL608" i="1"/>
  <c r="AM608" i="1"/>
  <c r="AN608" i="1"/>
  <c r="AO608" i="1"/>
  <c r="AP608" i="1"/>
  <c r="AQ608" i="1"/>
  <c r="AR608" i="1"/>
  <c r="AS608" i="1"/>
  <c r="AT608" i="1"/>
  <c r="AU608" i="1"/>
  <c r="AV608" i="1"/>
  <c r="AW608" i="1"/>
  <c r="AX608" i="1"/>
  <c r="AY608" i="1"/>
  <c r="AZ608" i="1"/>
  <c r="BA608" i="1"/>
  <c r="BB608" i="1"/>
  <c r="BC608" i="1"/>
  <c r="BD608" i="1"/>
  <c r="BE608" i="1"/>
  <c r="BF608" i="1"/>
  <c r="BG608" i="1"/>
  <c r="BH608" i="1"/>
  <c r="BI608" i="1"/>
  <c r="BJ608" i="1"/>
  <c r="BK608" i="1"/>
  <c r="BL608" i="1"/>
  <c r="AL609" i="1"/>
  <c r="AM609" i="1"/>
  <c r="AN609" i="1"/>
  <c r="AO609" i="1"/>
  <c r="AP609" i="1"/>
  <c r="AQ609" i="1"/>
  <c r="AR609" i="1"/>
  <c r="AS609" i="1"/>
  <c r="AT609" i="1"/>
  <c r="AU609" i="1"/>
  <c r="AV609" i="1"/>
  <c r="AW609" i="1"/>
  <c r="AX609" i="1"/>
  <c r="AY609" i="1"/>
  <c r="AZ609" i="1"/>
  <c r="BA609" i="1"/>
  <c r="BB609" i="1"/>
  <c r="BC609" i="1"/>
  <c r="BD609" i="1"/>
  <c r="BE609" i="1"/>
  <c r="BF609" i="1"/>
  <c r="BG609" i="1"/>
  <c r="BH609" i="1"/>
  <c r="BI609" i="1"/>
  <c r="BJ609" i="1"/>
  <c r="BK609" i="1"/>
  <c r="BL609" i="1"/>
  <c r="AL610" i="1"/>
  <c r="AM610" i="1"/>
  <c r="AN610" i="1"/>
  <c r="AO610" i="1"/>
  <c r="AP610" i="1"/>
  <c r="AQ610" i="1"/>
  <c r="AR610" i="1"/>
  <c r="AS610" i="1"/>
  <c r="AT610" i="1"/>
  <c r="AU610" i="1"/>
  <c r="AV610" i="1"/>
  <c r="AW610" i="1"/>
  <c r="AX610" i="1"/>
  <c r="AY610" i="1"/>
  <c r="AZ610" i="1"/>
  <c r="BA610" i="1"/>
  <c r="BB610" i="1"/>
  <c r="BC610" i="1"/>
  <c r="BD610" i="1"/>
  <c r="BE610" i="1"/>
  <c r="BF610" i="1"/>
  <c r="BG610" i="1"/>
  <c r="BH610" i="1"/>
  <c r="BI610" i="1"/>
  <c r="BJ610" i="1"/>
  <c r="BK610" i="1"/>
  <c r="BL610" i="1"/>
  <c r="AL611" i="1"/>
  <c r="AM611" i="1"/>
  <c r="AN611" i="1"/>
  <c r="AO611" i="1"/>
  <c r="AP611" i="1"/>
  <c r="AQ611" i="1"/>
  <c r="AR611" i="1"/>
  <c r="AS611" i="1"/>
  <c r="AT611" i="1"/>
  <c r="AU611" i="1"/>
  <c r="AV611" i="1"/>
  <c r="AW611" i="1"/>
  <c r="AX611" i="1"/>
  <c r="AY611" i="1"/>
  <c r="AZ611" i="1"/>
  <c r="BA611" i="1"/>
  <c r="BB611" i="1"/>
  <c r="BC611" i="1"/>
  <c r="BD611" i="1"/>
  <c r="BE611" i="1"/>
  <c r="BF611" i="1"/>
  <c r="BG611" i="1"/>
  <c r="BH611" i="1"/>
  <c r="BI611" i="1"/>
  <c r="BJ611" i="1"/>
  <c r="BK611" i="1"/>
  <c r="BL611" i="1"/>
  <c r="AL612" i="1"/>
  <c r="AM612" i="1"/>
  <c r="AN612" i="1"/>
  <c r="AO612" i="1"/>
  <c r="AP612" i="1"/>
  <c r="AQ612" i="1"/>
  <c r="AR612" i="1"/>
  <c r="AS612" i="1"/>
  <c r="AT612" i="1"/>
  <c r="AU612" i="1"/>
  <c r="AV612" i="1"/>
  <c r="AW612" i="1"/>
  <c r="AX612" i="1"/>
  <c r="AY612" i="1"/>
  <c r="AZ612" i="1"/>
  <c r="BA612" i="1"/>
  <c r="BB612" i="1"/>
  <c r="BC612" i="1"/>
  <c r="BD612" i="1"/>
  <c r="BE612" i="1"/>
  <c r="BF612" i="1"/>
  <c r="BG612" i="1"/>
  <c r="BH612" i="1"/>
  <c r="BI612" i="1"/>
  <c r="BJ612" i="1"/>
  <c r="BK612" i="1"/>
  <c r="BL612" i="1"/>
  <c r="AL613" i="1"/>
  <c r="AM613" i="1"/>
  <c r="AN613" i="1"/>
  <c r="AO613" i="1"/>
  <c r="AP613" i="1"/>
  <c r="AQ613" i="1"/>
  <c r="AR613" i="1"/>
  <c r="AS613" i="1"/>
  <c r="AT613" i="1"/>
  <c r="AU613" i="1"/>
  <c r="AV613" i="1"/>
  <c r="AW613" i="1"/>
  <c r="AX613" i="1"/>
  <c r="AY613" i="1"/>
  <c r="AZ613" i="1"/>
  <c r="BA613" i="1"/>
  <c r="BB613" i="1"/>
  <c r="BC613" i="1"/>
  <c r="BD613" i="1"/>
  <c r="BE613" i="1"/>
  <c r="BF613" i="1"/>
  <c r="BG613" i="1"/>
  <c r="BH613" i="1"/>
  <c r="BI613" i="1"/>
  <c r="BJ613" i="1"/>
  <c r="BK613" i="1"/>
  <c r="BL613" i="1"/>
  <c r="AL614" i="1"/>
  <c r="AM614" i="1"/>
  <c r="AN614" i="1"/>
  <c r="AO614" i="1"/>
  <c r="AP614" i="1"/>
  <c r="AQ614" i="1"/>
  <c r="AR614" i="1"/>
  <c r="AS614" i="1"/>
  <c r="AT614" i="1"/>
  <c r="AU614" i="1"/>
  <c r="AV614" i="1"/>
  <c r="AW614" i="1"/>
  <c r="AX614" i="1"/>
  <c r="AY614" i="1"/>
  <c r="AZ614" i="1"/>
  <c r="BA614" i="1"/>
  <c r="BB614" i="1"/>
  <c r="BC614" i="1"/>
  <c r="BD614" i="1"/>
  <c r="BE614" i="1"/>
  <c r="BF614" i="1"/>
  <c r="BG614" i="1"/>
  <c r="BH614" i="1"/>
  <c r="BI614" i="1"/>
  <c r="BJ614" i="1"/>
  <c r="BK614" i="1"/>
  <c r="BL614" i="1"/>
  <c r="AL615" i="1"/>
  <c r="AM615" i="1"/>
  <c r="AN615" i="1"/>
  <c r="AO615" i="1"/>
  <c r="AP615" i="1"/>
  <c r="AQ615" i="1"/>
  <c r="AR615" i="1"/>
  <c r="AS615" i="1"/>
  <c r="AT615" i="1"/>
  <c r="AU615" i="1"/>
  <c r="AV615" i="1"/>
  <c r="AW615" i="1"/>
  <c r="AX615" i="1"/>
  <c r="AY615" i="1"/>
  <c r="AZ615" i="1"/>
  <c r="BA615" i="1"/>
  <c r="BB615" i="1"/>
  <c r="BC615" i="1"/>
  <c r="BD615" i="1"/>
  <c r="BE615" i="1"/>
  <c r="BF615" i="1"/>
  <c r="BG615" i="1"/>
  <c r="BH615" i="1"/>
  <c r="BI615" i="1"/>
  <c r="BJ615" i="1"/>
  <c r="BK615" i="1"/>
  <c r="BL615" i="1"/>
  <c r="AL616" i="1"/>
  <c r="AM616" i="1"/>
  <c r="AN616" i="1"/>
  <c r="AO616" i="1"/>
  <c r="AP616" i="1"/>
  <c r="AQ616" i="1"/>
  <c r="AR616" i="1"/>
  <c r="AS616" i="1"/>
  <c r="AT616" i="1"/>
  <c r="AU616" i="1"/>
  <c r="AV616" i="1"/>
  <c r="AW616" i="1"/>
  <c r="AX616" i="1"/>
  <c r="AY616" i="1"/>
  <c r="AZ616" i="1"/>
  <c r="BA616" i="1"/>
  <c r="BB616" i="1"/>
  <c r="BC616" i="1"/>
  <c r="BD616" i="1"/>
  <c r="BE616" i="1"/>
  <c r="BF616" i="1"/>
  <c r="BG616" i="1"/>
  <c r="BH616" i="1"/>
  <c r="BI616" i="1"/>
  <c r="BJ616" i="1"/>
  <c r="BK616" i="1"/>
  <c r="BL616" i="1"/>
  <c r="AL617" i="1"/>
  <c r="AM617" i="1"/>
  <c r="AN617" i="1"/>
  <c r="AO617" i="1"/>
  <c r="AP617" i="1"/>
  <c r="AQ617" i="1"/>
  <c r="AR617" i="1"/>
  <c r="AS617" i="1"/>
  <c r="AT617" i="1"/>
  <c r="AU617" i="1"/>
  <c r="AV617" i="1"/>
  <c r="AW617" i="1"/>
  <c r="AX617" i="1"/>
  <c r="AY617" i="1"/>
  <c r="AZ617" i="1"/>
  <c r="BA617" i="1"/>
  <c r="BB617" i="1"/>
  <c r="BC617" i="1"/>
  <c r="BD617" i="1"/>
  <c r="BE617" i="1"/>
  <c r="BF617" i="1"/>
  <c r="BG617" i="1"/>
  <c r="BH617" i="1"/>
  <c r="BI617" i="1"/>
  <c r="BJ617" i="1"/>
  <c r="BK617" i="1"/>
  <c r="BL617" i="1"/>
  <c r="AL618" i="1"/>
  <c r="AM618" i="1"/>
  <c r="AN618" i="1"/>
  <c r="AO618" i="1"/>
  <c r="AP618" i="1"/>
  <c r="AQ618" i="1"/>
  <c r="AR618" i="1"/>
  <c r="AS618" i="1"/>
  <c r="AT618" i="1"/>
  <c r="AU618" i="1"/>
  <c r="AV618" i="1"/>
  <c r="AW618" i="1"/>
  <c r="AX618" i="1"/>
  <c r="AY618" i="1"/>
  <c r="AZ618" i="1"/>
  <c r="BA618" i="1"/>
  <c r="BB618" i="1"/>
  <c r="BC618" i="1"/>
  <c r="BD618" i="1"/>
  <c r="BE618" i="1"/>
  <c r="BF618" i="1"/>
  <c r="BG618" i="1"/>
  <c r="BH618" i="1"/>
  <c r="BI618" i="1"/>
  <c r="BJ618" i="1"/>
  <c r="BK618" i="1"/>
  <c r="BL618" i="1"/>
  <c r="AL619" i="1"/>
  <c r="AM619" i="1"/>
  <c r="AN619" i="1"/>
  <c r="AO619" i="1"/>
  <c r="AP619" i="1"/>
  <c r="AQ619" i="1"/>
  <c r="AR619" i="1"/>
  <c r="AS619" i="1"/>
  <c r="AT619" i="1"/>
  <c r="AU619" i="1"/>
  <c r="AV619" i="1"/>
  <c r="AW619" i="1"/>
  <c r="AX619" i="1"/>
  <c r="AY619" i="1"/>
  <c r="AZ619" i="1"/>
  <c r="BA619" i="1"/>
  <c r="BB619" i="1"/>
  <c r="BC619" i="1"/>
  <c r="BD619" i="1"/>
  <c r="BE619" i="1"/>
  <c r="BF619" i="1"/>
  <c r="BG619" i="1"/>
  <c r="BH619" i="1"/>
  <c r="BI619" i="1"/>
  <c r="BJ619" i="1"/>
  <c r="BK619" i="1"/>
  <c r="BL619" i="1"/>
  <c r="AL620" i="1"/>
  <c r="AM620" i="1"/>
  <c r="AN620" i="1"/>
  <c r="AO620" i="1"/>
  <c r="AP620" i="1"/>
  <c r="AQ620" i="1"/>
  <c r="AR620" i="1"/>
  <c r="AS620" i="1"/>
  <c r="AT620" i="1"/>
  <c r="AU620" i="1"/>
  <c r="AV620" i="1"/>
  <c r="AW620" i="1"/>
  <c r="AX620" i="1"/>
  <c r="AY620" i="1"/>
  <c r="AZ620" i="1"/>
  <c r="BA620" i="1"/>
  <c r="BB620" i="1"/>
  <c r="BC620" i="1"/>
  <c r="BD620" i="1"/>
  <c r="BE620" i="1"/>
  <c r="BF620" i="1"/>
  <c r="BG620" i="1"/>
  <c r="BH620" i="1"/>
  <c r="BI620" i="1"/>
  <c r="BJ620" i="1"/>
  <c r="BK620" i="1"/>
  <c r="BL620" i="1"/>
  <c r="AL621" i="1"/>
  <c r="AM621" i="1"/>
  <c r="AN621" i="1"/>
  <c r="AO621" i="1"/>
  <c r="AP621" i="1"/>
  <c r="AQ621" i="1"/>
  <c r="AR621" i="1"/>
  <c r="AS621" i="1"/>
  <c r="AT621" i="1"/>
  <c r="AU621" i="1"/>
  <c r="AV621" i="1"/>
  <c r="AW621" i="1"/>
  <c r="AX621" i="1"/>
  <c r="AY621" i="1"/>
  <c r="AZ621" i="1"/>
  <c r="BA621" i="1"/>
  <c r="BB621" i="1"/>
  <c r="BC621" i="1"/>
  <c r="BD621" i="1"/>
  <c r="BE621" i="1"/>
  <c r="BF621" i="1"/>
  <c r="BG621" i="1"/>
  <c r="BH621" i="1"/>
  <c r="BI621" i="1"/>
  <c r="BJ621" i="1"/>
  <c r="BK621" i="1"/>
  <c r="BL621" i="1"/>
  <c r="AL622" i="1"/>
  <c r="AM622" i="1"/>
  <c r="AN622" i="1"/>
  <c r="AO622" i="1"/>
  <c r="AP622" i="1"/>
  <c r="AQ622" i="1"/>
  <c r="AR622" i="1"/>
  <c r="AS622" i="1"/>
  <c r="AT622" i="1"/>
  <c r="AU622" i="1"/>
  <c r="AV622" i="1"/>
  <c r="AW622" i="1"/>
  <c r="AX622" i="1"/>
  <c r="AY622" i="1"/>
  <c r="AZ622" i="1"/>
  <c r="BA622" i="1"/>
  <c r="BB622" i="1"/>
  <c r="BC622" i="1"/>
  <c r="BD622" i="1"/>
  <c r="BE622" i="1"/>
  <c r="BF622" i="1"/>
  <c r="BG622" i="1"/>
  <c r="BH622" i="1"/>
  <c r="BI622" i="1"/>
  <c r="BJ622" i="1"/>
  <c r="BK622" i="1"/>
  <c r="BL622" i="1"/>
  <c r="AL623" i="1"/>
  <c r="AM623" i="1"/>
  <c r="AN623" i="1"/>
  <c r="AO623" i="1"/>
  <c r="AP623" i="1"/>
  <c r="AQ623" i="1"/>
  <c r="AR623" i="1"/>
  <c r="AS623" i="1"/>
  <c r="AT623" i="1"/>
  <c r="AU623" i="1"/>
  <c r="AV623" i="1"/>
  <c r="AW623" i="1"/>
  <c r="AX623" i="1"/>
  <c r="AY623" i="1"/>
  <c r="AZ623" i="1"/>
  <c r="BA623" i="1"/>
  <c r="BB623" i="1"/>
  <c r="BC623" i="1"/>
  <c r="BD623" i="1"/>
  <c r="BE623" i="1"/>
  <c r="BF623" i="1"/>
  <c r="BG623" i="1"/>
  <c r="BH623" i="1"/>
  <c r="BI623" i="1"/>
  <c r="BJ623" i="1"/>
  <c r="BK623" i="1"/>
  <c r="BL623" i="1"/>
  <c r="AL624" i="1"/>
  <c r="AM624" i="1"/>
  <c r="AN624" i="1"/>
  <c r="AO624" i="1"/>
  <c r="AP624" i="1"/>
  <c r="AQ624" i="1"/>
  <c r="AR624" i="1"/>
  <c r="AS624" i="1"/>
  <c r="AT624" i="1"/>
  <c r="AU624" i="1"/>
  <c r="AV624" i="1"/>
  <c r="AW624" i="1"/>
  <c r="AX624" i="1"/>
  <c r="AY624" i="1"/>
  <c r="AZ624" i="1"/>
  <c r="BA624" i="1"/>
  <c r="BB624" i="1"/>
  <c r="BC624" i="1"/>
  <c r="BD624" i="1"/>
  <c r="BE624" i="1"/>
  <c r="BF624" i="1"/>
  <c r="BG624" i="1"/>
  <c r="BH624" i="1"/>
  <c r="BI624" i="1"/>
  <c r="BJ624" i="1"/>
  <c r="BK624" i="1"/>
  <c r="BL624" i="1"/>
  <c r="AL625" i="1"/>
  <c r="AM625" i="1"/>
  <c r="AN625" i="1"/>
  <c r="AO625" i="1"/>
  <c r="AP625" i="1"/>
  <c r="AQ625" i="1"/>
  <c r="AR625" i="1"/>
  <c r="AS625" i="1"/>
  <c r="AT625" i="1"/>
  <c r="AU625" i="1"/>
  <c r="AV625" i="1"/>
  <c r="AW625" i="1"/>
  <c r="AX625" i="1"/>
  <c r="AY625" i="1"/>
  <c r="AZ625" i="1"/>
  <c r="BA625" i="1"/>
  <c r="BB625" i="1"/>
  <c r="BC625" i="1"/>
  <c r="BD625" i="1"/>
  <c r="BE625" i="1"/>
  <c r="BF625" i="1"/>
  <c r="BG625" i="1"/>
  <c r="BH625" i="1"/>
  <c r="BI625" i="1"/>
  <c r="BJ625" i="1"/>
  <c r="BK625" i="1"/>
  <c r="BL625" i="1"/>
  <c r="AL626" i="1"/>
  <c r="AM626" i="1"/>
  <c r="AN626" i="1"/>
  <c r="AO626" i="1"/>
  <c r="AP626" i="1"/>
  <c r="AQ626" i="1"/>
  <c r="AR626" i="1"/>
  <c r="AS626" i="1"/>
  <c r="AT626" i="1"/>
  <c r="AU626" i="1"/>
  <c r="AV626" i="1"/>
  <c r="AW626" i="1"/>
  <c r="AX626" i="1"/>
  <c r="AY626" i="1"/>
  <c r="AZ626" i="1"/>
  <c r="BA626" i="1"/>
  <c r="BB626" i="1"/>
  <c r="BC626" i="1"/>
  <c r="BD626" i="1"/>
  <c r="BE626" i="1"/>
  <c r="BF626" i="1"/>
  <c r="BG626" i="1"/>
  <c r="BH626" i="1"/>
  <c r="BI626" i="1"/>
  <c r="BJ626" i="1"/>
  <c r="BK626" i="1"/>
  <c r="BL626" i="1"/>
  <c r="AL627" i="1"/>
  <c r="AM627" i="1"/>
  <c r="AN627" i="1"/>
  <c r="AO627" i="1"/>
  <c r="AP627" i="1"/>
  <c r="AQ627" i="1"/>
  <c r="AR627" i="1"/>
  <c r="AS627" i="1"/>
  <c r="AT627" i="1"/>
  <c r="AU627" i="1"/>
  <c r="AV627" i="1"/>
  <c r="AW627" i="1"/>
  <c r="AX627" i="1"/>
  <c r="AY627" i="1"/>
  <c r="AZ627" i="1"/>
  <c r="BA627" i="1"/>
  <c r="BB627" i="1"/>
  <c r="BC627" i="1"/>
  <c r="BD627" i="1"/>
  <c r="BE627" i="1"/>
  <c r="BF627" i="1"/>
  <c r="BG627" i="1"/>
  <c r="BH627" i="1"/>
  <c r="BI627" i="1"/>
  <c r="BJ627" i="1"/>
  <c r="BK627" i="1"/>
  <c r="BL627" i="1"/>
  <c r="AL628" i="1"/>
  <c r="AM628" i="1"/>
  <c r="AN628" i="1"/>
  <c r="AO628" i="1"/>
  <c r="AP628" i="1"/>
  <c r="AQ628" i="1"/>
  <c r="AR628" i="1"/>
  <c r="AS628" i="1"/>
  <c r="AT628" i="1"/>
  <c r="AU628" i="1"/>
  <c r="AV628" i="1"/>
  <c r="AW628" i="1"/>
  <c r="AX628" i="1"/>
  <c r="AY628" i="1"/>
  <c r="AZ628" i="1"/>
  <c r="BA628" i="1"/>
  <c r="BB628" i="1"/>
  <c r="BC628" i="1"/>
  <c r="BD628" i="1"/>
  <c r="BE628" i="1"/>
  <c r="BF628" i="1"/>
  <c r="BG628" i="1"/>
  <c r="BH628" i="1"/>
  <c r="BI628" i="1"/>
  <c r="BJ628" i="1"/>
  <c r="BK628" i="1"/>
  <c r="BL628" i="1"/>
  <c r="AL629" i="1"/>
  <c r="AM629" i="1"/>
  <c r="AN629" i="1"/>
  <c r="AO629" i="1"/>
  <c r="AP629" i="1"/>
  <c r="AQ629" i="1"/>
  <c r="AR629" i="1"/>
  <c r="AS629" i="1"/>
  <c r="AT629" i="1"/>
  <c r="AU629" i="1"/>
  <c r="AV629" i="1"/>
  <c r="AW629" i="1"/>
  <c r="AX629" i="1"/>
  <c r="AY629" i="1"/>
  <c r="AZ629" i="1"/>
  <c r="BA629" i="1"/>
  <c r="BB629" i="1"/>
  <c r="BC629" i="1"/>
  <c r="BD629" i="1"/>
  <c r="BE629" i="1"/>
  <c r="BF629" i="1"/>
  <c r="BG629" i="1"/>
  <c r="BH629" i="1"/>
  <c r="BI629" i="1"/>
  <c r="BJ629" i="1"/>
  <c r="BK629" i="1"/>
  <c r="BL629" i="1"/>
  <c r="AL630" i="1"/>
  <c r="AM630" i="1"/>
  <c r="AN630" i="1"/>
  <c r="AO630" i="1"/>
  <c r="AP630" i="1"/>
  <c r="AQ630" i="1"/>
  <c r="AR630" i="1"/>
  <c r="AS630" i="1"/>
  <c r="AT630" i="1"/>
  <c r="AU630" i="1"/>
  <c r="AV630" i="1"/>
  <c r="AW630" i="1"/>
  <c r="AX630" i="1"/>
  <c r="AY630" i="1"/>
  <c r="AZ630" i="1"/>
  <c r="BA630" i="1"/>
  <c r="BB630" i="1"/>
  <c r="BC630" i="1"/>
  <c r="BD630" i="1"/>
  <c r="BE630" i="1"/>
  <c r="BF630" i="1"/>
  <c r="BG630" i="1"/>
  <c r="BH630" i="1"/>
  <c r="BI630" i="1"/>
  <c r="BJ630" i="1"/>
  <c r="BK630" i="1"/>
  <c r="BL630" i="1"/>
  <c r="AL631" i="1"/>
  <c r="AM631" i="1"/>
  <c r="AN631" i="1"/>
  <c r="AO631" i="1"/>
  <c r="AP631" i="1"/>
  <c r="AQ631" i="1"/>
  <c r="AR631" i="1"/>
  <c r="AS631" i="1"/>
  <c r="AT631" i="1"/>
  <c r="AU631" i="1"/>
  <c r="AV631" i="1"/>
  <c r="AW631" i="1"/>
  <c r="AX631" i="1"/>
  <c r="AY631" i="1"/>
  <c r="AZ631" i="1"/>
  <c r="BA631" i="1"/>
  <c r="BB631" i="1"/>
  <c r="BC631" i="1"/>
  <c r="BD631" i="1"/>
  <c r="BE631" i="1"/>
  <c r="BF631" i="1"/>
  <c r="BG631" i="1"/>
  <c r="BH631" i="1"/>
  <c r="BI631" i="1"/>
  <c r="BJ631" i="1"/>
  <c r="BK631" i="1"/>
  <c r="BL631" i="1"/>
  <c r="AL632" i="1"/>
  <c r="AM632" i="1"/>
  <c r="AN632" i="1"/>
  <c r="AO632" i="1"/>
  <c r="AP632" i="1"/>
  <c r="AQ632" i="1"/>
  <c r="AR632" i="1"/>
  <c r="AS632" i="1"/>
  <c r="AT632" i="1"/>
  <c r="AU632" i="1"/>
  <c r="AV632" i="1"/>
  <c r="AW632" i="1"/>
  <c r="AX632" i="1"/>
  <c r="AY632" i="1"/>
  <c r="AZ632" i="1"/>
  <c r="BA632" i="1"/>
  <c r="BB632" i="1"/>
  <c r="BC632" i="1"/>
  <c r="BD632" i="1"/>
  <c r="BE632" i="1"/>
  <c r="BF632" i="1"/>
  <c r="BG632" i="1"/>
  <c r="BH632" i="1"/>
  <c r="BI632" i="1"/>
  <c r="BJ632" i="1"/>
  <c r="BK632" i="1"/>
  <c r="BL632" i="1"/>
  <c r="AL633" i="1"/>
  <c r="AM633" i="1"/>
  <c r="AN633" i="1"/>
  <c r="AO633" i="1"/>
  <c r="AP633" i="1"/>
  <c r="AQ633" i="1"/>
  <c r="AR633" i="1"/>
  <c r="AS633" i="1"/>
  <c r="AT633" i="1"/>
  <c r="AU633" i="1"/>
  <c r="AV633" i="1"/>
  <c r="AW633" i="1"/>
  <c r="AX633" i="1"/>
  <c r="AY633" i="1"/>
  <c r="AZ633" i="1"/>
  <c r="BA633" i="1"/>
  <c r="BB633" i="1"/>
  <c r="BC633" i="1"/>
  <c r="BD633" i="1"/>
  <c r="BE633" i="1"/>
  <c r="BF633" i="1"/>
  <c r="BG633" i="1"/>
  <c r="BH633" i="1"/>
  <c r="BI633" i="1"/>
  <c r="BJ633" i="1"/>
  <c r="BK633" i="1"/>
  <c r="BL633" i="1"/>
  <c r="AL634" i="1"/>
  <c r="AM634" i="1"/>
  <c r="AN634" i="1"/>
  <c r="AO634" i="1"/>
  <c r="AP634" i="1"/>
  <c r="AQ634" i="1"/>
  <c r="AR634" i="1"/>
  <c r="AS634" i="1"/>
  <c r="AT634" i="1"/>
  <c r="AU634" i="1"/>
  <c r="AV634" i="1"/>
  <c r="AW634" i="1"/>
  <c r="AX634" i="1"/>
  <c r="AY634" i="1"/>
  <c r="AZ634" i="1"/>
  <c r="BA634" i="1"/>
  <c r="BB634" i="1"/>
  <c r="BC634" i="1"/>
  <c r="BD634" i="1"/>
  <c r="BE634" i="1"/>
  <c r="BF634" i="1"/>
  <c r="BG634" i="1"/>
  <c r="BH634" i="1"/>
  <c r="BI634" i="1"/>
  <c r="BJ634" i="1"/>
  <c r="BK634" i="1"/>
  <c r="BL634" i="1"/>
  <c r="AL635" i="1"/>
  <c r="AM635" i="1"/>
  <c r="AN635" i="1"/>
  <c r="AO635" i="1"/>
  <c r="AP635" i="1"/>
  <c r="AQ635" i="1"/>
  <c r="AR635" i="1"/>
  <c r="AS635" i="1"/>
  <c r="AT635" i="1"/>
  <c r="AU635" i="1"/>
  <c r="AV635" i="1"/>
  <c r="AW635" i="1"/>
  <c r="AX635" i="1"/>
  <c r="AY635" i="1"/>
  <c r="AZ635" i="1"/>
  <c r="BA635" i="1"/>
  <c r="BB635" i="1"/>
  <c r="BC635" i="1"/>
  <c r="BD635" i="1"/>
  <c r="BE635" i="1"/>
  <c r="BF635" i="1"/>
  <c r="BG635" i="1"/>
  <c r="BH635" i="1"/>
  <c r="BI635" i="1"/>
  <c r="BJ635" i="1"/>
  <c r="BK635" i="1"/>
  <c r="BL635" i="1"/>
  <c r="AL636" i="1"/>
  <c r="AM636" i="1"/>
  <c r="AN636" i="1"/>
  <c r="AO636" i="1"/>
  <c r="AP636" i="1"/>
  <c r="AQ636" i="1"/>
  <c r="AR636" i="1"/>
  <c r="AS636" i="1"/>
  <c r="AT636" i="1"/>
  <c r="AU636" i="1"/>
  <c r="AV636" i="1"/>
  <c r="AW636" i="1"/>
  <c r="AX636" i="1"/>
  <c r="AY636" i="1"/>
  <c r="AZ636" i="1"/>
  <c r="BA636" i="1"/>
  <c r="BB636" i="1"/>
  <c r="BC636" i="1"/>
  <c r="BD636" i="1"/>
  <c r="BE636" i="1"/>
  <c r="BF636" i="1"/>
  <c r="BG636" i="1"/>
  <c r="BH636" i="1"/>
  <c r="BI636" i="1"/>
  <c r="BJ636" i="1"/>
  <c r="BK636" i="1"/>
  <c r="BL636" i="1"/>
  <c r="AL637" i="1"/>
  <c r="AM637" i="1"/>
  <c r="AN637" i="1"/>
  <c r="AO637" i="1"/>
  <c r="AP637" i="1"/>
  <c r="AQ637" i="1"/>
  <c r="AR637" i="1"/>
  <c r="AS637" i="1"/>
  <c r="AT637" i="1"/>
  <c r="AU637" i="1"/>
  <c r="AV637" i="1"/>
  <c r="AW637" i="1"/>
  <c r="AX637" i="1"/>
  <c r="AY637" i="1"/>
  <c r="AZ637" i="1"/>
  <c r="BA637" i="1"/>
  <c r="BB637" i="1"/>
  <c r="BC637" i="1"/>
  <c r="BD637" i="1"/>
  <c r="BE637" i="1"/>
  <c r="BF637" i="1"/>
  <c r="BG637" i="1"/>
  <c r="BH637" i="1"/>
  <c r="BI637" i="1"/>
  <c r="BJ637" i="1"/>
  <c r="BK637" i="1"/>
  <c r="BL637" i="1"/>
  <c r="AL638" i="1"/>
  <c r="AM638" i="1"/>
  <c r="AN638" i="1"/>
  <c r="AO638" i="1"/>
  <c r="AP638" i="1"/>
  <c r="AQ638" i="1"/>
  <c r="AR638" i="1"/>
  <c r="AS638" i="1"/>
  <c r="AT638" i="1"/>
  <c r="AU638" i="1"/>
  <c r="AV638" i="1"/>
  <c r="AW638" i="1"/>
  <c r="AX638" i="1"/>
  <c r="AY638" i="1"/>
  <c r="AZ638" i="1"/>
  <c r="BA638" i="1"/>
  <c r="BB638" i="1"/>
  <c r="BC638" i="1"/>
  <c r="BD638" i="1"/>
  <c r="BE638" i="1"/>
  <c r="BF638" i="1"/>
  <c r="BG638" i="1"/>
  <c r="BH638" i="1"/>
  <c r="BI638" i="1"/>
  <c r="BJ638" i="1"/>
  <c r="BK638" i="1"/>
  <c r="BL638" i="1"/>
  <c r="AL639" i="1"/>
  <c r="AM639" i="1"/>
  <c r="AN639" i="1"/>
  <c r="AO639" i="1"/>
  <c r="AP639" i="1"/>
  <c r="AQ639" i="1"/>
  <c r="AR639" i="1"/>
  <c r="AS639" i="1"/>
  <c r="AT639" i="1"/>
  <c r="AU639" i="1"/>
  <c r="AV639" i="1"/>
  <c r="AW639" i="1"/>
  <c r="AX639" i="1"/>
  <c r="AY639" i="1"/>
  <c r="AZ639" i="1"/>
  <c r="BA639" i="1"/>
  <c r="BB639" i="1"/>
  <c r="BC639" i="1"/>
  <c r="BD639" i="1"/>
  <c r="BE639" i="1"/>
  <c r="BF639" i="1"/>
  <c r="BG639" i="1"/>
  <c r="BH639" i="1"/>
  <c r="BI639" i="1"/>
  <c r="BJ639" i="1"/>
  <c r="BK639" i="1"/>
  <c r="BL639" i="1"/>
  <c r="AL640" i="1"/>
  <c r="AM640" i="1"/>
  <c r="AN640" i="1"/>
  <c r="AO640" i="1"/>
  <c r="AP640" i="1"/>
  <c r="AQ640" i="1"/>
  <c r="AR640" i="1"/>
  <c r="AS640" i="1"/>
  <c r="AT640" i="1"/>
  <c r="AU640" i="1"/>
  <c r="AV640" i="1"/>
  <c r="AW640" i="1"/>
  <c r="AX640" i="1"/>
  <c r="AY640" i="1"/>
  <c r="AZ640" i="1"/>
  <c r="BA640" i="1"/>
  <c r="BB640" i="1"/>
  <c r="BC640" i="1"/>
  <c r="BD640" i="1"/>
  <c r="BE640" i="1"/>
  <c r="BF640" i="1"/>
  <c r="BG640" i="1"/>
  <c r="BH640" i="1"/>
  <c r="BI640" i="1"/>
  <c r="BJ640" i="1"/>
  <c r="BK640" i="1"/>
  <c r="BL640" i="1"/>
  <c r="AL641" i="1"/>
  <c r="AM641" i="1"/>
  <c r="AN641" i="1"/>
  <c r="AO641" i="1"/>
  <c r="AP641" i="1"/>
  <c r="AQ641" i="1"/>
  <c r="AR641" i="1"/>
  <c r="AS641" i="1"/>
  <c r="AT641" i="1"/>
  <c r="AU641" i="1"/>
  <c r="AV641" i="1"/>
  <c r="AW641" i="1"/>
  <c r="AX641" i="1"/>
  <c r="AY641" i="1"/>
  <c r="AZ641" i="1"/>
  <c r="BA641" i="1"/>
  <c r="BB641" i="1"/>
  <c r="BC641" i="1"/>
  <c r="BD641" i="1"/>
  <c r="BE641" i="1"/>
  <c r="BF641" i="1"/>
  <c r="BG641" i="1"/>
  <c r="BH641" i="1"/>
  <c r="BI641" i="1"/>
  <c r="BJ641" i="1"/>
  <c r="BK641" i="1"/>
  <c r="BL641" i="1"/>
  <c r="AL642" i="1"/>
  <c r="AM642" i="1"/>
  <c r="AN642" i="1"/>
  <c r="AO642" i="1"/>
  <c r="AP642" i="1"/>
  <c r="AQ642" i="1"/>
  <c r="AR642" i="1"/>
  <c r="AS642" i="1"/>
  <c r="AT642" i="1"/>
  <c r="AU642" i="1"/>
  <c r="AV642" i="1"/>
  <c r="AW642" i="1"/>
  <c r="AX642" i="1"/>
  <c r="AY642" i="1"/>
  <c r="AZ642" i="1"/>
  <c r="BA642" i="1"/>
  <c r="BB642" i="1"/>
  <c r="BC642" i="1"/>
  <c r="BD642" i="1"/>
  <c r="BE642" i="1"/>
  <c r="BF642" i="1"/>
  <c r="BG642" i="1"/>
  <c r="BH642" i="1"/>
  <c r="BI642" i="1"/>
  <c r="BJ642" i="1"/>
  <c r="BK642" i="1"/>
  <c r="BL642" i="1"/>
  <c r="AL643" i="1"/>
  <c r="AM643" i="1"/>
  <c r="AN643" i="1"/>
  <c r="AO643" i="1"/>
  <c r="AP643" i="1"/>
  <c r="AQ643" i="1"/>
  <c r="AR643" i="1"/>
  <c r="AS643" i="1"/>
  <c r="AT643" i="1"/>
  <c r="AU643" i="1"/>
  <c r="AV643" i="1"/>
  <c r="AW643" i="1"/>
  <c r="AX643" i="1"/>
  <c r="AY643" i="1"/>
  <c r="AZ643" i="1"/>
  <c r="BA643" i="1"/>
  <c r="BB643" i="1"/>
  <c r="BC643" i="1"/>
  <c r="BD643" i="1"/>
  <c r="BE643" i="1"/>
  <c r="BF643" i="1"/>
  <c r="BG643" i="1"/>
  <c r="BH643" i="1"/>
  <c r="BI643" i="1"/>
  <c r="BJ643" i="1"/>
  <c r="BK643" i="1"/>
  <c r="BL643" i="1"/>
  <c r="AL644" i="1"/>
  <c r="AM644" i="1"/>
  <c r="AN644" i="1"/>
  <c r="AO644" i="1"/>
  <c r="AP644" i="1"/>
  <c r="AQ644" i="1"/>
  <c r="AR644" i="1"/>
  <c r="AS644" i="1"/>
  <c r="AT644" i="1"/>
  <c r="AU644" i="1"/>
  <c r="AV644" i="1"/>
  <c r="AW644" i="1"/>
  <c r="AX644" i="1"/>
  <c r="AY644" i="1"/>
  <c r="AZ644" i="1"/>
  <c r="BA644" i="1"/>
  <c r="BB644" i="1"/>
  <c r="BC644" i="1"/>
  <c r="BD644" i="1"/>
  <c r="BE644" i="1"/>
  <c r="BF644" i="1"/>
  <c r="BG644" i="1"/>
  <c r="BH644" i="1"/>
  <c r="BI644" i="1"/>
  <c r="BJ644" i="1"/>
  <c r="BK644" i="1"/>
  <c r="BL644" i="1"/>
  <c r="AL645" i="1"/>
  <c r="AM645" i="1"/>
  <c r="AN645" i="1"/>
  <c r="AO645" i="1"/>
  <c r="AP645" i="1"/>
  <c r="AQ645" i="1"/>
  <c r="AR645" i="1"/>
  <c r="AS645" i="1"/>
  <c r="AT645" i="1"/>
  <c r="AU645" i="1"/>
  <c r="AV645" i="1"/>
  <c r="AW645" i="1"/>
  <c r="AX645" i="1"/>
  <c r="AY645" i="1"/>
  <c r="AZ645" i="1"/>
  <c r="BA645" i="1"/>
  <c r="BB645" i="1"/>
  <c r="BC645" i="1"/>
  <c r="BD645" i="1"/>
  <c r="BE645" i="1"/>
  <c r="BF645" i="1"/>
  <c r="BG645" i="1"/>
  <c r="BH645" i="1"/>
  <c r="BI645" i="1"/>
  <c r="BJ645" i="1"/>
  <c r="BK645" i="1"/>
  <c r="BL645" i="1"/>
  <c r="AL646" i="1"/>
  <c r="AM646" i="1"/>
  <c r="AN646" i="1"/>
  <c r="AO646" i="1"/>
  <c r="AP646" i="1"/>
  <c r="AQ646" i="1"/>
  <c r="AR646" i="1"/>
  <c r="AS646" i="1"/>
  <c r="AT646" i="1"/>
  <c r="AU646" i="1"/>
  <c r="AV646" i="1"/>
  <c r="AW646" i="1"/>
  <c r="AX646" i="1"/>
  <c r="AY646" i="1"/>
  <c r="AZ646" i="1"/>
  <c r="BA646" i="1"/>
  <c r="BB646" i="1"/>
  <c r="BC646" i="1"/>
  <c r="BD646" i="1"/>
  <c r="BE646" i="1"/>
  <c r="BF646" i="1"/>
  <c r="BG646" i="1"/>
  <c r="BH646" i="1"/>
  <c r="BI646" i="1"/>
  <c r="BJ646" i="1"/>
  <c r="BK646" i="1"/>
  <c r="BL646" i="1"/>
  <c r="AL647" i="1"/>
  <c r="AM647" i="1"/>
  <c r="AN647" i="1"/>
  <c r="AO647" i="1"/>
  <c r="AP647" i="1"/>
  <c r="AQ647" i="1"/>
  <c r="AR647" i="1"/>
  <c r="AS647" i="1"/>
  <c r="AT647" i="1"/>
  <c r="AU647" i="1"/>
  <c r="AV647" i="1"/>
  <c r="AW647" i="1"/>
  <c r="AX647" i="1"/>
  <c r="AY647" i="1"/>
  <c r="AZ647" i="1"/>
  <c r="BA647" i="1"/>
  <c r="BB647" i="1"/>
  <c r="BC647" i="1"/>
  <c r="BD647" i="1"/>
  <c r="BE647" i="1"/>
  <c r="BF647" i="1"/>
  <c r="BG647" i="1"/>
  <c r="BH647" i="1"/>
  <c r="BI647" i="1"/>
  <c r="BJ647" i="1"/>
  <c r="BK647" i="1"/>
  <c r="BL647" i="1"/>
  <c r="AL648" i="1"/>
  <c r="AM648" i="1"/>
  <c r="AN648" i="1"/>
  <c r="AO648" i="1"/>
  <c r="AP648" i="1"/>
  <c r="AQ648" i="1"/>
  <c r="AR648" i="1"/>
  <c r="AS648" i="1"/>
  <c r="AT648" i="1"/>
  <c r="AU648" i="1"/>
  <c r="AV648" i="1"/>
  <c r="AW648" i="1"/>
  <c r="AX648" i="1"/>
  <c r="AY648" i="1"/>
  <c r="AZ648" i="1"/>
  <c r="BA648" i="1"/>
  <c r="BB648" i="1"/>
  <c r="BC648" i="1"/>
  <c r="BD648" i="1"/>
  <c r="BE648" i="1"/>
  <c r="BF648" i="1"/>
  <c r="BG648" i="1"/>
  <c r="BH648" i="1"/>
  <c r="BI648" i="1"/>
  <c r="BJ648" i="1"/>
  <c r="BK648" i="1"/>
  <c r="BL648" i="1"/>
  <c r="AL649" i="1"/>
  <c r="AM649" i="1"/>
  <c r="AN649" i="1"/>
  <c r="AO649" i="1"/>
  <c r="AP649" i="1"/>
  <c r="AQ649" i="1"/>
  <c r="AR649" i="1"/>
  <c r="AS649" i="1"/>
  <c r="AT649" i="1"/>
  <c r="AU649" i="1"/>
  <c r="AV649" i="1"/>
  <c r="AW649" i="1"/>
  <c r="AX649" i="1"/>
  <c r="AY649" i="1"/>
  <c r="AZ649" i="1"/>
  <c r="BA649" i="1"/>
  <c r="BB649" i="1"/>
  <c r="BC649" i="1"/>
  <c r="BD649" i="1"/>
  <c r="BE649" i="1"/>
  <c r="BF649" i="1"/>
  <c r="BG649" i="1"/>
  <c r="BH649" i="1"/>
  <c r="BI649" i="1"/>
  <c r="BJ649" i="1"/>
  <c r="BK649" i="1"/>
  <c r="BL649" i="1"/>
  <c r="AL650" i="1"/>
  <c r="AM650" i="1"/>
  <c r="AN650" i="1"/>
  <c r="AO650" i="1"/>
  <c r="AP650" i="1"/>
  <c r="AQ650" i="1"/>
  <c r="AR650" i="1"/>
  <c r="AS650" i="1"/>
  <c r="AT650" i="1"/>
  <c r="AU650" i="1"/>
  <c r="AV650" i="1"/>
  <c r="AW650" i="1"/>
  <c r="AX650" i="1"/>
  <c r="AY650" i="1"/>
  <c r="AZ650" i="1"/>
  <c r="BA650" i="1"/>
  <c r="BB650" i="1"/>
  <c r="BC650" i="1"/>
  <c r="BD650" i="1"/>
  <c r="BE650" i="1"/>
  <c r="BF650" i="1"/>
  <c r="BG650" i="1"/>
  <c r="BH650" i="1"/>
  <c r="BI650" i="1"/>
  <c r="BJ650" i="1"/>
  <c r="BK650" i="1"/>
  <c r="BL650" i="1"/>
  <c r="AL651" i="1"/>
  <c r="AM651" i="1"/>
  <c r="AN651" i="1"/>
  <c r="AO651" i="1"/>
  <c r="AP651" i="1"/>
  <c r="AQ651" i="1"/>
  <c r="AR651" i="1"/>
  <c r="AS651" i="1"/>
  <c r="AT651" i="1"/>
  <c r="AU651" i="1"/>
  <c r="AV651" i="1"/>
  <c r="AW651" i="1"/>
  <c r="AX651" i="1"/>
  <c r="AY651" i="1"/>
  <c r="AZ651" i="1"/>
  <c r="BA651" i="1"/>
  <c r="BB651" i="1"/>
  <c r="BC651" i="1"/>
  <c r="BD651" i="1"/>
  <c r="BE651" i="1"/>
  <c r="BF651" i="1"/>
  <c r="BG651" i="1"/>
  <c r="BH651" i="1"/>
  <c r="BI651" i="1"/>
  <c r="BJ651" i="1"/>
  <c r="BK651" i="1"/>
  <c r="BL651" i="1"/>
  <c r="AL652" i="1"/>
  <c r="AM652" i="1"/>
  <c r="AN652" i="1"/>
  <c r="AO652" i="1"/>
  <c r="AP652" i="1"/>
  <c r="AQ652" i="1"/>
  <c r="AR652" i="1"/>
  <c r="AS652" i="1"/>
  <c r="AT652" i="1"/>
  <c r="AU652" i="1"/>
  <c r="AV652" i="1"/>
  <c r="AW652" i="1"/>
  <c r="AX652" i="1"/>
  <c r="AY652" i="1"/>
  <c r="AZ652" i="1"/>
  <c r="BA652" i="1"/>
  <c r="BB652" i="1"/>
  <c r="BC652" i="1"/>
  <c r="BD652" i="1"/>
  <c r="BE652" i="1"/>
  <c r="BF652" i="1"/>
  <c r="BG652" i="1"/>
  <c r="BH652" i="1"/>
  <c r="BI652" i="1"/>
  <c r="BJ652" i="1"/>
  <c r="BK652" i="1"/>
  <c r="BL652" i="1"/>
  <c r="AL653" i="1"/>
  <c r="AM653" i="1"/>
  <c r="AN653" i="1"/>
  <c r="AO653" i="1"/>
  <c r="AP653" i="1"/>
  <c r="AQ653" i="1"/>
  <c r="AR653" i="1"/>
  <c r="AS653" i="1"/>
  <c r="AT653" i="1"/>
  <c r="AU653" i="1"/>
  <c r="AV653" i="1"/>
  <c r="AW653" i="1"/>
  <c r="AX653" i="1"/>
  <c r="AY653" i="1"/>
  <c r="AZ653" i="1"/>
  <c r="BA653" i="1"/>
  <c r="BB653" i="1"/>
  <c r="BC653" i="1"/>
  <c r="BD653" i="1"/>
  <c r="BE653" i="1"/>
  <c r="BF653" i="1"/>
  <c r="BG653" i="1"/>
  <c r="BH653" i="1"/>
  <c r="BI653" i="1"/>
  <c r="BJ653" i="1"/>
  <c r="BK653" i="1"/>
  <c r="BL653" i="1"/>
  <c r="AL654" i="1"/>
  <c r="AM654" i="1"/>
  <c r="AN654" i="1"/>
  <c r="AO654" i="1"/>
  <c r="AP654" i="1"/>
  <c r="AQ654" i="1"/>
  <c r="AR654" i="1"/>
  <c r="AS654" i="1"/>
  <c r="AT654" i="1"/>
  <c r="AU654" i="1"/>
  <c r="AV654" i="1"/>
  <c r="AW654" i="1"/>
  <c r="AX654" i="1"/>
  <c r="AY654" i="1"/>
  <c r="AZ654" i="1"/>
  <c r="BA654" i="1"/>
  <c r="BB654" i="1"/>
  <c r="BC654" i="1"/>
  <c r="BD654" i="1"/>
  <c r="BE654" i="1"/>
  <c r="BF654" i="1"/>
  <c r="BG654" i="1"/>
  <c r="BH654" i="1"/>
  <c r="BI654" i="1"/>
  <c r="BJ654" i="1"/>
  <c r="BK654" i="1"/>
  <c r="BL654" i="1"/>
  <c r="AL655" i="1"/>
  <c r="AM655" i="1"/>
  <c r="AN655" i="1"/>
  <c r="AO655" i="1"/>
  <c r="AP655" i="1"/>
  <c r="AQ655" i="1"/>
  <c r="AR655" i="1"/>
  <c r="AS655" i="1"/>
  <c r="AT655" i="1"/>
  <c r="AU655" i="1"/>
  <c r="AV655" i="1"/>
  <c r="AW655" i="1"/>
  <c r="AX655" i="1"/>
  <c r="AY655" i="1"/>
  <c r="AZ655" i="1"/>
  <c r="BA655" i="1"/>
  <c r="BB655" i="1"/>
  <c r="BC655" i="1"/>
  <c r="BD655" i="1"/>
  <c r="BE655" i="1"/>
  <c r="BF655" i="1"/>
  <c r="BG655" i="1"/>
  <c r="BH655" i="1"/>
  <c r="BI655" i="1"/>
  <c r="BJ655" i="1"/>
  <c r="BK655" i="1"/>
  <c r="BL655" i="1"/>
  <c r="AL656" i="1"/>
  <c r="AM656" i="1"/>
  <c r="AN656" i="1"/>
  <c r="AO656" i="1"/>
  <c r="AP656" i="1"/>
  <c r="AQ656" i="1"/>
  <c r="AR656" i="1"/>
  <c r="AS656" i="1"/>
  <c r="AT656" i="1"/>
  <c r="AU656" i="1"/>
  <c r="AV656" i="1"/>
  <c r="AW656" i="1"/>
  <c r="AX656" i="1"/>
  <c r="AY656" i="1"/>
  <c r="AZ656" i="1"/>
  <c r="BA656" i="1"/>
  <c r="BB656" i="1"/>
  <c r="BC656" i="1"/>
  <c r="BD656" i="1"/>
  <c r="BE656" i="1"/>
  <c r="BF656" i="1"/>
  <c r="BG656" i="1"/>
  <c r="BH656" i="1"/>
  <c r="BI656" i="1"/>
  <c r="BJ656" i="1"/>
  <c r="BK656" i="1"/>
  <c r="BL656" i="1"/>
  <c r="AL657" i="1"/>
  <c r="AM657" i="1"/>
  <c r="AN657" i="1"/>
  <c r="AO657" i="1"/>
  <c r="AP657" i="1"/>
  <c r="AQ657" i="1"/>
  <c r="AR657" i="1"/>
  <c r="AS657" i="1"/>
  <c r="AT657" i="1"/>
  <c r="AU657" i="1"/>
  <c r="AV657" i="1"/>
  <c r="AW657" i="1"/>
  <c r="AX657" i="1"/>
  <c r="AY657" i="1"/>
  <c r="AZ657" i="1"/>
  <c r="BA657" i="1"/>
  <c r="BB657" i="1"/>
  <c r="BC657" i="1"/>
  <c r="BD657" i="1"/>
  <c r="BE657" i="1"/>
  <c r="BF657" i="1"/>
  <c r="BG657" i="1"/>
  <c r="BH657" i="1"/>
  <c r="BI657" i="1"/>
  <c r="BJ657" i="1"/>
  <c r="BK657" i="1"/>
  <c r="BL657" i="1"/>
  <c r="AL658" i="1"/>
  <c r="AM658" i="1"/>
  <c r="AN658" i="1"/>
  <c r="AO658" i="1"/>
  <c r="AP658" i="1"/>
  <c r="AQ658" i="1"/>
  <c r="AR658" i="1"/>
  <c r="AS658" i="1"/>
  <c r="AT658" i="1"/>
  <c r="AU658" i="1"/>
  <c r="AV658" i="1"/>
  <c r="AW658" i="1"/>
  <c r="AX658" i="1"/>
  <c r="AY658" i="1"/>
  <c r="AZ658" i="1"/>
  <c r="BA658" i="1"/>
  <c r="BB658" i="1"/>
  <c r="BC658" i="1"/>
  <c r="BD658" i="1"/>
  <c r="BE658" i="1"/>
  <c r="BF658" i="1"/>
  <c r="BG658" i="1"/>
  <c r="BH658" i="1"/>
  <c r="BI658" i="1"/>
  <c r="BJ658" i="1"/>
  <c r="BK658" i="1"/>
  <c r="BL658" i="1"/>
  <c r="AL659" i="1"/>
  <c r="AM659" i="1"/>
  <c r="AN659" i="1"/>
  <c r="AO659" i="1"/>
  <c r="AP659" i="1"/>
  <c r="AQ659" i="1"/>
  <c r="AR659" i="1"/>
  <c r="AS659" i="1"/>
  <c r="AT659" i="1"/>
  <c r="AU659" i="1"/>
  <c r="AV659" i="1"/>
  <c r="AW659" i="1"/>
  <c r="AX659" i="1"/>
  <c r="AY659" i="1"/>
  <c r="AZ659" i="1"/>
  <c r="BA659" i="1"/>
  <c r="BB659" i="1"/>
  <c r="BC659" i="1"/>
  <c r="BD659" i="1"/>
  <c r="BE659" i="1"/>
  <c r="BF659" i="1"/>
  <c r="BG659" i="1"/>
  <c r="BH659" i="1"/>
  <c r="BI659" i="1"/>
  <c r="BJ659" i="1"/>
  <c r="BK659" i="1"/>
  <c r="BL659" i="1"/>
  <c r="AL660" i="1"/>
  <c r="AM660" i="1"/>
  <c r="AN660" i="1"/>
  <c r="AO660" i="1"/>
  <c r="AP660" i="1"/>
  <c r="AQ660" i="1"/>
  <c r="AR660" i="1"/>
  <c r="AS660" i="1"/>
  <c r="AT660" i="1"/>
  <c r="AU660" i="1"/>
  <c r="AV660" i="1"/>
  <c r="AW660" i="1"/>
  <c r="AX660" i="1"/>
  <c r="AY660" i="1"/>
  <c r="AZ660" i="1"/>
  <c r="BA660" i="1"/>
  <c r="BB660" i="1"/>
  <c r="BC660" i="1"/>
  <c r="BD660" i="1"/>
  <c r="BE660" i="1"/>
  <c r="BF660" i="1"/>
  <c r="BG660" i="1"/>
  <c r="BH660" i="1"/>
  <c r="BI660" i="1"/>
  <c r="BJ660" i="1"/>
  <c r="BK660" i="1"/>
  <c r="BL660" i="1"/>
  <c r="AL661" i="1"/>
  <c r="AM661" i="1"/>
  <c r="AN661" i="1"/>
  <c r="AO661" i="1"/>
  <c r="AP661" i="1"/>
  <c r="AQ661" i="1"/>
  <c r="AR661" i="1"/>
  <c r="AS661" i="1"/>
  <c r="AT661" i="1"/>
  <c r="AU661" i="1"/>
  <c r="AV661" i="1"/>
  <c r="AW661" i="1"/>
  <c r="AX661" i="1"/>
  <c r="AY661" i="1"/>
  <c r="AZ661" i="1"/>
  <c r="BA661" i="1"/>
  <c r="BB661" i="1"/>
  <c r="BC661" i="1"/>
  <c r="BD661" i="1"/>
  <c r="BE661" i="1"/>
  <c r="BF661" i="1"/>
  <c r="BG661" i="1"/>
  <c r="BH661" i="1"/>
  <c r="BI661" i="1"/>
  <c r="BJ661" i="1"/>
  <c r="BK661" i="1"/>
  <c r="BL661" i="1"/>
  <c r="AL662" i="1"/>
  <c r="AM662" i="1"/>
  <c r="AN662" i="1"/>
  <c r="AO662" i="1"/>
  <c r="AP662" i="1"/>
  <c r="AQ662" i="1"/>
  <c r="AR662" i="1"/>
  <c r="AS662" i="1"/>
  <c r="AT662" i="1"/>
  <c r="AU662" i="1"/>
  <c r="AV662" i="1"/>
  <c r="AW662" i="1"/>
  <c r="AX662" i="1"/>
  <c r="AY662" i="1"/>
  <c r="AZ662" i="1"/>
  <c r="BA662" i="1"/>
  <c r="BB662" i="1"/>
  <c r="BC662" i="1"/>
  <c r="BD662" i="1"/>
  <c r="BE662" i="1"/>
  <c r="BF662" i="1"/>
  <c r="BG662" i="1"/>
  <c r="BH662" i="1"/>
  <c r="BI662" i="1"/>
  <c r="BJ662" i="1"/>
  <c r="BK662" i="1"/>
  <c r="BL662" i="1"/>
  <c r="AL663" i="1"/>
  <c r="AM663" i="1"/>
  <c r="AN663" i="1"/>
  <c r="AO663" i="1"/>
  <c r="AP663" i="1"/>
  <c r="AQ663" i="1"/>
  <c r="AR663" i="1"/>
  <c r="AS663" i="1"/>
  <c r="AT663" i="1"/>
  <c r="AU663" i="1"/>
  <c r="AV663" i="1"/>
  <c r="AW663" i="1"/>
  <c r="AX663" i="1"/>
  <c r="AY663" i="1"/>
  <c r="AZ663" i="1"/>
  <c r="BA663" i="1"/>
  <c r="BB663" i="1"/>
  <c r="BC663" i="1"/>
  <c r="BD663" i="1"/>
  <c r="BE663" i="1"/>
  <c r="BF663" i="1"/>
  <c r="BG663" i="1"/>
  <c r="BH663" i="1"/>
  <c r="BI663" i="1"/>
  <c r="BJ663" i="1"/>
  <c r="BK663" i="1"/>
  <c r="BL663" i="1"/>
  <c r="AL664" i="1"/>
  <c r="AM664" i="1"/>
  <c r="AN664" i="1"/>
  <c r="AO664" i="1"/>
  <c r="AP664" i="1"/>
  <c r="AQ664" i="1"/>
  <c r="AR664" i="1"/>
  <c r="AS664" i="1"/>
  <c r="AT664" i="1"/>
  <c r="AU664" i="1"/>
  <c r="AV664" i="1"/>
  <c r="AW664" i="1"/>
  <c r="AX664" i="1"/>
  <c r="AY664" i="1"/>
  <c r="AZ664" i="1"/>
  <c r="BA664" i="1"/>
  <c r="BB664" i="1"/>
  <c r="BC664" i="1"/>
  <c r="BD664" i="1"/>
  <c r="BE664" i="1"/>
  <c r="BF664" i="1"/>
  <c r="BG664" i="1"/>
  <c r="BH664" i="1"/>
  <c r="BI664" i="1"/>
  <c r="BJ664" i="1"/>
  <c r="BK664" i="1"/>
  <c r="BL664" i="1"/>
  <c r="AL665" i="1"/>
  <c r="AM665" i="1"/>
  <c r="AN665" i="1"/>
  <c r="AO665" i="1"/>
  <c r="AP665" i="1"/>
  <c r="AQ665" i="1"/>
  <c r="AR665" i="1"/>
  <c r="AS665" i="1"/>
  <c r="AT665" i="1"/>
  <c r="AU665" i="1"/>
  <c r="AV665" i="1"/>
  <c r="AW665" i="1"/>
  <c r="AX665" i="1"/>
  <c r="AY665" i="1"/>
  <c r="AZ665" i="1"/>
  <c r="BA665" i="1"/>
  <c r="BB665" i="1"/>
  <c r="BC665" i="1"/>
  <c r="BD665" i="1"/>
  <c r="BE665" i="1"/>
  <c r="BF665" i="1"/>
  <c r="BG665" i="1"/>
  <c r="BH665" i="1"/>
  <c r="BI665" i="1"/>
  <c r="BJ665" i="1"/>
  <c r="BK665" i="1"/>
  <c r="BL665" i="1"/>
  <c r="AL666" i="1"/>
  <c r="AM666" i="1"/>
  <c r="AN666" i="1"/>
  <c r="AO666" i="1"/>
  <c r="AP666" i="1"/>
  <c r="AQ666" i="1"/>
  <c r="AR666" i="1"/>
  <c r="AS666" i="1"/>
  <c r="AT666" i="1"/>
  <c r="AU666" i="1"/>
  <c r="AV666" i="1"/>
  <c r="AW666" i="1"/>
  <c r="AX666" i="1"/>
  <c r="AY666" i="1"/>
  <c r="AZ666" i="1"/>
  <c r="BA666" i="1"/>
  <c r="BB666" i="1"/>
  <c r="BC666" i="1"/>
  <c r="BD666" i="1"/>
  <c r="BE666" i="1"/>
  <c r="BF666" i="1"/>
  <c r="BG666" i="1"/>
  <c r="BH666" i="1"/>
  <c r="BI666" i="1"/>
  <c r="BJ666" i="1"/>
  <c r="BK666" i="1"/>
  <c r="BL666" i="1"/>
  <c r="AL667" i="1"/>
  <c r="AM667" i="1"/>
  <c r="AN667" i="1"/>
  <c r="AO667" i="1"/>
  <c r="AP667" i="1"/>
  <c r="AQ667" i="1"/>
  <c r="AR667" i="1"/>
  <c r="AS667" i="1"/>
  <c r="AT667" i="1"/>
  <c r="AU667" i="1"/>
  <c r="AV667" i="1"/>
  <c r="AW667" i="1"/>
  <c r="AX667" i="1"/>
  <c r="AY667" i="1"/>
  <c r="AZ667" i="1"/>
  <c r="BA667" i="1"/>
  <c r="BB667" i="1"/>
  <c r="BC667" i="1"/>
  <c r="BD667" i="1"/>
  <c r="BE667" i="1"/>
  <c r="BF667" i="1"/>
  <c r="BG667" i="1"/>
  <c r="BH667" i="1"/>
  <c r="BI667" i="1"/>
  <c r="BJ667" i="1"/>
  <c r="BK667" i="1"/>
  <c r="BL667" i="1"/>
  <c r="AL668" i="1"/>
  <c r="AM668" i="1"/>
  <c r="AN668" i="1"/>
  <c r="AO668" i="1"/>
  <c r="AP668" i="1"/>
  <c r="AQ668" i="1"/>
  <c r="AR668" i="1"/>
  <c r="AS668" i="1"/>
  <c r="AT668" i="1"/>
  <c r="AU668" i="1"/>
  <c r="AV668" i="1"/>
  <c r="AW668" i="1"/>
  <c r="AX668" i="1"/>
  <c r="AY668" i="1"/>
  <c r="AZ668" i="1"/>
  <c r="BA668" i="1"/>
  <c r="BB668" i="1"/>
  <c r="BC668" i="1"/>
  <c r="BD668" i="1"/>
  <c r="BE668" i="1"/>
  <c r="BF668" i="1"/>
  <c r="BG668" i="1"/>
  <c r="BH668" i="1"/>
  <c r="BI668" i="1"/>
  <c r="BJ668" i="1"/>
  <c r="BK668" i="1"/>
  <c r="BL668" i="1"/>
  <c r="AL669" i="1"/>
  <c r="AM669" i="1"/>
  <c r="AN669" i="1"/>
  <c r="AO669" i="1"/>
  <c r="AP669" i="1"/>
  <c r="AQ669" i="1"/>
  <c r="AR669" i="1"/>
  <c r="AS669" i="1"/>
  <c r="AT669" i="1"/>
  <c r="AU669" i="1"/>
  <c r="AV669" i="1"/>
  <c r="AW669" i="1"/>
  <c r="AX669" i="1"/>
  <c r="AY669" i="1"/>
  <c r="AZ669" i="1"/>
  <c r="BA669" i="1"/>
  <c r="BB669" i="1"/>
  <c r="BC669" i="1"/>
  <c r="BD669" i="1"/>
  <c r="BE669" i="1"/>
  <c r="BF669" i="1"/>
  <c r="BG669" i="1"/>
  <c r="BH669" i="1"/>
  <c r="BI669" i="1"/>
  <c r="BJ669" i="1"/>
  <c r="BK669" i="1"/>
  <c r="BL669" i="1"/>
  <c r="AL670" i="1"/>
  <c r="AM670" i="1"/>
  <c r="AN670" i="1"/>
  <c r="AO670" i="1"/>
  <c r="AP670" i="1"/>
  <c r="AQ670" i="1"/>
  <c r="AR670" i="1"/>
  <c r="AS670" i="1"/>
  <c r="AT670" i="1"/>
  <c r="AU670" i="1"/>
  <c r="AV670" i="1"/>
  <c r="AW670" i="1"/>
  <c r="AX670" i="1"/>
  <c r="AY670" i="1"/>
  <c r="AZ670" i="1"/>
  <c r="BA670" i="1"/>
  <c r="BB670" i="1"/>
  <c r="BC670" i="1"/>
  <c r="BD670" i="1"/>
  <c r="BE670" i="1"/>
  <c r="BF670" i="1"/>
  <c r="BG670" i="1"/>
  <c r="BH670" i="1"/>
  <c r="BI670" i="1"/>
  <c r="BJ670" i="1"/>
  <c r="BK670" i="1"/>
  <c r="BL670" i="1"/>
  <c r="AL671" i="1"/>
  <c r="AM671" i="1"/>
  <c r="AN671" i="1"/>
  <c r="AO671" i="1"/>
  <c r="AP671" i="1"/>
  <c r="AQ671" i="1"/>
  <c r="AR671" i="1"/>
  <c r="AS671" i="1"/>
  <c r="AT671" i="1"/>
  <c r="AU671" i="1"/>
  <c r="AV671" i="1"/>
  <c r="AW671" i="1"/>
  <c r="AX671" i="1"/>
  <c r="AY671" i="1"/>
  <c r="AZ671" i="1"/>
  <c r="BA671" i="1"/>
  <c r="BB671" i="1"/>
  <c r="BC671" i="1"/>
  <c r="BD671" i="1"/>
  <c r="BE671" i="1"/>
  <c r="BF671" i="1"/>
  <c r="BG671" i="1"/>
  <c r="BH671" i="1"/>
  <c r="BI671" i="1"/>
  <c r="BJ671" i="1"/>
  <c r="BK671" i="1"/>
  <c r="BL671" i="1"/>
  <c r="AL672" i="1"/>
  <c r="AM672" i="1"/>
  <c r="AN672" i="1"/>
  <c r="AO672" i="1"/>
  <c r="AP672" i="1"/>
  <c r="AQ672" i="1"/>
  <c r="AR672" i="1"/>
  <c r="AS672" i="1"/>
  <c r="AT672" i="1"/>
  <c r="AU672" i="1"/>
  <c r="AV672" i="1"/>
  <c r="AW672" i="1"/>
  <c r="AX672" i="1"/>
  <c r="AY672" i="1"/>
  <c r="AZ672" i="1"/>
  <c r="BA672" i="1"/>
  <c r="BB672" i="1"/>
  <c r="BC672" i="1"/>
  <c r="BD672" i="1"/>
  <c r="BE672" i="1"/>
  <c r="BF672" i="1"/>
  <c r="BG672" i="1"/>
  <c r="BH672" i="1"/>
  <c r="BI672" i="1"/>
  <c r="BJ672" i="1"/>
  <c r="BK672" i="1"/>
  <c r="BL672" i="1"/>
  <c r="AL673" i="1"/>
  <c r="AM673" i="1"/>
  <c r="AN673" i="1"/>
  <c r="AO673" i="1"/>
  <c r="AP673" i="1"/>
  <c r="AQ673" i="1"/>
  <c r="AR673" i="1"/>
  <c r="AS673" i="1"/>
  <c r="AT673" i="1"/>
  <c r="AU673" i="1"/>
  <c r="AV673" i="1"/>
  <c r="AW673" i="1"/>
  <c r="AX673" i="1"/>
  <c r="AY673" i="1"/>
  <c r="AZ673" i="1"/>
  <c r="BA673" i="1"/>
  <c r="BB673" i="1"/>
  <c r="BC673" i="1"/>
  <c r="BD673" i="1"/>
  <c r="BE673" i="1"/>
  <c r="BF673" i="1"/>
  <c r="BG673" i="1"/>
  <c r="BH673" i="1"/>
  <c r="BI673" i="1"/>
  <c r="BJ673" i="1"/>
  <c r="BK673" i="1"/>
  <c r="BL673" i="1"/>
  <c r="AL674" i="1"/>
  <c r="AM674" i="1"/>
  <c r="AN674" i="1"/>
  <c r="AO674" i="1"/>
  <c r="AP674" i="1"/>
  <c r="AQ674" i="1"/>
  <c r="AR674" i="1"/>
  <c r="AS674" i="1"/>
  <c r="AT674" i="1"/>
  <c r="AU674" i="1"/>
  <c r="AV674" i="1"/>
  <c r="AW674" i="1"/>
  <c r="AX674" i="1"/>
  <c r="AY674" i="1"/>
  <c r="AZ674" i="1"/>
  <c r="BA674" i="1"/>
  <c r="BB674" i="1"/>
  <c r="BC674" i="1"/>
  <c r="BD674" i="1"/>
  <c r="BE674" i="1"/>
  <c r="BF674" i="1"/>
  <c r="BG674" i="1"/>
  <c r="BH674" i="1"/>
  <c r="BI674" i="1"/>
  <c r="BJ674" i="1"/>
  <c r="BK674" i="1"/>
  <c r="BL674" i="1"/>
  <c r="AL675" i="1"/>
  <c r="AM675" i="1"/>
  <c r="AN675" i="1"/>
  <c r="AO675" i="1"/>
  <c r="AP675" i="1"/>
  <c r="AQ675" i="1"/>
  <c r="AR675" i="1"/>
  <c r="AS675" i="1"/>
  <c r="AT675" i="1"/>
  <c r="AU675" i="1"/>
  <c r="AV675" i="1"/>
  <c r="AW675" i="1"/>
  <c r="AX675" i="1"/>
  <c r="AY675" i="1"/>
  <c r="AZ675" i="1"/>
  <c r="BA675" i="1"/>
  <c r="BB675" i="1"/>
  <c r="BC675" i="1"/>
  <c r="BD675" i="1"/>
  <c r="BE675" i="1"/>
  <c r="BF675" i="1"/>
  <c r="BG675" i="1"/>
  <c r="BH675" i="1"/>
  <c r="BI675" i="1"/>
  <c r="BJ675" i="1"/>
  <c r="BK675" i="1"/>
  <c r="BL675" i="1"/>
  <c r="AL676" i="1"/>
  <c r="AM676" i="1"/>
  <c r="AN676" i="1"/>
  <c r="AO676" i="1"/>
  <c r="AP676" i="1"/>
  <c r="AQ676" i="1"/>
  <c r="AR676" i="1"/>
  <c r="AS676" i="1"/>
  <c r="AT676" i="1"/>
  <c r="AU676" i="1"/>
  <c r="AV676" i="1"/>
  <c r="AW676" i="1"/>
  <c r="AX676" i="1"/>
  <c r="AY676" i="1"/>
  <c r="AZ676" i="1"/>
  <c r="BA676" i="1"/>
  <c r="BB676" i="1"/>
  <c r="BC676" i="1"/>
  <c r="BD676" i="1"/>
  <c r="BE676" i="1"/>
  <c r="BF676" i="1"/>
  <c r="BG676" i="1"/>
  <c r="BH676" i="1"/>
  <c r="BI676" i="1"/>
  <c r="BJ676" i="1"/>
  <c r="BK676" i="1"/>
  <c r="BL676" i="1"/>
  <c r="AL677" i="1"/>
  <c r="AM677" i="1"/>
  <c r="AN677" i="1"/>
  <c r="AO677" i="1"/>
  <c r="AP677" i="1"/>
  <c r="AQ677" i="1"/>
  <c r="AR677" i="1"/>
  <c r="AS677" i="1"/>
  <c r="AT677" i="1"/>
  <c r="AU677" i="1"/>
  <c r="AV677" i="1"/>
  <c r="AW677" i="1"/>
  <c r="AX677" i="1"/>
  <c r="AY677" i="1"/>
  <c r="AZ677" i="1"/>
  <c r="BA677" i="1"/>
  <c r="BB677" i="1"/>
  <c r="BC677" i="1"/>
  <c r="BD677" i="1"/>
  <c r="BE677" i="1"/>
  <c r="BF677" i="1"/>
  <c r="BG677" i="1"/>
  <c r="BH677" i="1"/>
  <c r="BI677" i="1"/>
  <c r="BJ677" i="1"/>
  <c r="BK677" i="1"/>
  <c r="BL677" i="1"/>
  <c r="AL678" i="1"/>
  <c r="AM678" i="1"/>
  <c r="AN678" i="1"/>
  <c r="AO678" i="1"/>
  <c r="AP678" i="1"/>
  <c r="AQ678" i="1"/>
  <c r="AR678" i="1"/>
  <c r="AS678" i="1"/>
  <c r="AT678" i="1"/>
  <c r="AU678" i="1"/>
  <c r="AV678" i="1"/>
  <c r="AW678" i="1"/>
  <c r="AX678" i="1"/>
  <c r="AY678" i="1"/>
  <c r="AZ678" i="1"/>
  <c r="BA678" i="1"/>
  <c r="BB678" i="1"/>
  <c r="BC678" i="1"/>
  <c r="BD678" i="1"/>
  <c r="BE678" i="1"/>
  <c r="BF678" i="1"/>
  <c r="BG678" i="1"/>
  <c r="BH678" i="1"/>
  <c r="BI678" i="1"/>
  <c r="BJ678" i="1"/>
  <c r="BK678" i="1"/>
  <c r="BL678" i="1"/>
  <c r="AL679" i="1"/>
  <c r="AM679" i="1"/>
  <c r="AN679" i="1"/>
  <c r="AO679" i="1"/>
  <c r="AP679" i="1"/>
  <c r="AQ679" i="1"/>
  <c r="AR679" i="1"/>
  <c r="AS679" i="1"/>
  <c r="AT679" i="1"/>
  <c r="AU679" i="1"/>
  <c r="AV679" i="1"/>
  <c r="AW679" i="1"/>
  <c r="AX679" i="1"/>
  <c r="AY679" i="1"/>
  <c r="AZ679" i="1"/>
  <c r="BA679" i="1"/>
  <c r="BB679" i="1"/>
  <c r="BC679" i="1"/>
  <c r="BD679" i="1"/>
  <c r="BE679" i="1"/>
  <c r="BF679" i="1"/>
  <c r="BG679" i="1"/>
  <c r="BH679" i="1"/>
  <c r="BI679" i="1"/>
  <c r="BJ679" i="1"/>
  <c r="BK679" i="1"/>
  <c r="BL679" i="1"/>
  <c r="AL680" i="1"/>
  <c r="AM680" i="1"/>
  <c r="AN680" i="1"/>
  <c r="AO680" i="1"/>
  <c r="AP680" i="1"/>
  <c r="AQ680" i="1"/>
  <c r="AR680" i="1"/>
  <c r="AS680" i="1"/>
  <c r="AT680" i="1"/>
  <c r="AU680" i="1"/>
  <c r="AV680" i="1"/>
  <c r="AW680" i="1"/>
  <c r="AX680" i="1"/>
  <c r="AY680" i="1"/>
  <c r="AZ680" i="1"/>
  <c r="BA680" i="1"/>
  <c r="BB680" i="1"/>
  <c r="BC680" i="1"/>
  <c r="BD680" i="1"/>
  <c r="BE680" i="1"/>
  <c r="BF680" i="1"/>
  <c r="BG680" i="1"/>
  <c r="BH680" i="1"/>
  <c r="BI680" i="1"/>
  <c r="BJ680" i="1"/>
  <c r="BK680" i="1"/>
  <c r="BL680" i="1"/>
  <c r="AL681" i="1"/>
  <c r="AM681" i="1"/>
  <c r="AN681" i="1"/>
  <c r="AO681" i="1"/>
  <c r="AP681" i="1"/>
  <c r="AQ681" i="1"/>
  <c r="AR681" i="1"/>
  <c r="AS681" i="1"/>
  <c r="AT681" i="1"/>
  <c r="AU681" i="1"/>
  <c r="AV681" i="1"/>
  <c r="AW681" i="1"/>
  <c r="AX681" i="1"/>
  <c r="AY681" i="1"/>
  <c r="AZ681" i="1"/>
  <c r="BA681" i="1"/>
  <c r="BB681" i="1"/>
  <c r="BC681" i="1"/>
  <c r="BD681" i="1"/>
  <c r="BE681" i="1"/>
  <c r="BF681" i="1"/>
  <c r="BG681" i="1"/>
  <c r="BH681" i="1"/>
  <c r="BI681" i="1"/>
  <c r="BJ681" i="1"/>
  <c r="BK681" i="1"/>
  <c r="BL681" i="1"/>
  <c r="AL682" i="1"/>
  <c r="AM682" i="1"/>
  <c r="AN682" i="1"/>
  <c r="AO682" i="1"/>
  <c r="AP682" i="1"/>
  <c r="AQ682" i="1"/>
  <c r="AR682" i="1"/>
  <c r="AS682" i="1"/>
  <c r="AT682" i="1"/>
  <c r="AU682" i="1"/>
  <c r="AV682" i="1"/>
  <c r="AW682" i="1"/>
  <c r="AX682" i="1"/>
  <c r="AY682" i="1"/>
  <c r="AZ682" i="1"/>
  <c r="BA682" i="1"/>
  <c r="BB682" i="1"/>
  <c r="BC682" i="1"/>
  <c r="BD682" i="1"/>
  <c r="BE682" i="1"/>
  <c r="BF682" i="1"/>
  <c r="BG682" i="1"/>
  <c r="BH682" i="1"/>
  <c r="BI682" i="1"/>
  <c r="BJ682" i="1"/>
  <c r="BK682" i="1"/>
  <c r="BL682" i="1"/>
  <c r="AL683" i="1"/>
  <c r="AM683" i="1"/>
  <c r="AN683" i="1"/>
  <c r="AO683" i="1"/>
  <c r="AP683" i="1"/>
  <c r="AQ683" i="1"/>
  <c r="AR683" i="1"/>
  <c r="AS683" i="1"/>
  <c r="AT683" i="1"/>
  <c r="AU683" i="1"/>
  <c r="AV683" i="1"/>
  <c r="AW683" i="1"/>
  <c r="AX683" i="1"/>
  <c r="AY683" i="1"/>
  <c r="AZ683" i="1"/>
  <c r="BA683" i="1"/>
  <c r="BB683" i="1"/>
  <c r="BC683" i="1"/>
  <c r="BD683" i="1"/>
  <c r="BE683" i="1"/>
  <c r="BF683" i="1"/>
  <c r="BG683" i="1"/>
  <c r="BH683" i="1"/>
  <c r="BI683" i="1"/>
  <c r="BJ683" i="1"/>
  <c r="BK683" i="1"/>
  <c r="BL683" i="1"/>
  <c r="AL684" i="1"/>
  <c r="AM684" i="1"/>
  <c r="AN684" i="1"/>
  <c r="AO684" i="1"/>
  <c r="AP684" i="1"/>
  <c r="AQ684" i="1"/>
  <c r="AR684" i="1"/>
  <c r="AS684" i="1"/>
  <c r="AT684" i="1"/>
  <c r="AU684" i="1"/>
  <c r="AV684" i="1"/>
  <c r="AW684" i="1"/>
  <c r="AX684" i="1"/>
  <c r="AY684" i="1"/>
  <c r="AZ684" i="1"/>
  <c r="BA684" i="1"/>
  <c r="BB684" i="1"/>
  <c r="BC684" i="1"/>
  <c r="BD684" i="1"/>
  <c r="BE684" i="1"/>
  <c r="BF684" i="1"/>
  <c r="BG684" i="1"/>
  <c r="BH684" i="1"/>
  <c r="BI684" i="1"/>
  <c r="BJ684" i="1"/>
  <c r="BK684" i="1"/>
  <c r="BL684" i="1"/>
  <c r="AL685" i="1"/>
  <c r="AM685" i="1"/>
  <c r="AN685" i="1"/>
  <c r="AO685" i="1"/>
  <c r="AP685" i="1"/>
  <c r="AQ685" i="1"/>
  <c r="AR685" i="1"/>
  <c r="AS685" i="1"/>
  <c r="AT685" i="1"/>
  <c r="AU685" i="1"/>
  <c r="AV685" i="1"/>
  <c r="AW685" i="1"/>
  <c r="AX685" i="1"/>
  <c r="AY685" i="1"/>
  <c r="AZ685" i="1"/>
  <c r="BA685" i="1"/>
  <c r="BB685" i="1"/>
  <c r="BC685" i="1"/>
  <c r="BD685" i="1"/>
  <c r="BE685" i="1"/>
  <c r="BF685" i="1"/>
  <c r="BG685" i="1"/>
  <c r="BH685" i="1"/>
  <c r="BI685" i="1"/>
  <c r="BJ685" i="1"/>
  <c r="BK685" i="1"/>
  <c r="BL685" i="1"/>
  <c r="AL686" i="1"/>
  <c r="AM686" i="1"/>
  <c r="AN686" i="1"/>
  <c r="AO686" i="1"/>
  <c r="AP686" i="1"/>
  <c r="AQ686" i="1"/>
  <c r="AR686" i="1"/>
  <c r="AS686" i="1"/>
  <c r="AT686" i="1"/>
  <c r="AU686" i="1"/>
  <c r="AV686" i="1"/>
  <c r="AW686" i="1"/>
  <c r="AX686" i="1"/>
  <c r="AY686" i="1"/>
  <c r="AZ686" i="1"/>
  <c r="BA686" i="1"/>
  <c r="BB686" i="1"/>
  <c r="BC686" i="1"/>
  <c r="BD686" i="1"/>
  <c r="BE686" i="1"/>
  <c r="BF686" i="1"/>
  <c r="BG686" i="1"/>
  <c r="BH686" i="1"/>
  <c r="BI686" i="1"/>
  <c r="BJ686" i="1"/>
  <c r="BK686" i="1"/>
  <c r="BL686" i="1"/>
  <c r="AL687" i="1"/>
  <c r="AM687" i="1"/>
  <c r="AN687" i="1"/>
  <c r="AO687" i="1"/>
  <c r="AP687" i="1"/>
  <c r="AQ687" i="1"/>
  <c r="AR687" i="1"/>
  <c r="AS687" i="1"/>
  <c r="AT687" i="1"/>
  <c r="AU687" i="1"/>
  <c r="AV687" i="1"/>
  <c r="AW687" i="1"/>
  <c r="AX687" i="1"/>
  <c r="AY687" i="1"/>
  <c r="AZ687" i="1"/>
  <c r="BA687" i="1"/>
  <c r="BB687" i="1"/>
  <c r="BC687" i="1"/>
  <c r="BD687" i="1"/>
  <c r="BE687" i="1"/>
  <c r="BF687" i="1"/>
  <c r="BG687" i="1"/>
  <c r="BH687" i="1"/>
  <c r="BI687" i="1"/>
  <c r="BJ687" i="1"/>
  <c r="BK687" i="1"/>
  <c r="BL687" i="1"/>
  <c r="AL688" i="1"/>
  <c r="AM688" i="1"/>
  <c r="AN688" i="1"/>
  <c r="AO688" i="1"/>
  <c r="AP688" i="1"/>
  <c r="AQ688" i="1"/>
  <c r="AR688" i="1"/>
  <c r="AS688" i="1"/>
  <c r="AT688" i="1"/>
  <c r="AU688" i="1"/>
  <c r="AV688" i="1"/>
  <c r="AW688" i="1"/>
  <c r="AX688" i="1"/>
  <c r="AY688" i="1"/>
  <c r="AZ688" i="1"/>
  <c r="BA688" i="1"/>
  <c r="BB688" i="1"/>
  <c r="BC688" i="1"/>
  <c r="BD688" i="1"/>
  <c r="BE688" i="1"/>
  <c r="BF688" i="1"/>
  <c r="BG688" i="1"/>
  <c r="BH688" i="1"/>
  <c r="BI688" i="1"/>
  <c r="BJ688" i="1"/>
  <c r="BK688" i="1"/>
  <c r="BL688" i="1"/>
  <c r="AL689" i="1"/>
  <c r="AM689" i="1"/>
  <c r="AN689" i="1"/>
  <c r="AO689" i="1"/>
  <c r="AP689" i="1"/>
  <c r="AQ689" i="1"/>
  <c r="AR689" i="1"/>
  <c r="AS689" i="1"/>
  <c r="AT689" i="1"/>
  <c r="AU689" i="1"/>
  <c r="AV689" i="1"/>
  <c r="AW689" i="1"/>
  <c r="AX689" i="1"/>
  <c r="AY689" i="1"/>
  <c r="AZ689" i="1"/>
  <c r="BA689" i="1"/>
  <c r="BB689" i="1"/>
  <c r="BC689" i="1"/>
  <c r="BD689" i="1"/>
  <c r="BE689" i="1"/>
  <c r="BF689" i="1"/>
  <c r="BG689" i="1"/>
  <c r="BH689" i="1"/>
  <c r="BI689" i="1"/>
  <c r="BJ689" i="1"/>
  <c r="BK689" i="1"/>
  <c r="BL689" i="1"/>
  <c r="AL690" i="1"/>
  <c r="AM690" i="1"/>
  <c r="AN690" i="1"/>
  <c r="AO690" i="1"/>
  <c r="AP690" i="1"/>
  <c r="AQ690" i="1"/>
  <c r="AR690" i="1"/>
  <c r="AS690" i="1"/>
  <c r="AT690" i="1"/>
  <c r="AU690" i="1"/>
  <c r="AV690" i="1"/>
  <c r="AW690" i="1"/>
  <c r="AX690" i="1"/>
  <c r="AY690" i="1"/>
  <c r="AZ690" i="1"/>
  <c r="BA690" i="1"/>
  <c r="BB690" i="1"/>
  <c r="BC690" i="1"/>
  <c r="BD690" i="1"/>
  <c r="BE690" i="1"/>
  <c r="BF690" i="1"/>
  <c r="BG690" i="1"/>
  <c r="BH690" i="1"/>
  <c r="BI690" i="1"/>
  <c r="BJ690" i="1"/>
  <c r="BK690" i="1"/>
  <c r="BL690" i="1"/>
  <c r="AL691" i="1"/>
  <c r="AM691" i="1"/>
  <c r="AN691" i="1"/>
  <c r="AO691" i="1"/>
  <c r="AP691" i="1"/>
  <c r="AQ691" i="1"/>
  <c r="AR691" i="1"/>
  <c r="AS691" i="1"/>
  <c r="AT691" i="1"/>
  <c r="AU691" i="1"/>
  <c r="AV691" i="1"/>
  <c r="AW691" i="1"/>
  <c r="AX691" i="1"/>
  <c r="AY691" i="1"/>
  <c r="AZ691" i="1"/>
  <c r="BA691" i="1"/>
  <c r="BB691" i="1"/>
  <c r="BC691" i="1"/>
  <c r="BD691" i="1"/>
  <c r="BE691" i="1"/>
  <c r="BF691" i="1"/>
  <c r="BG691" i="1"/>
  <c r="BH691" i="1"/>
  <c r="BI691" i="1"/>
  <c r="BJ691" i="1"/>
  <c r="BK691" i="1"/>
  <c r="BL691" i="1"/>
  <c r="AL692" i="1"/>
  <c r="AM692" i="1"/>
  <c r="AN692" i="1"/>
  <c r="AO692" i="1"/>
  <c r="AP692" i="1"/>
  <c r="AQ692" i="1"/>
  <c r="AR692" i="1"/>
  <c r="AS692" i="1"/>
  <c r="AT692" i="1"/>
  <c r="AU692" i="1"/>
  <c r="AV692" i="1"/>
  <c r="AW692" i="1"/>
  <c r="AX692" i="1"/>
  <c r="AY692" i="1"/>
  <c r="AZ692" i="1"/>
  <c r="BA692" i="1"/>
  <c r="BB692" i="1"/>
  <c r="BC692" i="1"/>
  <c r="BD692" i="1"/>
  <c r="BE692" i="1"/>
  <c r="BF692" i="1"/>
  <c r="BG692" i="1"/>
  <c r="BH692" i="1"/>
  <c r="BI692" i="1"/>
  <c r="BJ692" i="1"/>
  <c r="BK692" i="1"/>
  <c r="BL692" i="1"/>
  <c r="AL693" i="1"/>
  <c r="AM693" i="1"/>
  <c r="AN693" i="1"/>
  <c r="AO693" i="1"/>
  <c r="AP693" i="1"/>
  <c r="AQ693" i="1"/>
  <c r="AR693" i="1"/>
  <c r="AS693" i="1"/>
  <c r="AT693" i="1"/>
  <c r="AU693" i="1"/>
  <c r="AV693" i="1"/>
  <c r="AW693" i="1"/>
  <c r="AX693" i="1"/>
  <c r="AY693" i="1"/>
  <c r="AZ693" i="1"/>
  <c r="BA693" i="1"/>
  <c r="BB693" i="1"/>
  <c r="BC693" i="1"/>
  <c r="BD693" i="1"/>
  <c r="BE693" i="1"/>
  <c r="BF693" i="1"/>
  <c r="BG693" i="1"/>
  <c r="BH693" i="1"/>
  <c r="BI693" i="1"/>
  <c r="BJ693" i="1"/>
  <c r="BK693" i="1"/>
  <c r="BL693" i="1"/>
  <c r="AL694" i="1"/>
  <c r="AM694" i="1"/>
  <c r="AN694" i="1"/>
  <c r="AO694" i="1"/>
  <c r="AP694" i="1"/>
  <c r="AQ694" i="1"/>
  <c r="AR694" i="1"/>
  <c r="AS694" i="1"/>
  <c r="AT694" i="1"/>
  <c r="AU694" i="1"/>
  <c r="AV694" i="1"/>
  <c r="AW694" i="1"/>
  <c r="AX694" i="1"/>
  <c r="AY694" i="1"/>
  <c r="AZ694" i="1"/>
  <c r="BA694" i="1"/>
  <c r="BB694" i="1"/>
  <c r="BC694" i="1"/>
  <c r="BD694" i="1"/>
  <c r="BE694" i="1"/>
  <c r="BF694" i="1"/>
  <c r="BG694" i="1"/>
  <c r="BH694" i="1"/>
  <c r="BI694" i="1"/>
  <c r="BJ694" i="1"/>
  <c r="BK694" i="1"/>
  <c r="BL694" i="1"/>
  <c r="AL695" i="1"/>
  <c r="AM695" i="1"/>
  <c r="AN695" i="1"/>
  <c r="AO695" i="1"/>
  <c r="AP695" i="1"/>
  <c r="AQ695" i="1"/>
  <c r="AR695" i="1"/>
  <c r="AS695" i="1"/>
  <c r="AT695" i="1"/>
  <c r="AU695" i="1"/>
  <c r="AV695" i="1"/>
  <c r="AW695" i="1"/>
  <c r="AX695" i="1"/>
  <c r="AY695" i="1"/>
  <c r="AZ695" i="1"/>
  <c r="BA695" i="1"/>
  <c r="BB695" i="1"/>
  <c r="BC695" i="1"/>
  <c r="BD695" i="1"/>
  <c r="BE695" i="1"/>
  <c r="BF695" i="1"/>
  <c r="BG695" i="1"/>
  <c r="BH695" i="1"/>
  <c r="BI695" i="1"/>
  <c r="BJ695" i="1"/>
  <c r="BK695" i="1"/>
  <c r="BL695" i="1"/>
  <c r="AL696" i="1"/>
  <c r="AM696" i="1"/>
  <c r="AN696" i="1"/>
  <c r="AO696" i="1"/>
  <c r="AP696" i="1"/>
  <c r="AQ696" i="1"/>
  <c r="AR696" i="1"/>
  <c r="AS696" i="1"/>
  <c r="AT696" i="1"/>
  <c r="AU696" i="1"/>
  <c r="AV696" i="1"/>
  <c r="AW696" i="1"/>
  <c r="AX696" i="1"/>
  <c r="AY696" i="1"/>
  <c r="AZ696" i="1"/>
  <c r="BA696" i="1"/>
  <c r="BB696" i="1"/>
  <c r="BC696" i="1"/>
  <c r="BD696" i="1"/>
  <c r="BE696" i="1"/>
  <c r="BF696" i="1"/>
  <c r="BG696" i="1"/>
  <c r="BH696" i="1"/>
  <c r="BI696" i="1"/>
  <c r="BJ696" i="1"/>
  <c r="BK696" i="1"/>
  <c r="BL696" i="1"/>
  <c r="AL697" i="1"/>
  <c r="AM697" i="1"/>
  <c r="AN697" i="1"/>
  <c r="AO697" i="1"/>
  <c r="AP697" i="1"/>
  <c r="AQ697" i="1"/>
  <c r="AR697" i="1"/>
  <c r="AS697" i="1"/>
  <c r="AT697" i="1"/>
  <c r="AU697" i="1"/>
  <c r="AV697" i="1"/>
  <c r="AW697" i="1"/>
  <c r="AX697" i="1"/>
  <c r="AY697" i="1"/>
  <c r="AZ697" i="1"/>
  <c r="BA697" i="1"/>
  <c r="BB697" i="1"/>
  <c r="BC697" i="1"/>
  <c r="BD697" i="1"/>
  <c r="BE697" i="1"/>
  <c r="BF697" i="1"/>
  <c r="BG697" i="1"/>
  <c r="BH697" i="1"/>
  <c r="BI697" i="1"/>
  <c r="BJ697" i="1"/>
  <c r="BK697" i="1"/>
  <c r="BL697" i="1"/>
  <c r="AL698" i="1"/>
  <c r="AM698" i="1"/>
  <c r="AN698" i="1"/>
  <c r="AO698" i="1"/>
  <c r="AP698" i="1"/>
  <c r="AQ698" i="1"/>
  <c r="AR698" i="1"/>
  <c r="AS698" i="1"/>
  <c r="AT698" i="1"/>
  <c r="AU698" i="1"/>
  <c r="AV698" i="1"/>
  <c r="AW698" i="1"/>
  <c r="AX698" i="1"/>
  <c r="AY698" i="1"/>
  <c r="AZ698" i="1"/>
  <c r="BA698" i="1"/>
  <c r="BB698" i="1"/>
  <c r="BC698" i="1"/>
  <c r="BD698" i="1"/>
  <c r="BE698" i="1"/>
  <c r="BF698" i="1"/>
  <c r="BG698" i="1"/>
  <c r="BH698" i="1"/>
  <c r="BI698" i="1"/>
  <c r="BJ698" i="1"/>
  <c r="BK698" i="1"/>
  <c r="BL698" i="1"/>
  <c r="AL699" i="1"/>
  <c r="AM699" i="1"/>
  <c r="AN699" i="1"/>
  <c r="AO699" i="1"/>
  <c r="AP699" i="1"/>
  <c r="AQ699" i="1"/>
  <c r="AR699" i="1"/>
  <c r="AS699" i="1"/>
  <c r="AT699" i="1"/>
  <c r="AU699" i="1"/>
  <c r="AV699" i="1"/>
  <c r="AW699" i="1"/>
  <c r="AX699" i="1"/>
  <c r="AY699" i="1"/>
  <c r="AZ699" i="1"/>
  <c r="BA699" i="1"/>
  <c r="BB699" i="1"/>
  <c r="BC699" i="1"/>
  <c r="BD699" i="1"/>
  <c r="BE699" i="1"/>
  <c r="BF699" i="1"/>
  <c r="BG699" i="1"/>
  <c r="BH699" i="1"/>
  <c r="BI699" i="1"/>
  <c r="BJ699" i="1"/>
  <c r="BK699" i="1"/>
  <c r="BL699" i="1"/>
  <c r="AL700" i="1"/>
  <c r="AM700" i="1"/>
  <c r="AN700" i="1"/>
  <c r="AO700" i="1"/>
  <c r="AP700" i="1"/>
  <c r="AQ700" i="1"/>
  <c r="AR700" i="1"/>
  <c r="AS700" i="1"/>
  <c r="AT700" i="1"/>
  <c r="AU700" i="1"/>
  <c r="AV700" i="1"/>
  <c r="AW700" i="1"/>
  <c r="AX700" i="1"/>
  <c r="AY700" i="1"/>
  <c r="AZ700" i="1"/>
  <c r="BA700" i="1"/>
  <c r="BB700" i="1"/>
  <c r="BC700" i="1"/>
  <c r="BD700" i="1"/>
  <c r="BE700" i="1"/>
  <c r="BF700" i="1"/>
  <c r="BG700" i="1"/>
  <c r="BH700" i="1"/>
  <c r="BI700" i="1"/>
  <c r="BJ700" i="1"/>
  <c r="BK700" i="1"/>
  <c r="BL700" i="1"/>
  <c r="AL701" i="1"/>
  <c r="AM701" i="1"/>
  <c r="AN701" i="1"/>
  <c r="AO701" i="1"/>
  <c r="AP701" i="1"/>
  <c r="AQ701" i="1"/>
  <c r="AR701" i="1"/>
  <c r="AS701" i="1"/>
  <c r="AT701" i="1"/>
  <c r="AU701" i="1"/>
  <c r="AV701" i="1"/>
  <c r="AW701" i="1"/>
  <c r="AX701" i="1"/>
  <c r="AY701" i="1"/>
  <c r="AZ701" i="1"/>
  <c r="BA701" i="1"/>
  <c r="BB701" i="1"/>
  <c r="BC701" i="1"/>
  <c r="BD701" i="1"/>
  <c r="BE701" i="1"/>
  <c r="BF701" i="1"/>
  <c r="BG701" i="1"/>
  <c r="BH701" i="1"/>
  <c r="BI701" i="1"/>
  <c r="BJ701" i="1"/>
  <c r="BK701" i="1"/>
  <c r="BL701" i="1"/>
  <c r="AL702" i="1"/>
  <c r="AM702" i="1"/>
  <c r="AN702" i="1"/>
  <c r="AO702" i="1"/>
  <c r="AP702" i="1"/>
  <c r="AQ702" i="1"/>
  <c r="AR702" i="1"/>
  <c r="AS702" i="1"/>
  <c r="AT702" i="1"/>
  <c r="AU702" i="1"/>
  <c r="AV702" i="1"/>
  <c r="AW702" i="1"/>
  <c r="AX702" i="1"/>
  <c r="AY702" i="1"/>
  <c r="AZ702" i="1"/>
  <c r="BA702" i="1"/>
  <c r="BB702" i="1"/>
  <c r="BC702" i="1"/>
  <c r="BD702" i="1"/>
  <c r="BE702" i="1"/>
  <c r="BF702" i="1"/>
  <c r="BG702" i="1"/>
  <c r="BH702" i="1"/>
  <c r="BI702" i="1"/>
  <c r="BJ702" i="1"/>
  <c r="BK702" i="1"/>
  <c r="BL702" i="1"/>
  <c r="AL703" i="1"/>
  <c r="AM703" i="1"/>
  <c r="AN703" i="1"/>
  <c r="AO703" i="1"/>
  <c r="AP703" i="1"/>
  <c r="AQ703" i="1"/>
  <c r="AR703" i="1"/>
  <c r="AS703" i="1"/>
  <c r="AT703" i="1"/>
  <c r="AU703" i="1"/>
  <c r="AV703" i="1"/>
  <c r="AW703" i="1"/>
  <c r="AX703" i="1"/>
  <c r="AY703" i="1"/>
  <c r="AZ703" i="1"/>
  <c r="BA703" i="1"/>
  <c r="BB703" i="1"/>
  <c r="BC703" i="1"/>
  <c r="BD703" i="1"/>
  <c r="BE703" i="1"/>
  <c r="BF703" i="1"/>
  <c r="BG703" i="1"/>
  <c r="BH703" i="1"/>
  <c r="BI703" i="1"/>
  <c r="BJ703" i="1"/>
  <c r="BK703" i="1"/>
  <c r="BL703" i="1"/>
  <c r="AL704" i="1"/>
  <c r="AM704" i="1"/>
  <c r="AN704" i="1"/>
  <c r="AO704" i="1"/>
  <c r="AP704" i="1"/>
  <c r="AQ704" i="1"/>
  <c r="AR704" i="1"/>
  <c r="AS704" i="1"/>
  <c r="AT704" i="1"/>
  <c r="AU704" i="1"/>
  <c r="AV704" i="1"/>
  <c r="AW704" i="1"/>
  <c r="AX704" i="1"/>
  <c r="AY704" i="1"/>
  <c r="AZ704" i="1"/>
  <c r="BA704" i="1"/>
  <c r="BB704" i="1"/>
  <c r="BC704" i="1"/>
  <c r="BD704" i="1"/>
  <c r="BE704" i="1"/>
  <c r="BF704" i="1"/>
  <c r="BG704" i="1"/>
  <c r="BH704" i="1"/>
  <c r="BI704" i="1"/>
  <c r="BJ704" i="1"/>
  <c r="BK704" i="1"/>
  <c r="BL704" i="1"/>
  <c r="AL705" i="1"/>
  <c r="AM705" i="1"/>
  <c r="AN705" i="1"/>
  <c r="AO705" i="1"/>
  <c r="AP705" i="1"/>
  <c r="AQ705" i="1"/>
  <c r="AR705" i="1"/>
  <c r="AS705" i="1"/>
  <c r="AT705" i="1"/>
  <c r="AU705" i="1"/>
  <c r="AV705" i="1"/>
  <c r="AW705" i="1"/>
  <c r="AX705" i="1"/>
  <c r="AY705" i="1"/>
  <c r="AZ705" i="1"/>
  <c r="BA705" i="1"/>
  <c r="BB705" i="1"/>
  <c r="BC705" i="1"/>
  <c r="BD705" i="1"/>
  <c r="BE705" i="1"/>
  <c r="BF705" i="1"/>
  <c r="BG705" i="1"/>
  <c r="BH705" i="1"/>
  <c r="BI705" i="1"/>
  <c r="BJ705" i="1"/>
  <c r="BK705" i="1"/>
  <c r="BL705" i="1"/>
  <c r="AL706" i="1"/>
  <c r="AM706" i="1"/>
  <c r="AN706" i="1"/>
  <c r="AO706" i="1"/>
  <c r="AP706" i="1"/>
  <c r="AQ706" i="1"/>
  <c r="AR706" i="1"/>
  <c r="AS706" i="1"/>
  <c r="AT706" i="1"/>
  <c r="AU706" i="1"/>
  <c r="AV706" i="1"/>
  <c r="AW706" i="1"/>
  <c r="AX706" i="1"/>
  <c r="AY706" i="1"/>
  <c r="AZ706" i="1"/>
  <c r="BA706" i="1"/>
  <c r="BB706" i="1"/>
  <c r="BC706" i="1"/>
  <c r="BD706" i="1"/>
  <c r="BE706" i="1"/>
  <c r="BF706" i="1"/>
  <c r="BG706" i="1"/>
  <c r="BH706" i="1"/>
  <c r="BI706" i="1"/>
  <c r="BJ706" i="1"/>
  <c r="BK706" i="1"/>
  <c r="BL706" i="1"/>
  <c r="AL707" i="1"/>
  <c r="AM707" i="1"/>
  <c r="AN707" i="1"/>
  <c r="AO707" i="1"/>
  <c r="AP707" i="1"/>
  <c r="AQ707" i="1"/>
  <c r="AR707" i="1"/>
  <c r="AS707" i="1"/>
  <c r="AT707" i="1"/>
  <c r="AU707" i="1"/>
  <c r="AV707" i="1"/>
  <c r="AW707" i="1"/>
  <c r="AX707" i="1"/>
  <c r="AY707" i="1"/>
  <c r="AZ707" i="1"/>
  <c r="BA707" i="1"/>
  <c r="BB707" i="1"/>
  <c r="BC707" i="1"/>
  <c r="BD707" i="1"/>
  <c r="BE707" i="1"/>
  <c r="BF707" i="1"/>
  <c r="BG707" i="1"/>
  <c r="BH707" i="1"/>
  <c r="BI707" i="1"/>
  <c r="BJ707" i="1"/>
  <c r="BK707" i="1"/>
  <c r="BL707" i="1"/>
  <c r="AL708" i="1"/>
  <c r="AM708" i="1"/>
  <c r="AN708" i="1"/>
  <c r="AO708" i="1"/>
  <c r="AP708" i="1"/>
  <c r="AQ708" i="1"/>
  <c r="AR708" i="1"/>
  <c r="AS708" i="1"/>
  <c r="AT708" i="1"/>
  <c r="AU708" i="1"/>
  <c r="AV708" i="1"/>
  <c r="AW708" i="1"/>
  <c r="AX708" i="1"/>
  <c r="AY708" i="1"/>
  <c r="AZ708" i="1"/>
  <c r="BA708" i="1"/>
  <c r="BB708" i="1"/>
  <c r="BC708" i="1"/>
  <c r="BD708" i="1"/>
  <c r="BE708" i="1"/>
  <c r="BF708" i="1"/>
  <c r="BG708" i="1"/>
  <c r="BH708" i="1"/>
  <c r="BI708" i="1"/>
  <c r="BJ708" i="1"/>
  <c r="BK708" i="1"/>
  <c r="BL708" i="1"/>
  <c r="AL709" i="1"/>
  <c r="AM709" i="1"/>
  <c r="AN709" i="1"/>
  <c r="AO709" i="1"/>
  <c r="AP709" i="1"/>
  <c r="AQ709" i="1"/>
  <c r="AR709" i="1"/>
  <c r="AS709" i="1"/>
  <c r="AT709" i="1"/>
  <c r="AU709" i="1"/>
  <c r="AV709" i="1"/>
  <c r="AW709" i="1"/>
  <c r="AX709" i="1"/>
  <c r="AY709" i="1"/>
  <c r="AZ709" i="1"/>
  <c r="BA709" i="1"/>
  <c r="BB709" i="1"/>
  <c r="BC709" i="1"/>
  <c r="BD709" i="1"/>
  <c r="BE709" i="1"/>
  <c r="BF709" i="1"/>
  <c r="BG709" i="1"/>
  <c r="BH709" i="1"/>
  <c r="BI709" i="1"/>
  <c r="BJ709" i="1"/>
  <c r="BK709" i="1"/>
  <c r="BL709" i="1"/>
  <c r="AL710" i="1"/>
  <c r="AM710" i="1"/>
  <c r="AN710" i="1"/>
  <c r="AO710" i="1"/>
  <c r="AP710" i="1"/>
  <c r="AQ710" i="1"/>
  <c r="AR710" i="1"/>
  <c r="AS710" i="1"/>
  <c r="AT710" i="1"/>
  <c r="AU710" i="1"/>
  <c r="AV710" i="1"/>
  <c r="AW710" i="1"/>
  <c r="AX710" i="1"/>
  <c r="AY710" i="1"/>
  <c r="AZ710" i="1"/>
  <c r="BA710" i="1"/>
  <c r="BB710" i="1"/>
  <c r="BC710" i="1"/>
  <c r="BD710" i="1"/>
  <c r="BE710" i="1"/>
  <c r="BF710" i="1"/>
  <c r="BG710" i="1"/>
  <c r="BH710" i="1"/>
  <c r="BI710" i="1"/>
  <c r="BJ710" i="1"/>
  <c r="BK710" i="1"/>
  <c r="BL710" i="1"/>
  <c r="AL711" i="1"/>
  <c r="AM711" i="1"/>
  <c r="AN711" i="1"/>
  <c r="AO711" i="1"/>
  <c r="AP711" i="1"/>
  <c r="AQ711" i="1"/>
  <c r="AR711" i="1"/>
  <c r="AS711" i="1"/>
  <c r="AT711" i="1"/>
  <c r="AU711" i="1"/>
  <c r="AV711" i="1"/>
  <c r="AW711" i="1"/>
  <c r="AX711" i="1"/>
  <c r="AY711" i="1"/>
  <c r="AZ711" i="1"/>
  <c r="BA711" i="1"/>
  <c r="BB711" i="1"/>
  <c r="BC711" i="1"/>
  <c r="BD711" i="1"/>
  <c r="BE711" i="1"/>
  <c r="BF711" i="1"/>
  <c r="BG711" i="1"/>
  <c r="BH711" i="1"/>
  <c r="BI711" i="1"/>
  <c r="BJ711" i="1"/>
  <c r="BK711" i="1"/>
  <c r="BL711" i="1"/>
  <c r="AL712" i="1"/>
  <c r="AM712" i="1"/>
  <c r="AN712" i="1"/>
  <c r="AO712" i="1"/>
  <c r="AP712" i="1"/>
  <c r="AQ712" i="1"/>
  <c r="AR712" i="1"/>
  <c r="AS712" i="1"/>
  <c r="AT712" i="1"/>
  <c r="AU712" i="1"/>
  <c r="AV712" i="1"/>
  <c r="AW712" i="1"/>
  <c r="AX712" i="1"/>
  <c r="AY712" i="1"/>
  <c r="AZ712" i="1"/>
  <c r="BA712" i="1"/>
  <c r="BB712" i="1"/>
  <c r="BC712" i="1"/>
  <c r="BD712" i="1"/>
  <c r="BE712" i="1"/>
  <c r="BF712" i="1"/>
  <c r="BG712" i="1"/>
  <c r="BH712" i="1"/>
  <c r="BI712" i="1"/>
  <c r="BJ712" i="1"/>
  <c r="BK712" i="1"/>
  <c r="BL712" i="1"/>
  <c r="AL713" i="1"/>
  <c r="AM713" i="1"/>
  <c r="AN713" i="1"/>
  <c r="AO713" i="1"/>
  <c r="AP713" i="1"/>
  <c r="AQ713" i="1"/>
  <c r="AR713" i="1"/>
  <c r="AS713" i="1"/>
  <c r="AT713" i="1"/>
  <c r="AU713" i="1"/>
  <c r="AV713" i="1"/>
  <c r="AW713" i="1"/>
  <c r="AX713" i="1"/>
  <c r="AY713" i="1"/>
  <c r="AZ713" i="1"/>
  <c r="BA713" i="1"/>
  <c r="BB713" i="1"/>
  <c r="BC713" i="1"/>
  <c r="BD713" i="1"/>
  <c r="BE713" i="1"/>
  <c r="BF713" i="1"/>
  <c r="BG713" i="1"/>
  <c r="BH713" i="1"/>
  <c r="BI713" i="1"/>
  <c r="BJ713" i="1"/>
  <c r="BK713" i="1"/>
  <c r="BL713" i="1"/>
  <c r="AL714" i="1"/>
  <c r="AM714" i="1"/>
  <c r="AN714" i="1"/>
  <c r="AO714" i="1"/>
  <c r="AP714" i="1"/>
  <c r="AQ714" i="1"/>
  <c r="AR714" i="1"/>
  <c r="AS714" i="1"/>
  <c r="AT714" i="1"/>
  <c r="AU714" i="1"/>
  <c r="AV714" i="1"/>
  <c r="AW714" i="1"/>
  <c r="AX714" i="1"/>
  <c r="AY714" i="1"/>
  <c r="AZ714" i="1"/>
  <c r="BA714" i="1"/>
  <c r="BB714" i="1"/>
  <c r="BC714" i="1"/>
  <c r="BD714" i="1"/>
  <c r="BE714" i="1"/>
  <c r="BF714" i="1"/>
  <c r="BG714" i="1"/>
  <c r="BH714" i="1"/>
  <c r="BI714" i="1"/>
  <c r="BJ714" i="1"/>
  <c r="BK714" i="1"/>
  <c r="BL714" i="1"/>
  <c r="AL715" i="1"/>
  <c r="AM715" i="1"/>
  <c r="AN715" i="1"/>
  <c r="AO715" i="1"/>
  <c r="AP715" i="1"/>
  <c r="AQ715" i="1"/>
  <c r="AR715" i="1"/>
  <c r="AS715" i="1"/>
  <c r="AT715" i="1"/>
  <c r="AU715" i="1"/>
  <c r="AV715" i="1"/>
  <c r="AW715" i="1"/>
  <c r="AX715" i="1"/>
  <c r="AY715" i="1"/>
  <c r="AZ715" i="1"/>
  <c r="BA715" i="1"/>
  <c r="BB715" i="1"/>
  <c r="BC715" i="1"/>
  <c r="BD715" i="1"/>
  <c r="BE715" i="1"/>
  <c r="BF715" i="1"/>
  <c r="BG715" i="1"/>
  <c r="BH715" i="1"/>
  <c r="BI715" i="1"/>
  <c r="BJ715" i="1"/>
  <c r="BK715" i="1"/>
  <c r="BL715" i="1"/>
  <c r="AL716" i="1"/>
  <c r="AM716" i="1"/>
  <c r="AN716" i="1"/>
  <c r="AO716" i="1"/>
  <c r="AP716" i="1"/>
  <c r="AQ716" i="1"/>
  <c r="AR716" i="1"/>
  <c r="AS716" i="1"/>
  <c r="AT716" i="1"/>
  <c r="AU716" i="1"/>
  <c r="AV716" i="1"/>
  <c r="AW716" i="1"/>
  <c r="AX716" i="1"/>
  <c r="AY716" i="1"/>
  <c r="AZ716" i="1"/>
  <c r="BA716" i="1"/>
  <c r="BB716" i="1"/>
  <c r="BC716" i="1"/>
  <c r="BD716" i="1"/>
  <c r="BE716" i="1"/>
  <c r="BF716" i="1"/>
  <c r="BG716" i="1"/>
  <c r="BH716" i="1"/>
  <c r="BI716" i="1"/>
  <c r="BJ716" i="1"/>
  <c r="BK716" i="1"/>
  <c r="BL716" i="1"/>
  <c r="AL717" i="1"/>
  <c r="AM717" i="1"/>
  <c r="AN717" i="1"/>
  <c r="AO717" i="1"/>
  <c r="AP717" i="1"/>
  <c r="AQ717" i="1"/>
  <c r="AR717" i="1"/>
  <c r="AS717" i="1"/>
  <c r="AT717" i="1"/>
  <c r="AU717" i="1"/>
  <c r="AV717" i="1"/>
  <c r="AW717" i="1"/>
  <c r="AX717" i="1"/>
  <c r="AY717" i="1"/>
  <c r="AZ717" i="1"/>
  <c r="BA717" i="1"/>
  <c r="BB717" i="1"/>
  <c r="BC717" i="1"/>
  <c r="BD717" i="1"/>
  <c r="BE717" i="1"/>
  <c r="BF717" i="1"/>
  <c r="BG717" i="1"/>
  <c r="BH717" i="1"/>
  <c r="BI717" i="1"/>
  <c r="BJ717" i="1"/>
  <c r="BK717" i="1"/>
  <c r="BL717" i="1"/>
  <c r="AL718" i="1"/>
  <c r="AM718" i="1"/>
  <c r="AN718" i="1"/>
  <c r="AO718" i="1"/>
  <c r="AP718" i="1"/>
  <c r="AQ718" i="1"/>
  <c r="AR718" i="1"/>
  <c r="AS718" i="1"/>
  <c r="AT718" i="1"/>
  <c r="AU718" i="1"/>
  <c r="AV718" i="1"/>
  <c r="AW718" i="1"/>
  <c r="AX718" i="1"/>
  <c r="AY718" i="1"/>
  <c r="AZ718" i="1"/>
  <c r="BA718" i="1"/>
  <c r="BB718" i="1"/>
  <c r="BC718" i="1"/>
  <c r="BD718" i="1"/>
  <c r="BE718" i="1"/>
  <c r="BF718" i="1"/>
  <c r="BG718" i="1"/>
  <c r="BH718" i="1"/>
  <c r="BI718" i="1"/>
  <c r="BJ718" i="1"/>
  <c r="BK718" i="1"/>
  <c r="BL718" i="1"/>
  <c r="AL719" i="1"/>
  <c r="AM719" i="1"/>
  <c r="AN719" i="1"/>
  <c r="AO719" i="1"/>
  <c r="AP719" i="1"/>
  <c r="AQ719" i="1"/>
  <c r="AR719" i="1"/>
  <c r="AS719" i="1"/>
  <c r="AT719" i="1"/>
  <c r="AU719" i="1"/>
  <c r="AV719" i="1"/>
  <c r="AW719" i="1"/>
  <c r="AX719" i="1"/>
  <c r="AY719" i="1"/>
  <c r="AZ719" i="1"/>
  <c r="BA719" i="1"/>
  <c r="BB719" i="1"/>
  <c r="BC719" i="1"/>
  <c r="BD719" i="1"/>
  <c r="BE719" i="1"/>
  <c r="BF719" i="1"/>
  <c r="BG719" i="1"/>
  <c r="BH719" i="1"/>
  <c r="BI719" i="1"/>
  <c r="BJ719" i="1"/>
  <c r="BK719" i="1"/>
  <c r="BL719" i="1"/>
  <c r="AL720" i="1"/>
  <c r="AM720" i="1"/>
  <c r="AN720" i="1"/>
  <c r="AO720" i="1"/>
  <c r="AP720" i="1"/>
  <c r="AQ720" i="1"/>
  <c r="AR720" i="1"/>
  <c r="AS720" i="1"/>
  <c r="AT720" i="1"/>
  <c r="AU720" i="1"/>
  <c r="AV720" i="1"/>
  <c r="AW720" i="1"/>
  <c r="AX720" i="1"/>
  <c r="AY720" i="1"/>
  <c r="AZ720" i="1"/>
  <c r="BA720" i="1"/>
  <c r="BB720" i="1"/>
  <c r="BC720" i="1"/>
  <c r="BD720" i="1"/>
  <c r="BE720" i="1"/>
  <c r="BF720" i="1"/>
  <c r="BG720" i="1"/>
  <c r="BH720" i="1"/>
  <c r="BI720" i="1"/>
  <c r="BJ720" i="1"/>
  <c r="BK720" i="1"/>
  <c r="BL720" i="1"/>
  <c r="AL721" i="1"/>
  <c r="AM721" i="1"/>
  <c r="AN721" i="1"/>
  <c r="AO721" i="1"/>
  <c r="AP721" i="1"/>
  <c r="AQ721" i="1"/>
  <c r="AR721" i="1"/>
  <c r="AS721" i="1"/>
  <c r="AT721" i="1"/>
  <c r="AU721" i="1"/>
  <c r="AV721" i="1"/>
  <c r="AW721" i="1"/>
  <c r="AX721" i="1"/>
  <c r="AY721" i="1"/>
  <c r="AZ721" i="1"/>
  <c r="BA721" i="1"/>
  <c r="BB721" i="1"/>
  <c r="BC721" i="1"/>
  <c r="BD721" i="1"/>
  <c r="BE721" i="1"/>
  <c r="BF721" i="1"/>
  <c r="BG721" i="1"/>
  <c r="BH721" i="1"/>
  <c r="BI721" i="1"/>
  <c r="BJ721" i="1"/>
  <c r="BK721" i="1"/>
  <c r="BL721" i="1"/>
  <c r="AL722" i="1"/>
  <c r="AM722" i="1"/>
  <c r="AN722" i="1"/>
  <c r="AO722" i="1"/>
  <c r="AP722" i="1"/>
  <c r="AQ722" i="1"/>
  <c r="AR722" i="1"/>
  <c r="AS722" i="1"/>
  <c r="AT722" i="1"/>
  <c r="AU722" i="1"/>
  <c r="AV722" i="1"/>
  <c r="AW722" i="1"/>
  <c r="AX722" i="1"/>
  <c r="AY722" i="1"/>
  <c r="AZ722" i="1"/>
  <c r="BA722" i="1"/>
  <c r="BB722" i="1"/>
  <c r="BC722" i="1"/>
  <c r="BD722" i="1"/>
  <c r="BE722" i="1"/>
  <c r="BF722" i="1"/>
  <c r="BG722" i="1"/>
  <c r="BH722" i="1"/>
  <c r="BI722" i="1"/>
  <c r="BJ722" i="1"/>
  <c r="BK722" i="1"/>
  <c r="BL722" i="1"/>
  <c r="AL723" i="1"/>
  <c r="AM723" i="1"/>
  <c r="AN723" i="1"/>
  <c r="AO723" i="1"/>
  <c r="AP723" i="1"/>
  <c r="AQ723" i="1"/>
  <c r="AR723" i="1"/>
  <c r="AS723" i="1"/>
  <c r="AT723" i="1"/>
  <c r="AU723" i="1"/>
  <c r="AV723" i="1"/>
  <c r="AW723" i="1"/>
  <c r="AX723" i="1"/>
  <c r="AY723" i="1"/>
  <c r="AZ723" i="1"/>
  <c r="BA723" i="1"/>
  <c r="BB723" i="1"/>
  <c r="BC723" i="1"/>
  <c r="BD723" i="1"/>
  <c r="BE723" i="1"/>
  <c r="BF723" i="1"/>
  <c r="BG723" i="1"/>
  <c r="BH723" i="1"/>
  <c r="BI723" i="1"/>
  <c r="BJ723" i="1"/>
  <c r="BK723" i="1"/>
  <c r="BL723" i="1"/>
  <c r="AL724" i="1"/>
  <c r="AM724" i="1"/>
  <c r="AN724" i="1"/>
  <c r="AO724" i="1"/>
  <c r="AP724" i="1"/>
  <c r="AQ724" i="1"/>
  <c r="AR724" i="1"/>
  <c r="AS724" i="1"/>
  <c r="AT724" i="1"/>
  <c r="AU724" i="1"/>
  <c r="AV724" i="1"/>
  <c r="AW724" i="1"/>
  <c r="AX724" i="1"/>
  <c r="AY724" i="1"/>
  <c r="AZ724" i="1"/>
  <c r="BA724" i="1"/>
  <c r="BB724" i="1"/>
  <c r="BC724" i="1"/>
  <c r="BD724" i="1"/>
  <c r="BE724" i="1"/>
  <c r="BF724" i="1"/>
  <c r="BG724" i="1"/>
  <c r="BH724" i="1"/>
  <c r="BI724" i="1"/>
  <c r="BJ724" i="1"/>
  <c r="BK724" i="1"/>
  <c r="BL724" i="1"/>
  <c r="AL725" i="1"/>
  <c r="AM725" i="1"/>
  <c r="AN725" i="1"/>
  <c r="AO725" i="1"/>
  <c r="AP725" i="1"/>
  <c r="AQ725" i="1"/>
  <c r="AR725" i="1"/>
  <c r="AS725" i="1"/>
  <c r="AT725" i="1"/>
  <c r="AU725" i="1"/>
  <c r="AV725" i="1"/>
  <c r="AW725" i="1"/>
  <c r="AX725" i="1"/>
  <c r="AY725" i="1"/>
  <c r="AZ725" i="1"/>
  <c r="BA725" i="1"/>
  <c r="BB725" i="1"/>
  <c r="BC725" i="1"/>
  <c r="BD725" i="1"/>
  <c r="BE725" i="1"/>
  <c r="BF725" i="1"/>
  <c r="BG725" i="1"/>
  <c r="BH725" i="1"/>
  <c r="BI725" i="1"/>
  <c r="BJ725" i="1"/>
  <c r="BK725" i="1"/>
  <c r="BL725" i="1"/>
  <c r="AL726" i="1"/>
  <c r="AM726" i="1"/>
  <c r="AN726" i="1"/>
  <c r="AO726" i="1"/>
  <c r="AP726" i="1"/>
  <c r="AQ726" i="1"/>
  <c r="AR726" i="1"/>
  <c r="AS726" i="1"/>
  <c r="AT726" i="1"/>
  <c r="AU726" i="1"/>
  <c r="AV726" i="1"/>
  <c r="AW726" i="1"/>
  <c r="AX726" i="1"/>
  <c r="AY726" i="1"/>
  <c r="AZ726" i="1"/>
  <c r="BA726" i="1"/>
  <c r="BB726" i="1"/>
  <c r="BC726" i="1"/>
  <c r="BD726" i="1"/>
  <c r="BE726" i="1"/>
  <c r="BF726" i="1"/>
  <c r="BG726" i="1"/>
  <c r="BH726" i="1"/>
  <c r="BI726" i="1"/>
  <c r="BJ726" i="1"/>
  <c r="BK726" i="1"/>
  <c r="BL726" i="1"/>
  <c r="AL727" i="1"/>
  <c r="AM727" i="1"/>
  <c r="AN727" i="1"/>
  <c r="AO727" i="1"/>
  <c r="AP727" i="1"/>
  <c r="AQ727" i="1"/>
  <c r="AR727" i="1"/>
  <c r="AS727" i="1"/>
  <c r="AT727" i="1"/>
  <c r="AU727" i="1"/>
  <c r="AV727" i="1"/>
  <c r="AW727" i="1"/>
  <c r="AX727" i="1"/>
  <c r="AY727" i="1"/>
  <c r="AZ727" i="1"/>
  <c r="BA727" i="1"/>
  <c r="BB727" i="1"/>
  <c r="BC727" i="1"/>
  <c r="BD727" i="1"/>
  <c r="BE727" i="1"/>
  <c r="BF727" i="1"/>
  <c r="BG727" i="1"/>
  <c r="BH727" i="1"/>
  <c r="BI727" i="1"/>
  <c r="BJ727" i="1"/>
  <c r="BK727" i="1"/>
  <c r="BL727" i="1"/>
  <c r="AL728" i="1"/>
  <c r="AM728" i="1"/>
  <c r="AN728" i="1"/>
  <c r="AO728" i="1"/>
  <c r="AP728" i="1"/>
  <c r="AQ728" i="1"/>
  <c r="AR728" i="1"/>
  <c r="AS728" i="1"/>
  <c r="AT728" i="1"/>
  <c r="AU728" i="1"/>
  <c r="AV728" i="1"/>
  <c r="AW728" i="1"/>
  <c r="AX728" i="1"/>
  <c r="AY728" i="1"/>
  <c r="AZ728" i="1"/>
  <c r="BA728" i="1"/>
  <c r="BB728" i="1"/>
  <c r="BC728" i="1"/>
  <c r="BD728" i="1"/>
  <c r="BE728" i="1"/>
  <c r="BF728" i="1"/>
  <c r="BG728" i="1"/>
  <c r="BH728" i="1"/>
  <c r="BI728" i="1"/>
  <c r="BJ728" i="1"/>
  <c r="BK728" i="1"/>
  <c r="BL728" i="1"/>
  <c r="AL729" i="1"/>
  <c r="AM729" i="1"/>
  <c r="AN729" i="1"/>
  <c r="AO729" i="1"/>
  <c r="AP729" i="1"/>
  <c r="AQ729" i="1"/>
  <c r="AR729" i="1"/>
  <c r="AS729" i="1"/>
  <c r="AT729" i="1"/>
  <c r="AU729" i="1"/>
  <c r="AV729" i="1"/>
  <c r="AW729" i="1"/>
  <c r="AX729" i="1"/>
  <c r="AY729" i="1"/>
  <c r="AZ729" i="1"/>
  <c r="BA729" i="1"/>
  <c r="BB729" i="1"/>
  <c r="BC729" i="1"/>
  <c r="BD729" i="1"/>
  <c r="BE729" i="1"/>
  <c r="BF729" i="1"/>
  <c r="BG729" i="1"/>
  <c r="BH729" i="1"/>
  <c r="BI729" i="1"/>
  <c r="BJ729" i="1"/>
  <c r="BK729" i="1"/>
  <c r="BL729" i="1"/>
  <c r="AL730" i="1"/>
  <c r="AM730" i="1"/>
  <c r="AN730" i="1"/>
  <c r="AO730" i="1"/>
  <c r="AP730" i="1"/>
  <c r="AQ730" i="1"/>
  <c r="AR730" i="1"/>
  <c r="AS730" i="1"/>
  <c r="AT730" i="1"/>
  <c r="AU730" i="1"/>
  <c r="AV730" i="1"/>
  <c r="AW730" i="1"/>
  <c r="AX730" i="1"/>
  <c r="AY730" i="1"/>
  <c r="AZ730" i="1"/>
  <c r="BA730" i="1"/>
  <c r="BB730" i="1"/>
  <c r="BC730" i="1"/>
  <c r="BD730" i="1"/>
  <c r="BE730" i="1"/>
  <c r="BF730" i="1"/>
  <c r="BG730" i="1"/>
  <c r="BH730" i="1"/>
  <c r="BI730" i="1"/>
  <c r="BJ730" i="1"/>
  <c r="BK730" i="1"/>
  <c r="BL730" i="1"/>
  <c r="AL731" i="1"/>
  <c r="AM731" i="1"/>
  <c r="AN731" i="1"/>
  <c r="AO731" i="1"/>
  <c r="AP731" i="1"/>
  <c r="AQ731" i="1"/>
  <c r="AR731" i="1"/>
  <c r="AS731" i="1"/>
  <c r="AT731" i="1"/>
  <c r="AU731" i="1"/>
  <c r="AV731" i="1"/>
  <c r="AW731" i="1"/>
  <c r="AX731" i="1"/>
  <c r="AY731" i="1"/>
  <c r="AZ731" i="1"/>
  <c r="BA731" i="1"/>
  <c r="BB731" i="1"/>
  <c r="BC731" i="1"/>
  <c r="BD731" i="1"/>
  <c r="BE731" i="1"/>
  <c r="BF731" i="1"/>
  <c r="BG731" i="1"/>
  <c r="BH731" i="1"/>
  <c r="BI731" i="1"/>
  <c r="BJ731" i="1"/>
  <c r="BK731" i="1"/>
  <c r="BL731" i="1"/>
  <c r="AL732" i="1"/>
  <c r="AM732" i="1"/>
  <c r="AN732" i="1"/>
  <c r="AO732" i="1"/>
  <c r="AP732" i="1"/>
  <c r="AQ732" i="1"/>
  <c r="AR732" i="1"/>
  <c r="AS732" i="1"/>
  <c r="AT732" i="1"/>
  <c r="AU732" i="1"/>
  <c r="AV732" i="1"/>
  <c r="AW732" i="1"/>
  <c r="AX732" i="1"/>
  <c r="AY732" i="1"/>
  <c r="AZ732" i="1"/>
  <c r="BA732" i="1"/>
  <c r="BB732" i="1"/>
  <c r="BC732" i="1"/>
  <c r="BD732" i="1"/>
  <c r="BE732" i="1"/>
  <c r="BF732" i="1"/>
  <c r="BG732" i="1"/>
  <c r="BH732" i="1"/>
  <c r="BI732" i="1"/>
  <c r="BJ732" i="1"/>
  <c r="BK732" i="1"/>
  <c r="BL732" i="1"/>
  <c r="AL733" i="1"/>
  <c r="AM733" i="1"/>
  <c r="AN733" i="1"/>
  <c r="AO733" i="1"/>
  <c r="AP733" i="1"/>
  <c r="AQ733" i="1"/>
  <c r="AR733" i="1"/>
  <c r="AS733" i="1"/>
  <c r="AT733" i="1"/>
  <c r="AU733" i="1"/>
  <c r="AV733" i="1"/>
  <c r="AW733" i="1"/>
  <c r="AX733" i="1"/>
  <c r="AY733" i="1"/>
  <c r="AZ733" i="1"/>
  <c r="BA733" i="1"/>
  <c r="BB733" i="1"/>
  <c r="BC733" i="1"/>
  <c r="BD733" i="1"/>
  <c r="BE733" i="1"/>
  <c r="BF733" i="1"/>
  <c r="BG733" i="1"/>
  <c r="BH733" i="1"/>
  <c r="BI733" i="1"/>
  <c r="BJ733" i="1"/>
  <c r="BK733" i="1"/>
  <c r="BL733" i="1"/>
  <c r="AL734" i="1"/>
  <c r="AM734" i="1"/>
  <c r="AN734" i="1"/>
  <c r="AO734" i="1"/>
  <c r="AP734" i="1"/>
  <c r="AQ734" i="1"/>
  <c r="AR734" i="1"/>
  <c r="AS734" i="1"/>
  <c r="AT734" i="1"/>
  <c r="AU734" i="1"/>
  <c r="AV734" i="1"/>
  <c r="AW734" i="1"/>
  <c r="AX734" i="1"/>
  <c r="AY734" i="1"/>
  <c r="AZ734" i="1"/>
  <c r="BA734" i="1"/>
  <c r="BB734" i="1"/>
  <c r="BC734" i="1"/>
  <c r="BD734" i="1"/>
  <c r="BE734" i="1"/>
  <c r="BF734" i="1"/>
  <c r="BG734" i="1"/>
  <c r="BH734" i="1"/>
  <c r="BI734" i="1"/>
  <c r="BJ734" i="1"/>
  <c r="BK734" i="1"/>
  <c r="BL734" i="1"/>
  <c r="AL735" i="1"/>
  <c r="AM735" i="1"/>
  <c r="AN735" i="1"/>
  <c r="AO735" i="1"/>
  <c r="AP735" i="1"/>
  <c r="AQ735" i="1"/>
  <c r="AR735" i="1"/>
  <c r="AS735" i="1"/>
  <c r="AT735" i="1"/>
  <c r="AU735" i="1"/>
  <c r="AV735" i="1"/>
  <c r="AW735" i="1"/>
  <c r="AX735" i="1"/>
  <c r="AY735" i="1"/>
  <c r="AZ735" i="1"/>
  <c r="BA735" i="1"/>
  <c r="BB735" i="1"/>
  <c r="BC735" i="1"/>
  <c r="BD735" i="1"/>
  <c r="BE735" i="1"/>
  <c r="BF735" i="1"/>
  <c r="BG735" i="1"/>
  <c r="BH735" i="1"/>
  <c r="BI735" i="1"/>
  <c r="BJ735" i="1"/>
  <c r="BK735" i="1"/>
  <c r="BL735" i="1"/>
  <c r="AL736" i="1"/>
  <c r="AM736" i="1"/>
  <c r="AN736" i="1"/>
  <c r="AO736" i="1"/>
  <c r="AP736" i="1"/>
  <c r="AQ736" i="1"/>
  <c r="AR736" i="1"/>
  <c r="AS736" i="1"/>
  <c r="AT736" i="1"/>
  <c r="AU736" i="1"/>
  <c r="AV736" i="1"/>
  <c r="AW736" i="1"/>
  <c r="AX736" i="1"/>
  <c r="AY736" i="1"/>
  <c r="AZ736" i="1"/>
  <c r="BA736" i="1"/>
  <c r="BB736" i="1"/>
  <c r="BC736" i="1"/>
  <c r="BD736" i="1"/>
  <c r="BE736" i="1"/>
  <c r="BF736" i="1"/>
  <c r="BG736" i="1"/>
  <c r="BH736" i="1"/>
  <c r="BI736" i="1"/>
  <c r="BJ736" i="1"/>
  <c r="BK736" i="1"/>
  <c r="BL736" i="1"/>
  <c r="AL737" i="1"/>
  <c r="AM737" i="1"/>
  <c r="AN737" i="1"/>
  <c r="AO737" i="1"/>
  <c r="AP737" i="1"/>
  <c r="AQ737" i="1"/>
  <c r="AR737" i="1"/>
  <c r="AS737" i="1"/>
  <c r="AT737" i="1"/>
  <c r="AU737" i="1"/>
  <c r="AV737" i="1"/>
  <c r="AW737" i="1"/>
  <c r="AX737" i="1"/>
  <c r="AY737" i="1"/>
  <c r="AZ737" i="1"/>
  <c r="BA737" i="1"/>
  <c r="BB737" i="1"/>
  <c r="BC737" i="1"/>
  <c r="BD737" i="1"/>
  <c r="BE737" i="1"/>
  <c r="BF737" i="1"/>
  <c r="BG737" i="1"/>
  <c r="BH737" i="1"/>
  <c r="BI737" i="1"/>
  <c r="BJ737" i="1"/>
  <c r="BK737" i="1"/>
  <c r="BL737" i="1"/>
  <c r="AL738" i="1"/>
  <c r="AM738" i="1"/>
  <c r="AN738" i="1"/>
  <c r="AO738" i="1"/>
  <c r="AP738" i="1"/>
  <c r="AQ738" i="1"/>
  <c r="AR738" i="1"/>
  <c r="AS738" i="1"/>
  <c r="AT738" i="1"/>
  <c r="AU738" i="1"/>
  <c r="AV738" i="1"/>
  <c r="AW738" i="1"/>
  <c r="AX738" i="1"/>
  <c r="AY738" i="1"/>
  <c r="AZ738" i="1"/>
  <c r="BA738" i="1"/>
  <c r="BB738" i="1"/>
  <c r="BC738" i="1"/>
  <c r="BD738" i="1"/>
  <c r="BE738" i="1"/>
  <c r="BF738" i="1"/>
  <c r="BG738" i="1"/>
  <c r="BH738" i="1"/>
  <c r="BI738" i="1"/>
  <c r="BJ738" i="1"/>
  <c r="BK738" i="1"/>
  <c r="BL738" i="1"/>
  <c r="AL739" i="1"/>
  <c r="AM739" i="1"/>
  <c r="AN739" i="1"/>
  <c r="AO739" i="1"/>
  <c r="AP739" i="1"/>
  <c r="AQ739" i="1"/>
  <c r="AR739" i="1"/>
  <c r="AS739" i="1"/>
  <c r="AT739" i="1"/>
  <c r="AU739" i="1"/>
  <c r="AV739" i="1"/>
  <c r="AW739" i="1"/>
  <c r="AX739" i="1"/>
  <c r="AY739" i="1"/>
  <c r="AZ739" i="1"/>
  <c r="BA739" i="1"/>
  <c r="BB739" i="1"/>
  <c r="BC739" i="1"/>
  <c r="BD739" i="1"/>
  <c r="BE739" i="1"/>
  <c r="BF739" i="1"/>
  <c r="BG739" i="1"/>
  <c r="BH739" i="1"/>
  <c r="BI739" i="1"/>
  <c r="BJ739" i="1"/>
  <c r="BK739" i="1"/>
  <c r="BL739" i="1"/>
  <c r="AL740" i="1"/>
  <c r="AM740" i="1"/>
  <c r="AN740" i="1"/>
  <c r="AO740" i="1"/>
  <c r="AP740" i="1"/>
  <c r="AQ740" i="1"/>
  <c r="AR740" i="1"/>
  <c r="AS740" i="1"/>
  <c r="AT740" i="1"/>
  <c r="AU740" i="1"/>
  <c r="AV740" i="1"/>
  <c r="AW740" i="1"/>
  <c r="AX740" i="1"/>
  <c r="AY740" i="1"/>
  <c r="AZ740" i="1"/>
  <c r="BA740" i="1"/>
  <c r="BB740" i="1"/>
  <c r="BC740" i="1"/>
  <c r="BD740" i="1"/>
  <c r="BE740" i="1"/>
  <c r="BF740" i="1"/>
  <c r="BG740" i="1"/>
  <c r="BH740" i="1"/>
  <c r="BI740" i="1"/>
  <c r="BJ740" i="1"/>
  <c r="BK740" i="1"/>
  <c r="BL740" i="1"/>
  <c r="AL741" i="1"/>
  <c r="AM741" i="1"/>
  <c r="AN741" i="1"/>
  <c r="AO741" i="1"/>
  <c r="AP741" i="1"/>
  <c r="AQ741" i="1"/>
  <c r="AR741" i="1"/>
  <c r="AS741" i="1"/>
  <c r="AT741" i="1"/>
  <c r="AU741" i="1"/>
  <c r="AV741" i="1"/>
  <c r="AW741" i="1"/>
  <c r="AX741" i="1"/>
  <c r="AY741" i="1"/>
  <c r="AZ741" i="1"/>
  <c r="BA741" i="1"/>
  <c r="BB741" i="1"/>
  <c r="BC741" i="1"/>
  <c r="BD741" i="1"/>
  <c r="BE741" i="1"/>
  <c r="BF741" i="1"/>
  <c r="BG741" i="1"/>
  <c r="BH741" i="1"/>
  <c r="BI741" i="1"/>
  <c r="BJ741" i="1"/>
  <c r="BK741" i="1"/>
  <c r="BL741" i="1"/>
  <c r="AL742" i="1"/>
  <c r="AM742" i="1"/>
  <c r="AN742" i="1"/>
  <c r="AO742" i="1"/>
  <c r="AP742" i="1"/>
  <c r="AQ742" i="1"/>
  <c r="AR742" i="1"/>
  <c r="AS742" i="1"/>
  <c r="AT742" i="1"/>
  <c r="AU742" i="1"/>
  <c r="AV742" i="1"/>
  <c r="AW742" i="1"/>
  <c r="AX742" i="1"/>
  <c r="AY742" i="1"/>
  <c r="AZ742" i="1"/>
  <c r="BA742" i="1"/>
  <c r="BB742" i="1"/>
  <c r="BC742" i="1"/>
  <c r="BD742" i="1"/>
  <c r="BE742" i="1"/>
  <c r="BF742" i="1"/>
  <c r="BG742" i="1"/>
  <c r="BH742" i="1"/>
  <c r="BI742" i="1"/>
  <c r="BJ742" i="1"/>
  <c r="BK742" i="1"/>
  <c r="BL742" i="1"/>
  <c r="AL743" i="1"/>
  <c r="AM743" i="1"/>
  <c r="AN743" i="1"/>
  <c r="AO743" i="1"/>
  <c r="AP743" i="1"/>
  <c r="AQ743" i="1"/>
  <c r="AR743" i="1"/>
  <c r="AS743" i="1"/>
  <c r="AT743" i="1"/>
  <c r="AU743" i="1"/>
  <c r="AV743" i="1"/>
  <c r="AW743" i="1"/>
  <c r="AX743" i="1"/>
  <c r="AY743" i="1"/>
  <c r="AZ743" i="1"/>
  <c r="BA743" i="1"/>
  <c r="BB743" i="1"/>
  <c r="BC743" i="1"/>
  <c r="BD743" i="1"/>
  <c r="BE743" i="1"/>
  <c r="BF743" i="1"/>
  <c r="BG743" i="1"/>
  <c r="BH743" i="1"/>
  <c r="BI743" i="1"/>
  <c r="BJ743" i="1"/>
  <c r="BK743" i="1"/>
  <c r="BL743" i="1"/>
  <c r="AL744" i="1"/>
  <c r="AM744" i="1"/>
  <c r="AN744" i="1"/>
  <c r="AO744" i="1"/>
  <c r="AP744" i="1"/>
  <c r="AQ744" i="1"/>
  <c r="AR744" i="1"/>
  <c r="AS744" i="1"/>
  <c r="AT744" i="1"/>
  <c r="AU744" i="1"/>
  <c r="AV744" i="1"/>
  <c r="AW744" i="1"/>
  <c r="AX744" i="1"/>
  <c r="AY744" i="1"/>
  <c r="AZ744" i="1"/>
  <c r="BA744" i="1"/>
  <c r="BB744" i="1"/>
  <c r="BC744" i="1"/>
  <c r="BD744" i="1"/>
  <c r="BE744" i="1"/>
  <c r="BF744" i="1"/>
  <c r="BG744" i="1"/>
  <c r="BH744" i="1"/>
  <c r="BI744" i="1"/>
  <c r="BJ744" i="1"/>
  <c r="BK744" i="1"/>
  <c r="BL744" i="1"/>
  <c r="AL745" i="1"/>
  <c r="AM745" i="1"/>
  <c r="AN745" i="1"/>
  <c r="AO745" i="1"/>
  <c r="AP745" i="1"/>
  <c r="AQ745" i="1"/>
  <c r="AR745" i="1"/>
  <c r="AS745" i="1"/>
  <c r="AT745" i="1"/>
  <c r="AU745" i="1"/>
  <c r="AV745" i="1"/>
  <c r="AW745" i="1"/>
  <c r="AX745" i="1"/>
  <c r="AY745" i="1"/>
  <c r="AZ745" i="1"/>
  <c r="BA745" i="1"/>
  <c r="BB745" i="1"/>
  <c r="BC745" i="1"/>
  <c r="BD745" i="1"/>
  <c r="BE745" i="1"/>
  <c r="BF745" i="1"/>
  <c r="BG745" i="1"/>
  <c r="BH745" i="1"/>
  <c r="BI745" i="1"/>
  <c r="BJ745" i="1"/>
  <c r="BK745" i="1"/>
  <c r="BL745" i="1"/>
  <c r="AL746" i="1"/>
  <c r="AM746" i="1"/>
  <c r="AN746" i="1"/>
  <c r="AO746" i="1"/>
  <c r="AP746" i="1"/>
  <c r="AQ746" i="1"/>
  <c r="AR746" i="1"/>
  <c r="AS746" i="1"/>
  <c r="AT746" i="1"/>
  <c r="AU746" i="1"/>
  <c r="AV746" i="1"/>
  <c r="AW746" i="1"/>
  <c r="AX746" i="1"/>
  <c r="AY746" i="1"/>
  <c r="AZ746" i="1"/>
  <c r="BA746" i="1"/>
  <c r="BB746" i="1"/>
  <c r="BC746" i="1"/>
  <c r="BD746" i="1"/>
  <c r="BE746" i="1"/>
  <c r="BF746" i="1"/>
  <c r="BG746" i="1"/>
  <c r="BH746" i="1"/>
  <c r="BI746" i="1"/>
  <c r="BJ746" i="1"/>
  <c r="BK746" i="1"/>
  <c r="BL746" i="1"/>
  <c r="AL747" i="1"/>
  <c r="AM747" i="1"/>
  <c r="AN747" i="1"/>
  <c r="AO747" i="1"/>
  <c r="AP747" i="1"/>
  <c r="AQ747" i="1"/>
  <c r="AR747" i="1"/>
  <c r="AS747" i="1"/>
  <c r="AT747" i="1"/>
  <c r="AU747" i="1"/>
  <c r="AV747" i="1"/>
  <c r="AW747" i="1"/>
  <c r="AX747" i="1"/>
  <c r="AY747" i="1"/>
  <c r="AZ747" i="1"/>
  <c r="BA747" i="1"/>
  <c r="BB747" i="1"/>
  <c r="BC747" i="1"/>
  <c r="BD747" i="1"/>
  <c r="BE747" i="1"/>
  <c r="BF747" i="1"/>
  <c r="BG747" i="1"/>
  <c r="BH747" i="1"/>
  <c r="BI747" i="1"/>
  <c r="BJ747" i="1"/>
  <c r="BK747" i="1"/>
  <c r="BL747" i="1"/>
  <c r="AL748" i="1"/>
  <c r="AM748" i="1"/>
  <c r="AN748" i="1"/>
  <c r="AO748" i="1"/>
  <c r="AP748" i="1"/>
  <c r="AQ748" i="1"/>
  <c r="AR748" i="1"/>
  <c r="AS748" i="1"/>
  <c r="AT748" i="1"/>
  <c r="AU748" i="1"/>
  <c r="AV748" i="1"/>
  <c r="AW748" i="1"/>
  <c r="AX748" i="1"/>
  <c r="AY748" i="1"/>
  <c r="AZ748" i="1"/>
  <c r="BA748" i="1"/>
  <c r="BB748" i="1"/>
  <c r="BC748" i="1"/>
  <c r="BD748" i="1"/>
  <c r="BE748" i="1"/>
  <c r="BF748" i="1"/>
  <c r="BG748" i="1"/>
  <c r="BH748" i="1"/>
  <c r="BI748" i="1"/>
  <c r="BJ748" i="1"/>
  <c r="BK748" i="1"/>
  <c r="BL748" i="1"/>
  <c r="AL749" i="1"/>
  <c r="AM749" i="1"/>
  <c r="AN749" i="1"/>
  <c r="AO749" i="1"/>
  <c r="AP749" i="1"/>
  <c r="AQ749" i="1"/>
  <c r="AR749" i="1"/>
  <c r="AS749" i="1"/>
  <c r="AT749" i="1"/>
  <c r="AU749" i="1"/>
  <c r="AV749" i="1"/>
  <c r="AW749" i="1"/>
  <c r="AX749" i="1"/>
  <c r="AY749" i="1"/>
  <c r="AZ749" i="1"/>
  <c r="BA749" i="1"/>
  <c r="BB749" i="1"/>
  <c r="BC749" i="1"/>
  <c r="BD749" i="1"/>
  <c r="BE749" i="1"/>
  <c r="BF749" i="1"/>
  <c r="BG749" i="1"/>
  <c r="BH749" i="1"/>
  <c r="BI749" i="1"/>
  <c r="BJ749" i="1"/>
  <c r="BK749" i="1"/>
  <c r="BL749" i="1"/>
  <c r="AL750" i="1"/>
  <c r="AM750" i="1"/>
  <c r="AN750" i="1"/>
  <c r="AO750" i="1"/>
  <c r="AP750" i="1"/>
  <c r="AQ750" i="1"/>
  <c r="AR750" i="1"/>
  <c r="AS750" i="1"/>
  <c r="AT750" i="1"/>
  <c r="AU750" i="1"/>
  <c r="AV750" i="1"/>
  <c r="AW750" i="1"/>
  <c r="AX750" i="1"/>
  <c r="AY750" i="1"/>
  <c r="AZ750" i="1"/>
  <c r="BA750" i="1"/>
  <c r="BB750" i="1"/>
  <c r="BC750" i="1"/>
  <c r="BD750" i="1"/>
  <c r="BE750" i="1"/>
  <c r="BF750" i="1"/>
  <c r="BG750" i="1"/>
  <c r="BH750" i="1"/>
  <c r="BI750" i="1"/>
  <c r="BJ750" i="1"/>
  <c r="BK750" i="1"/>
  <c r="BL750" i="1"/>
  <c r="AL751" i="1"/>
  <c r="AM751" i="1"/>
  <c r="AN751" i="1"/>
  <c r="AO751" i="1"/>
  <c r="AP751" i="1"/>
  <c r="AQ751" i="1"/>
  <c r="AR751" i="1"/>
  <c r="AS751" i="1"/>
  <c r="AT751" i="1"/>
  <c r="AU751" i="1"/>
  <c r="AV751" i="1"/>
  <c r="AW751" i="1"/>
  <c r="AX751" i="1"/>
  <c r="AY751" i="1"/>
  <c r="AZ751" i="1"/>
  <c r="BA751" i="1"/>
  <c r="BB751" i="1"/>
  <c r="BC751" i="1"/>
  <c r="BD751" i="1"/>
  <c r="BE751" i="1"/>
  <c r="BF751" i="1"/>
  <c r="BG751" i="1"/>
  <c r="BH751" i="1"/>
  <c r="BI751" i="1"/>
  <c r="BJ751" i="1"/>
  <c r="BK751" i="1"/>
  <c r="BL751" i="1"/>
  <c r="AL752" i="1"/>
  <c r="AM752" i="1"/>
  <c r="AN752" i="1"/>
  <c r="AO752" i="1"/>
  <c r="AP752" i="1"/>
  <c r="AQ752" i="1"/>
  <c r="AR752" i="1"/>
  <c r="AS752" i="1"/>
  <c r="AT752" i="1"/>
  <c r="AU752" i="1"/>
  <c r="AV752" i="1"/>
  <c r="AW752" i="1"/>
  <c r="AX752" i="1"/>
  <c r="AY752" i="1"/>
  <c r="AZ752" i="1"/>
  <c r="BA752" i="1"/>
  <c r="BB752" i="1"/>
  <c r="BC752" i="1"/>
  <c r="BD752" i="1"/>
  <c r="BE752" i="1"/>
  <c r="BF752" i="1"/>
  <c r="BG752" i="1"/>
  <c r="BH752" i="1"/>
  <c r="BI752" i="1"/>
  <c r="BJ752" i="1"/>
  <c r="BK752" i="1"/>
  <c r="BL752" i="1"/>
  <c r="AL753" i="1"/>
  <c r="AM753" i="1"/>
  <c r="AN753" i="1"/>
  <c r="AO753" i="1"/>
  <c r="AP753" i="1"/>
  <c r="AQ753" i="1"/>
  <c r="AR753" i="1"/>
  <c r="AS753" i="1"/>
  <c r="AT753" i="1"/>
  <c r="AU753" i="1"/>
  <c r="AV753" i="1"/>
  <c r="AW753" i="1"/>
  <c r="AX753" i="1"/>
  <c r="AY753" i="1"/>
  <c r="AZ753" i="1"/>
  <c r="BA753" i="1"/>
  <c r="BB753" i="1"/>
  <c r="BC753" i="1"/>
  <c r="BD753" i="1"/>
  <c r="BE753" i="1"/>
  <c r="BF753" i="1"/>
  <c r="BG753" i="1"/>
  <c r="BH753" i="1"/>
  <c r="BI753" i="1"/>
  <c r="BJ753" i="1"/>
  <c r="BK753" i="1"/>
  <c r="BL753" i="1"/>
  <c r="AL754" i="1"/>
  <c r="AM754" i="1"/>
  <c r="AN754" i="1"/>
  <c r="AO754" i="1"/>
  <c r="AP754" i="1"/>
  <c r="AQ754" i="1"/>
  <c r="AR754" i="1"/>
  <c r="AS754" i="1"/>
  <c r="AT754" i="1"/>
  <c r="AU754" i="1"/>
  <c r="AV754" i="1"/>
  <c r="AW754" i="1"/>
  <c r="AX754" i="1"/>
  <c r="AY754" i="1"/>
  <c r="AZ754" i="1"/>
  <c r="BA754" i="1"/>
  <c r="BB754" i="1"/>
  <c r="BC754" i="1"/>
  <c r="BD754" i="1"/>
  <c r="BE754" i="1"/>
  <c r="BF754" i="1"/>
  <c r="BG754" i="1"/>
  <c r="BH754" i="1"/>
  <c r="BI754" i="1"/>
  <c r="BJ754" i="1"/>
  <c r="BK754" i="1"/>
  <c r="BL754" i="1"/>
  <c r="AL755" i="1"/>
  <c r="AM755" i="1"/>
  <c r="AN755" i="1"/>
  <c r="AO755" i="1"/>
  <c r="AP755" i="1"/>
  <c r="AQ755" i="1"/>
  <c r="AR755" i="1"/>
  <c r="AS755" i="1"/>
  <c r="AT755" i="1"/>
  <c r="AU755" i="1"/>
  <c r="AV755" i="1"/>
  <c r="AW755" i="1"/>
  <c r="AX755" i="1"/>
  <c r="AY755" i="1"/>
  <c r="AZ755" i="1"/>
  <c r="BA755" i="1"/>
  <c r="BB755" i="1"/>
  <c r="BC755" i="1"/>
  <c r="BD755" i="1"/>
  <c r="BE755" i="1"/>
  <c r="BF755" i="1"/>
  <c r="BG755" i="1"/>
  <c r="BH755" i="1"/>
  <c r="BI755" i="1"/>
  <c r="BJ755" i="1"/>
  <c r="BK755" i="1"/>
  <c r="BL755" i="1"/>
  <c r="AL756" i="1"/>
  <c r="AM756" i="1"/>
  <c r="AN756" i="1"/>
  <c r="AO756" i="1"/>
  <c r="AP756" i="1"/>
  <c r="AQ756" i="1"/>
  <c r="AR756" i="1"/>
  <c r="AS756" i="1"/>
  <c r="AT756" i="1"/>
  <c r="AU756" i="1"/>
  <c r="AV756" i="1"/>
  <c r="AW756" i="1"/>
  <c r="AX756" i="1"/>
  <c r="AY756" i="1"/>
  <c r="AZ756" i="1"/>
  <c r="BA756" i="1"/>
  <c r="BB756" i="1"/>
  <c r="BC756" i="1"/>
  <c r="BD756" i="1"/>
  <c r="BE756" i="1"/>
  <c r="BF756" i="1"/>
  <c r="BG756" i="1"/>
  <c r="BH756" i="1"/>
  <c r="BI756" i="1"/>
  <c r="BJ756" i="1"/>
  <c r="BK756" i="1"/>
  <c r="BL756" i="1"/>
  <c r="AL757" i="1"/>
  <c r="AM757" i="1"/>
  <c r="AN757" i="1"/>
  <c r="AO757" i="1"/>
  <c r="AP757" i="1"/>
  <c r="AQ757" i="1"/>
  <c r="AR757" i="1"/>
  <c r="AS757" i="1"/>
  <c r="AT757" i="1"/>
  <c r="AU757" i="1"/>
  <c r="AV757" i="1"/>
  <c r="AW757" i="1"/>
  <c r="AX757" i="1"/>
  <c r="AY757" i="1"/>
  <c r="AZ757" i="1"/>
  <c r="BA757" i="1"/>
  <c r="BB757" i="1"/>
  <c r="BC757" i="1"/>
  <c r="BD757" i="1"/>
  <c r="BE757" i="1"/>
  <c r="BF757" i="1"/>
  <c r="BG757" i="1"/>
  <c r="BH757" i="1"/>
  <c r="BI757" i="1"/>
  <c r="BJ757" i="1"/>
  <c r="BK757" i="1"/>
  <c r="BL757" i="1"/>
  <c r="AL758" i="1"/>
  <c r="AM758" i="1"/>
  <c r="AN758" i="1"/>
  <c r="AO758" i="1"/>
  <c r="AP758" i="1"/>
  <c r="AQ758" i="1"/>
  <c r="AR758" i="1"/>
  <c r="AS758" i="1"/>
  <c r="AT758" i="1"/>
  <c r="AU758" i="1"/>
  <c r="AV758" i="1"/>
  <c r="AW758" i="1"/>
  <c r="AX758" i="1"/>
  <c r="AY758" i="1"/>
  <c r="AZ758" i="1"/>
  <c r="BA758" i="1"/>
  <c r="BB758" i="1"/>
  <c r="BC758" i="1"/>
  <c r="BD758" i="1"/>
  <c r="BE758" i="1"/>
  <c r="BF758" i="1"/>
  <c r="BG758" i="1"/>
  <c r="BH758" i="1"/>
  <c r="BI758" i="1"/>
  <c r="BJ758" i="1"/>
  <c r="BK758" i="1"/>
  <c r="BL758" i="1"/>
  <c r="AL759" i="1"/>
  <c r="AM759" i="1"/>
  <c r="AN759" i="1"/>
  <c r="AO759" i="1"/>
  <c r="AP759" i="1"/>
  <c r="AQ759" i="1"/>
  <c r="AR759" i="1"/>
  <c r="AS759" i="1"/>
  <c r="AT759" i="1"/>
  <c r="AU759" i="1"/>
  <c r="AV759" i="1"/>
  <c r="AW759" i="1"/>
  <c r="AX759" i="1"/>
  <c r="AY759" i="1"/>
  <c r="AZ759" i="1"/>
  <c r="BA759" i="1"/>
  <c r="BB759" i="1"/>
  <c r="BC759" i="1"/>
  <c r="BD759" i="1"/>
  <c r="BE759" i="1"/>
  <c r="BF759" i="1"/>
  <c r="BG759" i="1"/>
  <c r="BH759" i="1"/>
  <c r="BI759" i="1"/>
  <c r="BJ759" i="1"/>
  <c r="BK759" i="1"/>
  <c r="BL759" i="1"/>
  <c r="AL760" i="1"/>
  <c r="AM760" i="1"/>
  <c r="AN760" i="1"/>
  <c r="AO760" i="1"/>
  <c r="AP760" i="1"/>
  <c r="AQ760" i="1"/>
  <c r="AR760" i="1"/>
  <c r="AS760" i="1"/>
  <c r="AT760" i="1"/>
  <c r="AU760" i="1"/>
  <c r="AV760" i="1"/>
  <c r="AW760" i="1"/>
  <c r="AX760" i="1"/>
  <c r="AY760" i="1"/>
  <c r="AZ760" i="1"/>
  <c r="BA760" i="1"/>
  <c r="BB760" i="1"/>
  <c r="BC760" i="1"/>
  <c r="BD760" i="1"/>
  <c r="BE760" i="1"/>
  <c r="BF760" i="1"/>
  <c r="BG760" i="1"/>
  <c r="BH760" i="1"/>
  <c r="BI760" i="1"/>
  <c r="BJ760" i="1"/>
  <c r="BK760" i="1"/>
  <c r="BL760" i="1"/>
  <c r="AL761" i="1"/>
  <c r="AM761" i="1"/>
  <c r="AN761" i="1"/>
  <c r="AO761" i="1"/>
  <c r="AP761" i="1"/>
  <c r="AQ761" i="1"/>
  <c r="AR761" i="1"/>
  <c r="AS761" i="1"/>
  <c r="AT761" i="1"/>
  <c r="AU761" i="1"/>
  <c r="AV761" i="1"/>
  <c r="AW761" i="1"/>
  <c r="AX761" i="1"/>
  <c r="AY761" i="1"/>
  <c r="AZ761" i="1"/>
  <c r="BA761" i="1"/>
  <c r="BB761" i="1"/>
  <c r="BC761" i="1"/>
  <c r="BD761" i="1"/>
  <c r="BE761" i="1"/>
  <c r="BF761" i="1"/>
  <c r="BG761" i="1"/>
  <c r="BH761" i="1"/>
  <c r="BI761" i="1"/>
  <c r="BJ761" i="1"/>
  <c r="BK761" i="1"/>
  <c r="BL761" i="1"/>
  <c r="AL762" i="1"/>
  <c r="AM762" i="1"/>
  <c r="AN762" i="1"/>
  <c r="AO762" i="1"/>
  <c r="AP762" i="1"/>
  <c r="AQ762" i="1"/>
  <c r="AR762" i="1"/>
  <c r="AS762" i="1"/>
  <c r="AT762" i="1"/>
  <c r="AU762" i="1"/>
  <c r="AV762" i="1"/>
  <c r="AW762" i="1"/>
  <c r="AX762" i="1"/>
  <c r="AY762" i="1"/>
  <c r="AZ762" i="1"/>
  <c r="BA762" i="1"/>
  <c r="BB762" i="1"/>
  <c r="BC762" i="1"/>
  <c r="BD762" i="1"/>
  <c r="BE762" i="1"/>
  <c r="BF762" i="1"/>
  <c r="BG762" i="1"/>
  <c r="BH762" i="1"/>
  <c r="BI762" i="1"/>
  <c r="BJ762" i="1"/>
  <c r="BK762" i="1"/>
  <c r="BL762" i="1"/>
  <c r="AL763" i="1"/>
  <c r="AM763" i="1"/>
  <c r="AN763" i="1"/>
  <c r="AO763" i="1"/>
  <c r="AP763" i="1"/>
  <c r="AQ763" i="1"/>
  <c r="AR763" i="1"/>
  <c r="AS763" i="1"/>
  <c r="AT763" i="1"/>
  <c r="AU763" i="1"/>
  <c r="AV763" i="1"/>
  <c r="AW763" i="1"/>
  <c r="AX763" i="1"/>
  <c r="AY763" i="1"/>
  <c r="AZ763" i="1"/>
  <c r="BA763" i="1"/>
  <c r="BB763" i="1"/>
  <c r="BC763" i="1"/>
  <c r="BD763" i="1"/>
  <c r="BE763" i="1"/>
  <c r="BF763" i="1"/>
  <c r="BG763" i="1"/>
  <c r="BH763" i="1"/>
  <c r="BI763" i="1"/>
  <c r="BJ763" i="1"/>
  <c r="BK763" i="1"/>
  <c r="BL763" i="1"/>
  <c r="AL764" i="1"/>
  <c r="AM764" i="1"/>
  <c r="AN764" i="1"/>
  <c r="AO764" i="1"/>
  <c r="AP764" i="1"/>
  <c r="AQ764" i="1"/>
  <c r="AR764" i="1"/>
  <c r="AS764" i="1"/>
  <c r="AT764" i="1"/>
  <c r="AU764" i="1"/>
  <c r="AV764" i="1"/>
  <c r="AW764" i="1"/>
  <c r="AX764" i="1"/>
  <c r="AY764" i="1"/>
  <c r="AZ764" i="1"/>
  <c r="BA764" i="1"/>
  <c r="BB764" i="1"/>
  <c r="BC764" i="1"/>
  <c r="BD764" i="1"/>
  <c r="BE764" i="1"/>
  <c r="BF764" i="1"/>
  <c r="BG764" i="1"/>
  <c r="BH764" i="1"/>
  <c r="BI764" i="1"/>
  <c r="BJ764" i="1"/>
  <c r="BK764" i="1"/>
  <c r="BL764" i="1"/>
  <c r="AL765" i="1"/>
  <c r="AM765" i="1"/>
  <c r="AN765" i="1"/>
  <c r="AO765" i="1"/>
  <c r="AP765" i="1"/>
  <c r="AQ765" i="1"/>
  <c r="AR765" i="1"/>
  <c r="AS765" i="1"/>
  <c r="AT765" i="1"/>
  <c r="AU765" i="1"/>
  <c r="AV765" i="1"/>
  <c r="AW765" i="1"/>
  <c r="AX765" i="1"/>
  <c r="AY765" i="1"/>
  <c r="AZ765" i="1"/>
  <c r="BA765" i="1"/>
  <c r="BB765" i="1"/>
  <c r="BC765" i="1"/>
  <c r="BD765" i="1"/>
  <c r="BE765" i="1"/>
  <c r="BF765" i="1"/>
  <c r="BG765" i="1"/>
  <c r="BH765" i="1"/>
  <c r="BI765" i="1"/>
  <c r="BJ765" i="1"/>
  <c r="BK765" i="1"/>
  <c r="BL765" i="1"/>
  <c r="AL766" i="1"/>
  <c r="AM766" i="1"/>
  <c r="AN766" i="1"/>
  <c r="AO766" i="1"/>
  <c r="AP766" i="1"/>
  <c r="AQ766" i="1"/>
  <c r="AR766" i="1"/>
  <c r="AS766" i="1"/>
  <c r="AT766" i="1"/>
  <c r="AU766" i="1"/>
  <c r="AV766" i="1"/>
  <c r="AW766" i="1"/>
  <c r="AX766" i="1"/>
  <c r="AY766" i="1"/>
  <c r="AZ766" i="1"/>
  <c r="BA766" i="1"/>
  <c r="BB766" i="1"/>
  <c r="BC766" i="1"/>
  <c r="BD766" i="1"/>
  <c r="BE766" i="1"/>
  <c r="BF766" i="1"/>
  <c r="BG766" i="1"/>
  <c r="BH766" i="1"/>
  <c r="BI766" i="1"/>
  <c r="BJ766" i="1"/>
  <c r="BK766" i="1"/>
  <c r="BL766" i="1"/>
  <c r="AL767" i="1"/>
  <c r="AM767" i="1"/>
  <c r="AN767" i="1"/>
  <c r="AO767" i="1"/>
  <c r="AP767" i="1"/>
  <c r="AQ767" i="1"/>
  <c r="AR767" i="1"/>
  <c r="AS767" i="1"/>
  <c r="AT767" i="1"/>
  <c r="AU767" i="1"/>
  <c r="AV767" i="1"/>
  <c r="AW767" i="1"/>
  <c r="AX767" i="1"/>
  <c r="AY767" i="1"/>
  <c r="AZ767" i="1"/>
  <c r="BA767" i="1"/>
  <c r="BB767" i="1"/>
  <c r="BC767" i="1"/>
  <c r="BD767" i="1"/>
  <c r="BE767" i="1"/>
  <c r="BF767" i="1"/>
  <c r="BG767" i="1"/>
  <c r="BH767" i="1"/>
  <c r="BI767" i="1"/>
  <c r="BJ767" i="1"/>
  <c r="BK767" i="1"/>
  <c r="BL767" i="1"/>
  <c r="AL768" i="1"/>
  <c r="AM768" i="1"/>
  <c r="AN768" i="1"/>
  <c r="AO768" i="1"/>
  <c r="AP768" i="1"/>
  <c r="AQ768" i="1"/>
  <c r="AR768" i="1"/>
  <c r="AS768" i="1"/>
  <c r="AT768" i="1"/>
  <c r="AU768" i="1"/>
  <c r="AV768" i="1"/>
  <c r="AW768" i="1"/>
  <c r="AX768" i="1"/>
  <c r="AY768" i="1"/>
  <c r="AZ768" i="1"/>
  <c r="BA768" i="1"/>
  <c r="BB768" i="1"/>
  <c r="BC768" i="1"/>
  <c r="BD768" i="1"/>
  <c r="BE768" i="1"/>
  <c r="BF768" i="1"/>
  <c r="BG768" i="1"/>
  <c r="BH768" i="1"/>
  <c r="BI768" i="1"/>
  <c r="BJ768" i="1"/>
  <c r="BK768" i="1"/>
  <c r="BL768" i="1"/>
  <c r="AL769" i="1"/>
  <c r="AM769" i="1"/>
  <c r="AN769" i="1"/>
  <c r="AO769" i="1"/>
  <c r="AP769" i="1"/>
  <c r="AQ769" i="1"/>
  <c r="AR769" i="1"/>
  <c r="AS769" i="1"/>
  <c r="AT769" i="1"/>
  <c r="AU769" i="1"/>
  <c r="AV769" i="1"/>
  <c r="AW769" i="1"/>
  <c r="AX769" i="1"/>
  <c r="AY769" i="1"/>
  <c r="AZ769" i="1"/>
  <c r="BA769" i="1"/>
  <c r="BB769" i="1"/>
  <c r="BC769" i="1"/>
  <c r="BD769" i="1"/>
  <c r="BE769" i="1"/>
  <c r="BF769" i="1"/>
  <c r="BG769" i="1"/>
  <c r="BH769" i="1"/>
  <c r="BI769" i="1"/>
  <c r="BJ769" i="1"/>
  <c r="BK769" i="1"/>
  <c r="BL769" i="1"/>
  <c r="AL770" i="1"/>
  <c r="AM770" i="1"/>
  <c r="AN770" i="1"/>
  <c r="AO770" i="1"/>
  <c r="AP770" i="1"/>
  <c r="AQ770" i="1"/>
  <c r="AR770" i="1"/>
  <c r="AS770" i="1"/>
  <c r="AT770" i="1"/>
  <c r="AU770" i="1"/>
  <c r="AV770" i="1"/>
  <c r="AW770" i="1"/>
  <c r="AX770" i="1"/>
  <c r="AY770" i="1"/>
  <c r="AZ770" i="1"/>
  <c r="BA770" i="1"/>
  <c r="BB770" i="1"/>
  <c r="BC770" i="1"/>
  <c r="BD770" i="1"/>
  <c r="BE770" i="1"/>
  <c r="BF770" i="1"/>
  <c r="BG770" i="1"/>
  <c r="BH770" i="1"/>
  <c r="BI770" i="1"/>
  <c r="BJ770" i="1"/>
  <c r="BK770" i="1"/>
  <c r="BL770" i="1"/>
  <c r="AL771" i="1"/>
  <c r="AM771" i="1"/>
  <c r="AN771" i="1"/>
  <c r="AO771" i="1"/>
  <c r="AP771" i="1"/>
  <c r="AQ771" i="1"/>
  <c r="AR771" i="1"/>
  <c r="AS771" i="1"/>
  <c r="AT771" i="1"/>
  <c r="AU771" i="1"/>
  <c r="AV771" i="1"/>
  <c r="AW771" i="1"/>
  <c r="AX771" i="1"/>
  <c r="AY771" i="1"/>
  <c r="AZ771" i="1"/>
  <c r="BA771" i="1"/>
  <c r="BB771" i="1"/>
  <c r="BC771" i="1"/>
  <c r="BD771" i="1"/>
  <c r="BE771" i="1"/>
  <c r="BF771" i="1"/>
  <c r="BG771" i="1"/>
  <c r="BH771" i="1"/>
  <c r="BI771" i="1"/>
  <c r="BJ771" i="1"/>
  <c r="BK771" i="1"/>
  <c r="BL771" i="1"/>
  <c r="AL772" i="1"/>
  <c r="AM772" i="1"/>
  <c r="AN772" i="1"/>
  <c r="AO772" i="1"/>
  <c r="AP772" i="1"/>
  <c r="AQ772" i="1"/>
  <c r="AR772" i="1"/>
  <c r="AS772" i="1"/>
  <c r="AT772" i="1"/>
  <c r="AU772" i="1"/>
  <c r="AV772" i="1"/>
  <c r="AW772" i="1"/>
  <c r="AX772" i="1"/>
  <c r="AY772" i="1"/>
  <c r="AZ772" i="1"/>
  <c r="BA772" i="1"/>
  <c r="BB772" i="1"/>
  <c r="BC772" i="1"/>
  <c r="BD772" i="1"/>
  <c r="BE772" i="1"/>
  <c r="BF772" i="1"/>
  <c r="BG772" i="1"/>
  <c r="BH772" i="1"/>
  <c r="BI772" i="1"/>
  <c r="BJ772" i="1"/>
  <c r="BK772" i="1"/>
  <c r="BL772" i="1"/>
  <c r="AL773" i="1"/>
  <c r="AM773" i="1"/>
  <c r="AN773" i="1"/>
  <c r="AO773" i="1"/>
  <c r="AP773" i="1"/>
  <c r="AQ773" i="1"/>
  <c r="AR773" i="1"/>
  <c r="AS773" i="1"/>
  <c r="AT773" i="1"/>
  <c r="AU773" i="1"/>
  <c r="AV773" i="1"/>
  <c r="AW773" i="1"/>
  <c r="AX773" i="1"/>
  <c r="AY773" i="1"/>
  <c r="AZ773" i="1"/>
  <c r="BA773" i="1"/>
  <c r="BB773" i="1"/>
  <c r="BC773" i="1"/>
  <c r="BD773" i="1"/>
  <c r="BE773" i="1"/>
  <c r="BF773" i="1"/>
  <c r="BG773" i="1"/>
  <c r="BH773" i="1"/>
  <c r="BI773" i="1"/>
  <c r="BJ773" i="1"/>
  <c r="BK773" i="1"/>
  <c r="BL773" i="1"/>
  <c r="AL774" i="1"/>
  <c r="AM774" i="1"/>
  <c r="AN774" i="1"/>
  <c r="AO774" i="1"/>
  <c r="AP774" i="1"/>
  <c r="AQ774" i="1"/>
  <c r="AR774" i="1"/>
  <c r="AS774" i="1"/>
  <c r="AT774" i="1"/>
  <c r="AU774" i="1"/>
  <c r="AV774" i="1"/>
  <c r="AW774" i="1"/>
  <c r="AX774" i="1"/>
  <c r="AY774" i="1"/>
  <c r="AZ774" i="1"/>
  <c r="BA774" i="1"/>
  <c r="BB774" i="1"/>
  <c r="BC774" i="1"/>
  <c r="BD774" i="1"/>
  <c r="BE774" i="1"/>
  <c r="BF774" i="1"/>
  <c r="BG774" i="1"/>
  <c r="BH774" i="1"/>
  <c r="BI774" i="1"/>
  <c r="BJ774" i="1"/>
  <c r="BK774" i="1"/>
  <c r="BL774" i="1"/>
  <c r="AL775" i="1"/>
  <c r="AM775" i="1"/>
  <c r="AN775" i="1"/>
  <c r="AO775" i="1"/>
  <c r="AP775" i="1"/>
  <c r="AQ775" i="1"/>
  <c r="AR775" i="1"/>
  <c r="AS775" i="1"/>
  <c r="AT775" i="1"/>
  <c r="AU775" i="1"/>
  <c r="AV775" i="1"/>
  <c r="AW775" i="1"/>
  <c r="AX775" i="1"/>
  <c r="AY775" i="1"/>
  <c r="AZ775" i="1"/>
  <c r="BA775" i="1"/>
  <c r="BB775" i="1"/>
  <c r="BC775" i="1"/>
  <c r="BD775" i="1"/>
  <c r="BE775" i="1"/>
  <c r="BF775" i="1"/>
  <c r="BG775" i="1"/>
  <c r="BH775" i="1"/>
  <c r="BI775" i="1"/>
  <c r="BJ775" i="1"/>
  <c r="BK775" i="1"/>
  <c r="BL775" i="1"/>
  <c r="AL776" i="1"/>
  <c r="AM776" i="1"/>
  <c r="AN776" i="1"/>
  <c r="AO776" i="1"/>
  <c r="AP776" i="1"/>
  <c r="AQ776" i="1"/>
  <c r="AR776" i="1"/>
  <c r="AS776" i="1"/>
  <c r="AT776" i="1"/>
  <c r="AU776" i="1"/>
  <c r="AV776" i="1"/>
  <c r="AW776" i="1"/>
  <c r="AX776" i="1"/>
  <c r="AY776" i="1"/>
  <c r="AZ776" i="1"/>
  <c r="BA776" i="1"/>
  <c r="BB776" i="1"/>
  <c r="BC776" i="1"/>
  <c r="BD776" i="1"/>
  <c r="BE776" i="1"/>
  <c r="BF776" i="1"/>
  <c r="BG776" i="1"/>
  <c r="BH776" i="1"/>
  <c r="BI776" i="1"/>
  <c r="BJ776" i="1"/>
  <c r="BK776" i="1"/>
  <c r="BL776" i="1"/>
  <c r="AL777" i="1"/>
  <c r="AM777" i="1"/>
  <c r="AN777" i="1"/>
  <c r="AO777" i="1"/>
  <c r="AP777" i="1"/>
  <c r="AQ777" i="1"/>
  <c r="AR777" i="1"/>
  <c r="AS777" i="1"/>
  <c r="AT777" i="1"/>
  <c r="AU777" i="1"/>
  <c r="AV777" i="1"/>
  <c r="AW777" i="1"/>
  <c r="AX777" i="1"/>
  <c r="AY777" i="1"/>
  <c r="AZ777" i="1"/>
  <c r="BA777" i="1"/>
  <c r="BB777" i="1"/>
  <c r="BC777" i="1"/>
  <c r="BD777" i="1"/>
  <c r="BE777" i="1"/>
  <c r="BF777" i="1"/>
  <c r="BG777" i="1"/>
  <c r="BH777" i="1"/>
  <c r="BI777" i="1"/>
  <c r="BJ777" i="1"/>
  <c r="BK777" i="1"/>
  <c r="BL777" i="1"/>
  <c r="AL778" i="1"/>
  <c r="AM778" i="1"/>
  <c r="AN778" i="1"/>
  <c r="AO778" i="1"/>
  <c r="AP778" i="1"/>
  <c r="AQ778" i="1"/>
  <c r="AR778" i="1"/>
  <c r="AS778" i="1"/>
  <c r="AT778" i="1"/>
  <c r="AU778" i="1"/>
  <c r="AV778" i="1"/>
  <c r="AW778" i="1"/>
  <c r="AX778" i="1"/>
  <c r="AY778" i="1"/>
  <c r="AZ778" i="1"/>
  <c r="BA778" i="1"/>
  <c r="BB778" i="1"/>
  <c r="BC778" i="1"/>
  <c r="BD778" i="1"/>
  <c r="BE778" i="1"/>
  <c r="BF778" i="1"/>
  <c r="BG778" i="1"/>
  <c r="BH778" i="1"/>
  <c r="BI778" i="1"/>
  <c r="BJ778" i="1"/>
  <c r="BK778" i="1"/>
  <c r="BL778" i="1"/>
  <c r="AL779" i="1"/>
  <c r="AM779" i="1"/>
  <c r="AN779" i="1"/>
  <c r="AO779" i="1"/>
  <c r="AP779" i="1"/>
  <c r="AQ779" i="1"/>
  <c r="AR779" i="1"/>
  <c r="AS779" i="1"/>
  <c r="AT779" i="1"/>
  <c r="AU779" i="1"/>
  <c r="AV779" i="1"/>
  <c r="AW779" i="1"/>
  <c r="AX779" i="1"/>
  <c r="AY779" i="1"/>
  <c r="AZ779" i="1"/>
  <c r="BA779" i="1"/>
  <c r="BB779" i="1"/>
  <c r="BC779" i="1"/>
  <c r="BD779" i="1"/>
  <c r="BE779" i="1"/>
  <c r="BF779" i="1"/>
  <c r="BG779" i="1"/>
  <c r="BH779" i="1"/>
  <c r="BI779" i="1"/>
  <c r="BJ779" i="1"/>
  <c r="BK779" i="1"/>
  <c r="BL779" i="1"/>
  <c r="AL780" i="1"/>
  <c r="AM780" i="1"/>
  <c r="AN780" i="1"/>
  <c r="AO780" i="1"/>
  <c r="AP780" i="1"/>
  <c r="AQ780" i="1"/>
  <c r="AR780" i="1"/>
  <c r="AS780" i="1"/>
  <c r="AT780" i="1"/>
  <c r="AU780" i="1"/>
  <c r="AV780" i="1"/>
  <c r="AW780" i="1"/>
  <c r="AX780" i="1"/>
  <c r="AY780" i="1"/>
  <c r="AZ780" i="1"/>
  <c r="BA780" i="1"/>
  <c r="BB780" i="1"/>
  <c r="BC780" i="1"/>
  <c r="BD780" i="1"/>
  <c r="BE780" i="1"/>
  <c r="BF780" i="1"/>
  <c r="BG780" i="1"/>
  <c r="BH780" i="1"/>
  <c r="BI780" i="1"/>
  <c r="BJ780" i="1"/>
  <c r="BK780" i="1"/>
  <c r="BL780" i="1"/>
  <c r="AL781" i="1"/>
  <c r="AM781" i="1"/>
  <c r="AN781" i="1"/>
  <c r="AO781" i="1"/>
  <c r="AP781" i="1"/>
  <c r="AQ781" i="1"/>
  <c r="AR781" i="1"/>
  <c r="AS781" i="1"/>
  <c r="AT781" i="1"/>
  <c r="AU781" i="1"/>
  <c r="AV781" i="1"/>
  <c r="AW781" i="1"/>
  <c r="AX781" i="1"/>
  <c r="AY781" i="1"/>
  <c r="AZ781" i="1"/>
  <c r="BA781" i="1"/>
  <c r="BB781" i="1"/>
  <c r="BC781" i="1"/>
  <c r="BD781" i="1"/>
  <c r="BE781" i="1"/>
  <c r="BF781" i="1"/>
  <c r="BG781" i="1"/>
  <c r="BH781" i="1"/>
  <c r="BI781" i="1"/>
  <c r="BJ781" i="1"/>
  <c r="BK781" i="1"/>
  <c r="BL781" i="1"/>
  <c r="AL782" i="1"/>
  <c r="AM782" i="1"/>
  <c r="AN782" i="1"/>
  <c r="AO782" i="1"/>
  <c r="AP782" i="1"/>
  <c r="AQ782" i="1"/>
  <c r="AR782" i="1"/>
  <c r="AS782" i="1"/>
  <c r="AT782" i="1"/>
  <c r="AU782" i="1"/>
  <c r="AV782" i="1"/>
  <c r="AW782" i="1"/>
  <c r="AX782" i="1"/>
  <c r="AY782" i="1"/>
  <c r="AZ782" i="1"/>
  <c r="BA782" i="1"/>
  <c r="BB782" i="1"/>
  <c r="BC782" i="1"/>
  <c r="BD782" i="1"/>
  <c r="BE782" i="1"/>
  <c r="BF782" i="1"/>
  <c r="BG782" i="1"/>
  <c r="BH782" i="1"/>
  <c r="BI782" i="1"/>
  <c r="BJ782" i="1"/>
  <c r="BK782" i="1"/>
  <c r="BL782" i="1"/>
  <c r="AL783" i="1"/>
  <c r="AM783" i="1"/>
  <c r="AN783" i="1"/>
  <c r="AO783" i="1"/>
  <c r="AP783" i="1"/>
  <c r="AQ783" i="1"/>
  <c r="AR783" i="1"/>
  <c r="AS783" i="1"/>
  <c r="AT783" i="1"/>
  <c r="AU783" i="1"/>
  <c r="AV783" i="1"/>
  <c r="AW783" i="1"/>
  <c r="AX783" i="1"/>
  <c r="AY783" i="1"/>
  <c r="AZ783" i="1"/>
  <c r="BA783" i="1"/>
  <c r="BB783" i="1"/>
  <c r="BC783" i="1"/>
  <c r="BD783" i="1"/>
  <c r="BE783" i="1"/>
  <c r="BF783" i="1"/>
  <c r="BG783" i="1"/>
  <c r="BH783" i="1"/>
  <c r="BI783" i="1"/>
  <c r="BJ783" i="1"/>
  <c r="BK783" i="1"/>
  <c r="BL783" i="1"/>
  <c r="AL784" i="1"/>
  <c r="AM784" i="1"/>
  <c r="AN784" i="1"/>
  <c r="AO784" i="1"/>
  <c r="AP784" i="1"/>
  <c r="AQ784" i="1"/>
  <c r="AR784" i="1"/>
  <c r="AS784" i="1"/>
  <c r="AT784" i="1"/>
  <c r="AU784" i="1"/>
  <c r="AV784" i="1"/>
  <c r="AW784" i="1"/>
  <c r="AX784" i="1"/>
  <c r="AY784" i="1"/>
  <c r="AZ784" i="1"/>
  <c r="BA784" i="1"/>
  <c r="BB784" i="1"/>
  <c r="BC784" i="1"/>
  <c r="BD784" i="1"/>
  <c r="BE784" i="1"/>
  <c r="BF784" i="1"/>
  <c r="BG784" i="1"/>
  <c r="BH784" i="1"/>
  <c r="BI784" i="1"/>
  <c r="BJ784" i="1"/>
  <c r="BK784" i="1"/>
  <c r="BL784" i="1"/>
  <c r="AL785" i="1"/>
  <c r="AM785" i="1"/>
  <c r="AN785" i="1"/>
  <c r="AO785" i="1"/>
  <c r="AP785" i="1"/>
  <c r="AQ785" i="1"/>
  <c r="AR785" i="1"/>
  <c r="AS785" i="1"/>
  <c r="AT785" i="1"/>
  <c r="AU785" i="1"/>
  <c r="AV785" i="1"/>
  <c r="AW785" i="1"/>
  <c r="AX785" i="1"/>
  <c r="AY785" i="1"/>
  <c r="AZ785" i="1"/>
  <c r="BA785" i="1"/>
  <c r="BB785" i="1"/>
  <c r="BC785" i="1"/>
  <c r="BD785" i="1"/>
  <c r="BE785" i="1"/>
  <c r="BF785" i="1"/>
  <c r="BG785" i="1"/>
  <c r="BH785" i="1"/>
  <c r="BI785" i="1"/>
  <c r="BJ785" i="1"/>
  <c r="BK785" i="1"/>
  <c r="BL785" i="1"/>
  <c r="AL786" i="1"/>
  <c r="AM786" i="1"/>
  <c r="AN786" i="1"/>
  <c r="AO786" i="1"/>
  <c r="AP786" i="1"/>
  <c r="AQ786" i="1"/>
  <c r="AR786" i="1"/>
  <c r="AS786" i="1"/>
  <c r="AT786" i="1"/>
  <c r="AU786" i="1"/>
  <c r="AV786" i="1"/>
  <c r="AW786" i="1"/>
  <c r="AX786" i="1"/>
  <c r="AY786" i="1"/>
  <c r="AZ786" i="1"/>
  <c r="BA786" i="1"/>
  <c r="BB786" i="1"/>
  <c r="BC786" i="1"/>
  <c r="BD786" i="1"/>
  <c r="BE786" i="1"/>
  <c r="BF786" i="1"/>
  <c r="BG786" i="1"/>
  <c r="BH786" i="1"/>
  <c r="BI786" i="1"/>
  <c r="BJ786" i="1"/>
  <c r="BK786" i="1"/>
  <c r="BL786" i="1"/>
  <c r="AL787" i="1"/>
  <c r="AM787" i="1"/>
  <c r="AN787" i="1"/>
  <c r="AO787" i="1"/>
  <c r="AP787" i="1"/>
  <c r="AQ787" i="1"/>
  <c r="AR787" i="1"/>
  <c r="AS787" i="1"/>
  <c r="AT787" i="1"/>
  <c r="AU787" i="1"/>
  <c r="AV787" i="1"/>
  <c r="AW787" i="1"/>
  <c r="AX787" i="1"/>
  <c r="AY787" i="1"/>
  <c r="AZ787" i="1"/>
  <c r="BA787" i="1"/>
  <c r="BB787" i="1"/>
  <c r="BC787" i="1"/>
  <c r="BD787" i="1"/>
  <c r="BE787" i="1"/>
  <c r="BF787" i="1"/>
  <c r="BG787" i="1"/>
  <c r="BH787" i="1"/>
  <c r="BI787" i="1"/>
  <c r="BJ787" i="1"/>
  <c r="BK787" i="1"/>
  <c r="BL787" i="1"/>
  <c r="AL788" i="1"/>
  <c r="AM788" i="1"/>
  <c r="AN788" i="1"/>
  <c r="AO788" i="1"/>
  <c r="AP788" i="1"/>
  <c r="AQ788" i="1"/>
  <c r="AR788" i="1"/>
  <c r="AS788" i="1"/>
  <c r="AT788" i="1"/>
  <c r="AU788" i="1"/>
  <c r="AV788" i="1"/>
  <c r="AW788" i="1"/>
  <c r="AX788" i="1"/>
  <c r="AY788" i="1"/>
  <c r="AZ788" i="1"/>
  <c r="BA788" i="1"/>
  <c r="BB788" i="1"/>
  <c r="BC788" i="1"/>
  <c r="BD788" i="1"/>
  <c r="BE788" i="1"/>
  <c r="BF788" i="1"/>
  <c r="BG788" i="1"/>
  <c r="BH788" i="1"/>
  <c r="BI788" i="1"/>
  <c r="BJ788" i="1"/>
  <c r="BK788" i="1"/>
  <c r="BL788" i="1"/>
  <c r="AL789" i="1"/>
  <c r="AM789" i="1"/>
  <c r="AN789" i="1"/>
  <c r="AO789" i="1"/>
  <c r="AP789" i="1"/>
  <c r="AQ789" i="1"/>
  <c r="AR789" i="1"/>
  <c r="AS789" i="1"/>
  <c r="AT789" i="1"/>
  <c r="AU789" i="1"/>
  <c r="AV789" i="1"/>
  <c r="AW789" i="1"/>
  <c r="AX789" i="1"/>
  <c r="AY789" i="1"/>
  <c r="AZ789" i="1"/>
  <c r="BA789" i="1"/>
  <c r="BB789" i="1"/>
  <c r="BC789" i="1"/>
  <c r="BD789" i="1"/>
  <c r="BE789" i="1"/>
  <c r="BF789" i="1"/>
  <c r="BG789" i="1"/>
  <c r="BH789" i="1"/>
  <c r="BI789" i="1"/>
  <c r="BJ789" i="1"/>
  <c r="BK789" i="1"/>
  <c r="BL789" i="1"/>
  <c r="AL790" i="1"/>
  <c r="AM790" i="1"/>
  <c r="AN790" i="1"/>
  <c r="AO790" i="1"/>
  <c r="AP790" i="1"/>
  <c r="AQ790" i="1"/>
  <c r="AR790" i="1"/>
  <c r="AS790" i="1"/>
  <c r="AT790" i="1"/>
  <c r="AU790" i="1"/>
  <c r="AV790" i="1"/>
  <c r="AW790" i="1"/>
  <c r="AX790" i="1"/>
  <c r="AY790" i="1"/>
  <c r="AZ790" i="1"/>
  <c r="BA790" i="1"/>
  <c r="BB790" i="1"/>
  <c r="BC790" i="1"/>
  <c r="BD790" i="1"/>
  <c r="BE790" i="1"/>
  <c r="BF790" i="1"/>
  <c r="BG790" i="1"/>
  <c r="BH790" i="1"/>
  <c r="BI790" i="1"/>
  <c r="BJ790" i="1"/>
  <c r="BK790" i="1"/>
  <c r="BL790" i="1"/>
  <c r="AL791" i="1"/>
  <c r="AM791" i="1"/>
  <c r="AN791" i="1"/>
  <c r="AO791" i="1"/>
  <c r="AP791" i="1"/>
  <c r="AQ791" i="1"/>
  <c r="AR791" i="1"/>
  <c r="AS791" i="1"/>
  <c r="AT791" i="1"/>
  <c r="AU791" i="1"/>
  <c r="AV791" i="1"/>
  <c r="AW791" i="1"/>
  <c r="AX791" i="1"/>
  <c r="AY791" i="1"/>
  <c r="AZ791" i="1"/>
  <c r="BA791" i="1"/>
  <c r="BB791" i="1"/>
  <c r="BC791" i="1"/>
  <c r="BD791" i="1"/>
  <c r="BE791" i="1"/>
  <c r="BF791" i="1"/>
  <c r="BG791" i="1"/>
  <c r="BH791" i="1"/>
  <c r="BI791" i="1"/>
  <c r="BJ791" i="1"/>
  <c r="BK791" i="1"/>
  <c r="BL791" i="1"/>
  <c r="AL792" i="1"/>
  <c r="AM792" i="1"/>
  <c r="AN792" i="1"/>
  <c r="AO792" i="1"/>
  <c r="AP792" i="1"/>
  <c r="AQ792" i="1"/>
  <c r="AR792" i="1"/>
  <c r="AS792" i="1"/>
  <c r="AT792" i="1"/>
  <c r="AU792" i="1"/>
  <c r="AV792" i="1"/>
  <c r="AW792" i="1"/>
  <c r="AX792" i="1"/>
  <c r="AY792" i="1"/>
  <c r="AZ792" i="1"/>
  <c r="BA792" i="1"/>
  <c r="BB792" i="1"/>
  <c r="BC792" i="1"/>
  <c r="BD792" i="1"/>
  <c r="BE792" i="1"/>
  <c r="BF792" i="1"/>
  <c r="BG792" i="1"/>
  <c r="BH792" i="1"/>
  <c r="BI792" i="1"/>
  <c r="BJ792" i="1"/>
  <c r="BK792" i="1"/>
  <c r="BL792" i="1"/>
  <c r="AL793" i="1"/>
  <c r="AM793" i="1"/>
  <c r="AN793" i="1"/>
  <c r="AO793" i="1"/>
  <c r="AP793" i="1"/>
  <c r="AQ793" i="1"/>
  <c r="AR793" i="1"/>
  <c r="AS793" i="1"/>
  <c r="AT793" i="1"/>
  <c r="AU793" i="1"/>
  <c r="AV793" i="1"/>
  <c r="AW793" i="1"/>
  <c r="AX793" i="1"/>
  <c r="AY793" i="1"/>
  <c r="AZ793" i="1"/>
  <c r="BA793" i="1"/>
  <c r="BB793" i="1"/>
  <c r="BC793" i="1"/>
  <c r="BD793" i="1"/>
  <c r="BE793" i="1"/>
  <c r="BF793" i="1"/>
  <c r="BG793" i="1"/>
  <c r="BH793" i="1"/>
  <c r="BI793" i="1"/>
  <c r="BJ793" i="1"/>
  <c r="BK793" i="1"/>
  <c r="BL793" i="1"/>
  <c r="AL794" i="1"/>
  <c r="AM794" i="1"/>
  <c r="AN794" i="1"/>
  <c r="AO794" i="1"/>
  <c r="AP794" i="1"/>
  <c r="AQ794" i="1"/>
  <c r="AR794" i="1"/>
  <c r="AS794" i="1"/>
  <c r="AT794" i="1"/>
  <c r="AU794" i="1"/>
  <c r="AV794" i="1"/>
  <c r="AW794" i="1"/>
  <c r="AX794" i="1"/>
  <c r="AY794" i="1"/>
  <c r="AZ794" i="1"/>
  <c r="BA794" i="1"/>
  <c r="BB794" i="1"/>
  <c r="BC794" i="1"/>
  <c r="BD794" i="1"/>
  <c r="BE794" i="1"/>
  <c r="BF794" i="1"/>
  <c r="BG794" i="1"/>
  <c r="BH794" i="1"/>
  <c r="BI794" i="1"/>
  <c r="BJ794" i="1"/>
  <c r="BK794" i="1"/>
  <c r="BL794" i="1"/>
  <c r="AL795" i="1"/>
  <c r="AM795" i="1"/>
  <c r="AN795" i="1"/>
  <c r="AO795" i="1"/>
  <c r="AP795" i="1"/>
  <c r="AQ795" i="1"/>
  <c r="AR795" i="1"/>
  <c r="AS795" i="1"/>
  <c r="AT795" i="1"/>
  <c r="AU795" i="1"/>
  <c r="AV795" i="1"/>
  <c r="AW795" i="1"/>
  <c r="AX795" i="1"/>
  <c r="AY795" i="1"/>
  <c r="AZ795" i="1"/>
  <c r="BA795" i="1"/>
  <c r="BB795" i="1"/>
  <c r="BC795" i="1"/>
  <c r="BD795" i="1"/>
  <c r="BE795" i="1"/>
  <c r="BF795" i="1"/>
  <c r="BG795" i="1"/>
  <c r="BH795" i="1"/>
  <c r="BI795" i="1"/>
  <c r="BJ795" i="1"/>
  <c r="BK795" i="1"/>
  <c r="BL795" i="1"/>
  <c r="AL796" i="1"/>
  <c r="AM796" i="1"/>
  <c r="AN796" i="1"/>
  <c r="AO796" i="1"/>
  <c r="AP796" i="1"/>
  <c r="AQ796" i="1"/>
  <c r="AR796" i="1"/>
  <c r="AS796" i="1"/>
  <c r="AT796" i="1"/>
  <c r="AU796" i="1"/>
  <c r="AV796" i="1"/>
  <c r="AW796" i="1"/>
  <c r="AX796" i="1"/>
  <c r="AY796" i="1"/>
  <c r="AZ796" i="1"/>
  <c r="BA796" i="1"/>
  <c r="BB796" i="1"/>
  <c r="BC796" i="1"/>
  <c r="BD796" i="1"/>
  <c r="BE796" i="1"/>
  <c r="BF796" i="1"/>
  <c r="BG796" i="1"/>
  <c r="BH796" i="1"/>
  <c r="BI796" i="1"/>
  <c r="BJ796" i="1"/>
  <c r="BK796" i="1"/>
  <c r="BL796" i="1"/>
  <c r="AL797" i="1"/>
  <c r="AM797" i="1"/>
  <c r="AN797" i="1"/>
  <c r="AO797" i="1"/>
  <c r="AP797" i="1"/>
  <c r="AQ797" i="1"/>
  <c r="AR797" i="1"/>
  <c r="AS797" i="1"/>
  <c r="AT797" i="1"/>
  <c r="AU797" i="1"/>
  <c r="AV797" i="1"/>
  <c r="AW797" i="1"/>
  <c r="AX797" i="1"/>
  <c r="AY797" i="1"/>
  <c r="AZ797" i="1"/>
  <c r="BA797" i="1"/>
  <c r="BB797" i="1"/>
  <c r="BC797" i="1"/>
  <c r="BD797" i="1"/>
  <c r="BE797" i="1"/>
  <c r="BF797" i="1"/>
  <c r="BG797" i="1"/>
  <c r="BH797" i="1"/>
  <c r="BI797" i="1"/>
  <c r="BJ797" i="1"/>
  <c r="BK797" i="1"/>
  <c r="BL797" i="1"/>
  <c r="AL798" i="1"/>
  <c r="AM798" i="1"/>
  <c r="AN798" i="1"/>
  <c r="AO798" i="1"/>
  <c r="AP798" i="1"/>
  <c r="AQ798" i="1"/>
  <c r="AR798" i="1"/>
  <c r="AS798" i="1"/>
  <c r="AT798" i="1"/>
  <c r="AU798" i="1"/>
  <c r="AV798" i="1"/>
  <c r="AW798" i="1"/>
  <c r="AX798" i="1"/>
  <c r="AY798" i="1"/>
  <c r="AZ798" i="1"/>
  <c r="BA798" i="1"/>
  <c r="BB798" i="1"/>
  <c r="BC798" i="1"/>
  <c r="BD798" i="1"/>
  <c r="BE798" i="1"/>
  <c r="BF798" i="1"/>
  <c r="BG798" i="1"/>
  <c r="BH798" i="1"/>
  <c r="BI798" i="1"/>
  <c r="BJ798" i="1"/>
  <c r="BK798" i="1"/>
  <c r="BL798" i="1"/>
  <c r="AL799" i="1"/>
  <c r="AM799" i="1"/>
  <c r="AN799" i="1"/>
  <c r="AO799" i="1"/>
  <c r="AP799" i="1"/>
  <c r="AQ799" i="1"/>
  <c r="AR799" i="1"/>
  <c r="AS799" i="1"/>
  <c r="AT799" i="1"/>
  <c r="AU799" i="1"/>
  <c r="AV799" i="1"/>
  <c r="AW799" i="1"/>
  <c r="AX799" i="1"/>
  <c r="AY799" i="1"/>
  <c r="AZ799" i="1"/>
  <c r="BA799" i="1"/>
  <c r="BB799" i="1"/>
  <c r="BC799" i="1"/>
  <c r="BD799" i="1"/>
  <c r="BE799" i="1"/>
  <c r="BF799" i="1"/>
  <c r="BG799" i="1"/>
  <c r="BH799" i="1"/>
  <c r="BI799" i="1"/>
  <c r="BJ799" i="1"/>
  <c r="BK799" i="1"/>
  <c r="BL799" i="1"/>
  <c r="AL800" i="1"/>
  <c r="AM800" i="1"/>
  <c r="AN800" i="1"/>
  <c r="AO800" i="1"/>
  <c r="AP800" i="1"/>
  <c r="AQ800" i="1"/>
  <c r="AR800" i="1"/>
  <c r="AS800" i="1"/>
  <c r="AT800" i="1"/>
  <c r="AU800" i="1"/>
  <c r="AV800" i="1"/>
  <c r="AW800" i="1"/>
  <c r="AX800" i="1"/>
  <c r="AY800" i="1"/>
  <c r="AZ800" i="1"/>
  <c r="BA800" i="1"/>
  <c r="BB800" i="1"/>
  <c r="BC800" i="1"/>
  <c r="BD800" i="1"/>
  <c r="BE800" i="1"/>
  <c r="BF800" i="1"/>
  <c r="BG800" i="1"/>
  <c r="BH800" i="1"/>
  <c r="BI800" i="1"/>
  <c r="BJ800" i="1"/>
  <c r="BK800" i="1"/>
  <c r="BL800" i="1"/>
  <c r="AL801" i="1"/>
  <c r="AM801" i="1"/>
  <c r="AN801" i="1"/>
  <c r="AO801" i="1"/>
  <c r="AP801" i="1"/>
  <c r="AQ801" i="1"/>
  <c r="AR801" i="1"/>
  <c r="AS801" i="1"/>
  <c r="AT801" i="1"/>
  <c r="AU801" i="1"/>
  <c r="AV801" i="1"/>
  <c r="AW801" i="1"/>
  <c r="AX801" i="1"/>
  <c r="AY801" i="1"/>
  <c r="AZ801" i="1"/>
  <c r="BA801" i="1"/>
  <c r="BB801" i="1"/>
  <c r="BC801" i="1"/>
  <c r="BD801" i="1"/>
  <c r="BE801" i="1"/>
  <c r="BF801" i="1"/>
  <c r="BG801" i="1"/>
  <c r="BH801" i="1"/>
  <c r="BI801" i="1"/>
  <c r="BJ801" i="1"/>
  <c r="BK801" i="1"/>
  <c r="BL801" i="1"/>
  <c r="AL802" i="1"/>
  <c r="AM802" i="1"/>
  <c r="AN802" i="1"/>
  <c r="AO802" i="1"/>
  <c r="AP802" i="1"/>
  <c r="AQ802" i="1"/>
  <c r="AR802" i="1"/>
  <c r="AS802" i="1"/>
  <c r="AT802" i="1"/>
  <c r="AU802" i="1"/>
  <c r="AV802" i="1"/>
  <c r="AW802" i="1"/>
  <c r="AX802" i="1"/>
  <c r="AY802" i="1"/>
  <c r="AZ802" i="1"/>
  <c r="BA802" i="1"/>
  <c r="BB802" i="1"/>
  <c r="BC802" i="1"/>
  <c r="BD802" i="1"/>
  <c r="BE802" i="1"/>
  <c r="BF802" i="1"/>
  <c r="BG802" i="1"/>
  <c r="BH802" i="1"/>
  <c r="BI802" i="1"/>
  <c r="BJ802" i="1"/>
  <c r="BK802" i="1"/>
  <c r="BL802" i="1"/>
  <c r="AL803" i="1"/>
  <c r="AM803" i="1"/>
  <c r="AN803" i="1"/>
  <c r="AO803" i="1"/>
  <c r="AP803" i="1"/>
  <c r="AQ803" i="1"/>
  <c r="AR803" i="1"/>
  <c r="AS803" i="1"/>
  <c r="AT803" i="1"/>
  <c r="AU803" i="1"/>
  <c r="AV803" i="1"/>
  <c r="AW803" i="1"/>
  <c r="AX803" i="1"/>
  <c r="AY803" i="1"/>
  <c r="AZ803" i="1"/>
  <c r="BA803" i="1"/>
  <c r="BB803" i="1"/>
  <c r="BC803" i="1"/>
  <c r="BD803" i="1"/>
  <c r="BE803" i="1"/>
  <c r="BF803" i="1"/>
  <c r="BG803" i="1"/>
  <c r="BH803" i="1"/>
  <c r="BI803" i="1"/>
  <c r="BJ803" i="1"/>
  <c r="BK803" i="1"/>
  <c r="BL803" i="1"/>
  <c r="AL804" i="1"/>
  <c r="AM804" i="1"/>
  <c r="AN804" i="1"/>
  <c r="AO804" i="1"/>
  <c r="AP804" i="1"/>
  <c r="AQ804" i="1"/>
  <c r="AR804" i="1"/>
  <c r="AS804" i="1"/>
  <c r="AT804" i="1"/>
  <c r="AU804" i="1"/>
  <c r="AV804" i="1"/>
  <c r="AW804" i="1"/>
  <c r="AX804" i="1"/>
  <c r="AY804" i="1"/>
  <c r="AZ804" i="1"/>
  <c r="BA804" i="1"/>
  <c r="BB804" i="1"/>
  <c r="BC804" i="1"/>
  <c r="BD804" i="1"/>
  <c r="BE804" i="1"/>
  <c r="BF804" i="1"/>
  <c r="BG804" i="1"/>
  <c r="BH804" i="1"/>
  <c r="BI804" i="1"/>
  <c r="BJ804" i="1"/>
  <c r="BK804" i="1"/>
  <c r="BL804" i="1"/>
  <c r="AL805" i="1"/>
  <c r="AM805" i="1"/>
  <c r="AN805" i="1"/>
  <c r="AO805" i="1"/>
  <c r="AP805" i="1"/>
  <c r="AQ805" i="1"/>
  <c r="AR805" i="1"/>
  <c r="AS805" i="1"/>
  <c r="AT805" i="1"/>
  <c r="AU805" i="1"/>
  <c r="AV805" i="1"/>
  <c r="AW805" i="1"/>
  <c r="AX805" i="1"/>
  <c r="AY805" i="1"/>
  <c r="AZ805" i="1"/>
  <c r="BA805" i="1"/>
  <c r="BB805" i="1"/>
  <c r="BC805" i="1"/>
  <c r="BD805" i="1"/>
  <c r="BE805" i="1"/>
  <c r="BF805" i="1"/>
  <c r="BG805" i="1"/>
  <c r="BH805" i="1"/>
  <c r="BI805" i="1"/>
  <c r="BJ805" i="1"/>
  <c r="BK805" i="1"/>
  <c r="BL805" i="1"/>
  <c r="AL806" i="1"/>
  <c r="AM806" i="1"/>
  <c r="AN806" i="1"/>
  <c r="AO806" i="1"/>
  <c r="AP806" i="1"/>
  <c r="AQ806" i="1"/>
  <c r="AR806" i="1"/>
  <c r="AS806" i="1"/>
  <c r="AT806" i="1"/>
  <c r="AU806" i="1"/>
  <c r="AV806" i="1"/>
  <c r="AW806" i="1"/>
  <c r="AX806" i="1"/>
  <c r="AY806" i="1"/>
  <c r="AZ806" i="1"/>
  <c r="BA806" i="1"/>
  <c r="BB806" i="1"/>
  <c r="BC806" i="1"/>
  <c r="BD806" i="1"/>
  <c r="BE806" i="1"/>
  <c r="BF806" i="1"/>
  <c r="BG806" i="1"/>
  <c r="BH806" i="1"/>
  <c r="BI806" i="1"/>
  <c r="BJ806" i="1"/>
  <c r="BK806" i="1"/>
  <c r="BL806" i="1"/>
  <c r="AL807" i="1"/>
  <c r="AM807" i="1"/>
  <c r="AN807" i="1"/>
  <c r="AO807" i="1"/>
  <c r="AP807" i="1"/>
  <c r="AQ807" i="1"/>
  <c r="AR807" i="1"/>
  <c r="AS807" i="1"/>
  <c r="AT807" i="1"/>
  <c r="AU807" i="1"/>
  <c r="AV807" i="1"/>
  <c r="AW807" i="1"/>
  <c r="AX807" i="1"/>
  <c r="AY807" i="1"/>
  <c r="AZ807" i="1"/>
  <c r="BA807" i="1"/>
  <c r="BB807" i="1"/>
  <c r="BC807" i="1"/>
  <c r="BD807" i="1"/>
  <c r="BE807" i="1"/>
  <c r="BF807" i="1"/>
  <c r="BG807" i="1"/>
  <c r="BH807" i="1"/>
  <c r="BI807" i="1"/>
  <c r="BJ807" i="1"/>
  <c r="BK807" i="1"/>
  <c r="BL807" i="1"/>
  <c r="AL808" i="1"/>
  <c r="AM808" i="1"/>
  <c r="AN808" i="1"/>
  <c r="AO808" i="1"/>
  <c r="AP808" i="1"/>
  <c r="AQ808" i="1"/>
  <c r="AR808" i="1"/>
  <c r="AS808" i="1"/>
  <c r="AT808" i="1"/>
  <c r="AU808" i="1"/>
  <c r="AV808" i="1"/>
  <c r="AW808" i="1"/>
  <c r="AX808" i="1"/>
  <c r="AY808" i="1"/>
  <c r="AZ808" i="1"/>
  <c r="BA808" i="1"/>
  <c r="BB808" i="1"/>
  <c r="BC808" i="1"/>
  <c r="BD808" i="1"/>
  <c r="BE808" i="1"/>
  <c r="BF808" i="1"/>
  <c r="BG808" i="1"/>
  <c r="BH808" i="1"/>
  <c r="BI808" i="1"/>
  <c r="BJ808" i="1"/>
  <c r="BK808" i="1"/>
  <c r="BL808" i="1"/>
  <c r="AL809" i="1"/>
  <c r="AM809" i="1"/>
  <c r="AN809" i="1"/>
  <c r="AO809" i="1"/>
  <c r="AP809" i="1"/>
  <c r="AQ809" i="1"/>
  <c r="AR809" i="1"/>
  <c r="AS809" i="1"/>
  <c r="AT809" i="1"/>
  <c r="AU809" i="1"/>
  <c r="AV809" i="1"/>
  <c r="AW809" i="1"/>
  <c r="AX809" i="1"/>
  <c r="AY809" i="1"/>
  <c r="AZ809" i="1"/>
  <c r="BA809" i="1"/>
  <c r="BB809" i="1"/>
  <c r="BC809" i="1"/>
  <c r="BD809" i="1"/>
  <c r="BE809" i="1"/>
  <c r="BF809" i="1"/>
  <c r="BG809" i="1"/>
  <c r="BH809" i="1"/>
  <c r="BI809" i="1"/>
  <c r="BJ809" i="1"/>
  <c r="BK809" i="1"/>
  <c r="BL809" i="1"/>
  <c r="AL810" i="1"/>
  <c r="AM810" i="1"/>
  <c r="AN810" i="1"/>
  <c r="AO810" i="1"/>
  <c r="AP810" i="1"/>
  <c r="AQ810" i="1"/>
  <c r="AR810" i="1"/>
  <c r="AS810" i="1"/>
  <c r="AT810" i="1"/>
  <c r="AU810" i="1"/>
  <c r="AV810" i="1"/>
  <c r="AW810" i="1"/>
  <c r="AX810" i="1"/>
  <c r="AY810" i="1"/>
  <c r="AZ810" i="1"/>
  <c r="BA810" i="1"/>
  <c r="BB810" i="1"/>
  <c r="BC810" i="1"/>
  <c r="BD810" i="1"/>
  <c r="BE810" i="1"/>
  <c r="BF810" i="1"/>
  <c r="BG810" i="1"/>
  <c r="BH810" i="1"/>
  <c r="BI810" i="1"/>
  <c r="BJ810" i="1"/>
  <c r="BK810" i="1"/>
  <c r="BL810" i="1"/>
  <c r="AL811" i="1"/>
  <c r="AM811" i="1"/>
  <c r="AN811" i="1"/>
  <c r="AO811" i="1"/>
  <c r="AP811" i="1"/>
  <c r="AQ811" i="1"/>
  <c r="AR811" i="1"/>
  <c r="AS811" i="1"/>
  <c r="AT811" i="1"/>
  <c r="AU811" i="1"/>
  <c r="AV811" i="1"/>
  <c r="AW811" i="1"/>
  <c r="AX811" i="1"/>
  <c r="AY811" i="1"/>
  <c r="AZ811" i="1"/>
  <c r="BA811" i="1"/>
  <c r="BB811" i="1"/>
  <c r="BC811" i="1"/>
  <c r="BD811" i="1"/>
  <c r="BE811" i="1"/>
  <c r="BF811" i="1"/>
  <c r="BG811" i="1"/>
  <c r="BH811" i="1"/>
  <c r="BI811" i="1"/>
  <c r="BJ811" i="1"/>
  <c r="BK811" i="1"/>
  <c r="BL811" i="1"/>
  <c r="AL812" i="1"/>
  <c r="AM812" i="1"/>
  <c r="AN812" i="1"/>
  <c r="AO812" i="1"/>
  <c r="AP812" i="1"/>
  <c r="AQ812" i="1"/>
  <c r="AR812" i="1"/>
  <c r="AS812" i="1"/>
  <c r="AT812" i="1"/>
  <c r="AU812" i="1"/>
  <c r="AV812" i="1"/>
  <c r="AW812" i="1"/>
  <c r="AX812" i="1"/>
  <c r="AY812" i="1"/>
  <c r="AZ812" i="1"/>
  <c r="BA812" i="1"/>
  <c r="BB812" i="1"/>
  <c r="BC812" i="1"/>
  <c r="BD812" i="1"/>
  <c r="BE812" i="1"/>
  <c r="BF812" i="1"/>
  <c r="BG812" i="1"/>
  <c r="BH812" i="1"/>
  <c r="BI812" i="1"/>
  <c r="BJ812" i="1"/>
  <c r="BK812" i="1"/>
  <c r="BL812" i="1"/>
  <c r="AL813" i="1"/>
  <c r="AM813" i="1"/>
  <c r="AN813" i="1"/>
  <c r="AO813" i="1"/>
  <c r="AP813" i="1"/>
  <c r="AQ813" i="1"/>
  <c r="AR813" i="1"/>
  <c r="AS813" i="1"/>
  <c r="AT813" i="1"/>
  <c r="AU813" i="1"/>
  <c r="AV813" i="1"/>
  <c r="AW813" i="1"/>
  <c r="AX813" i="1"/>
  <c r="AY813" i="1"/>
  <c r="AZ813" i="1"/>
  <c r="BA813" i="1"/>
  <c r="BB813" i="1"/>
  <c r="BC813" i="1"/>
  <c r="BD813" i="1"/>
  <c r="BE813" i="1"/>
  <c r="BF813" i="1"/>
  <c r="BG813" i="1"/>
  <c r="BH813" i="1"/>
  <c r="BI813" i="1"/>
  <c r="BJ813" i="1"/>
  <c r="BK813" i="1"/>
  <c r="BL813" i="1"/>
  <c r="AL814" i="1"/>
  <c r="AM814" i="1"/>
  <c r="AN814" i="1"/>
  <c r="AO814" i="1"/>
  <c r="AP814" i="1"/>
  <c r="AQ814" i="1"/>
  <c r="AR814" i="1"/>
  <c r="AS814" i="1"/>
  <c r="AT814" i="1"/>
  <c r="AU814" i="1"/>
  <c r="AV814" i="1"/>
  <c r="AW814" i="1"/>
  <c r="AX814" i="1"/>
  <c r="AY814" i="1"/>
  <c r="AZ814" i="1"/>
  <c r="BA814" i="1"/>
  <c r="BB814" i="1"/>
  <c r="BC814" i="1"/>
  <c r="BD814" i="1"/>
  <c r="BE814" i="1"/>
  <c r="BF814" i="1"/>
  <c r="BG814" i="1"/>
  <c r="BH814" i="1"/>
  <c r="BI814" i="1"/>
  <c r="BJ814" i="1"/>
  <c r="BK814" i="1"/>
  <c r="BL814" i="1"/>
  <c r="AL815" i="1"/>
  <c r="AM815" i="1"/>
  <c r="AN815" i="1"/>
  <c r="AO815" i="1"/>
  <c r="AP815" i="1"/>
  <c r="AQ815" i="1"/>
  <c r="AR815" i="1"/>
  <c r="AS815" i="1"/>
  <c r="AT815" i="1"/>
  <c r="AU815" i="1"/>
  <c r="AV815" i="1"/>
  <c r="AW815" i="1"/>
  <c r="AX815" i="1"/>
  <c r="AY815" i="1"/>
  <c r="AZ815" i="1"/>
  <c r="BA815" i="1"/>
  <c r="BB815" i="1"/>
  <c r="BC815" i="1"/>
  <c r="BD815" i="1"/>
  <c r="BE815" i="1"/>
  <c r="BF815" i="1"/>
  <c r="BG815" i="1"/>
  <c r="BH815" i="1"/>
  <c r="BI815" i="1"/>
  <c r="BJ815" i="1"/>
  <c r="BK815" i="1"/>
  <c r="BL815" i="1"/>
  <c r="AL816" i="1"/>
  <c r="AM816" i="1"/>
  <c r="AN816" i="1"/>
  <c r="AO816" i="1"/>
  <c r="AP816" i="1"/>
  <c r="AQ816" i="1"/>
  <c r="AR816" i="1"/>
  <c r="AS816" i="1"/>
  <c r="AT816" i="1"/>
  <c r="AU816" i="1"/>
  <c r="AV816" i="1"/>
  <c r="AW816" i="1"/>
  <c r="AX816" i="1"/>
  <c r="AY816" i="1"/>
  <c r="AZ816" i="1"/>
  <c r="BA816" i="1"/>
  <c r="BB816" i="1"/>
  <c r="BC816" i="1"/>
  <c r="BD816" i="1"/>
  <c r="BE816" i="1"/>
  <c r="BF816" i="1"/>
  <c r="BG816" i="1"/>
  <c r="BH816" i="1"/>
  <c r="BI816" i="1"/>
  <c r="BJ816" i="1"/>
  <c r="BK816" i="1"/>
  <c r="BL816" i="1"/>
  <c r="AL817" i="1"/>
  <c r="AM817" i="1"/>
  <c r="AN817" i="1"/>
  <c r="AO817" i="1"/>
  <c r="AP817" i="1"/>
  <c r="AQ817" i="1"/>
  <c r="AR817" i="1"/>
  <c r="AS817" i="1"/>
  <c r="AT817" i="1"/>
  <c r="AU817" i="1"/>
  <c r="AV817" i="1"/>
  <c r="AW817" i="1"/>
  <c r="AX817" i="1"/>
  <c r="AY817" i="1"/>
  <c r="AZ817" i="1"/>
  <c r="BA817" i="1"/>
  <c r="BB817" i="1"/>
  <c r="BC817" i="1"/>
  <c r="BD817" i="1"/>
  <c r="BE817" i="1"/>
  <c r="BF817" i="1"/>
  <c r="BG817" i="1"/>
  <c r="BH817" i="1"/>
  <c r="BI817" i="1"/>
  <c r="BJ817" i="1"/>
  <c r="BK817" i="1"/>
  <c r="BL817" i="1"/>
  <c r="AL818" i="1"/>
  <c r="AM818" i="1"/>
  <c r="AN818" i="1"/>
  <c r="AO818" i="1"/>
  <c r="AP818" i="1"/>
  <c r="AQ818" i="1"/>
  <c r="AR818" i="1"/>
  <c r="AS818" i="1"/>
  <c r="AT818" i="1"/>
  <c r="AU818" i="1"/>
  <c r="AV818" i="1"/>
  <c r="AW818" i="1"/>
  <c r="AX818" i="1"/>
  <c r="AY818" i="1"/>
  <c r="AZ818" i="1"/>
  <c r="BA818" i="1"/>
  <c r="BB818" i="1"/>
  <c r="BC818" i="1"/>
  <c r="BD818" i="1"/>
  <c r="BE818" i="1"/>
  <c r="BF818" i="1"/>
  <c r="BG818" i="1"/>
  <c r="BH818" i="1"/>
  <c r="BI818" i="1"/>
  <c r="BJ818" i="1"/>
  <c r="BK818" i="1"/>
  <c r="BL818" i="1"/>
  <c r="AL819" i="1"/>
  <c r="AM819" i="1"/>
  <c r="AN819" i="1"/>
  <c r="AO819" i="1"/>
  <c r="AP819" i="1"/>
  <c r="AQ819" i="1"/>
  <c r="AR819" i="1"/>
  <c r="AS819" i="1"/>
  <c r="AT819" i="1"/>
  <c r="AU819" i="1"/>
  <c r="AV819" i="1"/>
  <c r="AW819" i="1"/>
  <c r="AX819" i="1"/>
  <c r="AY819" i="1"/>
  <c r="AZ819" i="1"/>
  <c r="BA819" i="1"/>
  <c r="BB819" i="1"/>
  <c r="BC819" i="1"/>
  <c r="BD819" i="1"/>
  <c r="BE819" i="1"/>
  <c r="BF819" i="1"/>
  <c r="BG819" i="1"/>
  <c r="BH819" i="1"/>
  <c r="BI819" i="1"/>
  <c r="BJ819" i="1"/>
  <c r="BK819" i="1"/>
  <c r="BL819" i="1"/>
  <c r="AL820" i="1"/>
  <c r="AM820" i="1"/>
  <c r="AN820" i="1"/>
  <c r="AO820" i="1"/>
  <c r="AP820" i="1"/>
  <c r="AQ820" i="1"/>
  <c r="AR820" i="1"/>
  <c r="AS820" i="1"/>
  <c r="AT820" i="1"/>
  <c r="AU820" i="1"/>
  <c r="AV820" i="1"/>
  <c r="AW820" i="1"/>
  <c r="AX820" i="1"/>
  <c r="AY820" i="1"/>
  <c r="AZ820" i="1"/>
  <c r="BA820" i="1"/>
  <c r="BB820" i="1"/>
  <c r="BC820" i="1"/>
  <c r="BD820" i="1"/>
  <c r="BE820" i="1"/>
  <c r="BF820" i="1"/>
  <c r="BG820" i="1"/>
  <c r="BH820" i="1"/>
  <c r="BI820" i="1"/>
  <c r="BJ820" i="1"/>
  <c r="BK820" i="1"/>
  <c r="BL820" i="1"/>
  <c r="AL821" i="1"/>
  <c r="AM821" i="1"/>
  <c r="AN821" i="1"/>
  <c r="AO821" i="1"/>
  <c r="AP821" i="1"/>
  <c r="AQ821" i="1"/>
  <c r="AR821" i="1"/>
  <c r="AS821" i="1"/>
  <c r="AT821" i="1"/>
  <c r="AU821" i="1"/>
  <c r="AV821" i="1"/>
  <c r="AW821" i="1"/>
  <c r="AX821" i="1"/>
  <c r="AY821" i="1"/>
  <c r="AZ821" i="1"/>
  <c r="BA821" i="1"/>
  <c r="BB821" i="1"/>
  <c r="BC821" i="1"/>
  <c r="BD821" i="1"/>
  <c r="BE821" i="1"/>
  <c r="BF821" i="1"/>
  <c r="BG821" i="1"/>
  <c r="BH821" i="1"/>
  <c r="BI821" i="1"/>
  <c r="BJ821" i="1"/>
  <c r="BK821" i="1"/>
  <c r="BL821" i="1"/>
  <c r="AL822" i="1"/>
  <c r="AM822" i="1"/>
  <c r="AN822" i="1"/>
  <c r="AO822" i="1"/>
  <c r="AP822" i="1"/>
  <c r="AQ822" i="1"/>
  <c r="AR822" i="1"/>
  <c r="AS822" i="1"/>
  <c r="AT822" i="1"/>
  <c r="AU822" i="1"/>
  <c r="AV822" i="1"/>
  <c r="AW822" i="1"/>
  <c r="AX822" i="1"/>
  <c r="AY822" i="1"/>
  <c r="AZ822" i="1"/>
  <c r="BA822" i="1"/>
  <c r="BB822" i="1"/>
  <c r="BC822" i="1"/>
  <c r="BD822" i="1"/>
  <c r="BE822" i="1"/>
  <c r="BF822" i="1"/>
  <c r="BG822" i="1"/>
  <c r="BH822" i="1"/>
  <c r="BI822" i="1"/>
  <c r="BJ822" i="1"/>
  <c r="BK822" i="1"/>
  <c r="BL822" i="1"/>
  <c r="AL823" i="1"/>
  <c r="AM823" i="1"/>
  <c r="AN823" i="1"/>
  <c r="AO823" i="1"/>
  <c r="AP823" i="1"/>
  <c r="AQ823" i="1"/>
  <c r="AR823" i="1"/>
  <c r="AS823" i="1"/>
  <c r="AT823" i="1"/>
  <c r="AU823" i="1"/>
  <c r="AV823" i="1"/>
  <c r="AW823" i="1"/>
  <c r="AX823" i="1"/>
  <c r="AY823" i="1"/>
  <c r="AZ823" i="1"/>
  <c r="BA823" i="1"/>
  <c r="BB823" i="1"/>
  <c r="BC823" i="1"/>
  <c r="BD823" i="1"/>
  <c r="BE823" i="1"/>
  <c r="BF823" i="1"/>
  <c r="BG823" i="1"/>
  <c r="BH823" i="1"/>
  <c r="BI823" i="1"/>
  <c r="BJ823" i="1"/>
  <c r="BK823" i="1"/>
  <c r="BL823" i="1"/>
  <c r="AL824" i="1"/>
  <c r="AM824" i="1"/>
  <c r="AN824" i="1"/>
  <c r="AO824" i="1"/>
  <c r="AP824" i="1"/>
  <c r="AQ824" i="1"/>
  <c r="AR824" i="1"/>
  <c r="AS824" i="1"/>
  <c r="AT824" i="1"/>
  <c r="AU824" i="1"/>
  <c r="AV824" i="1"/>
  <c r="AW824" i="1"/>
  <c r="AX824" i="1"/>
  <c r="AY824" i="1"/>
  <c r="AZ824" i="1"/>
  <c r="BA824" i="1"/>
  <c r="BB824" i="1"/>
  <c r="BC824" i="1"/>
  <c r="BD824" i="1"/>
  <c r="BE824" i="1"/>
  <c r="BF824" i="1"/>
  <c r="BG824" i="1"/>
  <c r="BH824" i="1"/>
  <c r="BI824" i="1"/>
  <c r="BJ824" i="1"/>
  <c r="BK824" i="1"/>
  <c r="BL824" i="1"/>
  <c r="AL825" i="1"/>
  <c r="AM825" i="1"/>
  <c r="AN825" i="1"/>
  <c r="AO825" i="1"/>
  <c r="AP825" i="1"/>
  <c r="AQ825" i="1"/>
  <c r="AR825" i="1"/>
  <c r="AS825" i="1"/>
  <c r="AT825" i="1"/>
  <c r="AU825" i="1"/>
  <c r="AV825" i="1"/>
  <c r="AW825" i="1"/>
  <c r="AX825" i="1"/>
  <c r="AY825" i="1"/>
  <c r="AZ825" i="1"/>
  <c r="BA825" i="1"/>
  <c r="BB825" i="1"/>
  <c r="BC825" i="1"/>
  <c r="BD825" i="1"/>
  <c r="BE825" i="1"/>
  <c r="BF825" i="1"/>
  <c r="BG825" i="1"/>
  <c r="BH825" i="1"/>
  <c r="BI825" i="1"/>
  <c r="BJ825" i="1"/>
  <c r="BK825" i="1"/>
  <c r="BL825" i="1"/>
  <c r="AL826" i="1"/>
  <c r="AM826" i="1"/>
  <c r="AN826" i="1"/>
  <c r="AO826" i="1"/>
  <c r="AP826" i="1"/>
  <c r="AQ826" i="1"/>
  <c r="AR826" i="1"/>
  <c r="AS826" i="1"/>
  <c r="AT826" i="1"/>
  <c r="AU826" i="1"/>
  <c r="AV826" i="1"/>
  <c r="AW826" i="1"/>
  <c r="AX826" i="1"/>
  <c r="AY826" i="1"/>
  <c r="AZ826" i="1"/>
  <c r="BA826" i="1"/>
  <c r="BB826" i="1"/>
  <c r="BC826" i="1"/>
  <c r="BD826" i="1"/>
  <c r="BE826" i="1"/>
  <c r="BF826" i="1"/>
  <c r="BG826" i="1"/>
  <c r="BH826" i="1"/>
  <c r="BI826" i="1"/>
  <c r="BJ826" i="1"/>
  <c r="BK826" i="1"/>
  <c r="BL826" i="1"/>
  <c r="AL827" i="1"/>
  <c r="AM827" i="1"/>
  <c r="AN827" i="1"/>
  <c r="AO827" i="1"/>
  <c r="AP827" i="1"/>
  <c r="AQ827" i="1"/>
  <c r="AR827" i="1"/>
  <c r="AS827" i="1"/>
  <c r="AT827" i="1"/>
  <c r="AU827" i="1"/>
  <c r="AV827" i="1"/>
  <c r="AW827" i="1"/>
  <c r="AX827" i="1"/>
  <c r="AY827" i="1"/>
  <c r="AZ827" i="1"/>
  <c r="BA827" i="1"/>
  <c r="BB827" i="1"/>
  <c r="BC827" i="1"/>
  <c r="BD827" i="1"/>
  <c r="BE827" i="1"/>
  <c r="BF827" i="1"/>
  <c r="BG827" i="1"/>
  <c r="BH827" i="1"/>
  <c r="BI827" i="1"/>
  <c r="BJ827" i="1"/>
  <c r="BK827" i="1"/>
  <c r="BL827" i="1"/>
  <c r="AL828" i="1"/>
  <c r="AM828" i="1"/>
  <c r="AN828" i="1"/>
  <c r="AO828" i="1"/>
  <c r="AP828" i="1"/>
  <c r="AQ828" i="1"/>
  <c r="AR828" i="1"/>
  <c r="AS828" i="1"/>
  <c r="AT828" i="1"/>
  <c r="AU828" i="1"/>
  <c r="AV828" i="1"/>
  <c r="AW828" i="1"/>
  <c r="AX828" i="1"/>
  <c r="AY828" i="1"/>
  <c r="AZ828" i="1"/>
  <c r="BA828" i="1"/>
  <c r="BB828" i="1"/>
  <c r="BC828" i="1"/>
  <c r="BD828" i="1"/>
  <c r="BE828" i="1"/>
  <c r="BF828" i="1"/>
  <c r="BG828" i="1"/>
  <c r="BH828" i="1"/>
  <c r="BI828" i="1"/>
  <c r="BJ828" i="1"/>
  <c r="BK828" i="1"/>
  <c r="BL828" i="1"/>
  <c r="AL829" i="1"/>
  <c r="AM829" i="1"/>
  <c r="AN829" i="1"/>
  <c r="AO829" i="1"/>
  <c r="AP829" i="1"/>
  <c r="AQ829" i="1"/>
  <c r="AR829" i="1"/>
  <c r="AS829" i="1"/>
  <c r="AT829" i="1"/>
  <c r="AU829" i="1"/>
  <c r="AV829" i="1"/>
  <c r="AW829" i="1"/>
  <c r="AX829" i="1"/>
  <c r="AY829" i="1"/>
  <c r="AZ829" i="1"/>
  <c r="BA829" i="1"/>
  <c r="BB829" i="1"/>
  <c r="BC829" i="1"/>
  <c r="BD829" i="1"/>
  <c r="BE829" i="1"/>
  <c r="BF829" i="1"/>
  <c r="BG829" i="1"/>
  <c r="BH829" i="1"/>
  <c r="BI829" i="1"/>
  <c r="BJ829" i="1"/>
  <c r="BK829" i="1"/>
  <c r="BL829" i="1"/>
  <c r="AL830" i="1"/>
  <c r="AM830" i="1"/>
  <c r="AN830" i="1"/>
  <c r="AO830" i="1"/>
  <c r="AP830" i="1"/>
  <c r="AQ830" i="1"/>
  <c r="AR830" i="1"/>
  <c r="AS830" i="1"/>
  <c r="AT830" i="1"/>
  <c r="AU830" i="1"/>
  <c r="AV830" i="1"/>
  <c r="AW830" i="1"/>
  <c r="AX830" i="1"/>
  <c r="AY830" i="1"/>
  <c r="AZ830" i="1"/>
  <c r="BA830" i="1"/>
  <c r="BB830" i="1"/>
  <c r="BC830" i="1"/>
  <c r="BD830" i="1"/>
  <c r="BE830" i="1"/>
  <c r="BF830" i="1"/>
  <c r="BG830" i="1"/>
  <c r="BH830" i="1"/>
  <c r="BI830" i="1"/>
  <c r="BJ830" i="1"/>
  <c r="BK830" i="1"/>
  <c r="BL830" i="1"/>
  <c r="AL831" i="1"/>
  <c r="AM831" i="1"/>
  <c r="AN831" i="1"/>
  <c r="AO831" i="1"/>
  <c r="AP831" i="1"/>
  <c r="AQ831" i="1"/>
  <c r="AR831" i="1"/>
  <c r="AS831" i="1"/>
  <c r="AT831" i="1"/>
  <c r="AU831" i="1"/>
  <c r="AV831" i="1"/>
  <c r="AW831" i="1"/>
  <c r="AX831" i="1"/>
  <c r="AY831" i="1"/>
  <c r="AZ831" i="1"/>
  <c r="BA831" i="1"/>
  <c r="BB831" i="1"/>
  <c r="BC831" i="1"/>
  <c r="BD831" i="1"/>
  <c r="BE831" i="1"/>
  <c r="BF831" i="1"/>
  <c r="BG831" i="1"/>
  <c r="BH831" i="1"/>
  <c r="BI831" i="1"/>
  <c r="BJ831" i="1"/>
  <c r="BK831" i="1"/>
  <c r="BL831" i="1"/>
  <c r="AL832" i="1"/>
  <c r="AM832" i="1"/>
  <c r="AN832" i="1"/>
  <c r="AO832" i="1"/>
  <c r="AP832" i="1"/>
  <c r="AQ832" i="1"/>
  <c r="AR832" i="1"/>
  <c r="AS832" i="1"/>
  <c r="AT832" i="1"/>
  <c r="AU832" i="1"/>
  <c r="AV832" i="1"/>
  <c r="AW832" i="1"/>
  <c r="AX832" i="1"/>
  <c r="AY832" i="1"/>
  <c r="AZ832" i="1"/>
  <c r="BA832" i="1"/>
  <c r="BB832" i="1"/>
  <c r="BC832" i="1"/>
  <c r="BD832" i="1"/>
  <c r="BE832" i="1"/>
  <c r="BF832" i="1"/>
  <c r="BG832" i="1"/>
  <c r="BH832" i="1"/>
  <c r="BI832" i="1"/>
  <c r="BJ832" i="1"/>
  <c r="BK832" i="1"/>
  <c r="BL832" i="1"/>
  <c r="AL833" i="1"/>
  <c r="AM833" i="1"/>
  <c r="AN833" i="1"/>
  <c r="AO833" i="1"/>
  <c r="AP833" i="1"/>
  <c r="AQ833" i="1"/>
  <c r="AR833" i="1"/>
  <c r="AS833" i="1"/>
  <c r="AT833" i="1"/>
  <c r="AU833" i="1"/>
  <c r="AV833" i="1"/>
  <c r="AW833" i="1"/>
  <c r="AX833" i="1"/>
  <c r="AY833" i="1"/>
  <c r="AZ833" i="1"/>
  <c r="BA833" i="1"/>
  <c r="BB833" i="1"/>
  <c r="BC833" i="1"/>
  <c r="BD833" i="1"/>
  <c r="BE833" i="1"/>
  <c r="BF833" i="1"/>
  <c r="BG833" i="1"/>
  <c r="BH833" i="1"/>
  <c r="BI833" i="1"/>
  <c r="BJ833" i="1"/>
  <c r="BK833" i="1"/>
  <c r="BL833" i="1"/>
  <c r="AL834" i="1"/>
  <c r="AM834" i="1"/>
  <c r="AN834" i="1"/>
  <c r="AO834" i="1"/>
  <c r="AP834" i="1"/>
  <c r="AQ834" i="1"/>
  <c r="AR834" i="1"/>
  <c r="AS834" i="1"/>
  <c r="AT834" i="1"/>
  <c r="AU834" i="1"/>
  <c r="AV834" i="1"/>
  <c r="AW834" i="1"/>
  <c r="AX834" i="1"/>
  <c r="AY834" i="1"/>
  <c r="AZ834" i="1"/>
  <c r="BA834" i="1"/>
  <c r="BB834" i="1"/>
  <c r="BC834" i="1"/>
  <c r="BD834" i="1"/>
  <c r="BE834" i="1"/>
  <c r="BF834" i="1"/>
  <c r="BG834" i="1"/>
  <c r="BH834" i="1"/>
  <c r="BI834" i="1"/>
  <c r="BJ834" i="1"/>
  <c r="BK834" i="1"/>
  <c r="BL834" i="1"/>
  <c r="AL835" i="1"/>
  <c r="AM835" i="1"/>
  <c r="AN835" i="1"/>
  <c r="AO835" i="1"/>
  <c r="AP835" i="1"/>
  <c r="AQ835" i="1"/>
  <c r="AR835" i="1"/>
  <c r="AS835" i="1"/>
  <c r="AT835" i="1"/>
  <c r="AU835" i="1"/>
  <c r="AV835" i="1"/>
  <c r="AW835" i="1"/>
  <c r="AX835" i="1"/>
  <c r="AY835" i="1"/>
  <c r="AZ835" i="1"/>
  <c r="BA835" i="1"/>
  <c r="BB835" i="1"/>
  <c r="BC835" i="1"/>
  <c r="BD835" i="1"/>
  <c r="BE835" i="1"/>
  <c r="BF835" i="1"/>
  <c r="BG835" i="1"/>
  <c r="BH835" i="1"/>
  <c r="BI835" i="1"/>
  <c r="BJ835" i="1"/>
  <c r="BK835" i="1"/>
  <c r="BL835" i="1"/>
  <c r="AL836" i="1"/>
  <c r="AM836" i="1"/>
  <c r="AN836" i="1"/>
  <c r="AO836" i="1"/>
  <c r="AP836" i="1"/>
  <c r="AQ836" i="1"/>
  <c r="AR836" i="1"/>
  <c r="AS836" i="1"/>
  <c r="AT836" i="1"/>
  <c r="AU836" i="1"/>
  <c r="AV836" i="1"/>
  <c r="AW836" i="1"/>
  <c r="AX836" i="1"/>
  <c r="AY836" i="1"/>
  <c r="AZ836" i="1"/>
  <c r="BA836" i="1"/>
  <c r="BB836" i="1"/>
  <c r="BC836" i="1"/>
  <c r="BD836" i="1"/>
  <c r="BE836" i="1"/>
  <c r="BF836" i="1"/>
  <c r="BG836" i="1"/>
  <c r="BH836" i="1"/>
  <c r="BI836" i="1"/>
  <c r="BJ836" i="1"/>
  <c r="BK836" i="1"/>
  <c r="BL836" i="1"/>
  <c r="AL837" i="1"/>
  <c r="AM837" i="1"/>
  <c r="AN837" i="1"/>
  <c r="AO837" i="1"/>
  <c r="AP837" i="1"/>
  <c r="AQ837" i="1"/>
  <c r="AR837" i="1"/>
  <c r="AS837" i="1"/>
  <c r="AT837" i="1"/>
  <c r="AU837" i="1"/>
  <c r="AV837" i="1"/>
  <c r="AW837" i="1"/>
  <c r="AX837" i="1"/>
  <c r="AY837" i="1"/>
  <c r="AZ837" i="1"/>
  <c r="BA837" i="1"/>
  <c r="BB837" i="1"/>
  <c r="BC837" i="1"/>
  <c r="BD837" i="1"/>
  <c r="BE837" i="1"/>
  <c r="BF837" i="1"/>
  <c r="BG837" i="1"/>
  <c r="BH837" i="1"/>
  <c r="BI837" i="1"/>
  <c r="BJ837" i="1"/>
  <c r="BK837" i="1"/>
  <c r="BL837" i="1"/>
  <c r="AL838" i="1"/>
  <c r="AM838" i="1"/>
  <c r="AN838" i="1"/>
  <c r="AO838" i="1"/>
  <c r="AP838" i="1"/>
  <c r="AQ838" i="1"/>
  <c r="AR838" i="1"/>
  <c r="AS838" i="1"/>
  <c r="AT838" i="1"/>
  <c r="AU838" i="1"/>
  <c r="AV838" i="1"/>
  <c r="AW838" i="1"/>
  <c r="AX838" i="1"/>
  <c r="AY838" i="1"/>
  <c r="AZ838" i="1"/>
  <c r="BA838" i="1"/>
  <c r="BB838" i="1"/>
  <c r="BC838" i="1"/>
  <c r="BD838" i="1"/>
  <c r="BE838" i="1"/>
  <c r="BF838" i="1"/>
  <c r="BG838" i="1"/>
  <c r="BH838" i="1"/>
  <c r="BI838" i="1"/>
  <c r="BJ838" i="1"/>
  <c r="BK838" i="1"/>
  <c r="BL838" i="1"/>
  <c r="AL839" i="1"/>
  <c r="AM839" i="1"/>
  <c r="AN839" i="1"/>
  <c r="AO839" i="1"/>
  <c r="AP839" i="1"/>
  <c r="AQ839" i="1"/>
  <c r="AR839" i="1"/>
  <c r="AS839" i="1"/>
  <c r="AT839" i="1"/>
  <c r="AU839" i="1"/>
  <c r="AV839" i="1"/>
  <c r="AW839" i="1"/>
  <c r="AX839" i="1"/>
  <c r="AY839" i="1"/>
  <c r="AZ839" i="1"/>
  <c r="BA839" i="1"/>
  <c r="BB839" i="1"/>
  <c r="BC839" i="1"/>
  <c r="BD839" i="1"/>
  <c r="BE839" i="1"/>
  <c r="BF839" i="1"/>
  <c r="BG839" i="1"/>
  <c r="BH839" i="1"/>
  <c r="BI839" i="1"/>
  <c r="BJ839" i="1"/>
  <c r="BK839" i="1"/>
  <c r="BL839" i="1"/>
  <c r="AL840" i="1"/>
  <c r="AM840" i="1"/>
  <c r="AN840" i="1"/>
  <c r="AO840" i="1"/>
  <c r="AP840" i="1"/>
  <c r="AQ840" i="1"/>
  <c r="AR840" i="1"/>
  <c r="AS840" i="1"/>
  <c r="AT840" i="1"/>
  <c r="AU840" i="1"/>
  <c r="AV840" i="1"/>
  <c r="AW840" i="1"/>
  <c r="AX840" i="1"/>
  <c r="AY840" i="1"/>
  <c r="AZ840" i="1"/>
  <c r="BA840" i="1"/>
  <c r="BB840" i="1"/>
  <c r="BC840" i="1"/>
  <c r="BD840" i="1"/>
  <c r="BE840" i="1"/>
  <c r="BF840" i="1"/>
  <c r="BG840" i="1"/>
  <c r="BH840" i="1"/>
  <c r="BI840" i="1"/>
  <c r="BJ840" i="1"/>
  <c r="BK840" i="1"/>
  <c r="BL840" i="1"/>
  <c r="AL841" i="1"/>
  <c r="AM841" i="1"/>
  <c r="AN841" i="1"/>
  <c r="AO841" i="1"/>
  <c r="AP841" i="1"/>
  <c r="AQ841" i="1"/>
  <c r="AR841" i="1"/>
  <c r="AS841" i="1"/>
  <c r="AT841" i="1"/>
  <c r="AU841" i="1"/>
  <c r="AV841" i="1"/>
  <c r="AW841" i="1"/>
  <c r="AX841" i="1"/>
  <c r="AY841" i="1"/>
  <c r="AZ841" i="1"/>
  <c r="BA841" i="1"/>
  <c r="BB841" i="1"/>
  <c r="BC841" i="1"/>
  <c r="BD841" i="1"/>
  <c r="BE841" i="1"/>
  <c r="BF841" i="1"/>
  <c r="BG841" i="1"/>
  <c r="BH841" i="1"/>
  <c r="BI841" i="1"/>
  <c r="BJ841" i="1"/>
  <c r="BK841" i="1"/>
  <c r="BL841" i="1"/>
  <c r="AL842" i="1"/>
  <c r="AM842" i="1"/>
  <c r="AN842" i="1"/>
  <c r="AO842" i="1"/>
  <c r="AP842" i="1"/>
  <c r="AQ842" i="1"/>
  <c r="AR842" i="1"/>
  <c r="AS842" i="1"/>
  <c r="AT842" i="1"/>
  <c r="AU842" i="1"/>
  <c r="AV842" i="1"/>
  <c r="AW842" i="1"/>
  <c r="AX842" i="1"/>
  <c r="AY842" i="1"/>
  <c r="AZ842" i="1"/>
  <c r="BA842" i="1"/>
  <c r="BB842" i="1"/>
  <c r="BC842" i="1"/>
  <c r="BD842" i="1"/>
  <c r="BE842" i="1"/>
  <c r="BF842" i="1"/>
  <c r="BG842" i="1"/>
  <c r="BH842" i="1"/>
  <c r="BI842" i="1"/>
  <c r="BJ842" i="1"/>
  <c r="BK842" i="1"/>
  <c r="BL842" i="1"/>
  <c r="AL843" i="1"/>
  <c r="AM843" i="1"/>
  <c r="AN843" i="1"/>
  <c r="AO843" i="1"/>
  <c r="AP843" i="1"/>
  <c r="AQ843" i="1"/>
  <c r="AR843" i="1"/>
  <c r="AS843" i="1"/>
  <c r="AT843" i="1"/>
  <c r="AU843" i="1"/>
  <c r="AV843" i="1"/>
  <c r="AW843" i="1"/>
  <c r="AX843" i="1"/>
  <c r="AY843" i="1"/>
  <c r="AZ843" i="1"/>
  <c r="BA843" i="1"/>
  <c r="BB843" i="1"/>
  <c r="BC843" i="1"/>
  <c r="BD843" i="1"/>
  <c r="BE843" i="1"/>
  <c r="BF843" i="1"/>
  <c r="BG843" i="1"/>
  <c r="BH843" i="1"/>
  <c r="BI843" i="1"/>
  <c r="BJ843" i="1"/>
  <c r="BK843" i="1"/>
  <c r="BL843" i="1"/>
  <c r="AL844" i="1"/>
  <c r="AM844" i="1"/>
  <c r="AN844" i="1"/>
  <c r="AO844" i="1"/>
  <c r="AP844" i="1"/>
  <c r="AQ844" i="1"/>
  <c r="AR844" i="1"/>
  <c r="AS844" i="1"/>
  <c r="AT844" i="1"/>
  <c r="AU844" i="1"/>
  <c r="AV844" i="1"/>
  <c r="AW844" i="1"/>
  <c r="AX844" i="1"/>
  <c r="AY844" i="1"/>
  <c r="AZ844" i="1"/>
  <c r="BA844" i="1"/>
  <c r="BB844" i="1"/>
  <c r="BC844" i="1"/>
  <c r="BD844" i="1"/>
  <c r="BE844" i="1"/>
  <c r="BF844" i="1"/>
  <c r="BG844" i="1"/>
  <c r="BH844" i="1"/>
  <c r="BI844" i="1"/>
  <c r="BJ844" i="1"/>
  <c r="BK844" i="1"/>
  <c r="BL844" i="1"/>
  <c r="AL845" i="1"/>
  <c r="AM845" i="1"/>
  <c r="AN845" i="1"/>
  <c r="AO845" i="1"/>
  <c r="AP845" i="1"/>
  <c r="AQ845" i="1"/>
  <c r="AR845" i="1"/>
  <c r="AS845" i="1"/>
  <c r="AT845" i="1"/>
  <c r="AU845" i="1"/>
  <c r="AV845" i="1"/>
  <c r="AW845" i="1"/>
  <c r="AX845" i="1"/>
  <c r="AY845" i="1"/>
  <c r="AZ845" i="1"/>
  <c r="BA845" i="1"/>
  <c r="BB845" i="1"/>
  <c r="BC845" i="1"/>
  <c r="BD845" i="1"/>
  <c r="BE845" i="1"/>
  <c r="BF845" i="1"/>
  <c r="BG845" i="1"/>
  <c r="BH845" i="1"/>
  <c r="BI845" i="1"/>
  <c r="BJ845" i="1"/>
  <c r="BK845" i="1"/>
  <c r="BL845" i="1"/>
  <c r="AL846" i="1"/>
  <c r="AM846" i="1"/>
  <c r="AN846" i="1"/>
  <c r="AO846" i="1"/>
  <c r="AP846" i="1"/>
  <c r="AQ846" i="1"/>
  <c r="AR846" i="1"/>
  <c r="AS846" i="1"/>
  <c r="AT846" i="1"/>
  <c r="AU846" i="1"/>
  <c r="AV846" i="1"/>
  <c r="AW846" i="1"/>
  <c r="AX846" i="1"/>
  <c r="AY846" i="1"/>
  <c r="AZ846" i="1"/>
  <c r="BA846" i="1"/>
  <c r="BB846" i="1"/>
  <c r="BC846" i="1"/>
  <c r="BD846" i="1"/>
  <c r="BE846" i="1"/>
  <c r="BF846" i="1"/>
  <c r="BG846" i="1"/>
  <c r="BH846" i="1"/>
  <c r="BI846" i="1"/>
  <c r="BJ846" i="1"/>
  <c r="BK846" i="1"/>
  <c r="BL846" i="1"/>
  <c r="AL847" i="1"/>
  <c r="AM847" i="1"/>
  <c r="AN847" i="1"/>
  <c r="AO847" i="1"/>
  <c r="AP847" i="1"/>
  <c r="AQ847" i="1"/>
  <c r="AR847" i="1"/>
  <c r="AS847" i="1"/>
  <c r="AT847" i="1"/>
  <c r="AU847" i="1"/>
  <c r="AV847" i="1"/>
  <c r="AW847" i="1"/>
  <c r="AX847" i="1"/>
  <c r="AY847" i="1"/>
  <c r="AZ847" i="1"/>
  <c r="BA847" i="1"/>
  <c r="BB847" i="1"/>
  <c r="BC847" i="1"/>
  <c r="BD847" i="1"/>
  <c r="BE847" i="1"/>
  <c r="BF847" i="1"/>
  <c r="BG847" i="1"/>
  <c r="BH847" i="1"/>
  <c r="BI847" i="1"/>
  <c r="BJ847" i="1"/>
  <c r="BK847" i="1"/>
  <c r="BL847" i="1"/>
  <c r="AL848" i="1"/>
  <c r="AM848" i="1"/>
  <c r="AN848" i="1"/>
  <c r="AO848" i="1"/>
  <c r="AP848" i="1"/>
  <c r="AQ848" i="1"/>
  <c r="AR848" i="1"/>
  <c r="AS848" i="1"/>
  <c r="AT848" i="1"/>
  <c r="AU848" i="1"/>
  <c r="AV848" i="1"/>
  <c r="AW848" i="1"/>
  <c r="AX848" i="1"/>
  <c r="AY848" i="1"/>
  <c r="AZ848" i="1"/>
  <c r="BA848" i="1"/>
  <c r="BB848" i="1"/>
  <c r="BC848" i="1"/>
  <c r="BD848" i="1"/>
  <c r="BE848" i="1"/>
  <c r="BF848" i="1"/>
  <c r="BG848" i="1"/>
  <c r="BH848" i="1"/>
  <c r="BI848" i="1"/>
  <c r="BJ848" i="1"/>
  <c r="BK848" i="1"/>
  <c r="BL848" i="1"/>
  <c r="AL849" i="1"/>
  <c r="AM849" i="1"/>
  <c r="AN849" i="1"/>
  <c r="AO849" i="1"/>
  <c r="AP849" i="1"/>
  <c r="AQ849" i="1"/>
  <c r="AR849" i="1"/>
  <c r="AS849" i="1"/>
  <c r="AT849" i="1"/>
  <c r="AU849" i="1"/>
  <c r="AV849" i="1"/>
  <c r="AW849" i="1"/>
  <c r="AX849" i="1"/>
  <c r="AY849" i="1"/>
  <c r="AZ849" i="1"/>
  <c r="BA849" i="1"/>
  <c r="BB849" i="1"/>
  <c r="BC849" i="1"/>
  <c r="BD849" i="1"/>
  <c r="BE849" i="1"/>
  <c r="BF849" i="1"/>
  <c r="BG849" i="1"/>
  <c r="BH849" i="1"/>
  <c r="BI849" i="1"/>
  <c r="BJ849" i="1"/>
  <c r="BK849" i="1"/>
  <c r="BL849" i="1"/>
  <c r="AL850" i="1"/>
  <c r="AM850" i="1"/>
  <c r="AN850" i="1"/>
  <c r="AO850" i="1"/>
  <c r="AP850" i="1"/>
  <c r="AQ850" i="1"/>
  <c r="AR850" i="1"/>
  <c r="AS850" i="1"/>
  <c r="AT850" i="1"/>
  <c r="AU850" i="1"/>
  <c r="AV850" i="1"/>
  <c r="AW850" i="1"/>
  <c r="AX850" i="1"/>
  <c r="AY850" i="1"/>
  <c r="AZ850" i="1"/>
  <c r="BA850" i="1"/>
  <c r="BB850" i="1"/>
  <c r="BC850" i="1"/>
  <c r="BD850" i="1"/>
  <c r="BE850" i="1"/>
  <c r="BF850" i="1"/>
  <c r="BG850" i="1"/>
  <c r="BH850" i="1"/>
  <c r="BI850" i="1"/>
  <c r="BJ850" i="1"/>
  <c r="BK850" i="1"/>
  <c r="BL850" i="1"/>
  <c r="AL851" i="1"/>
  <c r="AM851" i="1"/>
  <c r="AN851" i="1"/>
  <c r="AO851" i="1"/>
  <c r="AP851" i="1"/>
  <c r="AQ851" i="1"/>
  <c r="AR851" i="1"/>
  <c r="AS851" i="1"/>
  <c r="AT851" i="1"/>
  <c r="AU851" i="1"/>
  <c r="AV851" i="1"/>
  <c r="AW851" i="1"/>
  <c r="AX851" i="1"/>
  <c r="AY851" i="1"/>
  <c r="AZ851" i="1"/>
  <c r="BA851" i="1"/>
  <c r="BB851" i="1"/>
  <c r="BC851" i="1"/>
  <c r="BD851" i="1"/>
  <c r="BE851" i="1"/>
  <c r="BF851" i="1"/>
  <c r="BG851" i="1"/>
  <c r="BH851" i="1"/>
  <c r="BI851" i="1"/>
  <c r="BJ851" i="1"/>
  <c r="BK851" i="1"/>
  <c r="BL851" i="1"/>
  <c r="AL852" i="1"/>
  <c r="AM852" i="1"/>
  <c r="AN852" i="1"/>
  <c r="AO852" i="1"/>
  <c r="AP852" i="1"/>
  <c r="AQ852" i="1"/>
  <c r="AR852" i="1"/>
  <c r="AS852" i="1"/>
  <c r="AT852" i="1"/>
  <c r="AU852" i="1"/>
  <c r="AV852" i="1"/>
  <c r="AW852" i="1"/>
  <c r="AX852" i="1"/>
  <c r="AY852" i="1"/>
  <c r="AZ852" i="1"/>
  <c r="BA852" i="1"/>
  <c r="BB852" i="1"/>
  <c r="BC852" i="1"/>
  <c r="BD852" i="1"/>
  <c r="BE852" i="1"/>
  <c r="BF852" i="1"/>
  <c r="BG852" i="1"/>
  <c r="BH852" i="1"/>
  <c r="BI852" i="1"/>
  <c r="BJ852" i="1"/>
  <c r="BK852" i="1"/>
  <c r="BL852" i="1"/>
  <c r="AL853" i="1"/>
  <c r="AM853" i="1"/>
  <c r="AN853" i="1"/>
  <c r="AO853" i="1"/>
  <c r="AP853" i="1"/>
  <c r="AQ853" i="1"/>
  <c r="AR853" i="1"/>
  <c r="AS853" i="1"/>
  <c r="AT853" i="1"/>
  <c r="AU853" i="1"/>
  <c r="AV853" i="1"/>
  <c r="AW853" i="1"/>
  <c r="AX853" i="1"/>
  <c r="AY853" i="1"/>
  <c r="AZ853" i="1"/>
  <c r="BA853" i="1"/>
  <c r="BB853" i="1"/>
  <c r="BC853" i="1"/>
  <c r="BD853" i="1"/>
  <c r="BE853" i="1"/>
  <c r="BF853" i="1"/>
  <c r="BG853" i="1"/>
  <c r="BH853" i="1"/>
  <c r="BI853" i="1"/>
  <c r="BJ853" i="1"/>
  <c r="BK853" i="1"/>
  <c r="BL853" i="1"/>
  <c r="AL854" i="1"/>
  <c r="AM854" i="1"/>
  <c r="AN854" i="1"/>
  <c r="AO854" i="1"/>
  <c r="AP854" i="1"/>
  <c r="AQ854" i="1"/>
  <c r="AR854" i="1"/>
  <c r="AS854" i="1"/>
  <c r="AT854" i="1"/>
  <c r="AU854" i="1"/>
  <c r="AV854" i="1"/>
  <c r="AW854" i="1"/>
  <c r="AX854" i="1"/>
  <c r="AY854" i="1"/>
  <c r="AZ854" i="1"/>
  <c r="BA854" i="1"/>
  <c r="BB854" i="1"/>
  <c r="BC854" i="1"/>
  <c r="BD854" i="1"/>
  <c r="BE854" i="1"/>
  <c r="BF854" i="1"/>
  <c r="BG854" i="1"/>
  <c r="BH854" i="1"/>
  <c r="BI854" i="1"/>
  <c r="BJ854" i="1"/>
  <c r="BK854" i="1"/>
  <c r="BL854" i="1"/>
  <c r="AL855" i="1"/>
  <c r="AM855" i="1"/>
  <c r="AN855" i="1"/>
  <c r="AO855" i="1"/>
  <c r="AP855" i="1"/>
  <c r="AQ855" i="1"/>
  <c r="AR855" i="1"/>
  <c r="AS855" i="1"/>
  <c r="AT855" i="1"/>
  <c r="AU855" i="1"/>
  <c r="AV855" i="1"/>
  <c r="AW855" i="1"/>
  <c r="AX855" i="1"/>
  <c r="AY855" i="1"/>
  <c r="AZ855" i="1"/>
  <c r="BA855" i="1"/>
  <c r="BB855" i="1"/>
  <c r="BC855" i="1"/>
  <c r="BD855" i="1"/>
  <c r="BE855" i="1"/>
  <c r="BF855" i="1"/>
  <c r="BG855" i="1"/>
  <c r="BH855" i="1"/>
  <c r="BI855" i="1"/>
  <c r="BJ855" i="1"/>
  <c r="BK855" i="1"/>
  <c r="BL855" i="1"/>
  <c r="AL856" i="1"/>
  <c r="AM856" i="1"/>
  <c r="AN856" i="1"/>
  <c r="AO856" i="1"/>
  <c r="AP856" i="1"/>
  <c r="AQ856" i="1"/>
  <c r="AR856" i="1"/>
  <c r="AS856" i="1"/>
  <c r="AT856" i="1"/>
  <c r="AU856" i="1"/>
  <c r="AV856" i="1"/>
  <c r="AW856" i="1"/>
  <c r="AX856" i="1"/>
  <c r="AY856" i="1"/>
  <c r="AZ856" i="1"/>
  <c r="BA856" i="1"/>
  <c r="BB856" i="1"/>
  <c r="BC856" i="1"/>
  <c r="BD856" i="1"/>
  <c r="BE856" i="1"/>
  <c r="BF856" i="1"/>
  <c r="BG856" i="1"/>
  <c r="BH856" i="1"/>
  <c r="BI856" i="1"/>
  <c r="BJ856" i="1"/>
  <c r="BK856" i="1"/>
  <c r="BL856" i="1"/>
  <c r="AL857" i="1"/>
  <c r="AM857" i="1"/>
  <c r="AN857" i="1"/>
  <c r="AO857" i="1"/>
  <c r="AP857" i="1"/>
  <c r="AQ857" i="1"/>
  <c r="AR857" i="1"/>
  <c r="AS857" i="1"/>
  <c r="AT857" i="1"/>
  <c r="AU857" i="1"/>
  <c r="AV857" i="1"/>
  <c r="AW857" i="1"/>
  <c r="AX857" i="1"/>
  <c r="AY857" i="1"/>
  <c r="AZ857" i="1"/>
  <c r="BA857" i="1"/>
  <c r="BB857" i="1"/>
  <c r="BC857" i="1"/>
  <c r="BD857" i="1"/>
  <c r="BE857" i="1"/>
  <c r="BF857" i="1"/>
  <c r="BG857" i="1"/>
  <c r="BH857" i="1"/>
  <c r="BI857" i="1"/>
  <c r="BJ857" i="1"/>
  <c r="BK857" i="1"/>
  <c r="BL857" i="1"/>
  <c r="AL858" i="1"/>
  <c r="AM858" i="1"/>
  <c r="AN858" i="1"/>
  <c r="AO858" i="1"/>
  <c r="AP858" i="1"/>
  <c r="AQ858" i="1"/>
  <c r="AR858" i="1"/>
  <c r="AS858" i="1"/>
  <c r="AT858" i="1"/>
  <c r="AU858" i="1"/>
  <c r="AV858" i="1"/>
  <c r="AW858" i="1"/>
  <c r="AX858" i="1"/>
  <c r="AY858" i="1"/>
  <c r="AZ858" i="1"/>
  <c r="BA858" i="1"/>
  <c r="BB858" i="1"/>
  <c r="BC858" i="1"/>
  <c r="BD858" i="1"/>
  <c r="BE858" i="1"/>
  <c r="BF858" i="1"/>
  <c r="BG858" i="1"/>
  <c r="BH858" i="1"/>
  <c r="BI858" i="1"/>
  <c r="BJ858" i="1"/>
  <c r="BK858" i="1"/>
  <c r="BL858" i="1"/>
  <c r="AL859" i="1"/>
  <c r="AM859" i="1"/>
  <c r="AN859" i="1"/>
  <c r="AO859" i="1"/>
  <c r="AP859" i="1"/>
  <c r="AQ859" i="1"/>
  <c r="AR859" i="1"/>
  <c r="AS859" i="1"/>
  <c r="AT859" i="1"/>
  <c r="AU859" i="1"/>
  <c r="AV859" i="1"/>
  <c r="AW859" i="1"/>
  <c r="AX859" i="1"/>
  <c r="AY859" i="1"/>
  <c r="AZ859" i="1"/>
  <c r="BA859" i="1"/>
  <c r="BB859" i="1"/>
  <c r="BC859" i="1"/>
  <c r="BD859" i="1"/>
  <c r="BE859" i="1"/>
  <c r="BF859" i="1"/>
  <c r="BG859" i="1"/>
  <c r="BH859" i="1"/>
  <c r="BI859" i="1"/>
  <c r="BJ859" i="1"/>
  <c r="BK859" i="1"/>
  <c r="BL859" i="1"/>
  <c r="AL860" i="1"/>
  <c r="AM860" i="1"/>
  <c r="AN860" i="1"/>
  <c r="AO860" i="1"/>
  <c r="AP860" i="1"/>
  <c r="AQ860" i="1"/>
  <c r="AR860" i="1"/>
  <c r="AS860" i="1"/>
  <c r="AT860" i="1"/>
  <c r="AU860" i="1"/>
  <c r="AV860" i="1"/>
  <c r="AW860" i="1"/>
  <c r="AX860" i="1"/>
  <c r="AY860" i="1"/>
  <c r="AZ860" i="1"/>
  <c r="BA860" i="1"/>
  <c r="BB860" i="1"/>
  <c r="BC860" i="1"/>
  <c r="BD860" i="1"/>
  <c r="BE860" i="1"/>
  <c r="BF860" i="1"/>
  <c r="BG860" i="1"/>
  <c r="BH860" i="1"/>
  <c r="BI860" i="1"/>
  <c r="BJ860" i="1"/>
  <c r="BK860" i="1"/>
  <c r="BL860" i="1"/>
  <c r="AL861" i="1"/>
  <c r="AM861" i="1"/>
  <c r="AN861" i="1"/>
  <c r="AO861" i="1"/>
  <c r="AP861" i="1"/>
  <c r="AQ861" i="1"/>
  <c r="AR861" i="1"/>
  <c r="AS861" i="1"/>
  <c r="AT861" i="1"/>
  <c r="AU861" i="1"/>
  <c r="AV861" i="1"/>
  <c r="AW861" i="1"/>
  <c r="AX861" i="1"/>
  <c r="AY861" i="1"/>
  <c r="AZ861" i="1"/>
  <c r="BA861" i="1"/>
  <c r="BB861" i="1"/>
  <c r="BC861" i="1"/>
  <c r="BD861" i="1"/>
  <c r="BE861" i="1"/>
  <c r="BF861" i="1"/>
  <c r="BG861" i="1"/>
  <c r="BH861" i="1"/>
  <c r="BI861" i="1"/>
  <c r="BJ861" i="1"/>
  <c r="BK861" i="1"/>
  <c r="BL861" i="1"/>
  <c r="AL862" i="1"/>
  <c r="AM862" i="1"/>
  <c r="AN862" i="1"/>
  <c r="AO862" i="1"/>
  <c r="AP862" i="1"/>
  <c r="AQ862" i="1"/>
  <c r="AR862" i="1"/>
  <c r="AS862" i="1"/>
  <c r="AT862" i="1"/>
  <c r="AU862" i="1"/>
  <c r="AV862" i="1"/>
  <c r="AW862" i="1"/>
  <c r="AX862" i="1"/>
  <c r="AY862" i="1"/>
  <c r="AZ862" i="1"/>
  <c r="BA862" i="1"/>
  <c r="BB862" i="1"/>
  <c r="BC862" i="1"/>
  <c r="BD862" i="1"/>
  <c r="BE862" i="1"/>
  <c r="BF862" i="1"/>
  <c r="BG862" i="1"/>
  <c r="BH862" i="1"/>
  <c r="BI862" i="1"/>
  <c r="BJ862" i="1"/>
  <c r="BK862" i="1"/>
  <c r="BL862" i="1"/>
  <c r="AL863" i="1"/>
  <c r="AM863" i="1"/>
  <c r="AN863" i="1"/>
  <c r="AO863" i="1"/>
  <c r="AP863" i="1"/>
  <c r="AQ863" i="1"/>
  <c r="AR863" i="1"/>
  <c r="AS863" i="1"/>
  <c r="AT863" i="1"/>
  <c r="AU863" i="1"/>
  <c r="AV863" i="1"/>
  <c r="AW863" i="1"/>
  <c r="AX863" i="1"/>
  <c r="AY863" i="1"/>
  <c r="AZ863" i="1"/>
  <c r="BA863" i="1"/>
  <c r="BB863" i="1"/>
  <c r="BC863" i="1"/>
  <c r="BD863" i="1"/>
  <c r="BE863" i="1"/>
  <c r="BF863" i="1"/>
  <c r="BG863" i="1"/>
  <c r="BH863" i="1"/>
  <c r="BI863" i="1"/>
  <c r="BJ863" i="1"/>
  <c r="BK863" i="1"/>
  <c r="BL863" i="1"/>
  <c r="AL864" i="1"/>
  <c r="AM864" i="1"/>
  <c r="AN864" i="1"/>
  <c r="AO864" i="1"/>
  <c r="AP864" i="1"/>
  <c r="AQ864" i="1"/>
  <c r="AR864" i="1"/>
  <c r="AS864" i="1"/>
  <c r="AT864" i="1"/>
  <c r="AU864" i="1"/>
  <c r="AV864" i="1"/>
  <c r="AW864" i="1"/>
  <c r="AX864" i="1"/>
  <c r="AY864" i="1"/>
  <c r="AZ864" i="1"/>
  <c r="BA864" i="1"/>
  <c r="BB864" i="1"/>
  <c r="BC864" i="1"/>
  <c r="BD864" i="1"/>
  <c r="BE864" i="1"/>
  <c r="BF864" i="1"/>
  <c r="BG864" i="1"/>
  <c r="BH864" i="1"/>
  <c r="BI864" i="1"/>
  <c r="BJ864" i="1"/>
  <c r="BK864" i="1"/>
  <c r="BL864" i="1"/>
  <c r="AL865" i="1"/>
  <c r="AM865" i="1"/>
  <c r="AN865" i="1"/>
  <c r="AO865" i="1"/>
  <c r="AP865" i="1"/>
  <c r="AQ865" i="1"/>
  <c r="AR865" i="1"/>
  <c r="AS865" i="1"/>
  <c r="AT865" i="1"/>
  <c r="AU865" i="1"/>
  <c r="AV865" i="1"/>
  <c r="AW865" i="1"/>
  <c r="AX865" i="1"/>
  <c r="AY865" i="1"/>
  <c r="AZ865" i="1"/>
  <c r="BA865" i="1"/>
  <c r="BB865" i="1"/>
  <c r="BC865" i="1"/>
  <c r="BD865" i="1"/>
  <c r="BE865" i="1"/>
  <c r="BF865" i="1"/>
  <c r="BG865" i="1"/>
  <c r="BH865" i="1"/>
  <c r="BI865" i="1"/>
  <c r="BJ865" i="1"/>
  <c r="BK865" i="1"/>
  <c r="BL865" i="1"/>
  <c r="AL866" i="1"/>
  <c r="AM866" i="1"/>
  <c r="AN866" i="1"/>
  <c r="AO866" i="1"/>
  <c r="AP866" i="1"/>
  <c r="AQ866" i="1"/>
  <c r="AR866" i="1"/>
  <c r="AS866" i="1"/>
  <c r="AT866" i="1"/>
  <c r="AU866" i="1"/>
  <c r="AV866" i="1"/>
  <c r="AW866" i="1"/>
  <c r="AX866" i="1"/>
  <c r="AY866" i="1"/>
  <c r="AZ866" i="1"/>
  <c r="BA866" i="1"/>
  <c r="BB866" i="1"/>
  <c r="BC866" i="1"/>
  <c r="BD866" i="1"/>
  <c r="BE866" i="1"/>
  <c r="BF866" i="1"/>
  <c r="BG866" i="1"/>
  <c r="BH866" i="1"/>
  <c r="BI866" i="1"/>
  <c r="BJ866" i="1"/>
  <c r="BK866" i="1"/>
  <c r="BL866" i="1"/>
  <c r="AL867" i="1"/>
  <c r="AM867" i="1"/>
  <c r="AN867" i="1"/>
  <c r="AO867" i="1"/>
  <c r="AP867" i="1"/>
  <c r="AQ867" i="1"/>
  <c r="AR867" i="1"/>
  <c r="AS867" i="1"/>
  <c r="AT867" i="1"/>
  <c r="AU867" i="1"/>
  <c r="AV867" i="1"/>
  <c r="AW867" i="1"/>
  <c r="AX867" i="1"/>
  <c r="AY867" i="1"/>
  <c r="AZ867" i="1"/>
  <c r="BA867" i="1"/>
  <c r="BB867" i="1"/>
  <c r="BC867" i="1"/>
  <c r="BD867" i="1"/>
  <c r="BE867" i="1"/>
  <c r="BF867" i="1"/>
  <c r="BG867" i="1"/>
  <c r="BH867" i="1"/>
  <c r="BI867" i="1"/>
  <c r="BJ867" i="1"/>
  <c r="BK867" i="1"/>
  <c r="BL867" i="1"/>
  <c r="AL868" i="1"/>
  <c r="AM868" i="1"/>
  <c r="AN868" i="1"/>
  <c r="AO868" i="1"/>
  <c r="AP868" i="1"/>
  <c r="AQ868" i="1"/>
  <c r="AR868" i="1"/>
  <c r="AS868" i="1"/>
  <c r="AT868" i="1"/>
  <c r="AU868" i="1"/>
  <c r="AV868" i="1"/>
  <c r="AW868" i="1"/>
  <c r="AX868" i="1"/>
  <c r="AY868" i="1"/>
  <c r="AZ868" i="1"/>
  <c r="BA868" i="1"/>
  <c r="BB868" i="1"/>
  <c r="BC868" i="1"/>
  <c r="BD868" i="1"/>
  <c r="BE868" i="1"/>
  <c r="BF868" i="1"/>
  <c r="BG868" i="1"/>
  <c r="BH868" i="1"/>
  <c r="BI868" i="1"/>
  <c r="BJ868" i="1"/>
  <c r="BK868" i="1"/>
  <c r="BL868" i="1"/>
  <c r="AL869" i="1"/>
  <c r="AM869" i="1"/>
  <c r="AN869" i="1"/>
  <c r="AO869" i="1"/>
  <c r="AP869" i="1"/>
  <c r="AQ869" i="1"/>
  <c r="AR869" i="1"/>
  <c r="AS869" i="1"/>
  <c r="AT869" i="1"/>
  <c r="AU869" i="1"/>
  <c r="AV869" i="1"/>
  <c r="AW869" i="1"/>
  <c r="AX869" i="1"/>
  <c r="AY869" i="1"/>
  <c r="AZ869" i="1"/>
  <c r="BA869" i="1"/>
  <c r="BB869" i="1"/>
  <c r="BC869" i="1"/>
  <c r="BD869" i="1"/>
  <c r="BE869" i="1"/>
  <c r="BF869" i="1"/>
  <c r="BG869" i="1"/>
  <c r="BH869" i="1"/>
  <c r="BI869" i="1"/>
  <c r="BJ869" i="1"/>
  <c r="BK869" i="1"/>
  <c r="BL869" i="1"/>
  <c r="AL870" i="1"/>
  <c r="AM870" i="1"/>
  <c r="AN870" i="1"/>
  <c r="AO870" i="1"/>
  <c r="AP870" i="1"/>
  <c r="AQ870" i="1"/>
  <c r="AR870" i="1"/>
  <c r="AS870" i="1"/>
  <c r="AT870" i="1"/>
  <c r="AU870" i="1"/>
  <c r="AV870" i="1"/>
  <c r="AW870" i="1"/>
  <c r="AX870" i="1"/>
  <c r="AY870" i="1"/>
  <c r="AZ870" i="1"/>
  <c r="BA870" i="1"/>
  <c r="BB870" i="1"/>
  <c r="BC870" i="1"/>
  <c r="BD870" i="1"/>
  <c r="BE870" i="1"/>
  <c r="BF870" i="1"/>
  <c r="BG870" i="1"/>
  <c r="BH870" i="1"/>
  <c r="BI870" i="1"/>
  <c r="BJ870" i="1"/>
  <c r="BK870" i="1"/>
  <c r="BL870" i="1"/>
  <c r="AL871" i="1"/>
  <c r="AM871" i="1"/>
  <c r="AN871" i="1"/>
  <c r="AO871" i="1"/>
  <c r="AP871" i="1"/>
  <c r="AQ871" i="1"/>
  <c r="AR871" i="1"/>
  <c r="AS871" i="1"/>
  <c r="AT871" i="1"/>
  <c r="AU871" i="1"/>
  <c r="AV871" i="1"/>
  <c r="AW871" i="1"/>
  <c r="AX871" i="1"/>
  <c r="AY871" i="1"/>
  <c r="AZ871" i="1"/>
  <c r="BA871" i="1"/>
  <c r="BB871" i="1"/>
  <c r="BC871" i="1"/>
  <c r="BD871" i="1"/>
  <c r="BE871" i="1"/>
  <c r="BF871" i="1"/>
  <c r="BG871" i="1"/>
  <c r="BH871" i="1"/>
  <c r="BI871" i="1"/>
  <c r="BJ871" i="1"/>
  <c r="BK871" i="1"/>
  <c r="BL871" i="1"/>
  <c r="AL872" i="1"/>
  <c r="AM872" i="1"/>
  <c r="AN872" i="1"/>
  <c r="AO872" i="1"/>
  <c r="AP872" i="1"/>
  <c r="AQ872" i="1"/>
  <c r="AR872" i="1"/>
  <c r="AS872" i="1"/>
  <c r="AT872" i="1"/>
  <c r="AU872" i="1"/>
  <c r="AV872" i="1"/>
  <c r="AW872" i="1"/>
  <c r="AX872" i="1"/>
  <c r="AY872" i="1"/>
  <c r="AZ872" i="1"/>
  <c r="BA872" i="1"/>
  <c r="BB872" i="1"/>
  <c r="BC872" i="1"/>
  <c r="BD872" i="1"/>
  <c r="BE872" i="1"/>
  <c r="BF872" i="1"/>
  <c r="BG872" i="1"/>
  <c r="BH872" i="1"/>
  <c r="BI872" i="1"/>
  <c r="BJ872" i="1"/>
  <c r="BK872" i="1"/>
  <c r="BL872" i="1"/>
  <c r="AL873" i="1"/>
  <c r="AM873" i="1"/>
  <c r="AN873" i="1"/>
  <c r="AO873" i="1"/>
  <c r="AP873" i="1"/>
  <c r="AQ873" i="1"/>
  <c r="AR873" i="1"/>
  <c r="AS873" i="1"/>
  <c r="AT873" i="1"/>
  <c r="AU873" i="1"/>
  <c r="AV873" i="1"/>
  <c r="AW873" i="1"/>
  <c r="AX873" i="1"/>
  <c r="AY873" i="1"/>
  <c r="AZ873" i="1"/>
  <c r="BA873" i="1"/>
  <c r="BB873" i="1"/>
  <c r="BC873" i="1"/>
  <c r="BD873" i="1"/>
  <c r="BE873" i="1"/>
  <c r="BF873" i="1"/>
  <c r="BG873" i="1"/>
  <c r="BH873" i="1"/>
  <c r="BI873" i="1"/>
  <c r="BJ873" i="1"/>
  <c r="BK873" i="1"/>
  <c r="BL873" i="1"/>
  <c r="AL874" i="1"/>
  <c r="AM874" i="1"/>
  <c r="AN874" i="1"/>
  <c r="AO874" i="1"/>
  <c r="AP874" i="1"/>
  <c r="AQ874" i="1"/>
  <c r="AR874" i="1"/>
  <c r="AS874" i="1"/>
  <c r="AT874" i="1"/>
  <c r="AU874" i="1"/>
  <c r="AV874" i="1"/>
  <c r="AW874" i="1"/>
  <c r="AX874" i="1"/>
  <c r="AY874" i="1"/>
  <c r="AZ874" i="1"/>
  <c r="BA874" i="1"/>
  <c r="BB874" i="1"/>
  <c r="BC874" i="1"/>
  <c r="BD874" i="1"/>
  <c r="BE874" i="1"/>
  <c r="BF874" i="1"/>
  <c r="BG874" i="1"/>
  <c r="BH874" i="1"/>
  <c r="BI874" i="1"/>
  <c r="BJ874" i="1"/>
  <c r="BK874" i="1"/>
  <c r="BL874" i="1"/>
  <c r="AL875" i="1"/>
  <c r="AM875" i="1"/>
  <c r="AN875" i="1"/>
  <c r="AO875" i="1"/>
  <c r="AP875" i="1"/>
  <c r="AQ875" i="1"/>
  <c r="AR875" i="1"/>
  <c r="AS875" i="1"/>
  <c r="AT875" i="1"/>
  <c r="AU875" i="1"/>
  <c r="AV875" i="1"/>
  <c r="AW875" i="1"/>
  <c r="AX875" i="1"/>
  <c r="AY875" i="1"/>
  <c r="AZ875" i="1"/>
  <c r="BA875" i="1"/>
  <c r="BB875" i="1"/>
  <c r="BC875" i="1"/>
  <c r="BD875" i="1"/>
  <c r="BE875" i="1"/>
  <c r="BF875" i="1"/>
  <c r="BG875" i="1"/>
  <c r="BH875" i="1"/>
  <c r="BI875" i="1"/>
  <c r="BJ875" i="1"/>
  <c r="BK875" i="1"/>
  <c r="BL875" i="1"/>
  <c r="AL876" i="1"/>
  <c r="AM876" i="1"/>
  <c r="AN876" i="1"/>
  <c r="AO876" i="1"/>
  <c r="AP876" i="1"/>
  <c r="AQ876" i="1"/>
  <c r="AR876" i="1"/>
  <c r="AS876" i="1"/>
  <c r="AT876" i="1"/>
  <c r="AU876" i="1"/>
  <c r="AV876" i="1"/>
  <c r="AW876" i="1"/>
  <c r="AX876" i="1"/>
  <c r="AY876" i="1"/>
  <c r="AZ876" i="1"/>
  <c r="BA876" i="1"/>
  <c r="BB876" i="1"/>
  <c r="BC876" i="1"/>
  <c r="BD876" i="1"/>
  <c r="BE876" i="1"/>
  <c r="BF876" i="1"/>
  <c r="BG876" i="1"/>
  <c r="BH876" i="1"/>
  <c r="BI876" i="1"/>
  <c r="BJ876" i="1"/>
  <c r="BK876" i="1"/>
  <c r="BL876" i="1"/>
  <c r="AL877" i="1"/>
  <c r="AM877" i="1"/>
  <c r="AN877" i="1"/>
  <c r="AO877" i="1"/>
  <c r="AP877" i="1"/>
  <c r="AQ877" i="1"/>
  <c r="AR877" i="1"/>
  <c r="AS877" i="1"/>
  <c r="AT877" i="1"/>
  <c r="AU877" i="1"/>
  <c r="AV877" i="1"/>
  <c r="AW877" i="1"/>
  <c r="AX877" i="1"/>
  <c r="AY877" i="1"/>
  <c r="AZ877" i="1"/>
  <c r="BA877" i="1"/>
  <c r="BB877" i="1"/>
  <c r="BC877" i="1"/>
  <c r="BD877" i="1"/>
  <c r="BE877" i="1"/>
  <c r="BF877" i="1"/>
  <c r="BG877" i="1"/>
  <c r="BH877" i="1"/>
  <c r="BI877" i="1"/>
  <c r="BJ877" i="1"/>
  <c r="BK877" i="1"/>
  <c r="BL877" i="1"/>
  <c r="AL878" i="1"/>
  <c r="AM878" i="1"/>
  <c r="AN878" i="1"/>
  <c r="AO878" i="1"/>
  <c r="AP878" i="1"/>
  <c r="AQ878" i="1"/>
  <c r="AR878" i="1"/>
  <c r="AS878" i="1"/>
  <c r="AT878" i="1"/>
  <c r="AU878" i="1"/>
  <c r="AV878" i="1"/>
  <c r="AW878" i="1"/>
  <c r="AX878" i="1"/>
  <c r="AY878" i="1"/>
  <c r="AZ878" i="1"/>
  <c r="BA878" i="1"/>
  <c r="BB878" i="1"/>
  <c r="BC878" i="1"/>
  <c r="BD878" i="1"/>
  <c r="BE878" i="1"/>
  <c r="BF878" i="1"/>
  <c r="BG878" i="1"/>
  <c r="BH878" i="1"/>
  <c r="BI878" i="1"/>
  <c r="BJ878" i="1"/>
  <c r="BK878" i="1"/>
  <c r="BL878" i="1"/>
  <c r="AL879" i="1"/>
  <c r="AM879" i="1"/>
  <c r="AN879" i="1"/>
  <c r="AO879" i="1"/>
  <c r="AP879" i="1"/>
  <c r="AQ879" i="1"/>
  <c r="AR879" i="1"/>
  <c r="AS879" i="1"/>
  <c r="AT879" i="1"/>
  <c r="AU879" i="1"/>
  <c r="AV879" i="1"/>
  <c r="AW879" i="1"/>
  <c r="AX879" i="1"/>
  <c r="AY879" i="1"/>
  <c r="AZ879" i="1"/>
  <c r="BA879" i="1"/>
  <c r="BB879" i="1"/>
  <c r="BC879" i="1"/>
  <c r="BD879" i="1"/>
  <c r="BE879" i="1"/>
  <c r="BF879" i="1"/>
  <c r="BG879" i="1"/>
  <c r="BH879" i="1"/>
  <c r="BI879" i="1"/>
  <c r="BJ879" i="1"/>
  <c r="BK879" i="1"/>
  <c r="BL879" i="1"/>
  <c r="AL880" i="1"/>
  <c r="AM880" i="1"/>
  <c r="AN880" i="1"/>
  <c r="AO880" i="1"/>
  <c r="AP880" i="1"/>
  <c r="AQ880" i="1"/>
  <c r="AR880" i="1"/>
  <c r="AS880" i="1"/>
  <c r="AT880" i="1"/>
  <c r="AU880" i="1"/>
  <c r="AV880" i="1"/>
  <c r="AW880" i="1"/>
  <c r="AX880" i="1"/>
  <c r="AY880" i="1"/>
  <c r="AZ880" i="1"/>
  <c r="BA880" i="1"/>
  <c r="BB880" i="1"/>
  <c r="BC880" i="1"/>
  <c r="BD880" i="1"/>
  <c r="BE880" i="1"/>
  <c r="BF880" i="1"/>
  <c r="BG880" i="1"/>
  <c r="BH880" i="1"/>
  <c r="BI880" i="1"/>
  <c r="BJ880" i="1"/>
  <c r="BK880" i="1"/>
  <c r="BL880" i="1"/>
  <c r="AL881" i="1"/>
  <c r="AM881" i="1"/>
  <c r="AN881" i="1"/>
  <c r="AO881" i="1"/>
  <c r="AP881" i="1"/>
  <c r="AQ881" i="1"/>
  <c r="AR881" i="1"/>
  <c r="AS881" i="1"/>
  <c r="AT881" i="1"/>
  <c r="AU881" i="1"/>
  <c r="AV881" i="1"/>
  <c r="AW881" i="1"/>
  <c r="AX881" i="1"/>
  <c r="AY881" i="1"/>
  <c r="AZ881" i="1"/>
  <c r="BA881" i="1"/>
  <c r="BB881" i="1"/>
  <c r="BC881" i="1"/>
  <c r="BD881" i="1"/>
  <c r="BE881" i="1"/>
  <c r="BF881" i="1"/>
  <c r="BG881" i="1"/>
  <c r="BH881" i="1"/>
  <c r="BI881" i="1"/>
  <c r="BJ881" i="1"/>
  <c r="BK881" i="1"/>
  <c r="BL881" i="1"/>
  <c r="AL882" i="1"/>
  <c r="AM882" i="1"/>
  <c r="AN882" i="1"/>
  <c r="AO882" i="1"/>
  <c r="AP882" i="1"/>
  <c r="AQ882" i="1"/>
  <c r="AR882" i="1"/>
  <c r="AS882" i="1"/>
  <c r="AT882" i="1"/>
  <c r="AU882" i="1"/>
  <c r="AV882" i="1"/>
  <c r="AW882" i="1"/>
  <c r="AX882" i="1"/>
  <c r="AY882" i="1"/>
  <c r="AZ882" i="1"/>
  <c r="BA882" i="1"/>
  <c r="BB882" i="1"/>
  <c r="BC882" i="1"/>
  <c r="BD882" i="1"/>
  <c r="BE882" i="1"/>
  <c r="BF882" i="1"/>
  <c r="BG882" i="1"/>
  <c r="BH882" i="1"/>
  <c r="BI882" i="1"/>
  <c r="BJ882" i="1"/>
  <c r="BK882" i="1"/>
  <c r="BL882" i="1"/>
  <c r="AL883" i="1"/>
  <c r="AM883" i="1"/>
  <c r="AN883" i="1"/>
  <c r="AO883" i="1"/>
  <c r="AP883" i="1"/>
  <c r="AQ883" i="1"/>
  <c r="AR883" i="1"/>
  <c r="AS883" i="1"/>
  <c r="AT883" i="1"/>
  <c r="AU883" i="1"/>
  <c r="AV883" i="1"/>
  <c r="AW883" i="1"/>
  <c r="AX883" i="1"/>
  <c r="AY883" i="1"/>
  <c r="AZ883" i="1"/>
  <c r="BA883" i="1"/>
  <c r="BB883" i="1"/>
  <c r="BC883" i="1"/>
  <c r="BD883" i="1"/>
  <c r="BE883" i="1"/>
  <c r="BF883" i="1"/>
  <c r="BG883" i="1"/>
  <c r="BH883" i="1"/>
  <c r="BI883" i="1"/>
  <c r="BJ883" i="1"/>
  <c r="BK883" i="1"/>
  <c r="BL883" i="1"/>
  <c r="AL884" i="1"/>
  <c r="AM884" i="1"/>
  <c r="AN884" i="1"/>
  <c r="AO884" i="1"/>
  <c r="AP884" i="1"/>
  <c r="AQ884" i="1"/>
  <c r="AR884" i="1"/>
  <c r="AS884" i="1"/>
  <c r="AT884" i="1"/>
  <c r="AU884" i="1"/>
  <c r="AV884" i="1"/>
  <c r="AW884" i="1"/>
  <c r="AX884" i="1"/>
  <c r="AY884" i="1"/>
  <c r="AZ884" i="1"/>
  <c r="BA884" i="1"/>
  <c r="BB884" i="1"/>
  <c r="BC884" i="1"/>
  <c r="BD884" i="1"/>
  <c r="BE884" i="1"/>
  <c r="BF884" i="1"/>
  <c r="BG884" i="1"/>
  <c r="BH884" i="1"/>
  <c r="BI884" i="1"/>
  <c r="BJ884" i="1"/>
  <c r="BK884" i="1"/>
  <c r="BL884" i="1"/>
  <c r="AL885" i="1"/>
  <c r="AM885" i="1"/>
  <c r="AN885" i="1"/>
  <c r="AO885" i="1"/>
  <c r="AP885" i="1"/>
  <c r="AQ885" i="1"/>
  <c r="AR885" i="1"/>
  <c r="AS885" i="1"/>
  <c r="AT885" i="1"/>
  <c r="AU885" i="1"/>
  <c r="AV885" i="1"/>
  <c r="AW885" i="1"/>
  <c r="AX885" i="1"/>
  <c r="AY885" i="1"/>
  <c r="AZ885" i="1"/>
  <c r="BA885" i="1"/>
  <c r="BB885" i="1"/>
  <c r="BC885" i="1"/>
  <c r="BD885" i="1"/>
  <c r="BE885" i="1"/>
  <c r="BF885" i="1"/>
  <c r="BG885" i="1"/>
  <c r="BH885" i="1"/>
  <c r="BI885" i="1"/>
  <c r="BJ885" i="1"/>
  <c r="BK885" i="1"/>
  <c r="BL885" i="1"/>
  <c r="AL886" i="1"/>
  <c r="AM886" i="1"/>
  <c r="AN886" i="1"/>
  <c r="AO886" i="1"/>
  <c r="AP886" i="1"/>
  <c r="AQ886" i="1"/>
  <c r="AR886" i="1"/>
  <c r="AS886" i="1"/>
  <c r="AT886" i="1"/>
  <c r="AU886" i="1"/>
  <c r="AV886" i="1"/>
  <c r="AW886" i="1"/>
  <c r="AX886" i="1"/>
  <c r="AY886" i="1"/>
  <c r="AZ886" i="1"/>
  <c r="BA886" i="1"/>
  <c r="BB886" i="1"/>
  <c r="BC886" i="1"/>
  <c r="BD886" i="1"/>
  <c r="BE886" i="1"/>
  <c r="BF886" i="1"/>
  <c r="BG886" i="1"/>
  <c r="BH886" i="1"/>
  <c r="BI886" i="1"/>
  <c r="BJ886" i="1"/>
  <c r="BK886" i="1"/>
  <c r="BL886" i="1"/>
  <c r="AL887" i="1"/>
  <c r="AM887" i="1"/>
  <c r="AN887" i="1"/>
  <c r="AO887" i="1"/>
  <c r="AP887" i="1"/>
  <c r="AQ887" i="1"/>
  <c r="AR887" i="1"/>
  <c r="AS887" i="1"/>
  <c r="AT887" i="1"/>
  <c r="AU887" i="1"/>
  <c r="AV887" i="1"/>
  <c r="AW887" i="1"/>
  <c r="AX887" i="1"/>
  <c r="AY887" i="1"/>
  <c r="AZ887" i="1"/>
  <c r="BA887" i="1"/>
  <c r="BB887" i="1"/>
  <c r="BC887" i="1"/>
  <c r="BD887" i="1"/>
  <c r="BE887" i="1"/>
  <c r="BF887" i="1"/>
  <c r="BG887" i="1"/>
  <c r="BH887" i="1"/>
  <c r="BI887" i="1"/>
  <c r="BJ887" i="1"/>
  <c r="BK887" i="1"/>
  <c r="BL887" i="1"/>
  <c r="AL888" i="1"/>
  <c r="AM888" i="1"/>
  <c r="AN888" i="1"/>
  <c r="AO888" i="1"/>
  <c r="AP888" i="1"/>
  <c r="AQ888" i="1"/>
  <c r="AR888" i="1"/>
  <c r="AS888" i="1"/>
  <c r="AT888" i="1"/>
  <c r="AU888" i="1"/>
  <c r="AV888" i="1"/>
  <c r="AW888" i="1"/>
  <c r="AX888" i="1"/>
  <c r="AY888" i="1"/>
  <c r="AZ888" i="1"/>
  <c r="BA888" i="1"/>
  <c r="BB888" i="1"/>
  <c r="BC888" i="1"/>
  <c r="BD888" i="1"/>
  <c r="BE888" i="1"/>
  <c r="BF888" i="1"/>
  <c r="BG888" i="1"/>
  <c r="BH888" i="1"/>
  <c r="BI888" i="1"/>
  <c r="BJ888" i="1"/>
  <c r="BK888" i="1"/>
  <c r="BL888" i="1"/>
  <c r="AL889" i="1"/>
  <c r="AM889" i="1"/>
  <c r="AN889" i="1"/>
  <c r="AO889" i="1"/>
  <c r="AP889" i="1"/>
  <c r="AQ889" i="1"/>
  <c r="AR889" i="1"/>
  <c r="AS889" i="1"/>
  <c r="AT889" i="1"/>
  <c r="AU889" i="1"/>
  <c r="AV889" i="1"/>
  <c r="AW889" i="1"/>
  <c r="AX889" i="1"/>
  <c r="AY889" i="1"/>
  <c r="AZ889" i="1"/>
  <c r="BA889" i="1"/>
  <c r="BB889" i="1"/>
  <c r="BC889" i="1"/>
  <c r="BD889" i="1"/>
  <c r="BE889" i="1"/>
  <c r="BF889" i="1"/>
  <c r="BG889" i="1"/>
  <c r="BH889" i="1"/>
  <c r="BI889" i="1"/>
  <c r="BJ889" i="1"/>
  <c r="BK889" i="1"/>
  <c r="BL889" i="1"/>
  <c r="AL890" i="1"/>
  <c r="AM890" i="1"/>
  <c r="AN890" i="1"/>
  <c r="AO890" i="1"/>
  <c r="AP890" i="1"/>
  <c r="AQ890" i="1"/>
  <c r="AR890" i="1"/>
  <c r="AS890" i="1"/>
  <c r="AT890" i="1"/>
  <c r="AU890" i="1"/>
  <c r="AV890" i="1"/>
  <c r="AW890" i="1"/>
  <c r="AX890" i="1"/>
  <c r="AY890" i="1"/>
  <c r="AZ890" i="1"/>
  <c r="BA890" i="1"/>
  <c r="BB890" i="1"/>
  <c r="BC890" i="1"/>
  <c r="BD890" i="1"/>
  <c r="BE890" i="1"/>
  <c r="BF890" i="1"/>
  <c r="BG890" i="1"/>
  <c r="BH890" i="1"/>
  <c r="BI890" i="1"/>
  <c r="BJ890" i="1"/>
  <c r="BK890" i="1"/>
  <c r="BL890" i="1"/>
  <c r="AL891" i="1"/>
  <c r="AM891" i="1"/>
  <c r="AN891" i="1"/>
  <c r="AO891" i="1"/>
  <c r="AP891" i="1"/>
  <c r="AQ891" i="1"/>
  <c r="AR891" i="1"/>
  <c r="AS891" i="1"/>
  <c r="AT891" i="1"/>
  <c r="AU891" i="1"/>
  <c r="AV891" i="1"/>
  <c r="AW891" i="1"/>
  <c r="AX891" i="1"/>
  <c r="AY891" i="1"/>
  <c r="AZ891" i="1"/>
  <c r="BA891" i="1"/>
  <c r="BB891" i="1"/>
  <c r="BC891" i="1"/>
  <c r="BD891" i="1"/>
  <c r="BE891" i="1"/>
  <c r="BF891" i="1"/>
  <c r="BG891" i="1"/>
  <c r="BH891" i="1"/>
  <c r="BI891" i="1"/>
  <c r="BJ891" i="1"/>
  <c r="BK891" i="1"/>
  <c r="BL891" i="1"/>
  <c r="AL892" i="1"/>
  <c r="AM892" i="1"/>
  <c r="AN892" i="1"/>
  <c r="AO892" i="1"/>
  <c r="AP892" i="1"/>
  <c r="AQ892" i="1"/>
  <c r="AR892" i="1"/>
  <c r="AS892" i="1"/>
  <c r="AT892" i="1"/>
  <c r="AU892" i="1"/>
  <c r="AV892" i="1"/>
  <c r="AW892" i="1"/>
  <c r="AX892" i="1"/>
  <c r="AY892" i="1"/>
  <c r="AZ892" i="1"/>
  <c r="BA892" i="1"/>
  <c r="BB892" i="1"/>
  <c r="BC892" i="1"/>
  <c r="BD892" i="1"/>
  <c r="BE892" i="1"/>
  <c r="BF892" i="1"/>
  <c r="BG892" i="1"/>
  <c r="BH892" i="1"/>
  <c r="BI892" i="1"/>
  <c r="BJ892" i="1"/>
  <c r="BK892" i="1"/>
  <c r="BL892" i="1"/>
  <c r="AL893" i="1"/>
  <c r="AM893" i="1"/>
  <c r="AN893" i="1"/>
  <c r="AO893" i="1"/>
  <c r="AP893" i="1"/>
  <c r="AQ893" i="1"/>
  <c r="AR893" i="1"/>
  <c r="AS893" i="1"/>
  <c r="AT893" i="1"/>
  <c r="AU893" i="1"/>
  <c r="AV893" i="1"/>
  <c r="AW893" i="1"/>
  <c r="AX893" i="1"/>
  <c r="AY893" i="1"/>
  <c r="AZ893" i="1"/>
  <c r="BA893" i="1"/>
  <c r="BB893" i="1"/>
  <c r="BC893" i="1"/>
  <c r="BD893" i="1"/>
  <c r="BE893" i="1"/>
  <c r="BF893" i="1"/>
  <c r="BG893" i="1"/>
  <c r="BH893" i="1"/>
  <c r="BI893" i="1"/>
  <c r="BJ893" i="1"/>
  <c r="BK893" i="1"/>
  <c r="BL893" i="1"/>
  <c r="AL894" i="1"/>
  <c r="AM894" i="1"/>
  <c r="AN894" i="1"/>
  <c r="AO894" i="1"/>
  <c r="AP894" i="1"/>
  <c r="AQ894" i="1"/>
  <c r="AR894" i="1"/>
  <c r="AS894" i="1"/>
  <c r="AT894" i="1"/>
  <c r="AU894" i="1"/>
  <c r="AV894" i="1"/>
  <c r="AW894" i="1"/>
  <c r="AX894" i="1"/>
  <c r="AY894" i="1"/>
  <c r="AZ894" i="1"/>
  <c r="BA894" i="1"/>
  <c r="BB894" i="1"/>
  <c r="BC894" i="1"/>
  <c r="BD894" i="1"/>
  <c r="BE894" i="1"/>
  <c r="BF894" i="1"/>
  <c r="BG894" i="1"/>
  <c r="BH894" i="1"/>
  <c r="BI894" i="1"/>
  <c r="BJ894" i="1"/>
  <c r="BK894" i="1"/>
  <c r="BL894" i="1"/>
  <c r="AL895" i="1"/>
  <c r="AM895" i="1"/>
  <c r="AN895" i="1"/>
  <c r="AO895" i="1"/>
  <c r="AP895" i="1"/>
  <c r="AQ895" i="1"/>
  <c r="AR895" i="1"/>
  <c r="AS895" i="1"/>
  <c r="AT895" i="1"/>
  <c r="AU895" i="1"/>
  <c r="AV895" i="1"/>
  <c r="AW895" i="1"/>
  <c r="AX895" i="1"/>
  <c r="AY895" i="1"/>
  <c r="AZ895" i="1"/>
  <c r="BA895" i="1"/>
  <c r="BB895" i="1"/>
  <c r="BC895" i="1"/>
  <c r="BD895" i="1"/>
  <c r="BE895" i="1"/>
  <c r="BF895" i="1"/>
  <c r="BG895" i="1"/>
  <c r="BH895" i="1"/>
  <c r="BI895" i="1"/>
  <c r="BJ895" i="1"/>
  <c r="BK895" i="1"/>
  <c r="BL895" i="1"/>
  <c r="AL896" i="1"/>
  <c r="AM896" i="1"/>
  <c r="AN896" i="1"/>
  <c r="AO896" i="1"/>
  <c r="AP896" i="1"/>
  <c r="AQ896" i="1"/>
  <c r="AR896" i="1"/>
  <c r="AS896" i="1"/>
  <c r="AT896" i="1"/>
  <c r="AU896" i="1"/>
  <c r="AV896" i="1"/>
  <c r="AW896" i="1"/>
  <c r="AX896" i="1"/>
  <c r="AY896" i="1"/>
  <c r="AZ896" i="1"/>
  <c r="BA896" i="1"/>
  <c r="BB896" i="1"/>
  <c r="BC896" i="1"/>
  <c r="BD896" i="1"/>
  <c r="BE896" i="1"/>
  <c r="BF896" i="1"/>
  <c r="BG896" i="1"/>
  <c r="BH896" i="1"/>
  <c r="BI896" i="1"/>
  <c r="BJ896" i="1"/>
  <c r="BK896" i="1"/>
  <c r="BL896" i="1"/>
  <c r="AL897" i="1"/>
  <c r="AM897" i="1"/>
  <c r="AN897" i="1"/>
  <c r="AO897" i="1"/>
  <c r="AP897" i="1"/>
  <c r="AQ897" i="1"/>
  <c r="AR897" i="1"/>
  <c r="AS897" i="1"/>
  <c r="AT897" i="1"/>
  <c r="AU897" i="1"/>
  <c r="AV897" i="1"/>
  <c r="AW897" i="1"/>
  <c r="AX897" i="1"/>
  <c r="AY897" i="1"/>
  <c r="AZ897" i="1"/>
  <c r="BA897" i="1"/>
  <c r="BB897" i="1"/>
  <c r="BC897" i="1"/>
  <c r="BD897" i="1"/>
  <c r="BE897" i="1"/>
  <c r="BF897" i="1"/>
  <c r="BG897" i="1"/>
  <c r="BH897" i="1"/>
  <c r="BI897" i="1"/>
  <c r="BJ897" i="1"/>
  <c r="BK897" i="1"/>
  <c r="BL897" i="1"/>
  <c r="AL898" i="1"/>
  <c r="AM898" i="1"/>
  <c r="AN898" i="1"/>
  <c r="AO898" i="1"/>
  <c r="AP898" i="1"/>
  <c r="AQ898" i="1"/>
  <c r="AR898" i="1"/>
  <c r="AS898" i="1"/>
  <c r="AT898" i="1"/>
  <c r="AU898" i="1"/>
  <c r="AV898" i="1"/>
  <c r="AW898" i="1"/>
  <c r="AX898" i="1"/>
  <c r="AY898" i="1"/>
  <c r="AZ898" i="1"/>
  <c r="BA898" i="1"/>
  <c r="BB898" i="1"/>
  <c r="BC898" i="1"/>
  <c r="BD898" i="1"/>
  <c r="BE898" i="1"/>
  <c r="BF898" i="1"/>
  <c r="BG898" i="1"/>
  <c r="BH898" i="1"/>
  <c r="BI898" i="1"/>
  <c r="BJ898" i="1"/>
  <c r="BK898" i="1"/>
  <c r="BL898" i="1"/>
  <c r="AL899" i="1"/>
  <c r="AM899" i="1"/>
  <c r="AN899" i="1"/>
  <c r="AO899" i="1"/>
  <c r="AP899" i="1"/>
  <c r="AQ899" i="1"/>
  <c r="AR899" i="1"/>
  <c r="AS899" i="1"/>
  <c r="AT899" i="1"/>
  <c r="AU899" i="1"/>
  <c r="AV899" i="1"/>
  <c r="AW899" i="1"/>
  <c r="AX899" i="1"/>
  <c r="AY899" i="1"/>
  <c r="AZ899" i="1"/>
  <c r="BA899" i="1"/>
  <c r="BB899" i="1"/>
  <c r="BC899" i="1"/>
  <c r="BD899" i="1"/>
  <c r="BE899" i="1"/>
  <c r="BF899" i="1"/>
  <c r="BG899" i="1"/>
  <c r="BH899" i="1"/>
  <c r="BI899" i="1"/>
  <c r="BJ899" i="1"/>
  <c r="BK899" i="1"/>
  <c r="BL899" i="1"/>
  <c r="AL900" i="1"/>
  <c r="AM900" i="1"/>
  <c r="AN900" i="1"/>
  <c r="AO900" i="1"/>
  <c r="AP900" i="1"/>
  <c r="AQ900" i="1"/>
  <c r="AR900" i="1"/>
  <c r="AS900" i="1"/>
  <c r="AT900" i="1"/>
  <c r="AU900" i="1"/>
  <c r="AV900" i="1"/>
  <c r="AW900" i="1"/>
  <c r="AX900" i="1"/>
  <c r="AY900" i="1"/>
  <c r="AZ900" i="1"/>
  <c r="BA900" i="1"/>
  <c r="BB900" i="1"/>
  <c r="BC900" i="1"/>
  <c r="BD900" i="1"/>
  <c r="BE900" i="1"/>
  <c r="BF900" i="1"/>
  <c r="BG900" i="1"/>
  <c r="BH900" i="1"/>
  <c r="BI900" i="1"/>
  <c r="BJ900" i="1"/>
  <c r="BK900" i="1"/>
  <c r="BL900" i="1"/>
  <c r="AL901" i="1"/>
  <c r="AM901" i="1"/>
  <c r="AN901" i="1"/>
  <c r="AO901" i="1"/>
  <c r="AP901" i="1"/>
  <c r="AQ901" i="1"/>
  <c r="AR901" i="1"/>
  <c r="AS901" i="1"/>
  <c r="AT901" i="1"/>
  <c r="AU901" i="1"/>
  <c r="AV901" i="1"/>
  <c r="AW901" i="1"/>
  <c r="AX901" i="1"/>
  <c r="AY901" i="1"/>
  <c r="AZ901" i="1"/>
  <c r="BA901" i="1"/>
  <c r="BB901" i="1"/>
  <c r="BC901" i="1"/>
  <c r="BD901" i="1"/>
  <c r="BE901" i="1"/>
  <c r="BF901" i="1"/>
  <c r="BG901" i="1"/>
  <c r="BH901" i="1"/>
  <c r="BI901" i="1"/>
  <c r="BJ901" i="1"/>
  <c r="BK901" i="1"/>
  <c r="BL901" i="1"/>
  <c r="AL902" i="1"/>
  <c r="AM902" i="1"/>
  <c r="AN902" i="1"/>
  <c r="AO902" i="1"/>
  <c r="AP902" i="1"/>
  <c r="AQ902" i="1"/>
  <c r="AR902" i="1"/>
  <c r="AS902" i="1"/>
  <c r="AT902" i="1"/>
  <c r="AU902" i="1"/>
  <c r="AV902" i="1"/>
  <c r="AW902" i="1"/>
  <c r="AX902" i="1"/>
  <c r="AY902" i="1"/>
  <c r="AZ902" i="1"/>
  <c r="BA902" i="1"/>
  <c r="BB902" i="1"/>
  <c r="BC902" i="1"/>
  <c r="BD902" i="1"/>
  <c r="BE902" i="1"/>
  <c r="BF902" i="1"/>
  <c r="BG902" i="1"/>
  <c r="BH902" i="1"/>
  <c r="BI902" i="1"/>
  <c r="BJ902" i="1"/>
  <c r="BK902" i="1"/>
  <c r="BL902" i="1"/>
  <c r="AL903" i="1"/>
  <c r="AM903" i="1"/>
  <c r="AN903" i="1"/>
  <c r="AO903" i="1"/>
  <c r="AP903" i="1"/>
  <c r="AQ903" i="1"/>
  <c r="AR903" i="1"/>
  <c r="AS903" i="1"/>
  <c r="AT903" i="1"/>
  <c r="AU903" i="1"/>
  <c r="AV903" i="1"/>
  <c r="AW903" i="1"/>
  <c r="AX903" i="1"/>
  <c r="AY903" i="1"/>
  <c r="AZ903" i="1"/>
  <c r="BA903" i="1"/>
  <c r="BB903" i="1"/>
  <c r="BC903" i="1"/>
  <c r="BD903" i="1"/>
  <c r="BE903" i="1"/>
  <c r="BF903" i="1"/>
  <c r="BG903" i="1"/>
  <c r="BH903" i="1"/>
  <c r="BI903" i="1"/>
  <c r="BJ903" i="1"/>
  <c r="BK903" i="1"/>
  <c r="BL903" i="1"/>
  <c r="AL904" i="1"/>
  <c r="AM904" i="1"/>
  <c r="AN904" i="1"/>
  <c r="AO904" i="1"/>
  <c r="AP904" i="1"/>
  <c r="AQ904" i="1"/>
  <c r="AR904" i="1"/>
  <c r="AS904" i="1"/>
  <c r="AT904" i="1"/>
  <c r="AU904" i="1"/>
  <c r="AV904" i="1"/>
  <c r="AW904" i="1"/>
  <c r="AX904" i="1"/>
  <c r="AY904" i="1"/>
  <c r="AZ904" i="1"/>
  <c r="BA904" i="1"/>
  <c r="BB904" i="1"/>
  <c r="BC904" i="1"/>
  <c r="BD904" i="1"/>
  <c r="BE904" i="1"/>
  <c r="BF904" i="1"/>
  <c r="BG904" i="1"/>
  <c r="BH904" i="1"/>
  <c r="BI904" i="1"/>
  <c r="BJ904" i="1"/>
  <c r="BK904" i="1"/>
  <c r="BL904" i="1"/>
  <c r="AL905" i="1"/>
  <c r="AM905" i="1"/>
  <c r="AN905" i="1"/>
  <c r="AO905" i="1"/>
  <c r="AP905" i="1"/>
  <c r="AQ905" i="1"/>
  <c r="AR905" i="1"/>
  <c r="AS905" i="1"/>
  <c r="AT905" i="1"/>
  <c r="AU905" i="1"/>
  <c r="AV905" i="1"/>
  <c r="AW905" i="1"/>
  <c r="AX905" i="1"/>
  <c r="AY905" i="1"/>
  <c r="AZ905" i="1"/>
  <c r="BA905" i="1"/>
  <c r="BB905" i="1"/>
  <c r="BC905" i="1"/>
  <c r="BD905" i="1"/>
  <c r="BE905" i="1"/>
  <c r="BF905" i="1"/>
  <c r="BG905" i="1"/>
  <c r="BH905" i="1"/>
  <c r="BI905" i="1"/>
  <c r="BJ905" i="1"/>
  <c r="BK905" i="1"/>
  <c r="BL905" i="1"/>
  <c r="AL906" i="1"/>
  <c r="AM906" i="1"/>
  <c r="AN906" i="1"/>
  <c r="AO906" i="1"/>
  <c r="AP906" i="1"/>
  <c r="AQ906" i="1"/>
  <c r="AR906" i="1"/>
  <c r="AS906" i="1"/>
  <c r="AT906" i="1"/>
  <c r="AU906" i="1"/>
  <c r="AV906" i="1"/>
  <c r="AW906" i="1"/>
  <c r="AX906" i="1"/>
  <c r="AY906" i="1"/>
  <c r="AZ906" i="1"/>
  <c r="BA906" i="1"/>
  <c r="BB906" i="1"/>
  <c r="BC906" i="1"/>
  <c r="BD906" i="1"/>
  <c r="BE906" i="1"/>
  <c r="BF906" i="1"/>
  <c r="BG906" i="1"/>
  <c r="BH906" i="1"/>
  <c r="BI906" i="1"/>
  <c r="BJ906" i="1"/>
  <c r="BK906" i="1"/>
  <c r="BL906" i="1"/>
  <c r="AL907" i="1"/>
  <c r="AM907" i="1"/>
  <c r="AN907" i="1"/>
  <c r="AO907" i="1"/>
  <c r="AP907" i="1"/>
  <c r="AQ907" i="1"/>
  <c r="AR907" i="1"/>
  <c r="AS907" i="1"/>
  <c r="AT907" i="1"/>
  <c r="AU907" i="1"/>
  <c r="AV907" i="1"/>
  <c r="AW907" i="1"/>
  <c r="AX907" i="1"/>
  <c r="AY907" i="1"/>
  <c r="AZ907" i="1"/>
  <c r="BA907" i="1"/>
  <c r="BB907" i="1"/>
  <c r="BC907" i="1"/>
  <c r="BD907" i="1"/>
  <c r="BE907" i="1"/>
  <c r="BF907" i="1"/>
  <c r="BG907" i="1"/>
  <c r="BH907" i="1"/>
  <c r="BI907" i="1"/>
  <c r="BJ907" i="1"/>
  <c r="BK907" i="1"/>
  <c r="BL907" i="1"/>
  <c r="AL908" i="1"/>
  <c r="AM908" i="1"/>
  <c r="AN908" i="1"/>
  <c r="AO908" i="1"/>
  <c r="AP908" i="1"/>
  <c r="AQ908" i="1"/>
  <c r="AR908" i="1"/>
  <c r="AS908" i="1"/>
  <c r="AT908" i="1"/>
  <c r="AU908" i="1"/>
  <c r="AV908" i="1"/>
  <c r="AW908" i="1"/>
  <c r="AX908" i="1"/>
  <c r="AY908" i="1"/>
  <c r="AZ908" i="1"/>
  <c r="BA908" i="1"/>
  <c r="BB908" i="1"/>
  <c r="BC908" i="1"/>
  <c r="BD908" i="1"/>
  <c r="BE908" i="1"/>
  <c r="BF908" i="1"/>
  <c r="BG908" i="1"/>
  <c r="BH908" i="1"/>
  <c r="BI908" i="1"/>
  <c r="BJ908" i="1"/>
  <c r="BK908" i="1"/>
  <c r="BL908" i="1"/>
  <c r="AL909" i="1"/>
  <c r="AM909" i="1"/>
  <c r="AN909" i="1"/>
  <c r="AO909" i="1"/>
  <c r="AP909" i="1"/>
  <c r="AQ909" i="1"/>
  <c r="AR909" i="1"/>
  <c r="AS909" i="1"/>
  <c r="AT909" i="1"/>
  <c r="AU909" i="1"/>
  <c r="AV909" i="1"/>
  <c r="AW909" i="1"/>
  <c r="AX909" i="1"/>
  <c r="AY909" i="1"/>
  <c r="AZ909" i="1"/>
  <c r="BA909" i="1"/>
  <c r="BB909" i="1"/>
  <c r="BC909" i="1"/>
  <c r="BD909" i="1"/>
  <c r="BE909" i="1"/>
  <c r="BF909" i="1"/>
  <c r="BG909" i="1"/>
  <c r="BH909" i="1"/>
  <c r="BI909" i="1"/>
  <c r="BJ909" i="1"/>
  <c r="BK909" i="1"/>
  <c r="BL909" i="1"/>
  <c r="AL910" i="1"/>
  <c r="AM910" i="1"/>
  <c r="AN910" i="1"/>
  <c r="AO910" i="1"/>
  <c r="AP910" i="1"/>
  <c r="AQ910" i="1"/>
  <c r="AR910" i="1"/>
  <c r="AS910" i="1"/>
  <c r="AT910" i="1"/>
  <c r="AU910" i="1"/>
  <c r="AV910" i="1"/>
  <c r="AW910" i="1"/>
  <c r="AX910" i="1"/>
  <c r="AY910" i="1"/>
  <c r="AZ910" i="1"/>
  <c r="BA910" i="1"/>
  <c r="BB910" i="1"/>
  <c r="BC910" i="1"/>
  <c r="BD910" i="1"/>
  <c r="BE910" i="1"/>
  <c r="BF910" i="1"/>
  <c r="BG910" i="1"/>
  <c r="BH910" i="1"/>
  <c r="BI910" i="1"/>
  <c r="BJ910" i="1"/>
  <c r="BK910" i="1"/>
  <c r="BL910" i="1"/>
  <c r="AL911" i="1"/>
  <c r="AM911" i="1"/>
  <c r="AN911" i="1"/>
  <c r="AO911" i="1"/>
  <c r="AP911" i="1"/>
  <c r="AQ911" i="1"/>
  <c r="AR911" i="1"/>
  <c r="AS911" i="1"/>
  <c r="AT911" i="1"/>
  <c r="AU911" i="1"/>
  <c r="AV911" i="1"/>
  <c r="AW911" i="1"/>
  <c r="AX911" i="1"/>
  <c r="AY911" i="1"/>
  <c r="AZ911" i="1"/>
  <c r="BA911" i="1"/>
  <c r="BB911" i="1"/>
  <c r="BC911" i="1"/>
  <c r="BD911" i="1"/>
  <c r="BE911" i="1"/>
  <c r="BF911" i="1"/>
  <c r="BG911" i="1"/>
  <c r="BH911" i="1"/>
  <c r="BI911" i="1"/>
  <c r="BJ911" i="1"/>
  <c r="BK911" i="1"/>
  <c r="BL911" i="1"/>
  <c r="AL912" i="1"/>
  <c r="AM912" i="1"/>
  <c r="AN912" i="1"/>
  <c r="AO912" i="1"/>
  <c r="AP912" i="1"/>
  <c r="AQ912" i="1"/>
  <c r="AR912" i="1"/>
  <c r="AS912" i="1"/>
  <c r="AT912" i="1"/>
  <c r="AU912" i="1"/>
  <c r="AV912" i="1"/>
  <c r="AW912" i="1"/>
  <c r="AX912" i="1"/>
  <c r="AY912" i="1"/>
  <c r="AZ912" i="1"/>
  <c r="BA912" i="1"/>
  <c r="BB912" i="1"/>
  <c r="BC912" i="1"/>
  <c r="BD912" i="1"/>
  <c r="BE912" i="1"/>
  <c r="BF912" i="1"/>
  <c r="BG912" i="1"/>
  <c r="BH912" i="1"/>
  <c r="BI912" i="1"/>
  <c r="BJ912" i="1"/>
  <c r="BK912" i="1"/>
  <c r="BL912" i="1"/>
  <c r="AL913" i="1"/>
  <c r="AM913" i="1"/>
  <c r="AN913" i="1"/>
  <c r="AO913" i="1"/>
  <c r="AP913" i="1"/>
  <c r="AQ913" i="1"/>
  <c r="AR913" i="1"/>
  <c r="AS913" i="1"/>
  <c r="AT913" i="1"/>
  <c r="AU913" i="1"/>
  <c r="AV913" i="1"/>
  <c r="AW913" i="1"/>
  <c r="AX913" i="1"/>
  <c r="AY913" i="1"/>
  <c r="AZ913" i="1"/>
  <c r="BA913" i="1"/>
  <c r="BB913" i="1"/>
  <c r="BC913" i="1"/>
  <c r="BD913" i="1"/>
  <c r="BE913" i="1"/>
  <c r="BF913" i="1"/>
  <c r="BG913" i="1"/>
  <c r="BH913" i="1"/>
  <c r="BI913" i="1"/>
  <c r="BJ913" i="1"/>
  <c r="BK913" i="1"/>
  <c r="BL913" i="1"/>
  <c r="AL914" i="1"/>
  <c r="AM914" i="1"/>
  <c r="AN914" i="1"/>
  <c r="AO914" i="1"/>
  <c r="AP914" i="1"/>
  <c r="AQ914" i="1"/>
  <c r="AR914" i="1"/>
  <c r="AS914" i="1"/>
  <c r="AT914" i="1"/>
  <c r="AU914" i="1"/>
  <c r="AV914" i="1"/>
  <c r="AW914" i="1"/>
  <c r="AX914" i="1"/>
  <c r="AY914" i="1"/>
  <c r="AZ914" i="1"/>
  <c r="BA914" i="1"/>
  <c r="BB914" i="1"/>
  <c r="BC914" i="1"/>
  <c r="BD914" i="1"/>
  <c r="BE914" i="1"/>
  <c r="BF914" i="1"/>
  <c r="BG914" i="1"/>
  <c r="BH914" i="1"/>
  <c r="BI914" i="1"/>
  <c r="BJ914" i="1"/>
  <c r="BK914" i="1"/>
  <c r="BL914" i="1"/>
  <c r="AL915" i="1"/>
  <c r="AM915" i="1"/>
  <c r="AN915" i="1"/>
  <c r="AO915" i="1"/>
  <c r="AP915" i="1"/>
  <c r="AQ915" i="1"/>
  <c r="AR915" i="1"/>
  <c r="AS915" i="1"/>
  <c r="AT915" i="1"/>
  <c r="AU915" i="1"/>
  <c r="AV915" i="1"/>
  <c r="AW915" i="1"/>
  <c r="AX915" i="1"/>
  <c r="AY915" i="1"/>
  <c r="AZ915" i="1"/>
  <c r="BA915" i="1"/>
  <c r="BB915" i="1"/>
  <c r="BC915" i="1"/>
  <c r="BD915" i="1"/>
  <c r="BE915" i="1"/>
  <c r="BF915" i="1"/>
  <c r="BG915" i="1"/>
  <c r="BH915" i="1"/>
  <c r="BI915" i="1"/>
  <c r="BJ915" i="1"/>
  <c r="BK915" i="1"/>
  <c r="BL915" i="1"/>
  <c r="AL916" i="1"/>
  <c r="AM916" i="1"/>
  <c r="AN916" i="1"/>
  <c r="AO916" i="1"/>
  <c r="AP916" i="1"/>
  <c r="AQ916" i="1"/>
  <c r="AR916" i="1"/>
  <c r="AS916" i="1"/>
  <c r="AT916" i="1"/>
  <c r="AU916" i="1"/>
  <c r="AV916" i="1"/>
  <c r="AW916" i="1"/>
  <c r="AX916" i="1"/>
  <c r="AY916" i="1"/>
  <c r="AZ916" i="1"/>
  <c r="BA916" i="1"/>
  <c r="BB916" i="1"/>
  <c r="BC916" i="1"/>
  <c r="BD916" i="1"/>
  <c r="BE916" i="1"/>
  <c r="BF916" i="1"/>
  <c r="BG916" i="1"/>
  <c r="BH916" i="1"/>
  <c r="BI916" i="1"/>
  <c r="BJ916" i="1"/>
  <c r="BK916" i="1"/>
  <c r="BL916" i="1"/>
  <c r="AL917" i="1"/>
  <c r="AM917" i="1"/>
  <c r="AN917" i="1"/>
  <c r="AO917" i="1"/>
  <c r="AP917" i="1"/>
  <c r="AQ917" i="1"/>
  <c r="AR917" i="1"/>
  <c r="AS917" i="1"/>
  <c r="AT917" i="1"/>
  <c r="AU917" i="1"/>
  <c r="AV917" i="1"/>
  <c r="AW917" i="1"/>
  <c r="AX917" i="1"/>
  <c r="AY917" i="1"/>
  <c r="AZ917" i="1"/>
  <c r="BA917" i="1"/>
  <c r="BB917" i="1"/>
  <c r="BC917" i="1"/>
  <c r="BD917" i="1"/>
  <c r="BE917" i="1"/>
  <c r="BF917" i="1"/>
  <c r="BG917" i="1"/>
  <c r="BH917" i="1"/>
  <c r="BI917" i="1"/>
  <c r="BJ917" i="1"/>
  <c r="BK917" i="1"/>
  <c r="BL917" i="1"/>
  <c r="AL918" i="1"/>
  <c r="AM918" i="1"/>
  <c r="AN918" i="1"/>
  <c r="AO918" i="1"/>
  <c r="AP918" i="1"/>
  <c r="AQ918" i="1"/>
  <c r="AR918" i="1"/>
  <c r="AS918" i="1"/>
  <c r="AT918" i="1"/>
  <c r="AU918" i="1"/>
  <c r="AV918" i="1"/>
  <c r="AW918" i="1"/>
  <c r="AX918" i="1"/>
  <c r="AY918" i="1"/>
  <c r="AZ918" i="1"/>
  <c r="BA918" i="1"/>
  <c r="BB918" i="1"/>
  <c r="BC918" i="1"/>
  <c r="BD918" i="1"/>
  <c r="BE918" i="1"/>
  <c r="BF918" i="1"/>
  <c r="BG918" i="1"/>
  <c r="BH918" i="1"/>
  <c r="BI918" i="1"/>
  <c r="BJ918" i="1"/>
  <c r="BK918" i="1"/>
  <c r="BL918" i="1"/>
  <c r="AL919" i="1"/>
  <c r="AM919" i="1"/>
  <c r="AN919" i="1"/>
  <c r="AO919" i="1"/>
  <c r="AP919" i="1"/>
  <c r="AQ919" i="1"/>
  <c r="AR919" i="1"/>
  <c r="AS919" i="1"/>
  <c r="AT919" i="1"/>
  <c r="AU919" i="1"/>
  <c r="AV919" i="1"/>
  <c r="AW919" i="1"/>
  <c r="AX919" i="1"/>
  <c r="AY919" i="1"/>
  <c r="AZ919" i="1"/>
  <c r="BA919" i="1"/>
  <c r="BB919" i="1"/>
  <c r="BC919" i="1"/>
  <c r="BD919" i="1"/>
  <c r="BE919" i="1"/>
  <c r="BF919" i="1"/>
  <c r="BG919" i="1"/>
  <c r="BH919" i="1"/>
  <c r="BI919" i="1"/>
  <c r="BJ919" i="1"/>
  <c r="BK919" i="1"/>
  <c r="BL919" i="1"/>
  <c r="AL920" i="1"/>
  <c r="AM920" i="1"/>
  <c r="AN920" i="1"/>
  <c r="AO920" i="1"/>
  <c r="AP920" i="1"/>
  <c r="AQ920" i="1"/>
  <c r="AR920" i="1"/>
  <c r="AS920" i="1"/>
  <c r="AT920" i="1"/>
  <c r="AU920" i="1"/>
  <c r="AV920" i="1"/>
  <c r="AW920" i="1"/>
  <c r="AX920" i="1"/>
  <c r="AY920" i="1"/>
  <c r="AZ920" i="1"/>
  <c r="BA920" i="1"/>
  <c r="BB920" i="1"/>
  <c r="BC920" i="1"/>
  <c r="BD920" i="1"/>
  <c r="BE920" i="1"/>
  <c r="BF920" i="1"/>
  <c r="BG920" i="1"/>
  <c r="BH920" i="1"/>
  <c r="BI920" i="1"/>
  <c r="BJ920" i="1"/>
  <c r="BK920" i="1"/>
  <c r="BL920" i="1"/>
  <c r="AL921" i="1"/>
  <c r="AM921" i="1"/>
  <c r="AN921" i="1"/>
  <c r="AO921" i="1"/>
  <c r="AP921" i="1"/>
  <c r="AQ921" i="1"/>
  <c r="AR921" i="1"/>
  <c r="AS921" i="1"/>
  <c r="AT921" i="1"/>
  <c r="AU921" i="1"/>
  <c r="AV921" i="1"/>
  <c r="AW921" i="1"/>
  <c r="AX921" i="1"/>
  <c r="AY921" i="1"/>
  <c r="AZ921" i="1"/>
  <c r="BA921" i="1"/>
  <c r="BB921" i="1"/>
  <c r="BC921" i="1"/>
  <c r="BD921" i="1"/>
  <c r="BE921" i="1"/>
  <c r="BF921" i="1"/>
  <c r="BG921" i="1"/>
  <c r="BH921" i="1"/>
  <c r="BI921" i="1"/>
  <c r="BJ921" i="1"/>
  <c r="BK921" i="1"/>
  <c r="BL921" i="1"/>
  <c r="AL922" i="1"/>
  <c r="AM922" i="1"/>
  <c r="AN922" i="1"/>
  <c r="AO922" i="1"/>
  <c r="AP922" i="1"/>
  <c r="AQ922" i="1"/>
  <c r="AR922" i="1"/>
  <c r="AS922" i="1"/>
  <c r="AT922" i="1"/>
  <c r="AU922" i="1"/>
  <c r="AV922" i="1"/>
  <c r="AW922" i="1"/>
  <c r="AX922" i="1"/>
  <c r="AY922" i="1"/>
  <c r="AZ922" i="1"/>
  <c r="BA922" i="1"/>
  <c r="BB922" i="1"/>
  <c r="BC922" i="1"/>
  <c r="BD922" i="1"/>
  <c r="BE922" i="1"/>
  <c r="BF922" i="1"/>
  <c r="BG922" i="1"/>
  <c r="BH922" i="1"/>
  <c r="BI922" i="1"/>
  <c r="BJ922" i="1"/>
  <c r="BK922" i="1"/>
  <c r="BL922" i="1"/>
  <c r="AL923" i="1"/>
  <c r="AM923" i="1"/>
  <c r="AN923" i="1"/>
  <c r="AO923" i="1"/>
  <c r="AP923" i="1"/>
  <c r="AQ923" i="1"/>
  <c r="AR923" i="1"/>
  <c r="AS923" i="1"/>
  <c r="AT923" i="1"/>
  <c r="AU923" i="1"/>
  <c r="AV923" i="1"/>
  <c r="AW923" i="1"/>
  <c r="AX923" i="1"/>
  <c r="AY923" i="1"/>
  <c r="AZ923" i="1"/>
  <c r="BA923" i="1"/>
  <c r="BB923" i="1"/>
  <c r="BC923" i="1"/>
  <c r="BD923" i="1"/>
  <c r="BE923" i="1"/>
  <c r="BF923" i="1"/>
  <c r="BG923" i="1"/>
  <c r="BH923" i="1"/>
  <c r="BI923" i="1"/>
  <c r="BJ923" i="1"/>
  <c r="BK923" i="1"/>
  <c r="BL923" i="1"/>
  <c r="AL924" i="1"/>
  <c r="AM924" i="1"/>
  <c r="AN924" i="1"/>
  <c r="AO924" i="1"/>
  <c r="AP924" i="1"/>
  <c r="AQ924" i="1"/>
  <c r="AR924" i="1"/>
  <c r="AS924" i="1"/>
  <c r="AT924" i="1"/>
  <c r="AU924" i="1"/>
  <c r="AV924" i="1"/>
  <c r="AW924" i="1"/>
  <c r="AX924" i="1"/>
  <c r="AY924" i="1"/>
  <c r="AZ924" i="1"/>
  <c r="BA924" i="1"/>
  <c r="BB924" i="1"/>
  <c r="BC924" i="1"/>
  <c r="BD924" i="1"/>
  <c r="BE924" i="1"/>
  <c r="BF924" i="1"/>
  <c r="BG924" i="1"/>
  <c r="BH924" i="1"/>
  <c r="BI924" i="1"/>
  <c r="BJ924" i="1"/>
  <c r="BK924" i="1"/>
  <c r="BL924" i="1"/>
  <c r="AL925" i="1"/>
  <c r="AM925" i="1"/>
  <c r="AN925" i="1"/>
  <c r="AO925" i="1"/>
  <c r="AP925" i="1"/>
  <c r="AQ925" i="1"/>
  <c r="AR925" i="1"/>
  <c r="AS925" i="1"/>
  <c r="AT925" i="1"/>
  <c r="AU925" i="1"/>
  <c r="AV925" i="1"/>
  <c r="AW925" i="1"/>
  <c r="AX925" i="1"/>
  <c r="AY925" i="1"/>
  <c r="AZ925" i="1"/>
  <c r="BA925" i="1"/>
  <c r="BB925" i="1"/>
  <c r="BC925" i="1"/>
  <c r="BD925" i="1"/>
  <c r="BE925" i="1"/>
  <c r="BF925" i="1"/>
  <c r="BG925" i="1"/>
  <c r="BH925" i="1"/>
  <c r="BI925" i="1"/>
  <c r="BJ925" i="1"/>
  <c r="BK925" i="1"/>
  <c r="BL925" i="1"/>
  <c r="AL926" i="1"/>
  <c r="AM926" i="1"/>
  <c r="AN926" i="1"/>
  <c r="AO926" i="1"/>
  <c r="AP926" i="1"/>
  <c r="AQ926" i="1"/>
  <c r="AR926" i="1"/>
  <c r="AS926" i="1"/>
  <c r="AT926" i="1"/>
  <c r="AU926" i="1"/>
  <c r="AV926" i="1"/>
  <c r="AW926" i="1"/>
  <c r="AX926" i="1"/>
  <c r="AY926" i="1"/>
  <c r="AZ926" i="1"/>
  <c r="BA926" i="1"/>
  <c r="BB926" i="1"/>
  <c r="BC926" i="1"/>
  <c r="BD926" i="1"/>
  <c r="BE926" i="1"/>
  <c r="BF926" i="1"/>
  <c r="BG926" i="1"/>
  <c r="BH926" i="1"/>
  <c r="BI926" i="1"/>
  <c r="BJ926" i="1"/>
  <c r="BK926" i="1"/>
  <c r="BL926" i="1"/>
  <c r="AL927" i="1"/>
  <c r="AM927" i="1"/>
  <c r="AN927" i="1"/>
  <c r="AO927" i="1"/>
  <c r="AP927" i="1"/>
  <c r="AQ927" i="1"/>
  <c r="AR927" i="1"/>
  <c r="AS927" i="1"/>
  <c r="AT927" i="1"/>
  <c r="AU927" i="1"/>
  <c r="AV927" i="1"/>
  <c r="AW927" i="1"/>
  <c r="AX927" i="1"/>
  <c r="AY927" i="1"/>
  <c r="AZ927" i="1"/>
  <c r="BA927" i="1"/>
  <c r="BB927" i="1"/>
  <c r="BC927" i="1"/>
  <c r="BD927" i="1"/>
  <c r="BE927" i="1"/>
  <c r="BF927" i="1"/>
  <c r="BG927" i="1"/>
  <c r="BH927" i="1"/>
  <c r="BI927" i="1"/>
  <c r="BJ927" i="1"/>
  <c r="BK927" i="1"/>
  <c r="BL927" i="1"/>
  <c r="AL928" i="1"/>
  <c r="AM928" i="1"/>
  <c r="AN928" i="1"/>
  <c r="AO928" i="1"/>
  <c r="AP928" i="1"/>
  <c r="AQ928" i="1"/>
  <c r="AR928" i="1"/>
  <c r="AS928" i="1"/>
  <c r="AT928" i="1"/>
  <c r="AU928" i="1"/>
  <c r="AV928" i="1"/>
  <c r="AW928" i="1"/>
  <c r="AX928" i="1"/>
  <c r="AY928" i="1"/>
  <c r="AZ928" i="1"/>
  <c r="BA928" i="1"/>
  <c r="BB928" i="1"/>
  <c r="BC928" i="1"/>
  <c r="BD928" i="1"/>
  <c r="BE928" i="1"/>
  <c r="BF928" i="1"/>
  <c r="BG928" i="1"/>
  <c r="BH928" i="1"/>
  <c r="BI928" i="1"/>
  <c r="BJ928" i="1"/>
  <c r="BK928" i="1"/>
  <c r="BL928" i="1"/>
  <c r="AL929" i="1"/>
  <c r="AM929" i="1"/>
  <c r="AN929" i="1"/>
  <c r="AO929" i="1"/>
  <c r="AP929" i="1"/>
  <c r="AQ929" i="1"/>
  <c r="AR929" i="1"/>
  <c r="AS929" i="1"/>
  <c r="AT929" i="1"/>
  <c r="AU929" i="1"/>
  <c r="AV929" i="1"/>
  <c r="AW929" i="1"/>
  <c r="AX929" i="1"/>
  <c r="AY929" i="1"/>
  <c r="AZ929" i="1"/>
  <c r="BA929" i="1"/>
  <c r="BB929" i="1"/>
  <c r="BC929" i="1"/>
  <c r="BD929" i="1"/>
  <c r="BE929" i="1"/>
  <c r="BF929" i="1"/>
  <c r="BG929" i="1"/>
  <c r="BH929" i="1"/>
  <c r="BI929" i="1"/>
  <c r="BJ929" i="1"/>
  <c r="BK929" i="1"/>
  <c r="BL929" i="1"/>
  <c r="AL930" i="1"/>
  <c r="AM930" i="1"/>
  <c r="AN930" i="1"/>
  <c r="AO930" i="1"/>
  <c r="AP930" i="1"/>
  <c r="AQ930" i="1"/>
  <c r="AR930" i="1"/>
  <c r="AS930" i="1"/>
  <c r="AT930" i="1"/>
  <c r="AU930" i="1"/>
  <c r="AV930" i="1"/>
  <c r="AW930" i="1"/>
  <c r="AX930" i="1"/>
  <c r="AY930" i="1"/>
  <c r="AZ930" i="1"/>
  <c r="BA930" i="1"/>
  <c r="BB930" i="1"/>
  <c r="BC930" i="1"/>
  <c r="BD930" i="1"/>
  <c r="BE930" i="1"/>
  <c r="BF930" i="1"/>
  <c r="BG930" i="1"/>
  <c r="BH930" i="1"/>
  <c r="BI930" i="1"/>
  <c r="BJ930" i="1"/>
  <c r="BK930" i="1"/>
  <c r="BL930" i="1"/>
  <c r="AL931" i="1"/>
  <c r="AM931" i="1"/>
  <c r="AN931" i="1"/>
  <c r="AO931" i="1"/>
  <c r="AP931" i="1"/>
  <c r="AQ931" i="1"/>
  <c r="AR931" i="1"/>
  <c r="AS931" i="1"/>
  <c r="AT931" i="1"/>
  <c r="AU931" i="1"/>
  <c r="AV931" i="1"/>
  <c r="AW931" i="1"/>
  <c r="AX931" i="1"/>
  <c r="AY931" i="1"/>
  <c r="AZ931" i="1"/>
  <c r="BA931" i="1"/>
  <c r="BB931" i="1"/>
  <c r="BC931" i="1"/>
  <c r="BD931" i="1"/>
  <c r="BE931" i="1"/>
  <c r="BF931" i="1"/>
  <c r="BG931" i="1"/>
  <c r="BH931" i="1"/>
  <c r="BI931" i="1"/>
  <c r="BJ931" i="1"/>
  <c r="BK931" i="1"/>
  <c r="BL931" i="1"/>
  <c r="AL932" i="1"/>
  <c r="AM932" i="1"/>
  <c r="AN932" i="1"/>
  <c r="AO932" i="1"/>
  <c r="AP932" i="1"/>
  <c r="AQ932" i="1"/>
  <c r="AR932" i="1"/>
  <c r="AS932" i="1"/>
  <c r="AT932" i="1"/>
  <c r="AU932" i="1"/>
  <c r="AV932" i="1"/>
  <c r="AW932" i="1"/>
  <c r="AX932" i="1"/>
  <c r="AY932" i="1"/>
  <c r="AZ932" i="1"/>
  <c r="BA932" i="1"/>
  <c r="BB932" i="1"/>
  <c r="BC932" i="1"/>
  <c r="BD932" i="1"/>
  <c r="BE932" i="1"/>
  <c r="BF932" i="1"/>
  <c r="BG932" i="1"/>
  <c r="BH932" i="1"/>
  <c r="BI932" i="1"/>
  <c r="BJ932" i="1"/>
  <c r="BK932" i="1"/>
  <c r="BL932" i="1"/>
  <c r="AL933" i="1"/>
  <c r="AM933" i="1"/>
  <c r="AN933" i="1"/>
  <c r="AO933" i="1"/>
  <c r="AP933" i="1"/>
  <c r="AQ933" i="1"/>
  <c r="AR933" i="1"/>
  <c r="AS933" i="1"/>
  <c r="AT933" i="1"/>
  <c r="AU933" i="1"/>
  <c r="AV933" i="1"/>
  <c r="AW933" i="1"/>
  <c r="AX933" i="1"/>
  <c r="AY933" i="1"/>
  <c r="AZ933" i="1"/>
  <c r="BA933" i="1"/>
  <c r="BB933" i="1"/>
  <c r="BC933" i="1"/>
  <c r="BD933" i="1"/>
  <c r="BE933" i="1"/>
  <c r="BF933" i="1"/>
  <c r="BG933" i="1"/>
  <c r="BH933" i="1"/>
  <c r="BI933" i="1"/>
  <c r="BJ933" i="1"/>
  <c r="BK933" i="1"/>
  <c r="BL933" i="1"/>
  <c r="AL934" i="1"/>
  <c r="AM934" i="1"/>
  <c r="AN934" i="1"/>
  <c r="AO934" i="1"/>
  <c r="AP934" i="1"/>
  <c r="AQ934" i="1"/>
  <c r="AR934" i="1"/>
  <c r="AS934" i="1"/>
  <c r="AT934" i="1"/>
  <c r="AU934" i="1"/>
  <c r="AV934" i="1"/>
  <c r="AW934" i="1"/>
  <c r="AX934" i="1"/>
  <c r="AY934" i="1"/>
  <c r="AZ934" i="1"/>
  <c r="BA934" i="1"/>
  <c r="BB934" i="1"/>
  <c r="BC934" i="1"/>
  <c r="BD934" i="1"/>
  <c r="BE934" i="1"/>
  <c r="BF934" i="1"/>
  <c r="BG934" i="1"/>
  <c r="BH934" i="1"/>
  <c r="BI934" i="1"/>
  <c r="BJ934" i="1"/>
  <c r="BK934" i="1"/>
  <c r="BL934" i="1"/>
  <c r="AL935" i="1"/>
  <c r="AM935" i="1"/>
  <c r="AN935" i="1"/>
  <c r="AO935" i="1"/>
  <c r="AP935" i="1"/>
  <c r="AQ935" i="1"/>
  <c r="AR935" i="1"/>
  <c r="AS935" i="1"/>
  <c r="AT935" i="1"/>
  <c r="AU935" i="1"/>
  <c r="AV935" i="1"/>
  <c r="AW935" i="1"/>
  <c r="AX935" i="1"/>
  <c r="AY935" i="1"/>
  <c r="AZ935" i="1"/>
  <c r="BA935" i="1"/>
  <c r="BB935" i="1"/>
  <c r="BC935" i="1"/>
  <c r="BD935" i="1"/>
  <c r="BE935" i="1"/>
  <c r="BF935" i="1"/>
  <c r="BG935" i="1"/>
  <c r="BH935" i="1"/>
  <c r="BI935" i="1"/>
  <c r="BJ935" i="1"/>
  <c r="BK935" i="1"/>
  <c r="BL935" i="1"/>
  <c r="AL936" i="1"/>
  <c r="AM936" i="1"/>
  <c r="AN936" i="1"/>
  <c r="AO936" i="1"/>
  <c r="AP936" i="1"/>
  <c r="AQ936" i="1"/>
  <c r="AR936" i="1"/>
  <c r="AS936" i="1"/>
  <c r="AT936" i="1"/>
  <c r="AU936" i="1"/>
  <c r="AV936" i="1"/>
  <c r="AW936" i="1"/>
  <c r="AX936" i="1"/>
  <c r="AY936" i="1"/>
  <c r="AZ936" i="1"/>
  <c r="BA936" i="1"/>
  <c r="BB936" i="1"/>
  <c r="BC936" i="1"/>
  <c r="BD936" i="1"/>
  <c r="BE936" i="1"/>
  <c r="BF936" i="1"/>
  <c r="BG936" i="1"/>
  <c r="BH936" i="1"/>
  <c r="BI936" i="1"/>
  <c r="BJ936" i="1"/>
  <c r="BK936" i="1"/>
  <c r="BL936" i="1"/>
  <c r="AL937" i="1"/>
  <c r="AM937" i="1"/>
  <c r="AN937" i="1"/>
  <c r="AO937" i="1"/>
  <c r="AP937" i="1"/>
  <c r="AQ937" i="1"/>
  <c r="AR937" i="1"/>
  <c r="AS937" i="1"/>
  <c r="AT937" i="1"/>
  <c r="AU937" i="1"/>
  <c r="AV937" i="1"/>
  <c r="AW937" i="1"/>
  <c r="AX937" i="1"/>
  <c r="AY937" i="1"/>
  <c r="AZ937" i="1"/>
  <c r="BA937" i="1"/>
  <c r="BB937" i="1"/>
  <c r="BC937" i="1"/>
  <c r="BD937" i="1"/>
  <c r="BE937" i="1"/>
  <c r="BF937" i="1"/>
  <c r="BG937" i="1"/>
  <c r="BH937" i="1"/>
  <c r="BI937" i="1"/>
  <c r="BJ937" i="1"/>
  <c r="BK937" i="1"/>
  <c r="BL937" i="1"/>
  <c r="AL938" i="1"/>
  <c r="AM938" i="1"/>
  <c r="AN938" i="1"/>
  <c r="AO938" i="1"/>
  <c r="AP938" i="1"/>
  <c r="AQ938" i="1"/>
  <c r="AR938" i="1"/>
  <c r="AS938" i="1"/>
  <c r="AT938" i="1"/>
  <c r="AU938" i="1"/>
  <c r="AV938" i="1"/>
  <c r="AW938" i="1"/>
  <c r="AX938" i="1"/>
  <c r="AY938" i="1"/>
  <c r="AZ938" i="1"/>
  <c r="BA938" i="1"/>
  <c r="BB938" i="1"/>
  <c r="BC938" i="1"/>
  <c r="BD938" i="1"/>
  <c r="BE938" i="1"/>
  <c r="BF938" i="1"/>
  <c r="BG938" i="1"/>
  <c r="BH938" i="1"/>
  <c r="BI938" i="1"/>
  <c r="BJ938" i="1"/>
  <c r="BK938" i="1"/>
  <c r="BL938" i="1"/>
  <c r="AL939" i="1"/>
  <c r="AM939" i="1"/>
  <c r="AN939" i="1"/>
  <c r="AO939" i="1"/>
  <c r="AP939" i="1"/>
  <c r="AQ939" i="1"/>
  <c r="AR939" i="1"/>
  <c r="AS939" i="1"/>
  <c r="AT939" i="1"/>
  <c r="AU939" i="1"/>
  <c r="AV939" i="1"/>
  <c r="AW939" i="1"/>
  <c r="AX939" i="1"/>
  <c r="AY939" i="1"/>
  <c r="AZ939" i="1"/>
  <c r="BA939" i="1"/>
  <c r="BB939" i="1"/>
  <c r="BC939" i="1"/>
  <c r="BD939" i="1"/>
  <c r="BE939" i="1"/>
  <c r="BF939" i="1"/>
  <c r="BG939" i="1"/>
  <c r="BH939" i="1"/>
  <c r="BI939" i="1"/>
  <c r="BJ939" i="1"/>
  <c r="BK939" i="1"/>
  <c r="BL939" i="1"/>
  <c r="AL940" i="1"/>
  <c r="AM940" i="1"/>
  <c r="AN940" i="1"/>
  <c r="AO940" i="1"/>
  <c r="AP940" i="1"/>
  <c r="AQ940" i="1"/>
  <c r="AR940" i="1"/>
  <c r="AS940" i="1"/>
  <c r="AT940" i="1"/>
  <c r="AU940" i="1"/>
  <c r="AV940" i="1"/>
  <c r="AW940" i="1"/>
  <c r="AX940" i="1"/>
  <c r="AY940" i="1"/>
  <c r="AZ940" i="1"/>
  <c r="BA940" i="1"/>
  <c r="BB940" i="1"/>
  <c r="BC940" i="1"/>
  <c r="BD940" i="1"/>
  <c r="BE940" i="1"/>
  <c r="BF940" i="1"/>
  <c r="BG940" i="1"/>
  <c r="BH940" i="1"/>
  <c r="BI940" i="1"/>
  <c r="BJ940" i="1"/>
  <c r="BK940" i="1"/>
  <c r="BL940" i="1"/>
  <c r="AL941" i="1"/>
  <c r="AM941" i="1"/>
  <c r="AN941" i="1"/>
  <c r="AO941" i="1"/>
  <c r="AP941" i="1"/>
  <c r="AQ941" i="1"/>
  <c r="AR941" i="1"/>
  <c r="AS941" i="1"/>
  <c r="AT941" i="1"/>
  <c r="AU941" i="1"/>
  <c r="AV941" i="1"/>
  <c r="AW941" i="1"/>
  <c r="AX941" i="1"/>
  <c r="AY941" i="1"/>
  <c r="AZ941" i="1"/>
  <c r="BA941" i="1"/>
  <c r="BB941" i="1"/>
  <c r="BC941" i="1"/>
  <c r="BD941" i="1"/>
  <c r="BE941" i="1"/>
  <c r="BF941" i="1"/>
  <c r="BG941" i="1"/>
  <c r="BH941" i="1"/>
  <c r="BI941" i="1"/>
  <c r="BJ941" i="1"/>
  <c r="BK941" i="1"/>
  <c r="BL941" i="1"/>
  <c r="AL942" i="1"/>
  <c r="AM942" i="1"/>
  <c r="AN942" i="1"/>
  <c r="AO942" i="1"/>
  <c r="AP942" i="1"/>
  <c r="AQ942" i="1"/>
  <c r="AR942" i="1"/>
  <c r="AS942" i="1"/>
  <c r="AT942" i="1"/>
  <c r="AU942" i="1"/>
  <c r="AV942" i="1"/>
  <c r="AW942" i="1"/>
  <c r="AX942" i="1"/>
  <c r="AY942" i="1"/>
  <c r="AZ942" i="1"/>
  <c r="BA942" i="1"/>
  <c r="BB942" i="1"/>
  <c r="BC942" i="1"/>
  <c r="BD942" i="1"/>
  <c r="BE942" i="1"/>
  <c r="BF942" i="1"/>
  <c r="BG942" i="1"/>
  <c r="BH942" i="1"/>
  <c r="BI942" i="1"/>
  <c r="BJ942" i="1"/>
  <c r="BK942" i="1"/>
  <c r="BL942" i="1"/>
  <c r="AL943" i="1"/>
  <c r="AM943" i="1"/>
  <c r="AN943" i="1"/>
  <c r="AO943" i="1"/>
  <c r="AP943" i="1"/>
  <c r="AQ943" i="1"/>
  <c r="AR943" i="1"/>
  <c r="AS943" i="1"/>
  <c r="AT943" i="1"/>
  <c r="AU943" i="1"/>
  <c r="AV943" i="1"/>
  <c r="AW943" i="1"/>
  <c r="AX943" i="1"/>
  <c r="AY943" i="1"/>
  <c r="AZ943" i="1"/>
  <c r="BA943" i="1"/>
  <c r="BB943" i="1"/>
  <c r="BC943" i="1"/>
  <c r="BD943" i="1"/>
  <c r="BE943" i="1"/>
  <c r="BF943" i="1"/>
  <c r="BG943" i="1"/>
  <c r="BH943" i="1"/>
  <c r="BI943" i="1"/>
  <c r="BJ943" i="1"/>
  <c r="BK943" i="1"/>
  <c r="BL943" i="1"/>
  <c r="AL944" i="1"/>
  <c r="AM944" i="1"/>
  <c r="AN944" i="1"/>
  <c r="AO944" i="1"/>
  <c r="AP944" i="1"/>
  <c r="AQ944" i="1"/>
  <c r="AR944" i="1"/>
  <c r="AS944" i="1"/>
  <c r="AT944" i="1"/>
  <c r="AU944" i="1"/>
  <c r="AV944" i="1"/>
  <c r="AW944" i="1"/>
  <c r="AX944" i="1"/>
  <c r="AY944" i="1"/>
  <c r="AZ944" i="1"/>
  <c r="BA944" i="1"/>
  <c r="BB944" i="1"/>
  <c r="BC944" i="1"/>
  <c r="BD944" i="1"/>
  <c r="BE944" i="1"/>
  <c r="BF944" i="1"/>
  <c r="BG944" i="1"/>
  <c r="BH944" i="1"/>
  <c r="BI944" i="1"/>
  <c r="BJ944" i="1"/>
  <c r="BK944" i="1"/>
  <c r="BL944" i="1"/>
  <c r="AL945" i="1"/>
  <c r="AM945" i="1"/>
  <c r="AN945" i="1"/>
  <c r="AO945" i="1"/>
  <c r="AP945" i="1"/>
  <c r="AQ945" i="1"/>
  <c r="AR945" i="1"/>
  <c r="AS945" i="1"/>
  <c r="AT945" i="1"/>
  <c r="AU945" i="1"/>
  <c r="AV945" i="1"/>
  <c r="AW945" i="1"/>
  <c r="AX945" i="1"/>
  <c r="AY945" i="1"/>
  <c r="AZ945" i="1"/>
  <c r="BA945" i="1"/>
  <c r="BB945" i="1"/>
  <c r="BC945" i="1"/>
  <c r="BD945" i="1"/>
  <c r="BE945" i="1"/>
  <c r="BF945" i="1"/>
  <c r="BG945" i="1"/>
  <c r="BH945" i="1"/>
  <c r="BI945" i="1"/>
  <c r="BJ945" i="1"/>
  <c r="BK945" i="1"/>
  <c r="BL945" i="1"/>
  <c r="AL946" i="1"/>
  <c r="AM946" i="1"/>
  <c r="AN946" i="1"/>
  <c r="AO946" i="1"/>
  <c r="AP946" i="1"/>
  <c r="AQ946" i="1"/>
  <c r="AR946" i="1"/>
  <c r="AS946" i="1"/>
  <c r="AT946" i="1"/>
  <c r="AU946" i="1"/>
  <c r="AV946" i="1"/>
  <c r="AW946" i="1"/>
  <c r="AX946" i="1"/>
  <c r="AY946" i="1"/>
  <c r="AZ946" i="1"/>
  <c r="BA946" i="1"/>
  <c r="BB946" i="1"/>
  <c r="BC946" i="1"/>
  <c r="BD946" i="1"/>
  <c r="BE946" i="1"/>
  <c r="BF946" i="1"/>
  <c r="BG946" i="1"/>
  <c r="BH946" i="1"/>
  <c r="BI946" i="1"/>
  <c r="BJ946" i="1"/>
  <c r="BK946" i="1"/>
  <c r="BL946" i="1"/>
  <c r="AL947" i="1"/>
  <c r="AM947" i="1"/>
  <c r="AN947" i="1"/>
  <c r="AO947" i="1"/>
  <c r="AP947" i="1"/>
  <c r="AQ947" i="1"/>
  <c r="AR947" i="1"/>
  <c r="AS947" i="1"/>
  <c r="AT947" i="1"/>
  <c r="AU947" i="1"/>
  <c r="AV947" i="1"/>
  <c r="AW947" i="1"/>
  <c r="AX947" i="1"/>
  <c r="AY947" i="1"/>
  <c r="AZ947" i="1"/>
  <c r="BA947" i="1"/>
  <c r="BB947" i="1"/>
  <c r="BC947" i="1"/>
  <c r="BD947" i="1"/>
  <c r="BE947" i="1"/>
  <c r="BF947" i="1"/>
  <c r="BG947" i="1"/>
  <c r="BH947" i="1"/>
  <c r="BI947" i="1"/>
  <c r="BJ947" i="1"/>
  <c r="BK947" i="1"/>
  <c r="BL947" i="1"/>
  <c r="AL948" i="1"/>
  <c r="AM948" i="1"/>
  <c r="AN948" i="1"/>
  <c r="AO948" i="1"/>
  <c r="AP948" i="1"/>
  <c r="AQ948" i="1"/>
  <c r="AR948" i="1"/>
  <c r="AS948" i="1"/>
  <c r="AT948" i="1"/>
  <c r="AU948" i="1"/>
  <c r="AV948" i="1"/>
  <c r="AW948" i="1"/>
  <c r="AX948" i="1"/>
  <c r="AY948" i="1"/>
  <c r="AZ948" i="1"/>
  <c r="BA948" i="1"/>
  <c r="BB948" i="1"/>
  <c r="BC948" i="1"/>
  <c r="BD948" i="1"/>
  <c r="BE948" i="1"/>
  <c r="BF948" i="1"/>
  <c r="BG948" i="1"/>
  <c r="BH948" i="1"/>
  <c r="BI948" i="1"/>
  <c r="BJ948" i="1"/>
  <c r="BK948" i="1"/>
  <c r="BL948" i="1"/>
  <c r="AL949" i="1"/>
  <c r="AM949" i="1"/>
  <c r="AN949" i="1"/>
  <c r="AO949" i="1"/>
  <c r="AP949" i="1"/>
  <c r="AQ949" i="1"/>
  <c r="AR949" i="1"/>
  <c r="AS949" i="1"/>
  <c r="AT949" i="1"/>
  <c r="AU949" i="1"/>
  <c r="AV949" i="1"/>
  <c r="AW949" i="1"/>
  <c r="AX949" i="1"/>
  <c r="AY949" i="1"/>
  <c r="AZ949" i="1"/>
  <c r="BA949" i="1"/>
  <c r="BB949" i="1"/>
  <c r="BC949" i="1"/>
  <c r="BD949" i="1"/>
  <c r="BE949" i="1"/>
  <c r="BF949" i="1"/>
  <c r="BG949" i="1"/>
  <c r="BH949" i="1"/>
  <c r="BI949" i="1"/>
  <c r="BJ949" i="1"/>
  <c r="BK949" i="1"/>
  <c r="BL949" i="1"/>
  <c r="AL950" i="1"/>
  <c r="AM950" i="1"/>
  <c r="AN950" i="1"/>
  <c r="AO950" i="1"/>
  <c r="AP950" i="1"/>
  <c r="AQ950" i="1"/>
  <c r="AR950" i="1"/>
  <c r="AS950" i="1"/>
  <c r="AT950" i="1"/>
  <c r="AU950" i="1"/>
  <c r="AV950" i="1"/>
  <c r="AW950" i="1"/>
  <c r="AX950" i="1"/>
  <c r="AY950" i="1"/>
  <c r="AZ950" i="1"/>
  <c r="BA950" i="1"/>
  <c r="BB950" i="1"/>
  <c r="BC950" i="1"/>
  <c r="BD950" i="1"/>
  <c r="BE950" i="1"/>
  <c r="BF950" i="1"/>
  <c r="BG950" i="1"/>
  <c r="BH950" i="1"/>
  <c r="BI950" i="1"/>
  <c r="BJ950" i="1"/>
  <c r="BK950" i="1"/>
  <c r="BL950" i="1"/>
  <c r="AL951" i="1"/>
  <c r="AM951" i="1"/>
  <c r="AN951" i="1"/>
  <c r="AO951" i="1"/>
  <c r="AP951" i="1"/>
  <c r="AQ951" i="1"/>
  <c r="AR951" i="1"/>
  <c r="AS951" i="1"/>
  <c r="AT951" i="1"/>
  <c r="AU951" i="1"/>
  <c r="AV951" i="1"/>
  <c r="AW951" i="1"/>
  <c r="AX951" i="1"/>
  <c r="AY951" i="1"/>
  <c r="AZ951" i="1"/>
  <c r="BA951" i="1"/>
  <c r="BB951" i="1"/>
  <c r="BC951" i="1"/>
  <c r="BD951" i="1"/>
  <c r="BE951" i="1"/>
  <c r="BF951" i="1"/>
  <c r="BG951" i="1"/>
  <c r="BH951" i="1"/>
  <c r="BI951" i="1"/>
  <c r="BJ951" i="1"/>
  <c r="BK951" i="1"/>
  <c r="BL951" i="1"/>
  <c r="AL952" i="1"/>
  <c r="AM952" i="1"/>
  <c r="AN952" i="1"/>
  <c r="AO952" i="1"/>
  <c r="AP952" i="1"/>
  <c r="AQ952" i="1"/>
  <c r="AR952" i="1"/>
  <c r="AS952" i="1"/>
  <c r="AT952" i="1"/>
  <c r="AU952" i="1"/>
  <c r="AV952" i="1"/>
  <c r="AW952" i="1"/>
  <c r="AX952" i="1"/>
  <c r="AY952" i="1"/>
  <c r="AZ952" i="1"/>
  <c r="BA952" i="1"/>
  <c r="BB952" i="1"/>
  <c r="BC952" i="1"/>
  <c r="BD952" i="1"/>
  <c r="BE952" i="1"/>
  <c r="BF952" i="1"/>
  <c r="BG952" i="1"/>
  <c r="BH952" i="1"/>
  <c r="BI952" i="1"/>
  <c r="BJ952" i="1"/>
  <c r="BK952" i="1"/>
  <c r="BL952" i="1"/>
  <c r="AL953" i="1"/>
  <c r="AM953" i="1"/>
  <c r="AN953" i="1"/>
  <c r="AO953" i="1"/>
  <c r="AP953" i="1"/>
  <c r="AQ953" i="1"/>
  <c r="AR953" i="1"/>
  <c r="AS953" i="1"/>
  <c r="AT953" i="1"/>
  <c r="AU953" i="1"/>
  <c r="AV953" i="1"/>
  <c r="AW953" i="1"/>
  <c r="AX953" i="1"/>
  <c r="AY953" i="1"/>
  <c r="AZ953" i="1"/>
  <c r="BA953" i="1"/>
  <c r="BB953" i="1"/>
  <c r="BC953" i="1"/>
  <c r="BD953" i="1"/>
  <c r="BE953" i="1"/>
  <c r="BF953" i="1"/>
  <c r="BG953" i="1"/>
  <c r="BH953" i="1"/>
  <c r="BI953" i="1"/>
  <c r="BJ953" i="1"/>
  <c r="BK953" i="1"/>
  <c r="BL953" i="1"/>
  <c r="AL954" i="1"/>
  <c r="AM954" i="1"/>
  <c r="AN954" i="1"/>
  <c r="AO954" i="1"/>
  <c r="AP954" i="1"/>
  <c r="AQ954" i="1"/>
  <c r="AR954" i="1"/>
  <c r="AS954" i="1"/>
  <c r="AT954" i="1"/>
  <c r="AU954" i="1"/>
  <c r="AV954" i="1"/>
  <c r="AW954" i="1"/>
  <c r="AX954" i="1"/>
  <c r="AY954" i="1"/>
  <c r="AZ954" i="1"/>
  <c r="BA954" i="1"/>
  <c r="BB954" i="1"/>
  <c r="BC954" i="1"/>
  <c r="BD954" i="1"/>
  <c r="BE954" i="1"/>
  <c r="BF954" i="1"/>
  <c r="BG954" i="1"/>
  <c r="BH954" i="1"/>
  <c r="BI954" i="1"/>
  <c r="BJ954" i="1"/>
  <c r="BK954" i="1"/>
  <c r="BL954" i="1"/>
  <c r="AL955" i="1"/>
  <c r="AM955" i="1"/>
  <c r="AN955" i="1"/>
  <c r="AO955" i="1"/>
  <c r="AP955" i="1"/>
  <c r="AQ955" i="1"/>
  <c r="AR955" i="1"/>
  <c r="AS955" i="1"/>
  <c r="AT955" i="1"/>
  <c r="AU955" i="1"/>
  <c r="AV955" i="1"/>
  <c r="AW955" i="1"/>
  <c r="AX955" i="1"/>
  <c r="AY955" i="1"/>
  <c r="AZ955" i="1"/>
  <c r="BA955" i="1"/>
  <c r="BB955" i="1"/>
  <c r="BC955" i="1"/>
  <c r="BD955" i="1"/>
  <c r="BE955" i="1"/>
  <c r="BF955" i="1"/>
  <c r="BG955" i="1"/>
  <c r="BH955" i="1"/>
  <c r="BI955" i="1"/>
  <c r="BJ955" i="1"/>
  <c r="BK955" i="1"/>
  <c r="BL955" i="1"/>
  <c r="AL956" i="1"/>
  <c r="AM956" i="1"/>
  <c r="AN956" i="1"/>
  <c r="AO956" i="1"/>
  <c r="AP956" i="1"/>
  <c r="AQ956" i="1"/>
  <c r="AR956" i="1"/>
  <c r="AS956" i="1"/>
  <c r="AT956" i="1"/>
  <c r="AU956" i="1"/>
  <c r="AV956" i="1"/>
  <c r="AW956" i="1"/>
  <c r="AX956" i="1"/>
  <c r="AY956" i="1"/>
  <c r="AZ956" i="1"/>
  <c r="BA956" i="1"/>
  <c r="BB956" i="1"/>
  <c r="BC956" i="1"/>
  <c r="BD956" i="1"/>
  <c r="BE956" i="1"/>
  <c r="BF956" i="1"/>
  <c r="BG956" i="1"/>
  <c r="BH956" i="1"/>
  <c r="BI956" i="1"/>
  <c r="BJ956" i="1"/>
  <c r="BK956" i="1"/>
  <c r="BL956" i="1"/>
  <c r="AL957" i="1"/>
  <c r="AM957" i="1"/>
  <c r="AN957" i="1"/>
  <c r="AO957" i="1"/>
  <c r="AP957" i="1"/>
  <c r="AQ957" i="1"/>
  <c r="AR957" i="1"/>
  <c r="AS957" i="1"/>
  <c r="AT957" i="1"/>
  <c r="AU957" i="1"/>
  <c r="AV957" i="1"/>
  <c r="AW957" i="1"/>
  <c r="AX957" i="1"/>
  <c r="AY957" i="1"/>
  <c r="AZ957" i="1"/>
  <c r="BA957" i="1"/>
  <c r="BB957" i="1"/>
  <c r="BC957" i="1"/>
  <c r="BD957" i="1"/>
  <c r="BE957" i="1"/>
  <c r="BF957" i="1"/>
  <c r="BG957" i="1"/>
  <c r="BH957" i="1"/>
  <c r="BI957" i="1"/>
  <c r="BJ957" i="1"/>
  <c r="BK957" i="1"/>
  <c r="BL957" i="1"/>
  <c r="AL958" i="1"/>
  <c r="AM958" i="1"/>
  <c r="AN958" i="1"/>
  <c r="AO958" i="1"/>
  <c r="AP958" i="1"/>
  <c r="AQ958" i="1"/>
  <c r="AR958" i="1"/>
  <c r="AS958" i="1"/>
  <c r="AT958" i="1"/>
  <c r="AU958" i="1"/>
  <c r="AV958" i="1"/>
  <c r="AW958" i="1"/>
  <c r="AX958" i="1"/>
  <c r="AY958" i="1"/>
  <c r="AZ958" i="1"/>
  <c r="BA958" i="1"/>
  <c r="BB958" i="1"/>
  <c r="BC958" i="1"/>
  <c r="BD958" i="1"/>
  <c r="BE958" i="1"/>
  <c r="BF958" i="1"/>
  <c r="BG958" i="1"/>
  <c r="BH958" i="1"/>
  <c r="BI958" i="1"/>
  <c r="BJ958" i="1"/>
  <c r="BK958" i="1"/>
  <c r="BL958" i="1"/>
  <c r="AL959" i="1"/>
  <c r="AM959" i="1"/>
  <c r="AN959" i="1"/>
  <c r="AO959" i="1"/>
  <c r="AP959" i="1"/>
  <c r="AQ959" i="1"/>
  <c r="AR959" i="1"/>
  <c r="AS959" i="1"/>
  <c r="AT959" i="1"/>
  <c r="AU959" i="1"/>
  <c r="AV959" i="1"/>
  <c r="AW959" i="1"/>
  <c r="AX959" i="1"/>
  <c r="AY959" i="1"/>
  <c r="AZ959" i="1"/>
  <c r="BA959" i="1"/>
  <c r="BB959" i="1"/>
  <c r="BC959" i="1"/>
  <c r="BD959" i="1"/>
  <c r="BE959" i="1"/>
  <c r="BF959" i="1"/>
  <c r="BG959" i="1"/>
  <c r="BH959" i="1"/>
  <c r="BI959" i="1"/>
  <c r="BJ959" i="1"/>
  <c r="BK959" i="1"/>
  <c r="BL959" i="1"/>
  <c r="AL960" i="1"/>
  <c r="AM960" i="1"/>
  <c r="AN960" i="1"/>
  <c r="AO960" i="1"/>
  <c r="AP960" i="1"/>
  <c r="AQ960" i="1"/>
  <c r="AR960" i="1"/>
  <c r="AS960" i="1"/>
  <c r="AT960" i="1"/>
  <c r="AU960" i="1"/>
  <c r="AV960" i="1"/>
  <c r="AW960" i="1"/>
  <c r="AX960" i="1"/>
  <c r="AY960" i="1"/>
  <c r="AZ960" i="1"/>
  <c r="BA960" i="1"/>
  <c r="BB960" i="1"/>
  <c r="BC960" i="1"/>
  <c r="BD960" i="1"/>
  <c r="BE960" i="1"/>
  <c r="BF960" i="1"/>
  <c r="BG960" i="1"/>
  <c r="BH960" i="1"/>
  <c r="BI960" i="1"/>
  <c r="BJ960" i="1"/>
  <c r="BK960" i="1"/>
  <c r="BL960" i="1"/>
  <c r="AL961" i="1"/>
  <c r="AM961" i="1"/>
  <c r="AN961" i="1"/>
  <c r="AO961" i="1"/>
  <c r="AP961" i="1"/>
  <c r="AQ961" i="1"/>
  <c r="AR961" i="1"/>
  <c r="AS961" i="1"/>
  <c r="AT961" i="1"/>
  <c r="AU961" i="1"/>
  <c r="AV961" i="1"/>
  <c r="AW961" i="1"/>
  <c r="AX961" i="1"/>
  <c r="AY961" i="1"/>
  <c r="AZ961" i="1"/>
  <c r="BA961" i="1"/>
  <c r="BB961" i="1"/>
  <c r="BC961" i="1"/>
  <c r="BD961" i="1"/>
  <c r="BE961" i="1"/>
  <c r="BF961" i="1"/>
  <c r="BG961" i="1"/>
  <c r="BH961" i="1"/>
  <c r="BI961" i="1"/>
  <c r="BJ961" i="1"/>
  <c r="BK961" i="1"/>
  <c r="BL961" i="1"/>
  <c r="AL962" i="1"/>
  <c r="AM962" i="1"/>
  <c r="AN962" i="1"/>
  <c r="AO962" i="1"/>
  <c r="AP962" i="1"/>
  <c r="AQ962" i="1"/>
  <c r="AR962" i="1"/>
  <c r="AS962" i="1"/>
  <c r="AT962" i="1"/>
  <c r="AU962" i="1"/>
  <c r="AV962" i="1"/>
  <c r="AW962" i="1"/>
  <c r="AX962" i="1"/>
  <c r="AY962" i="1"/>
  <c r="AZ962" i="1"/>
  <c r="BA962" i="1"/>
  <c r="BB962" i="1"/>
  <c r="BC962" i="1"/>
  <c r="BD962" i="1"/>
  <c r="BE962" i="1"/>
  <c r="BF962" i="1"/>
  <c r="BG962" i="1"/>
  <c r="BH962" i="1"/>
  <c r="BI962" i="1"/>
  <c r="BJ962" i="1"/>
  <c r="BK962" i="1"/>
  <c r="BL962" i="1"/>
  <c r="AL963" i="1"/>
  <c r="AM963" i="1"/>
  <c r="AN963" i="1"/>
  <c r="AO963" i="1"/>
  <c r="AP963" i="1"/>
  <c r="AQ963" i="1"/>
  <c r="AR963" i="1"/>
  <c r="AS963" i="1"/>
  <c r="AT963" i="1"/>
  <c r="AU963" i="1"/>
  <c r="AV963" i="1"/>
  <c r="AW963" i="1"/>
  <c r="AX963" i="1"/>
  <c r="AY963" i="1"/>
  <c r="AZ963" i="1"/>
  <c r="BA963" i="1"/>
  <c r="BB963" i="1"/>
  <c r="BC963" i="1"/>
  <c r="BD963" i="1"/>
  <c r="BE963" i="1"/>
  <c r="BF963" i="1"/>
  <c r="BG963" i="1"/>
  <c r="BH963" i="1"/>
  <c r="BI963" i="1"/>
  <c r="BJ963" i="1"/>
  <c r="BK963" i="1"/>
  <c r="BL963" i="1"/>
  <c r="AL964" i="1"/>
  <c r="AM964" i="1"/>
  <c r="AN964" i="1"/>
  <c r="AO964" i="1"/>
  <c r="AP964" i="1"/>
  <c r="AQ964" i="1"/>
  <c r="AR964" i="1"/>
  <c r="AS964" i="1"/>
  <c r="AT964" i="1"/>
  <c r="AU964" i="1"/>
  <c r="AV964" i="1"/>
  <c r="AW964" i="1"/>
  <c r="AX964" i="1"/>
  <c r="AY964" i="1"/>
  <c r="AZ964" i="1"/>
  <c r="BA964" i="1"/>
  <c r="BB964" i="1"/>
  <c r="BC964" i="1"/>
  <c r="BD964" i="1"/>
  <c r="BE964" i="1"/>
  <c r="BF964" i="1"/>
  <c r="BG964" i="1"/>
  <c r="BH964" i="1"/>
  <c r="BI964" i="1"/>
  <c r="BJ964" i="1"/>
  <c r="BK964" i="1"/>
  <c r="BL964" i="1"/>
  <c r="AL965" i="1"/>
  <c r="AM965" i="1"/>
  <c r="AN965" i="1"/>
  <c r="AO965" i="1"/>
  <c r="AP965" i="1"/>
  <c r="AQ965" i="1"/>
  <c r="AR965" i="1"/>
  <c r="AS965" i="1"/>
  <c r="AT965" i="1"/>
  <c r="AU965" i="1"/>
  <c r="AV965" i="1"/>
  <c r="AW965" i="1"/>
  <c r="AX965" i="1"/>
  <c r="AY965" i="1"/>
  <c r="AZ965" i="1"/>
  <c r="BA965" i="1"/>
  <c r="BB965" i="1"/>
  <c r="BC965" i="1"/>
  <c r="BD965" i="1"/>
  <c r="BE965" i="1"/>
  <c r="BF965" i="1"/>
  <c r="BG965" i="1"/>
  <c r="BH965" i="1"/>
  <c r="BI965" i="1"/>
  <c r="BJ965" i="1"/>
  <c r="BK965" i="1"/>
  <c r="BL965" i="1"/>
  <c r="AL966" i="1"/>
  <c r="AM966" i="1"/>
  <c r="AN966" i="1"/>
  <c r="AO966" i="1"/>
  <c r="AP966" i="1"/>
  <c r="AQ966" i="1"/>
  <c r="AR966" i="1"/>
  <c r="AS966" i="1"/>
  <c r="AT966" i="1"/>
  <c r="AU966" i="1"/>
  <c r="AV966" i="1"/>
  <c r="AW966" i="1"/>
  <c r="AX966" i="1"/>
  <c r="AY966" i="1"/>
  <c r="AZ966" i="1"/>
  <c r="BA966" i="1"/>
  <c r="BB966" i="1"/>
  <c r="BC966" i="1"/>
  <c r="BD966" i="1"/>
  <c r="BE966" i="1"/>
  <c r="BF966" i="1"/>
  <c r="BG966" i="1"/>
  <c r="BH966" i="1"/>
  <c r="BI966" i="1"/>
  <c r="BJ966" i="1"/>
  <c r="BK966" i="1"/>
  <c r="BL966" i="1"/>
  <c r="AL967" i="1"/>
  <c r="AM967" i="1"/>
  <c r="AN967" i="1"/>
  <c r="AO967" i="1"/>
  <c r="AP967" i="1"/>
  <c r="AQ967" i="1"/>
  <c r="AR967" i="1"/>
  <c r="AS967" i="1"/>
  <c r="AT967" i="1"/>
  <c r="AU967" i="1"/>
  <c r="AV967" i="1"/>
  <c r="AW967" i="1"/>
  <c r="AX967" i="1"/>
  <c r="AY967" i="1"/>
  <c r="AZ967" i="1"/>
  <c r="BA967" i="1"/>
  <c r="BB967" i="1"/>
  <c r="BC967" i="1"/>
  <c r="BD967" i="1"/>
  <c r="BE967" i="1"/>
  <c r="BF967" i="1"/>
  <c r="BG967" i="1"/>
  <c r="BH967" i="1"/>
  <c r="BI967" i="1"/>
  <c r="BJ967" i="1"/>
  <c r="BK967" i="1"/>
  <c r="BL967" i="1"/>
  <c r="AL968" i="1"/>
  <c r="AM968" i="1"/>
  <c r="AN968" i="1"/>
  <c r="AO968" i="1"/>
  <c r="AP968" i="1"/>
  <c r="AQ968" i="1"/>
  <c r="AR968" i="1"/>
  <c r="AS968" i="1"/>
  <c r="AT968" i="1"/>
  <c r="AU968" i="1"/>
  <c r="AV968" i="1"/>
  <c r="AW968" i="1"/>
  <c r="AX968" i="1"/>
  <c r="AY968" i="1"/>
  <c r="AZ968" i="1"/>
  <c r="BA968" i="1"/>
  <c r="BB968" i="1"/>
  <c r="BC968" i="1"/>
  <c r="BD968" i="1"/>
  <c r="BE968" i="1"/>
  <c r="BF968" i="1"/>
  <c r="BG968" i="1"/>
  <c r="BH968" i="1"/>
  <c r="BI968" i="1"/>
  <c r="BJ968" i="1"/>
  <c r="BK968" i="1"/>
  <c r="BL968" i="1"/>
  <c r="AL969" i="1"/>
  <c r="AM969" i="1"/>
  <c r="AN969" i="1"/>
  <c r="AO969" i="1"/>
  <c r="AP969" i="1"/>
  <c r="AQ969" i="1"/>
  <c r="AR969" i="1"/>
  <c r="AS969" i="1"/>
  <c r="AT969" i="1"/>
  <c r="AU969" i="1"/>
  <c r="AV969" i="1"/>
  <c r="AW969" i="1"/>
  <c r="AX969" i="1"/>
  <c r="AY969" i="1"/>
  <c r="AZ969" i="1"/>
  <c r="BA969" i="1"/>
  <c r="BB969" i="1"/>
  <c r="BC969" i="1"/>
  <c r="BD969" i="1"/>
  <c r="BE969" i="1"/>
  <c r="BF969" i="1"/>
  <c r="BG969" i="1"/>
  <c r="BH969" i="1"/>
  <c r="BI969" i="1"/>
  <c r="BJ969" i="1"/>
  <c r="BK969" i="1"/>
  <c r="BL969" i="1"/>
  <c r="AL970" i="1"/>
  <c r="AM970" i="1"/>
  <c r="AN970" i="1"/>
  <c r="AO970" i="1"/>
  <c r="AP970" i="1"/>
  <c r="AQ970" i="1"/>
  <c r="AR970" i="1"/>
  <c r="AS970" i="1"/>
  <c r="AT970" i="1"/>
  <c r="AU970" i="1"/>
  <c r="AV970" i="1"/>
  <c r="AW970" i="1"/>
  <c r="AX970" i="1"/>
  <c r="AY970" i="1"/>
  <c r="AZ970" i="1"/>
  <c r="BA970" i="1"/>
  <c r="BB970" i="1"/>
  <c r="BC970" i="1"/>
  <c r="BD970" i="1"/>
  <c r="BE970" i="1"/>
  <c r="BF970" i="1"/>
  <c r="BG970" i="1"/>
  <c r="BH970" i="1"/>
  <c r="BI970" i="1"/>
  <c r="BJ970" i="1"/>
  <c r="BK970" i="1"/>
  <c r="BL970" i="1"/>
  <c r="AL971" i="1"/>
  <c r="AM971" i="1"/>
  <c r="AN971" i="1"/>
  <c r="AO971" i="1"/>
  <c r="AP971" i="1"/>
  <c r="AQ971" i="1"/>
  <c r="AR971" i="1"/>
  <c r="AS971" i="1"/>
  <c r="AT971" i="1"/>
  <c r="AU971" i="1"/>
  <c r="AV971" i="1"/>
  <c r="AW971" i="1"/>
  <c r="AX971" i="1"/>
  <c r="AY971" i="1"/>
  <c r="AZ971" i="1"/>
  <c r="BA971" i="1"/>
  <c r="BB971" i="1"/>
  <c r="BC971" i="1"/>
  <c r="BD971" i="1"/>
  <c r="BE971" i="1"/>
  <c r="BF971" i="1"/>
  <c r="BG971" i="1"/>
  <c r="BH971" i="1"/>
  <c r="BI971" i="1"/>
  <c r="BJ971" i="1"/>
  <c r="BK971" i="1"/>
  <c r="BL971" i="1"/>
  <c r="AL972" i="1"/>
  <c r="AM972" i="1"/>
  <c r="AN972" i="1"/>
  <c r="AO972" i="1"/>
  <c r="AP972" i="1"/>
  <c r="AQ972" i="1"/>
  <c r="AR972" i="1"/>
  <c r="AS972" i="1"/>
  <c r="AT972" i="1"/>
  <c r="AU972" i="1"/>
  <c r="AV972" i="1"/>
  <c r="AW972" i="1"/>
  <c r="AX972" i="1"/>
  <c r="AY972" i="1"/>
  <c r="AZ972" i="1"/>
  <c r="BA972" i="1"/>
  <c r="BB972" i="1"/>
  <c r="BC972" i="1"/>
  <c r="BD972" i="1"/>
  <c r="BE972" i="1"/>
  <c r="BF972" i="1"/>
  <c r="BG972" i="1"/>
  <c r="BH972" i="1"/>
  <c r="BI972" i="1"/>
  <c r="BJ972" i="1"/>
  <c r="BK972" i="1"/>
  <c r="BL972" i="1"/>
  <c r="AL973" i="1"/>
  <c r="AM973" i="1"/>
  <c r="AN973" i="1"/>
  <c r="AO973" i="1"/>
  <c r="AP973" i="1"/>
  <c r="AQ973" i="1"/>
  <c r="AR973" i="1"/>
  <c r="AS973" i="1"/>
  <c r="AT973" i="1"/>
  <c r="AU973" i="1"/>
  <c r="AV973" i="1"/>
  <c r="AW973" i="1"/>
  <c r="AX973" i="1"/>
  <c r="AY973" i="1"/>
  <c r="AZ973" i="1"/>
  <c r="BA973" i="1"/>
  <c r="BB973" i="1"/>
  <c r="BC973" i="1"/>
  <c r="BD973" i="1"/>
  <c r="BE973" i="1"/>
  <c r="BF973" i="1"/>
  <c r="BG973" i="1"/>
  <c r="BH973" i="1"/>
  <c r="BI973" i="1"/>
  <c r="BJ973" i="1"/>
  <c r="BK973" i="1"/>
  <c r="BL973" i="1"/>
  <c r="AL974" i="1"/>
  <c r="AM974" i="1"/>
  <c r="AN974" i="1"/>
  <c r="AO974" i="1"/>
  <c r="AP974" i="1"/>
  <c r="AQ974" i="1"/>
  <c r="AR974" i="1"/>
  <c r="AS974" i="1"/>
  <c r="AT974" i="1"/>
  <c r="AU974" i="1"/>
  <c r="AV974" i="1"/>
  <c r="AW974" i="1"/>
  <c r="AX974" i="1"/>
  <c r="AY974" i="1"/>
  <c r="AZ974" i="1"/>
  <c r="BA974" i="1"/>
  <c r="BB974" i="1"/>
  <c r="BC974" i="1"/>
  <c r="BD974" i="1"/>
  <c r="BE974" i="1"/>
  <c r="BF974" i="1"/>
  <c r="BG974" i="1"/>
  <c r="BH974" i="1"/>
  <c r="BI974" i="1"/>
  <c r="BJ974" i="1"/>
  <c r="BK974" i="1"/>
  <c r="BL974" i="1"/>
  <c r="AL975" i="1"/>
  <c r="AM975" i="1"/>
  <c r="AN975" i="1"/>
  <c r="AO975" i="1"/>
  <c r="AP975" i="1"/>
  <c r="AQ975" i="1"/>
  <c r="AR975" i="1"/>
  <c r="AS975" i="1"/>
  <c r="AT975" i="1"/>
  <c r="AU975" i="1"/>
  <c r="AV975" i="1"/>
  <c r="AW975" i="1"/>
  <c r="AX975" i="1"/>
  <c r="AY975" i="1"/>
  <c r="AZ975" i="1"/>
  <c r="BA975" i="1"/>
  <c r="BB975" i="1"/>
  <c r="BC975" i="1"/>
  <c r="BD975" i="1"/>
  <c r="BE975" i="1"/>
  <c r="BF975" i="1"/>
  <c r="BG975" i="1"/>
  <c r="BH975" i="1"/>
  <c r="BI975" i="1"/>
  <c r="BJ975" i="1"/>
  <c r="BK975" i="1"/>
  <c r="BL975" i="1"/>
  <c r="AL976" i="1"/>
  <c r="AM976" i="1"/>
  <c r="AN976" i="1"/>
  <c r="AO976" i="1"/>
  <c r="AP976" i="1"/>
  <c r="AQ976" i="1"/>
  <c r="AR976" i="1"/>
  <c r="AS976" i="1"/>
  <c r="AT976" i="1"/>
  <c r="AU976" i="1"/>
  <c r="AV976" i="1"/>
  <c r="AW976" i="1"/>
  <c r="AX976" i="1"/>
  <c r="AY976" i="1"/>
  <c r="AZ976" i="1"/>
  <c r="BA976" i="1"/>
  <c r="BB976" i="1"/>
  <c r="BC976" i="1"/>
  <c r="BD976" i="1"/>
  <c r="BE976" i="1"/>
  <c r="BF976" i="1"/>
  <c r="BG976" i="1"/>
  <c r="BH976" i="1"/>
  <c r="BI976" i="1"/>
  <c r="BJ976" i="1"/>
  <c r="BK976" i="1"/>
  <c r="BL976" i="1"/>
  <c r="AL977" i="1"/>
  <c r="AM977" i="1"/>
  <c r="AN977" i="1"/>
  <c r="AO977" i="1"/>
  <c r="AP977" i="1"/>
  <c r="AQ977" i="1"/>
  <c r="AR977" i="1"/>
  <c r="AS977" i="1"/>
  <c r="AT977" i="1"/>
  <c r="AU977" i="1"/>
  <c r="AV977" i="1"/>
  <c r="AW977" i="1"/>
  <c r="AX977" i="1"/>
  <c r="AY977" i="1"/>
  <c r="AZ977" i="1"/>
  <c r="BA977" i="1"/>
  <c r="BB977" i="1"/>
  <c r="BC977" i="1"/>
  <c r="BD977" i="1"/>
  <c r="BE977" i="1"/>
  <c r="BF977" i="1"/>
  <c r="BG977" i="1"/>
  <c r="BH977" i="1"/>
  <c r="BI977" i="1"/>
  <c r="BJ977" i="1"/>
  <c r="BK977" i="1"/>
  <c r="BL977" i="1"/>
  <c r="AL978" i="1"/>
  <c r="AM978" i="1"/>
  <c r="AN978" i="1"/>
  <c r="AO978" i="1"/>
  <c r="AP978" i="1"/>
  <c r="AQ978" i="1"/>
  <c r="AR978" i="1"/>
  <c r="AS978" i="1"/>
  <c r="AT978" i="1"/>
  <c r="AU978" i="1"/>
  <c r="AV978" i="1"/>
  <c r="AW978" i="1"/>
  <c r="AX978" i="1"/>
  <c r="AY978" i="1"/>
  <c r="AZ978" i="1"/>
  <c r="BA978" i="1"/>
  <c r="BB978" i="1"/>
  <c r="BC978" i="1"/>
  <c r="BD978" i="1"/>
  <c r="BE978" i="1"/>
  <c r="BF978" i="1"/>
  <c r="BG978" i="1"/>
  <c r="BH978" i="1"/>
  <c r="BI978" i="1"/>
  <c r="BJ978" i="1"/>
  <c r="BK978" i="1"/>
  <c r="BL978" i="1"/>
  <c r="AL979" i="1"/>
  <c r="AM979" i="1"/>
  <c r="AN979" i="1"/>
  <c r="AO979" i="1"/>
  <c r="AP979" i="1"/>
  <c r="AQ979" i="1"/>
  <c r="AR979" i="1"/>
  <c r="AS979" i="1"/>
  <c r="AT979" i="1"/>
  <c r="AU979" i="1"/>
  <c r="AV979" i="1"/>
  <c r="AW979" i="1"/>
  <c r="AX979" i="1"/>
  <c r="AY979" i="1"/>
  <c r="AZ979" i="1"/>
  <c r="BA979" i="1"/>
  <c r="BB979" i="1"/>
  <c r="BC979" i="1"/>
  <c r="BD979" i="1"/>
  <c r="BE979" i="1"/>
  <c r="BF979" i="1"/>
  <c r="BG979" i="1"/>
  <c r="BH979" i="1"/>
  <c r="BI979" i="1"/>
  <c r="BJ979" i="1"/>
  <c r="BK979" i="1"/>
  <c r="BL979" i="1"/>
  <c r="AL980" i="1"/>
  <c r="AM980" i="1"/>
  <c r="AN980" i="1"/>
  <c r="AO980" i="1"/>
  <c r="AP980" i="1"/>
  <c r="AQ980" i="1"/>
  <c r="AR980" i="1"/>
  <c r="AS980" i="1"/>
  <c r="AT980" i="1"/>
  <c r="AU980" i="1"/>
  <c r="AV980" i="1"/>
  <c r="AW980" i="1"/>
  <c r="AX980" i="1"/>
  <c r="AY980" i="1"/>
  <c r="AZ980" i="1"/>
  <c r="BA980" i="1"/>
  <c r="BB980" i="1"/>
  <c r="BC980" i="1"/>
  <c r="BD980" i="1"/>
  <c r="BE980" i="1"/>
  <c r="BF980" i="1"/>
  <c r="BG980" i="1"/>
  <c r="BH980" i="1"/>
  <c r="BI980" i="1"/>
  <c r="BJ980" i="1"/>
  <c r="BK980" i="1"/>
  <c r="BL980" i="1"/>
  <c r="AL981" i="1"/>
  <c r="AM981" i="1"/>
  <c r="AN981" i="1"/>
  <c r="AO981" i="1"/>
  <c r="AP981" i="1"/>
  <c r="AQ981" i="1"/>
  <c r="AR981" i="1"/>
  <c r="AS981" i="1"/>
  <c r="AT981" i="1"/>
  <c r="AU981" i="1"/>
  <c r="AV981" i="1"/>
  <c r="AW981" i="1"/>
  <c r="AX981" i="1"/>
  <c r="AY981" i="1"/>
  <c r="AZ981" i="1"/>
  <c r="BA981" i="1"/>
  <c r="BB981" i="1"/>
  <c r="BC981" i="1"/>
  <c r="BD981" i="1"/>
  <c r="BE981" i="1"/>
  <c r="BF981" i="1"/>
  <c r="BG981" i="1"/>
  <c r="BH981" i="1"/>
  <c r="BI981" i="1"/>
  <c r="BJ981" i="1"/>
  <c r="BK981" i="1"/>
  <c r="BL981" i="1"/>
  <c r="AL982" i="1"/>
  <c r="AM982" i="1"/>
  <c r="AN982" i="1"/>
  <c r="AO982" i="1"/>
  <c r="AP982" i="1"/>
  <c r="AQ982" i="1"/>
  <c r="AR982" i="1"/>
  <c r="AS982" i="1"/>
  <c r="AT982" i="1"/>
  <c r="AU982" i="1"/>
  <c r="AV982" i="1"/>
  <c r="AW982" i="1"/>
  <c r="AX982" i="1"/>
  <c r="AY982" i="1"/>
  <c r="AZ982" i="1"/>
  <c r="BA982" i="1"/>
  <c r="BB982" i="1"/>
  <c r="BC982" i="1"/>
  <c r="BD982" i="1"/>
  <c r="BE982" i="1"/>
  <c r="BF982" i="1"/>
  <c r="BG982" i="1"/>
  <c r="BH982" i="1"/>
  <c r="BI982" i="1"/>
  <c r="BJ982" i="1"/>
  <c r="BK982" i="1"/>
  <c r="BL982" i="1"/>
  <c r="AL983" i="1"/>
  <c r="AM983" i="1"/>
  <c r="AN983" i="1"/>
  <c r="AO983" i="1"/>
  <c r="AP983" i="1"/>
  <c r="AQ983" i="1"/>
  <c r="AR983" i="1"/>
  <c r="AS983" i="1"/>
  <c r="AT983" i="1"/>
  <c r="AU983" i="1"/>
  <c r="AV983" i="1"/>
  <c r="AW983" i="1"/>
  <c r="AX983" i="1"/>
  <c r="AY983" i="1"/>
  <c r="AZ983" i="1"/>
  <c r="BA983" i="1"/>
  <c r="BB983" i="1"/>
  <c r="BC983" i="1"/>
  <c r="BD983" i="1"/>
  <c r="BE983" i="1"/>
  <c r="BF983" i="1"/>
  <c r="BG983" i="1"/>
  <c r="BH983" i="1"/>
  <c r="BI983" i="1"/>
  <c r="BJ983" i="1"/>
  <c r="BK983" i="1"/>
  <c r="BL983" i="1"/>
  <c r="AL984" i="1"/>
  <c r="AM984" i="1"/>
  <c r="AN984" i="1"/>
  <c r="AO984" i="1"/>
  <c r="AP984" i="1"/>
  <c r="AQ984" i="1"/>
  <c r="AR984" i="1"/>
  <c r="AS984" i="1"/>
  <c r="AT984" i="1"/>
  <c r="AU984" i="1"/>
  <c r="AV984" i="1"/>
  <c r="AW984" i="1"/>
  <c r="AX984" i="1"/>
  <c r="AY984" i="1"/>
  <c r="AZ984" i="1"/>
  <c r="BA984" i="1"/>
  <c r="BB984" i="1"/>
  <c r="BC984" i="1"/>
  <c r="BD984" i="1"/>
  <c r="BE984" i="1"/>
  <c r="BF984" i="1"/>
  <c r="BG984" i="1"/>
  <c r="BH984" i="1"/>
  <c r="BI984" i="1"/>
  <c r="BJ984" i="1"/>
  <c r="BK984" i="1"/>
  <c r="BL984" i="1"/>
  <c r="AL985" i="1"/>
  <c r="AM985" i="1"/>
  <c r="AN985" i="1"/>
  <c r="AO985" i="1"/>
  <c r="AP985" i="1"/>
  <c r="AQ985" i="1"/>
  <c r="AR985" i="1"/>
  <c r="AS985" i="1"/>
  <c r="AT985" i="1"/>
  <c r="AU985" i="1"/>
  <c r="AV985" i="1"/>
  <c r="AW985" i="1"/>
  <c r="AX985" i="1"/>
  <c r="AY985" i="1"/>
  <c r="AZ985" i="1"/>
  <c r="BA985" i="1"/>
  <c r="BB985" i="1"/>
  <c r="BC985" i="1"/>
  <c r="BD985" i="1"/>
  <c r="BE985" i="1"/>
  <c r="BF985" i="1"/>
  <c r="BG985" i="1"/>
  <c r="BH985" i="1"/>
  <c r="BI985" i="1"/>
  <c r="BJ985" i="1"/>
  <c r="BK985" i="1"/>
  <c r="BL985" i="1"/>
  <c r="AL986" i="1"/>
  <c r="AM986" i="1"/>
  <c r="AN986" i="1"/>
  <c r="AO986" i="1"/>
  <c r="AP986" i="1"/>
  <c r="AQ986" i="1"/>
  <c r="AR986" i="1"/>
  <c r="AS986" i="1"/>
  <c r="AT986" i="1"/>
  <c r="AU986" i="1"/>
  <c r="AV986" i="1"/>
  <c r="AW986" i="1"/>
  <c r="AX986" i="1"/>
  <c r="AY986" i="1"/>
  <c r="AZ986" i="1"/>
  <c r="BA986" i="1"/>
  <c r="BB986" i="1"/>
  <c r="BC986" i="1"/>
  <c r="BD986" i="1"/>
  <c r="BE986" i="1"/>
  <c r="BF986" i="1"/>
  <c r="BG986" i="1"/>
  <c r="BH986" i="1"/>
  <c r="BI986" i="1"/>
  <c r="BJ986" i="1"/>
  <c r="BK986" i="1"/>
  <c r="BL986" i="1"/>
  <c r="AL987" i="1"/>
  <c r="AM987" i="1"/>
  <c r="AN987" i="1"/>
  <c r="AO987" i="1"/>
  <c r="AP987" i="1"/>
  <c r="AQ987" i="1"/>
  <c r="AR987" i="1"/>
  <c r="AS987" i="1"/>
  <c r="AT987" i="1"/>
  <c r="AU987" i="1"/>
  <c r="AV987" i="1"/>
  <c r="AW987" i="1"/>
  <c r="AX987" i="1"/>
  <c r="AY987" i="1"/>
  <c r="AZ987" i="1"/>
  <c r="BA987" i="1"/>
  <c r="BB987" i="1"/>
  <c r="BC987" i="1"/>
  <c r="BD987" i="1"/>
  <c r="BE987" i="1"/>
  <c r="BF987" i="1"/>
  <c r="BG987" i="1"/>
  <c r="BH987" i="1"/>
  <c r="BI987" i="1"/>
  <c r="BJ987" i="1"/>
  <c r="BK987" i="1"/>
  <c r="BL987" i="1"/>
  <c r="AL988" i="1"/>
  <c r="AM988" i="1"/>
  <c r="AN988" i="1"/>
  <c r="AO988" i="1"/>
  <c r="AP988" i="1"/>
  <c r="AQ988" i="1"/>
  <c r="AR988" i="1"/>
  <c r="AS988" i="1"/>
  <c r="AT988" i="1"/>
  <c r="AU988" i="1"/>
  <c r="AV988" i="1"/>
  <c r="AW988" i="1"/>
  <c r="AX988" i="1"/>
  <c r="AY988" i="1"/>
  <c r="AZ988" i="1"/>
  <c r="BA988" i="1"/>
  <c r="BB988" i="1"/>
  <c r="BC988" i="1"/>
  <c r="BD988" i="1"/>
  <c r="BE988" i="1"/>
  <c r="BF988" i="1"/>
  <c r="BG988" i="1"/>
  <c r="BH988" i="1"/>
  <c r="BI988" i="1"/>
  <c r="BJ988" i="1"/>
  <c r="BK988" i="1"/>
  <c r="BL988" i="1"/>
  <c r="AL989" i="1"/>
  <c r="AM989" i="1"/>
  <c r="AN989" i="1"/>
  <c r="AO989" i="1"/>
  <c r="AP989" i="1"/>
  <c r="AQ989" i="1"/>
  <c r="AR989" i="1"/>
  <c r="AS989" i="1"/>
  <c r="AT989" i="1"/>
  <c r="AU989" i="1"/>
  <c r="AV989" i="1"/>
  <c r="AW989" i="1"/>
  <c r="AX989" i="1"/>
  <c r="AY989" i="1"/>
  <c r="AZ989" i="1"/>
  <c r="BA989" i="1"/>
  <c r="BB989" i="1"/>
  <c r="BC989" i="1"/>
  <c r="BD989" i="1"/>
  <c r="BE989" i="1"/>
  <c r="BF989" i="1"/>
  <c r="BG989" i="1"/>
  <c r="BH989" i="1"/>
  <c r="BI989" i="1"/>
  <c r="BJ989" i="1"/>
  <c r="BK989" i="1"/>
  <c r="BL989" i="1"/>
  <c r="AL990" i="1"/>
  <c r="AM990" i="1"/>
  <c r="AN990" i="1"/>
  <c r="AO990" i="1"/>
  <c r="AP990" i="1"/>
  <c r="AQ990" i="1"/>
  <c r="AR990" i="1"/>
  <c r="AS990" i="1"/>
  <c r="AT990" i="1"/>
  <c r="AU990" i="1"/>
  <c r="AV990" i="1"/>
  <c r="AW990" i="1"/>
  <c r="AX990" i="1"/>
  <c r="AY990" i="1"/>
  <c r="AZ990" i="1"/>
  <c r="BA990" i="1"/>
  <c r="BB990" i="1"/>
  <c r="BC990" i="1"/>
  <c r="BD990" i="1"/>
  <c r="BE990" i="1"/>
  <c r="BF990" i="1"/>
  <c r="BG990" i="1"/>
  <c r="BH990" i="1"/>
  <c r="BI990" i="1"/>
  <c r="BJ990" i="1"/>
  <c r="BK990" i="1"/>
  <c r="BL990" i="1"/>
  <c r="AL991" i="1"/>
  <c r="AM991" i="1"/>
  <c r="AN991" i="1"/>
  <c r="AO991" i="1"/>
  <c r="AP991" i="1"/>
  <c r="AQ991" i="1"/>
  <c r="AR991" i="1"/>
  <c r="AS991" i="1"/>
  <c r="AT991" i="1"/>
  <c r="AU991" i="1"/>
  <c r="AV991" i="1"/>
  <c r="AW991" i="1"/>
  <c r="AX991" i="1"/>
  <c r="AY991" i="1"/>
  <c r="AZ991" i="1"/>
  <c r="BA991" i="1"/>
  <c r="BB991" i="1"/>
  <c r="BC991" i="1"/>
  <c r="BD991" i="1"/>
  <c r="BE991" i="1"/>
  <c r="BF991" i="1"/>
  <c r="BG991" i="1"/>
  <c r="BH991" i="1"/>
  <c r="BI991" i="1"/>
  <c r="BJ991" i="1"/>
  <c r="BK991" i="1"/>
  <c r="BL991" i="1"/>
  <c r="AL992" i="1"/>
  <c r="AM992" i="1"/>
  <c r="AN992" i="1"/>
  <c r="AO992" i="1"/>
  <c r="AP992" i="1"/>
  <c r="AQ992" i="1"/>
  <c r="AR992" i="1"/>
  <c r="AS992" i="1"/>
  <c r="AT992" i="1"/>
  <c r="AU992" i="1"/>
  <c r="AV992" i="1"/>
  <c r="AW992" i="1"/>
  <c r="AX992" i="1"/>
  <c r="AY992" i="1"/>
  <c r="AZ992" i="1"/>
  <c r="BA992" i="1"/>
  <c r="BB992" i="1"/>
  <c r="BC992" i="1"/>
  <c r="BD992" i="1"/>
  <c r="BE992" i="1"/>
  <c r="BF992" i="1"/>
  <c r="BG992" i="1"/>
  <c r="BH992" i="1"/>
  <c r="BI992" i="1"/>
  <c r="BJ992" i="1"/>
  <c r="BK992" i="1"/>
  <c r="BL992" i="1"/>
  <c r="AL993" i="1"/>
  <c r="AM993" i="1"/>
  <c r="AN993" i="1"/>
  <c r="AO993" i="1"/>
  <c r="AP993" i="1"/>
  <c r="AQ993" i="1"/>
  <c r="AR993" i="1"/>
  <c r="AS993" i="1"/>
  <c r="AT993" i="1"/>
  <c r="AU993" i="1"/>
  <c r="AV993" i="1"/>
  <c r="AW993" i="1"/>
  <c r="AX993" i="1"/>
  <c r="AY993" i="1"/>
  <c r="AZ993" i="1"/>
  <c r="BA993" i="1"/>
  <c r="BB993" i="1"/>
  <c r="BC993" i="1"/>
  <c r="BD993" i="1"/>
  <c r="BE993" i="1"/>
  <c r="BF993" i="1"/>
  <c r="BG993" i="1"/>
  <c r="BH993" i="1"/>
  <c r="BI993" i="1"/>
  <c r="BJ993" i="1"/>
  <c r="BK993" i="1"/>
  <c r="BL993" i="1"/>
  <c r="AL994" i="1"/>
  <c r="AM994" i="1"/>
  <c r="AN994" i="1"/>
  <c r="AO994" i="1"/>
  <c r="AP994" i="1"/>
  <c r="AQ994" i="1"/>
  <c r="AR994" i="1"/>
  <c r="AS994" i="1"/>
  <c r="AT994" i="1"/>
  <c r="AU994" i="1"/>
  <c r="AV994" i="1"/>
  <c r="AW994" i="1"/>
  <c r="AX994" i="1"/>
  <c r="AY994" i="1"/>
  <c r="AZ994" i="1"/>
  <c r="BA994" i="1"/>
  <c r="BB994" i="1"/>
  <c r="BC994" i="1"/>
  <c r="BD994" i="1"/>
  <c r="BE994" i="1"/>
  <c r="BF994" i="1"/>
  <c r="BG994" i="1"/>
  <c r="BH994" i="1"/>
  <c r="BI994" i="1"/>
  <c r="BJ994" i="1"/>
  <c r="BK994" i="1"/>
  <c r="BL994" i="1"/>
  <c r="AL995" i="1"/>
  <c r="AM995" i="1"/>
  <c r="AN995" i="1"/>
  <c r="AO995" i="1"/>
  <c r="AP995" i="1"/>
  <c r="AQ995" i="1"/>
  <c r="AR995" i="1"/>
  <c r="AS995" i="1"/>
  <c r="AT995" i="1"/>
  <c r="AU995" i="1"/>
  <c r="AV995" i="1"/>
  <c r="AW995" i="1"/>
  <c r="AX995" i="1"/>
  <c r="AY995" i="1"/>
  <c r="AZ995" i="1"/>
  <c r="BA995" i="1"/>
  <c r="BB995" i="1"/>
  <c r="BC995" i="1"/>
  <c r="BD995" i="1"/>
  <c r="BE995" i="1"/>
  <c r="BF995" i="1"/>
  <c r="BG995" i="1"/>
  <c r="BH995" i="1"/>
  <c r="BI995" i="1"/>
  <c r="BJ995" i="1"/>
  <c r="BK995" i="1"/>
  <c r="BL995" i="1"/>
  <c r="AL996" i="1"/>
  <c r="AM996" i="1"/>
  <c r="AN996" i="1"/>
  <c r="AO996" i="1"/>
  <c r="AP996" i="1"/>
  <c r="AQ996" i="1"/>
  <c r="AR996" i="1"/>
  <c r="AS996" i="1"/>
  <c r="AT996" i="1"/>
  <c r="AU996" i="1"/>
  <c r="AV996" i="1"/>
  <c r="AW996" i="1"/>
  <c r="AX996" i="1"/>
  <c r="AY996" i="1"/>
  <c r="AZ996" i="1"/>
  <c r="BA996" i="1"/>
  <c r="BB996" i="1"/>
  <c r="BC996" i="1"/>
  <c r="BD996" i="1"/>
  <c r="BE996" i="1"/>
  <c r="BF996" i="1"/>
  <c r="BG996" i="1"/>
  <c r="BH996" i="1"/>
  <c r="BI996" i="1"/>
  <c r="BJ996" i="1"/>
  <c r="BK996" i="1"/>
  <c r="BL996" i="1"/>
  <c r="AL997" i="1"/>
  <c r="AM997" i="1"/>
  <c r="AN997" i="1"/>
  <c r="AO997" i="1"/>
  <c r="AP997" i="1"/>
  <c r="AQ997" i="1"/>
  <c r="AR997" i="1"/>
  <c r="AS997" i="1"/>
  <c r="AT997" i="1"/>
  <c r="AU997" i="1"/>
  <c r="AV997" i="1"/>
  <c r="AW997" i="1"/>
  <c r="AX997" i="1"/>
  <c r="AY997" i="1"/>
  <c r="AZ997" i="1"/>
  <c r="BA997" i="1"/>
  <c r="BB997" i="1"/>
  <c r="BC997" i="1"/>
  <c r="BD997" i="1"/>
  <c r="BE997" i="1"/>
  <c r="BF997" i="1"/>
  <c r="BG997" i="1"/>
  <c r="BH997" i="1"/>
  <c r="BI997" i="1"/>
  <c r="BJ997" i="1"/>
  <c r="BK997" i="1"/>
  <c r="BL997" i="1"/>
  <c r="AL998" i="1"/>
  <c r="AM998" i="1"/>
  <c r="AN998" i="1"/>
  <c r="AO998" i="1"/>
  <c r="AP998" i="1"/>
  <c r="AQ998" i="1"/>
  <c r="AR998" i="1"/>
  <c r="AS998" i="1"/>
  <c r="AT998" i="1"/>
  <c r="AU998" i="1"/>
  <c r="AV998" i="1"/>
  <c r="AW998" i="1"/>
  <c r="AX998" i="1"/>
  <c r="AY998" i="1"/>
  <c r="AZ998" i="1"/>
  <c r="BA998" i="1"/>
  <c r="BB998" i="1"/>
  <c r="BC998" i="1"/>
  <c r="BD998" i="1"/>
  <c r="BE998" i="1"/>
  <c r="BF998" i="1"/>
  <c r="BG998" i="1"/>
  <c r="BH998" i="1"/>
  <c r="BI998" i="1"/>
  <c r="BJ998" i="1"/>
  <c r="BK998" i="1"/>
  <c r="BL998" i="1"/>
  <c r="AL999" i="1"/>
  <c r="AM999" i="1"/>
  <c r="AN999" i="1"/>
  <c r="AO999" i="1"/>
  <c r="AP999" i="1"/>
  <c r="AQ999" i="1"/>
  <c r="AR999" i="1"/>
  <c r="AS999" i="1"/>
  <c r="AT999" i="1"/>
  <c r="AU999" i="1"/>
  <c r="AV999" i="1"/>
  <c r="AW999" i="1"/>
  <c r="AX999" i="1"/>
  <c r="AY999" i="1"/>
  <c r="AZ999" i="1"/>
  <c r="BA999" i="1"/>
  <c r="BB999" i="1"/>
  <c r="BC999" i="1"/>
  <c r="BD999" i="1"/>
  <c r="BE999" i="1"/>
  <c r="BF999" i="1"/>
  <c r="BG999" i="1"/>
  <c r="BH999" i="1"/>
  <c r="BI999" i="1"/>
  <c r="BJ999" i="1"/>
  <c r="BK999" i="1"/>
  <c r="BL999" i="1"/>
  <c r="AL1000" i="1"/>
  <c r="AM1000" i="1"/>
  <c r="AN1000" i="1"/>
  <c r="AO1000" i="1"/>
  <c r="AP1000" i="1"/>
  <c r="AQ1000" i="1"/>
  <c r="AR1000" i="1"/>
  <c r="AS1000" i="1"/>
  <c r="AT1000" i="1"/>
  <c r="AU1000" i="1"/>
  <c r="AV1000" i="1"/>
  <c r="AW1000" i="1"/>
  <c r="AX1000" i="1"/>
  <c r="AY1000" i="1"/>
  <c r="AZ1000" i="1"/>
  <c r="BA1000" i="1"/>
  <c r="BB1000" i="1"/>
  <c r="BC1000" i="1"/>
  <c r="BD1000" i="1"/>
  <c r="BE1000" i="1"/>
  <c r="BF1000" i="1"/>
  <c r="BG1000" i="1"/>
  <c r="BH1000" i="1"/>
  <c r="BI1000" i="1"/>
  <c r="BJ1000" i="1"/>
  <c r="BK1000" i="1"/>
  <c r="BL1000" i="1"/>
  <c r="AL1001" i="1"/>
  <c r="AM1001" i="1"/>
  <c r="AN1001" i="1"/>
  <c r="AO1001" i="1"/>
  <c r="AP1001" i="1"/>
  <c r="AQ1001" i="1"/>
  <c r="AR1001" i="1"/>
  <c r="AS1001" i="1"/>
  <c r="AT1001" i="1"/>
  <c r="AU1001" i="1"/>
  <c r="AV1001" i="1"/>
  <c r="AW1001" i="1"/>
  <c r="AX1001" i="1"/>
  <c r="AY1001" i="1"/>
  <c r="AZ1001" i="1"/>
  <c r="BA1001" i="1"/>
  <c r="BB1001" i="1"/>
  <c r="BC1001" i="1"/>
  <c r="BD1001" i="1"/>
  <c r="BE1001" i="1"/>
  <c r="BF1001" i="1"/>
  <c r="BG1001" i="1"/>
  <c r="BH1001" i="1"/>
  <c r="BI1001" i="1"/>
  <c r="BJ1001" i="1"/>
  <c r="BK1001" i="1"/>
  <c r="BL1001" i="1"/>
  <c r="AL1002" i="1"/>
  <c r="AM1002" i="1"/>
  <c r="AN1002" i="1"/>
  <c r="AO1002" i="1"/>
  <c r="AP1002" i="1"/>
  <c r="AQ1002" i="1"/>
  <c r="AR1002" i="1"/>
  <c r="AS1002" i="1"/>
  <c r="AT1002" i="1"/>
  <c r="AU1002" i="1"/>
  <c r="AV1002" i="1"/>
  <c r="AW1002" i="1"/>
  <c r="AX1002" i="1"/>
  <c r="AY1002" i="1"/>
  <c r="AZ1002" i="1"/>
  <c r="BA1002" i="1"/>
  <c r="BB1002" i="1"/>
  <c r="BC1002" i="1"/>
  <c r="BD1002" i="1"/>
  <c r="BE1002" i="1"/>
  <c r="BF1002" i="1"/>
  <c r="BG1002" i="1"/>
  <c r="BH1002" i="1"/>
  <c r="BI1002" i="1"/>
  <c r="BJ1002" i="1"/>
  <c r="BK1002" i="1"/>
  <c r="BL1002" i="1"/>
  <c r="AL1003" i="1"/>
  <c r="AM1003" i="1"/>
  <c r="AN1003" i="1"/>
  <c r="AO1003" i="1"/>
  <c r="AP1003" i="1"/>
  <c r="AQ1003" i="1"/>
  <c r="AR1003" i="1"/>
  <c r="AS1003" i="1"/>
  <c r="AT1003" i="1"/>
  <c r="AU1003" i="1"/>
  <c r="AV1003" i="1"/>
  <c r="AW1003" i="1"/>
  <c r="AX1003" i="1"/>
  <c r="AY1003" i="1"/>
  <c r="AZ1003" i="1"/>
  <c r="BA1003" i="1"/>
  <c r="BB1003" i="1"/>
  <c r="BC1003" i="1"/>
  <c r="BD1003" i="1"/>
  <c r="BE1003" i="1"/>
  <c r="BF1003" i="1"/>
  <c r="BG1003" i="1"/>
  <c r="BH1003" i="1"/>
  <c r="BI1003" i="1"/>
  <c r="BJ1003" i="1"/>
  <c r="BK1003" i="1"/>
  <c r="BL1003" i="1"/>
  <c r="AL1004" i="1"/>
  <c r="AM1004" i="1"/>
  <c r="AN1004" i="1"/>
  <c r="AO1004" i="1"/>
  <c r="AP1004" i="1"/>
  <c r="AQ1004" i="1"/>
  <c r="AR1004" i="1"/>
  <c r="AS1004" i="1"/>
  <c r="AT1004" i="1"/>
  <c r="AU1004" i="1"/>
  <c r="AV1004" i="1"/>
  <c r="AW1004" i="1"/>
  <c r="AX1004" i="1"/>
  <c r="AY1004" i="1"/>
  <c r="AZ1004" i="1"/>
  <c r="BA1004" i="1"/>
  <c r="BB1004" i="1"/>
  <c r="BC1004" i="1"/>
  <c r="BD1004" i="1"/>
  <c r="BE1004" i="1"/>
  <c r="BF1004" i="1"/>
  <c r="BG1004" i="1"/>
  <c r="BH1004" i="1"/>
  <c r="BI1004" i="1"/>
  <c r="BJ1004" i="1"/>
  <c r="BK1004" i="1"/>
  <c r="BL1004" i="1"/>
  <c r="AL1005" i="1"/>
  <c r="AM1005" i="1"/>
  <c r="AN1005" i="1"/>
  <c r="AO1005" i="1"/>
  <c r="AP1005" i="1"/>
  <c r="AQ1005" i="1"/>
  <c r="AR1005" i="1"/>
  <c r="AS1005" i="1"/>
  <c r="AT1005" i="1"/>
  <c r="AU1005" i="1"/>
  <c r="AV1005" i="1"/>
  <c r="AW1005" i="1"/>
  <c r="AX1005" i="1"/>
  <c r="AY1005" i="1"/>
  <c r="AZ1005" i="1"/>
  <c r="BA1005" i="1"/>
  <c r="BB1005" i="1"/>
  <c r="BC1005" i="1"/>
  <c r="BD1005" i="1"/>
  <c r="BE1005" i="1"/>
  <c r="BF1005" i="1"/>
  <c r="BG1005" i="1"/>
  <c r="BH1005" i="1"/>
  <c r="BI1005" i="1"/>
  <c r="BJ1005" i="1"/>
  <c r="BK1005" i="1"/>
  <c r="BL1005" i="1"/>
  <c r="AL1006" i="1"/>
  <c r="AM1006" i="1"/>
  <c r="AN1006" i="1"/>
  <c r="AO1006" i="1"/>
  <c r="AP1006" i="1"/>
  <c r="AQ1006" i="1"/>
  <c r="AR1006" i="1"/>
  <c r="AS1006" i="1"/>
  <c r="AT1006" i="1"/>
  <c r="AU1006" i="1"/>
  <c r="AV1006" i="1"/>
  <c r="AW1006" i="1"/>
  <c r="AX1006" i="1"/>
  <c r="AY1006" i="1"/>
  <c r="AZ1006" i="1"/>
  <c r="BA1006" i="1"/>
  <c r="BB1006" i="1"/>
  <c r="BC1006" i="1"/>
  <c r="BD1006" i="1"/>
  <c r="BE1006" i="1"/>
  <c r="BF1006" i="1"/>
  <c r="BG1006" i="1"/>
  <c r="BH1006" i="1"/>
  <c r="BI1006" i="1"/>
  <c r="BJ1006" i="1"/>
  <c r="BK1006" i="1"/>
  <c r="BL1006" i="1"/>
  <c r="AL1007" i="1"/>
  <c r="AM1007" i="1"/>
  <c r="AN1007" i="1"/>
  <c r="AO1007" i="1"/>
  <c r="AP1007" i="1"/>
  <c r="AQ1007" i="1"/>
  <c r="AR1007" i="1"/>
  <c r="AS1007" i="1"/>
  <c r="AT1007" i="1"/>
  <c r="AU1007" i="1"/>
  <c r="AV1007" i="1"/>
  <c r="AW1007" i="1"/>
  <c r="AX1007" i="1"/>
  <c r="AY1007" i="1"/>
  <c r="AZ1007" i="1"/>
  <c r="BA1007" i="1"/>
  <c r="BB1007" i="1"/>
  <c r="BC1007" i="1"/>
  <c r="BD1007" i="1"/>
  <c r="BE1007" i="1"/>
  <c r="BF1007" i="1"/>
  <c r="BG1007" i="1"/>
  <c r="BH1007" i="1"/>
  <c r="BI1007" i="1"/>
  <c r="BJ1007" i="1"/>
  <c r="BK1007" i="1"/>
  <c r="BL1007" i="1"/>
  <c r="AL1008" i="1"/>
  <c r="AM1008" i="1"/>
  <c r="AN1008" i="1"/>
  <c r="AO1008" i="1"/>
  <c r="AP1008" i="1"/>
  <c r="AQ1008" i="1"/>
  <c r="AR1008" i="1"/>
  <c r="AS1008" i="1"/>
  <c r="AT1008" i="1"/>
  <c r="AU1008" i="1"/>
  <c r="AV1008" i="1"/>
  <c r="AW1008" i="1"/>
  <c r="AX1008" i="1"/>
  <c r="AY1008" i="1"/>
  <c r="AZ1008" i="1"/>
  <c r="BA1008" i="1"/>
  <c r="BB1008" i="1"/>
  <c r="BC1008" i="1"/>
  <c r="BD1008" i="1"/>
  <c r="BE1008" i="1"/>
  <c r="BF1008" i="1"/>
  <c r="BG1008" i="1"/>
  <c r="BH1008" i="1"/>
  <c r="BI1008" i="1"/>
  <c r="BJ1008" i="1"/>
  <c r="BK1008" i="1"/>
  <c r="BL1008" i="1"/>
  <c r="AL1009" i="1"/>
  <c r="AM1009" i="1"/>
  <c r="AN1009" i="1"/>
  <c r="AO1009" i="1"/>
  <c r="AP1009" i="1"/>
  <c r="AQ1009" i="1"/>
  <c r="AR1009" i="1"/>
  <c r="AS1009" i="1"/>
  <c r="AT1009" i="1"/>
  <c r="AU1009" i="1"/>
  <c r="AV1009" i="1"/>
  <c r="AW1009" i="1"/>
  <c r="AX1009" i="1"/>
  <c r="AY1009" i="1"/>
  <c r="AZ1009" i="1"/>
  <c r="BA1009" i="1"/>
  <c r="BB1009" i="1"/>
  <c r="BC1009" i="1"/>
  <c r="BD1009" i="1"/>
  <c r="BE1009" i="1"/>
  <c r="BF1009" i="1"/>
  <c r="BG1009" i="1"/>
  <c r="BH1009" i="1"/>
  <c r="BI1009" i="1"/>
  <c r="BJ1009" i="1"/>
  <c r="BK1009" i="1"/>
  <c r="BL1009" i="1"/>
  <c r="AL1010" i="1"/>
  <c r="AM1010" i="1"/>
  <c r="AN1010" i="1"/>
  <c r="AO1010" i="1"/>
  <c r="AP1010" i="1"/>
  <c r="AQ1010" i="1"/>
  <c r="AR1010" i="1"/>
  <c r="AS1010" i="1"/>
  <c r="AT1010" i="1"/>
  <c r="AU1010" i="1"/>
  <c r="AV1010" i="1"/>
  <c r="AW1010" i="1"/>
  <c r="AX1010" i="1"/>
  <c r="AY1010" i="1"/>
  <c r="AZ1010" i="1"/>
  <c r="BA1010" i="1"/>
  <c r="BB1010" i="1"/>
  <c r="BC1010" i="1"/>
  <c r="BD1010" i="1"/>
  <c r="BE1010" i="1"/>
  <c r="BF1010" i="1"/>
  <c r="BG1010" i="1"/>
  <c r="BH1010" i="1"/>
  <c r="BI1010" i="1"/>
  <c r="BJ1010" i="1"/>
  <c r="BK1010" i="1"/>
  <c r="BL1010" i="1"/>
  <c r="AL1011" i="1"/>
  <c r="AM1011" i="1"/>
  <c r="AN1011" i="1"/>
  <c r="AO1011" i="1"/>
  <c r="AP1011" i="1"/>
  <c r="AQ1011" i="1"/>
  <c r="AR1011" i="1"/>
  <c r="AS1011" i="1"/>
  <c r="AT1011" i="1"/>
  <c r="AU1011" i="1"/>
  <c r="AV1011" i="1"/>
  <c r="AW1011" i="1"/>
  <c r="AX1011" i="1"/>
  <c r="AY1011" i="1"/>
  <c r="AZ1011" i="1"/>
  <c r="BA1011" i="1"/>
  <c r="BB1011" i="1"/>
  <c r="BC1011" i="1"/>
  <c r="BD1011" i="1"/>
  <c r="BE1011" i="1"/>
  <c r="BF1011" i="1"/>
  <c r="BG1011" i="1"/>
  <c r="BH1011" i="1"/>
  <c r="BI1011" i="1"/>
  <c r="BJ1011" i="1"/>
  <c r="BK1011" i="1"/>
  <c r="BL1011" i="1"/>
  <c r="AL1012" i="1"/>
  <c r="AM1012" i="1"/>
  <c r="AN1012" i="1"/>
  <c r="AO1012" i="1"/>
  <c r="AP1012" i="1"/>
  <c r="AQ1012" i="1"/>
  <c r="AR1012" i="1"/>
  <c r="AS1012" i="1"/>
  <c r="AT1012" i="1"/>
  <c r="AU1012" i="1"/>
  <c r="AV1012" i="1"/>
  <c r="AW1012" i="1"/>
  <c r="AX1012" i="1"/>
  <c r="AY1012" i="1"/>
  <c r="AZ1012" i="1"/>
  <c r="BA1012" i="1"/>
  <c r="BB1012" i="1"/>
  <c r="BC1012" i="1"/>
  <c r="BD1012" i="1"/>
  <c r="BE1012" i="1"/>
  <c r="BF1012" i="1"/>
  <c r="BG1012" i="1"/>
  <c r="BH1012" i="1"/>
  <c r="BI1012" i="1"/>
  <c r="BJ1012" i="1"/>
  <c r="BK1012" i="1"/>
  <c r="BL1012" i="1"/>
  <c r="AL1013" i="1"/>
  <c r="AM1013" i="1"/>
  <c r="AN1013" i="1"/>
  <c r="AO1013" i="1"/>
  <c r="AP1013" i="1"/>
  <c r="AQ1013" i="1"/>
  <c r="AR1013" i="1"/>
  <c r="AS1013" i="1"/>
  <c r="AT1013" i="1"/>
  <c r="AU1013" i="1"/>
  <c r="AV1013" i="1"/>
  <c r="AW1013" i="1"/>
  <c r="AX1013" i="1"/>
  <c r="AY1013" i="1"/>
  <c r="AZ1013" i="1"/>
  <c r="BA1013" i="1"/>
  <c r="BB1013" i="1"/>
  <c r="BC1013" i="1"/>
  <c r="BD1013" i="1"/>
  <c r="BE1013" i="1"/>
  <c r="BF1013" i="1"/>
  <c r="BG1013" i="1"/>
  <c r="BH1013" i="1"/>
  <c r="BI1013" i="1"/>
  <c r="BJ1013" i="1"/>
  <c r="BK1013" i="1"/>
  <c r="BL1013" i="1"/>
  <c r="AL1014" i="1"/>
  <c r="AM1014" i="1"/>
  <c r="AN1014" i="1"/>
  <c r="AO1014" i="1"/>
  <c r="AP1014" i="1"/>
  <c r="AQ1014" i="1"/>
  <c r="AR1014" i="1"/>
  <c r="AS1014" i="1"/>
  <c r="AT1014" i="1"/>
  <c r="AU1014" i="1"/>
  <c r="AV1014" i="1"/>
  <c r="AW1014" i="1"/>
  <c r="AX1014" i="1"/>
  <c r="AY1014" i="1"/>
  <c r="AZ1014" i="1"/>
  <c r="BA1014" i="1"/>
  <c r="BB1014" i="1"/>
  <c r="BC1014" i="1"/>
  <c r="BD1014" i="1"/>
  <c r="BE1014" i="1"/>
  <c r="BF1014" i="1"/>
  <c r="BG1014" i="1"/>
  <c r="BH1014" i="1"/>
  <c r="BI1014" i="1"/>
  <c r="BJ1014" i="1"/>
  <c r="BK1014" i="1"/>
  <c r="BL1014" i="1"/>
  <c r="AL1015" i="1"/>
  <c r="AM1015" i="1"/>
  <c r="AN1015" i="1"/>
  <c r="AO1015" i="1"/>
  <c r="AP1015" i="1"/>
  <c r="AQ1015" i="1"/>
  <c r="AR1015" i="1"/>
  <c r="AS1015" i="1"/>
  <c r="AT1015" i="1"/>
  <c r="AU1015" i="1"/>
  <c r="AV1015" i="1"/>
  <c r="AW1015" i="1"/>
  <c r="AX1015" i="1"/>
  <c r="AY1015" i="1"/>
  <c r="AZ1015" i="1"/>
  <c r="BA1015" i="1"/>
  <c r="BB1015" i="1"/>
  <c r="BC1015" i="1"/>
  <c r="BD1015" i="1"/>
  <c r="BE1015" i="1"/>
  <c r="BF1015" i="1"/>
  <c r="BG1015" i="1"/>
  <c r="BH1015" i="1"/>
  <c r="BI1015" i="1"/>
  <c r="BJ1015" i="1"/>
  <c r="BK1015" i="1"/>
  <c r="BL1015" i="1"/>
  <c r="AL1016" i="1"/>
  <c r="AM1016" i="1"/>
  <c r="AN1016" i="1"/>
  <c r="AO1016" i="1"/>
  <c r="AP1016" i="1"/>
  <c r="AQ1016" i="1"/>
  <c r="AR1016" i="1"/>
  <c r="AS1016" i="1"/>
  <c r="AT1016" i="1"/>
  <c r="AU1016" i="1"/>
  <c r="AV1016" i="1"/>
  <c r="AW1016" i="1"/>
  <c r="AX1016" i="1"/>
  <c r="AY1016" i="1"/>
  <c r="AZ1016" i="1"/>
  <c r="BA1016" i="1"/>
  <c r="BB1016" i="1"/>
  <c r="BC1016" i="1"/>
  <c r="BD1016" i="1"/>
  <c r="BE1016" i="1"/>
  <c r="BF1016" i="1"/>
  <c r="BG1016" i="1"/>
  <c r="BH1016" i="1"/>
  <c r="BI1016" i="1"/>
  <c r="BJ1016" i="1"/>
  <c r="BK1016" i="1"/>
  <c r="BL1016" i="1"/>
  <c r="AL1017" i="1"/>
  <c r="AM1017" i="1"/>
  <c r="AN1017" i="1"/>
  <c r="AO1017" i="1"/>
  <c r="AP1017" i="1"/>
  <c r="AQ1017" i="1"/>
  <c r="AR1017" i="1"/>
  <c r="AS1017" i="1"/>
  <c r="AT1017" i="1"/>
  <c r="AU1017" i="1"/>
  <c r="AV1017" i="1"/>
  <c r="AW1017" i="1"/>
  <c r="AX1017" i="1"/>
  <c r="AY1017" i="1"/>
  <c r="AZ1017" i="1"/>
  <c r="BA1017" i="1"/>
  <c r="BB1017" i="1"/>
  <c r="BC1017" i="1"/>
  <c r="BD1017" i="1"/>
  <c r="BE1017" i="1"/>
  <c r="BF1017" i="1"/>
  <c r="BG1017" i="1"/>
  <c r="BH1017" i="1"/>
  <c r="BI1017" i="1"/>
  <c r="BJ1017" i="1"/>
  <c r="BK1017" i="1"/>
  <c r="BL1017" i="1"/>
  <c r="AL1018" i="1"/>
  <c r="AM1018" i="1"/>
  <c r="AN1018" i="1"/>
  <c r="AO1018" i="1"/>
  <c r="AP1018" i="1"/>
  <c r="AQ1018" i="1"/>
  <c r="AR1018" i="1"/>
  <c r="AS1018" i="1"/>
  <c r="AT1018" i="1"/>
  <c r="AU1018" i="1"/>
  <c r="AV1018" i="1"/>
  <c r="AW1018" i="1"/>
  <c r="AX1018" i="1"/>
  <c r="AY1018" i="1"/>
  <c r="AZ1018" i="1"/>
  <c r="BA1018" i="1"/>
  <c r="BB1018" i="1"/>
  <c r="BC1018" i="1"/>
  <c r="BD1018" i="1"/>
  <c r="BE1018" i="1"/>
  <c r="BF1018" i="1"/>
  <c r="BG1018" i="1"/>
  <c r="BH1018" i="1"/>
  <c r="BI1018" i="1"/>
  <c r="BJ1018" i="1"/>
  <c r="BK1018" i="1"/>
  <c r="BL1018" i="1"/>
  <c r="AL1019" i="1"/>
  <c r="AM1019" i="1"/>
  <c r="AN1019" i="1"/>
  <c r="AO1019" i="1"/>
  <c r="AP1019" i="1"/>
  <c r="AQ1019" i="1"/>
  <c r="AR1019" i="1"/>
  <c r="AS1019" i="1"/>
  <c r="AT1019" i="1"/>
  <c r="AU1019" i="1"/>
  <c r="AV1019" i="1"/>
  <c r="AW1019" i="1"/>
  <c r="AX1019" i="1"/>
  <c r="AY1019" i="1"/>
  <c r="AZ1019" i="1"/>
  <c r="BA1019" i="1"/>
  <c r="BB1019" i="1"/>
  <c r="BC1019" i="1"/>
  <c r="BD1019" i="1"/>
  <c r="BE1019" i="1"/>
  <c r="BF1019" i="1"/>
  <c r="BG1019" i="1"/>
  <c r="BH1019" i="1"/>
  <c r="BI1019" i="1"/>
  <c r="BJ1019" i="1"/>
  <c r="BK1019" i="1"/>
  <c r="BL1019" i="1"/>
  <c r="AL1020" i="1"/>
  <c r="AM1020" i="1"/>
  <c r="AN1020" i="1"/>
  <c r="AO1020" i="1"/>
  <c r="AP1020" i="1"/>
  <c r="AQ1020" i="1"/>
  <c r="AR1020" i="1"/>
  <c r="AS1020" i="1"/>
  <c r="AT1020" i="1"/>
  <c r="AU1020" i="1"/>
  <c r="AV1020" i="1"/>
  <c r="AW1020" i="1"/>
  <c r="AX1020" i="1"/>
  <c r="AY1020" i="1"/>
  <c r="AZ1020" i="1"/>
  <c r="BA1020" i="1"/>
  <c r="BB1020" i="1"/>
  <c r="BC1020" i="1"/>
  <c r="BD1020" i="1"/>
  <c r="BE1020" i="1"/>
  <c r="BF1020" i="1"/>
  <c r="BG1020" i="1"/>
  <c r="BH1020" i="1"/>
  <c r="BI1020" i="1"/>
  <c r="BJ1020" i="1"/>
  <c r="BK1020" i="1"/>
  <c r="BL1020" i="1"/>
  <c r="AL1021" i="1"/>
  <c r="AM1021" i="1"/>
  <c r="AN1021" i="1"/>
  <c r="AO1021" i="1"/>
  <c r="AP1021" i="1"/>
  <c r="AQ1021" i="1"/>
  <c r="AR1021" i="1"/>
  <c r="AS1021" i="1"/>
  <c r="AT1021" i="1"/>
  <c r="AU1021" i="1"/>
  <c r="AV1021" i="1"/>
  <c r="AW1021" i="1"/>
  <c r="AX1021" i="1"/>
  <c r="AY1021" i="1"/>
  <c r="AZ1021" i="1"/>
  <c r="BA1021" i="1"/>
  <c r="BB1021" i="1"/>
  <c r="BC1021" i="1"/>
  <c r="BD1021" i="1"/>
  <c r="BE1021" i="1"/>
  <c r="BF1021" i="1"/>
  <c r="BG1021" i="1"/>
  <c r="BH1021" i="1"/>
  <c r="BI1021" i="1"/>
  <c r="BJ1021" i="1"/>
  <c r="BK1021" i="1"/>
  <c r="BL1021" i="1"/>
  <c r="AL1022" i="1"/>
  <c r="AM1022" i="1"/>
  <c r="AN1022" i="1"/>
  <c r="AO1022" i="1"/>
  <c r="AP1022" i="1"/>
  <c r="AQ1022" i="1"/>
  <c r="AR1022" i="1"/>
  <c r="AS1022" i="1"/>
  <c r="AT1022" i="1"/>
  <c r="AU1022" i="1"/>
  <c r="AV1022" i="1"/>
  <c r="AW1022" i="1"/>
  <c r="AX1022" i="1"/>
  <c r="AY1022" i="1"/>
  <c r="AZ1022" i="1"/>
  <c r="BA1022" i="1"/>
  <c r="BB1022" i="1"/>
  <c r="BC1022" i="1"/>
  <c r="BD1022" i="1"/>
  <c r="BE1022" i="1"/>
  <c r="BF1022" i="1"/>
  <c r="BG1022" i="1"/>
  <c r="BH1022" i="1"/>
  <c r="BI1022" i="1"/>
  <c r="BJ1022" i="1"/>
  <c r="BK1022" i="1"/>
  <c r="BL1022" i="1"/>
  <c r="AL1023" i="1"/>
  <c r="AM1023" i="1"/>
  <c r="AN1023" i="1"/>
  <c r="AO1023" i="1"/>
  <c r="AP1023" i="1"/>
  <c r="AQ1023" i="1"/>
  <c r="AR1023" i="1"/>
  <c r="AS1023" i="1"/>
  <c r="AT1023" i="1"/>
  <c r="AU1023" i="1"/>
  <c r="AV1023" i="1"/>
  <c r="AW1023" i="1"/>
  <c r="AX1023" i="1"/>
  <c r="AY1023" i="1"/>
  <c r="AZ1023" i="1"/>
  <c r="BA1023" i="1"/>
  <c r="BB1023" i="1"/>
  <c r="BC1023" i="1"/>
  <c r="BD1023" i="1"/>
  <c r="BE1023" i="1"/>
  <c r="BF1023" i="1"/>
  <c r="BG1023" i="1"/>
  <c r="BH1023" i="1"/>
  <c r="BI1023" i="1"/>
  <c r="BJ1023" i="1"/>
  <c r="BK1023" i="1"/>
  <c r="BL1023" i="1"/>
  <c r="AL1024" i="1"/>
  <c r="AM1024" i="1"/>
  <c r="AN1024" i="1"/>
  <c r="AO1024" i="1"/>
  <c r="AP1024" i="1"/>
  <c r="AQ1024" i="1"/>
  <c r="AR1024" i="1"/>
  <c r="AS1024" i="1"/>
  <c r="AT1024" i="1"/>
  <c r="AU1024" i="1"/>
  <c r="AV1024" i="1"/>
  <c r="AW1024" i="1"/>
  <c r="AX1024" i="1"/>
  <c r="AY1024" i="1"/>
  <c r="AZ1024" i="1"/>
  <c r="BA1024" i="1"/>
  <c r="BB1024" i="1"/>
  <c r="BC1024" i="1"/>
  <c r="BD1024" i="1"/>
  <c r="BE1024" i="1"/>
  <c r="BF1024" i="1"/>
  <c r="BG1024" i="1"/>
  <c r="BH1024" i="1"/>
  <c r="BI1024" i="1"/>
  <c r="BJ1024" i="1"/>
  <c r="BK1024" i="1"/>
  <c r="BL1024" i="1"/>
  <c r="AL1025" i="1"/>
  <c r="AM1025" i="1"/>
  <c r="AN1025" i="1"/>
  <c r="AO1025" i="1"/>
  <c r="AP1025" i="1"/>
  <c r="AQ1025" i="1"/>
  <c r="AR1025" i="1"/>
  <c r="AS1025" i="1"/>
  <c r="AT1025" i="1"/>
  <c r="AU1025" i="1"/>
  <c r="AV1025" i="1"/>
  <c r="AW1025" i="1"/>
  <c r="AX1025" i="1"/>
  <c r="AY1025" i="1"/>
  <c r="AZ1025" i="1"/>
  <c r="BA1025" i="1"/>
  <c r="BB1025" i="1"/>
  <c r="BC1025" i="1"/>
  <c r="BD1025" i="1"/>
  <c r="BE1025" i="1"/>
  <c r="BF1025" i="1"/>
  <c r="BG1025" i="1"/>
  <c r="BH1025" i="1"/>
  <c r="BI1025" i="1"/>
  <c r="BJ1025" i="1"/>
  <c r="BK1025" i="1"/>
  <c r="BL1025" i="1"/>
  <c r="AL1026" i="1"/>
  <c r="AM1026" i="1"/>
  <c r="AN1026" i="1"/>
  <c r="AO1026" i="1"/>
  <c r="AP1026" i="1"/>
  <c r="AQ1026" i="1"/>
  <c r="AR1026" i="1"/>
  <c r="AS1026" i="1"/>
  <c r="AT1026" i="1"/>
  <c r="AU1026" i="1"/>
  <c r="AV1026" i="1"/>
  <c r="AW1026" i="1"/>
  <c r="AX1026" i="1"/>
  <c r="AY1026" i="1"/>
  <c r="AZ1026" i="1"/>
  <c r="BA1026" i="1"/>
  <c r="BB1026" i="1"/>
  <c r="BC1026" i="1"/>
  <c r="BD1026" i="1"/>
  <c r="BE1026" i="1"/>
  <c r="BF1026" i="1"/>
  <c r="BG1026" i="1"/>
  <c r="BH1026" i="1"/>
  <c r="BI1026" i="1"/>
  <c r="BJ1026" i="1"/>
  <c r="BK1026" i="1"/>
  <c r="BL1026" i="1"/>
  <c r="AL1027" i="1"/>
  <c r="AM1027" i="1"/>
  <c r="AN1027" i="1"/>
  <c r="AO1027" i="1"/>
  <c r="AP1027" i="1"/>
  <c r="AQ1027" i="1"/>
  <c r="AR1027" i="1"/>
  <c r="AS1027" i="1"/>
  <c r="AT1027" i="1"/>
  <c r="AU1027" i="1"/>
  <c r="AV1027" i="1"/>
  <c r="AW1027" i="1"/>
  <c r="AX1027" i="1"/>
  <c r="AY1027" i="1"/>
  <c r="AZ1027" i="1"/>
  <c r="BA1027" i="1"/>
  <c r="BB1027" i="1"/>
  <c r="BC1027" i="1"/>
  <c r="BD1027" i="1"/>
  <c r="BE1027" i="1"/>
  <c r="BF1027" i="1"/>
  <c r="BG1027" i="1"/>
  <c r="BH1027" i="1"/>
  <c r="BI1027" i="1"/>
  <c r="BJ1027" i="1"/>
  <c r="BK1027" i="1"/>
  <c r="BL1027" i="1"/>
  <c r="AL1028" i="1"/>
  <c r="AM1028" i="1"/>
  <c r="AN1028" i="1"/>
  <c r="AO1028" i="1"/>
  <c r="AP1028" i="1"/>
  <c r="AQ1028" i="1"/>
  <c r="AR1028" i="1"/>
  <c r="AS1028" i="1"/>
  <c r="AT1028" i="1"/>
  <c r="AU1028" i="1"/>
  <c r="AV1028" i="1"/>
  <c r="AW1028" i="1"/>
  <c r="AX1028" i="1"/>
  <c r="AY1028" i="1"/>
  <c r="AZ1028" i="1"/>
  <c r="BA1028" i="1"/>
  <c r="BB1028" i="1"/>
  <c r="BC1028" i="1"/>
  <c r="BD1028" i="1"/>
  <c r="BE1028" i="1"/>
  <c r="BF1028" i="1"/>
  <c r="BG1028" i="1"/>
  <c r="BH1028" i="1"/>
  <c r="BI1028" i="1"/>
  <c r="BJ1028" i="1"/>
  <c r="BK1028" i="1"/>
  <c r="BL1028" i="1"/>
  <c r="AL1029" i="1"/>
  <c r="AM1029" i="1"/>
  <c r="AN1029" i="1"/>
  <c r="AO1029" i="1"/>
  <c r="AP1029" i="1"/>
  <c r="AQ1029" i="1"/>
  <c r="AR1029" i="1"/>
  <c r="AS1029" i="1"/>
  <c r="AT1029" i="1"/>
  <c r="AU1029" i="1"/>
  <c r="AV1029" i="1"/>
  <c r="AW1029" i="1"/>
  <c r="AX1029" i="1"/>
  <c r="AY1029" i="1"/>
  <c r="AZ1029" i="1"/>
  <c r="BA1029" i="1"/>
  <c r="BB1029" i="1"/>
  <c r="BC1029" i="1"/>
  <c r="BD1029" i="1"/>
  <c r="BE1029" i="1"/>
  <c r="BF1029" i="1"/>
  <c r="BG1029" i="1"/>
  <c r="BH1029" i="1"/>
  <c r="BI1029" i="1"/>
  <c r="BJ1029" i="1"/>
  <c r="BK1029" i="1"/>
  <c r="BL1029" i="1"/>
  <c r="AL1030" i="1"/>
  <c r="AM1030" i="1"/>
  <c r="AN1030" i="1"/>
  <c r="AO1030" i="1"/>
  <c r="AP1030" i="1"/>
  <c r="AQ1030" i="1"/>
  <c r="AR1030" i="1"/>
  <c r="AS1030" i="1"/>
  <c r="AT1030" i="1"/>
  <c r="AU1030" i="1"/>
  <c r="AV1030" i="1"/>
  <c r="AW1030" i="1"/>
  <c r="AX1030" i="1"/>
  <c r="AY1030" i="1"/>
  <c r="AZ1030" i="1"/>
  <c r="BA1030" i="1"/>
  <c r="BB1030" i="1"/>
  <c r="BC1030" i="1"/>
  <c r="BD1030" i="1"/>
  <c r="BE1030" i="1"/>
  <c r="BF1030" i="1"/>
  <c r="BG1030" i="1"/>
  <c r="BH1030" i="1"/>
  <c r="BI1030" i="1"/>
  <c r="BJ1030" i="1"/>
  <c r="BK1030" i="1"/>
  <c r="BL1030" i="1"/>
  <c r="AL1031" i="1"/>
  <c r="AM1031" i="1"/>
  <c r="AN1031" i="1"/>
  <c r="AO1031" i="1"/>
  <c r="AP1031" i="1"/>
  <c r="AQ1031" i="1"/>
  <c r="AR1031" i="1"/>
  <c r="AS1031" i="1"/>
  <c r="AT1031" i="1"/>
  <c r="AU1031" i="1"/>
  <c r="AV1031" i="1"/>
  <c r="AW1031" i="1"/>
  <c r="AX1031" i="1"/>
  <c r="AY1031" i="1"/>
  <c r="AZ1031" i="1"/>
  <c r="BA1031" i="1"/>
  <c r="BB1031" i="1"/>
  <c r="BC1031" i="1"/>
  <c r="BD1031" i="1"/>
  <c r="BE1031" i="1"/>
  <c r="BF1031" i="1"/>
  <c r="BG1031" i="1"/>
  <c r="BH1031" i="1"/>
  <c r="BI1031" i="1"/>
  <c r="BJ1031" i="1"/>
  <c r="BK1031" i="1"/>
  <c r="BL1031" i="1"/>
  <c r="AL1032" i="1"/>
  <c r="AM1032" i="1"/>
  <c r="AN1032" i="1"/>
  <c r="AO1032" i="1"/>
  <c r="AP1032" i="1"/>
  <c r="AQ1032" i="1"/>
  <c r="AR1032" i="1"/>
  <c r="AS1032" i="1"/>
  <c r="AT1032" i="1"/>
  <c r="AU1032" i="1"/>
  <c r="AV1032" i="1"/>
  <c r="AW1032" i="1"/>
  <c r="AX1032" i="1"/>
  <c r="AY1032" i="1"/>
  <c r="AZ1032" i="1"/>
  <c r="BA1032" i="1"/>
  <c r="BB1032" i="1"/>
  <c r="BC1032" i="1"/>
  <c r="BD1032" i="1"/>
  <c r="BE1032" i="1"/>
  <c r="BF1032" i="1"/>
  <c r="BG1032" i="1"/>
  <c r="BH1032" i="1"/>
  <c r="BI1032" i="1"/>
  <c r="BJ1032" i="1"/>
  <c r="BK1032" i="1"/>
  <c r="BL1032" i="1"/>
  <c r="AL1033" i="1"/>
  <c r="AM1033" i="1"/>
  <c r="AN1033" i="1"/>
  <c r="AO1033" i="1"/>
  <c r="AP1033" i="1"/>
  <c r="AQ1033" i="1"/>
  <c r="AR1033" i="1"/>
  <c r="AS1033" i="1"/>
  <c r="AT1033" i="1"/>
  <c r="AU1033" i="1"/>
  <c r="AV1033" i="1"/>
  <c r="AW1033" i="1"/>
  <c r="AX1033" i="1"/>
  <c r="AY1033" i="1"/>
  <c r="AZ1033" i="1"/>
  <c r="BA1033" i="1"/>
  <c r="BB1033" i="1"/>
  <c r="BC1033" i="1"/>
  <c r="BD1033" i="1"/>
  <c r="BE1033" i="1"/>
  <c r="BF1033" i="1"/>
  <c r="BG1033" i="1"/>
  <c r="BH1033" i="1"/>
  <c r="BI1033" i="1"/>
  <c r="BJ1033" i="1"/>
  <c r="BK1033" i="1"/>
  <c r="BL1033" i="1"/>
  <c r="AL1034" i="1"/>
  <c r="AM1034" i="1"/>
  <c r="AN1034" i="1"/>
  <c r="AO1034" i="1"/>
  <c r="AP1034" i="1"/>
  <c r="AQ1034" i="1"/>
  <c r="AR1034" i="1"/>
  <c r="AS1034" i="1"/>
  <c r="AT1034" i="1"/>
  <c r="AU1034" i="1"/>
  <c r="AV1034" i="1"/>
  <c r="AW1034" i="1"/>
  <c r="AX1034" i="1"/>
  <c r="AY1034" i="1"/>
  <c r="AZ1034" i="1"/>
  <c r="BA1034" i="1"/>
  <c r="BB1034" i="1"/>
  <c r="BC1034" i="1"/>
  <c r="BD1034" i="1"/>
  <c r="BE1034" i="1"/>
  <c r="BF1034" i="1"/>
  <c r="BG1034" i="1"/>
  <c r="BH1034" i="1"/>
  <c r="BI1034" i="1"/>
  <c r="BJ1034" i="1"/>
  <c r="BK1034" i="1"/>
  <c r="BL1034" i="1"/>
  <c r="AL1035" i="1"/>
  <c r="AM1035" i="1"/>
  <c r="AN1035" i="1"/>
  <c r="AO1035" i="1"/>
  <c r="AP1035" i="1"/>
  <c r="AQ1035" i="1"/>
  <c r="AR1035" i="1"/>
  <c r="AS1035" i="1"/>
  <c r="AT1035" i="1"/>
  <c r="AU1035" i="1"/>
  <c r="AV1035" i="1"/>
  <c r="AW1035" i="1"/>
  <c r="AX1035" i="1"/>
  <c r="AY1035" i="1"/>
  <c r="AZ1035" i="1"/>
  <c r="BA1035" i="1"/>
  <c r="BB1035" i="1"/>
  <c r="BC1035" i="1"/>
  <c r="BD1035" i="1"/>
  <c r="BE1035" i="1"/>
  <c r="BF1035" i="1"/>
  <c r="BG1035" i="1"/>
  <c r="BH1035" i="1"/>
  <c r="BI1035" i="1"/>
  <c r="BJ1035" i="1"/>
  <c r="BK1035" i="1"/>
  <c r="BL1035" i="1"/>
  <c r="AL1036" i="1"/>
  <c r="AM1036" i="1"/>
  <c r="AN1036" i="1"/>
  <c r="AO1036" i="1"/>
  <c r="AP1036" i="1"/>
  <c r="AQ1036" i="1"/>
  <c r="AR1036" i="1"/>
  <c r="AS1036" i="1"/>
  <c r="AT1036" i="1"/>
  <c r="AU1036" i="1"/>
  <c r="AV1036" i="1"/>
  <c r="AW1036" i="1"/>
  <c r="AX1036" i="1"/>
  <c r="AY1036" i="1"/>
  <c r="AZ1036" i="1"/>
  <c r="BA1036" i="1"/>
  <c r="BB1036" i="1"/>
  <c r="BC1036" i="1"/>
  <c r="BD1036" i="1"/>
  <c r="BE1036" i="1"/>
  <c r="BF1036" i="1"/>
  <c r="BG1036" i="1"/>
  <c r="BH1036" i="1"/>
  <c r="BI1036" i="1"/>
  <c r="BJ1036" i="1"/>
  <c r="BK1036" i="1"/>
  <c r="BL1036" i="1"/>
  <c r="AL1037" i="1"/>
  <c r="AM1037" i="1"/>
  <c r="AN1037" i="1"/>
  <c r="AO1037" i="1"/>
  <c r="AP1037" i="1"/>
  <c r="AQ1037" i="1"/>
  <c r="AR1037" i="1"/>
  <c r="AS1037" i="1"/>
  <c r="AT1037" i="1"/>
  <c r="AU1037" i="1"/>
  <c r="AV1037" i="1"/>
  <c r="AW1037" i="1"/>
  <c r="AX1037" i="1"/>
  <c r="AY1037" i="1"/>
  <c r="AZ1037" i="1"/>
  <c r="BA1037" i="1"/>
  <c r="BB1037" i="1"/>
  <c r="BC1037" i="1"/>
  <c r="BD1037" i="1"/>
  <c r="BE1037" i="1"/>
  <c r="BF1037" i="1"/>
  <c r="BG1037" i="1"/>
  <c r="BH1037" i="1"/>
  <c r="BI1037" i="1"/>
  <c r="BJ1037" i="1"/>
  <c r="BK1037" i="1"/>
  <c r="BL1037" i="1"/>
  <c r="AL1038" i="1"/>
  <c r="AM1038" i="1"/>
  <c r="AN1038" i="1"/>
  <c r="AO1038" i="1"/>
  <c r="AP1038" i="1"/>
  <c r="AQ1038" i="1"/>
  <c r="AR1038" i="1"/>
  <c r="AS1038" i="1"/>
  <c r="AT1038" i="1"/>
  <c r="AU1038" i="1"/>
  <c r="AV1038" i="1"/>
  <c r="AW1038" i="1"/>
  <c r="AX1038" i="1"/>
  <c r="AY1038" i="1"/>
  <c r="AZ1038" i="1"/>
  <c r="BA1038" i="1"/>
  <c r="BB1038" i="1"/>
  <c r="BC1038" i="1"/>
  <c r="BD1038" i="1"/>
  <c r="BE1038" i="1"/>
  <c r="BF1038" i="1"/>
  <c r="BG1038" i="1"/>
  <c r="BH1038" i="1"/>
  <c r="BI1038" i="1"/>
  <c r="BJ1038" i="1"/>
  <c r="BK1038" i="1"/>
  <c r="BL1038" i="1"/>
  <c r="AL1039" i="1"/>
  <c r="AM1039" i="1"/>
  <c r="AN1039" i="1"/>
  <c r="AO1039" i="1"/>
  <c r="AP1039" i="1"/>
  <c r="AQ1039" i="1"/>
  <c r="AR1039" i="1"/>
  <c r="AS1039" i="1"/>
  <c r="AT1039" i="1"/>
  <c r="AU1039" i="1"/>
  <c r="AV1039" i="1"/>
  <c r="AW1039" i="1"/>
  <c r="AX1039" i="1"/>
  <c r="AY1039" i="1"/>
  <c r="AZ1039" i="1"/>
  <c r="BA1039" i="1"/>
  <c r="BB1039" i="1"/>
  <c r="BC1039" i="1"/>
  <c r="BD1039" i="1"/>
  <c r="BE1039" i="1"/>
  <c r="BF1039" i="1"/>
  <c r="BG1039" i="1"/>
  <c r="BH1039" i="1"/>
  <c r="BI1039" i="1"/>
  <c r="BJ1039" i="1"/>
  <c r="BK1039" i="1"/>
  <c r="BL1039" i="1"/>
  <c r="AL1040" i="1"/>
  <c r="AM1040" i="1"/>
  <c r="AN1040" i="1"/>
  <c r="AO1040" i="1"/>
  <c r="AP1040" i="1"/>
  <c r="AQ1040" i="1"/>
  <c r="AR1040" i="1"/>
  <c r="AS1040" i="1"/>
  <c r="AT1040" i="1"/>
  <c r="AU1040" i="1"/>
  <c r="AV1040" i="1"/>
  <c r="AW1040" i="1"/>
  <c r="AX1040" i="1"/>
  <c r="AY1040" i="1"/>
  <c r="AZ1040" i="1"/>
  <c r="BA1040" i="1"/>
  <c r="BB1040" i="1"/>
  <c r="BC1040" i="1"/>
  <c r="BD1040" i="1"/>
  <c r="BE1040" i="1"/>
  <c r="BF1040" i="1"/>
  <c r="BG1040" i="1"/>
  <c r="BH1040" i="1"/>
  <c r="BI1040" i="1"/>
  <c r="BJ1040" i="1"/>
  <c r="BK1040" i="1"/>
  <c r="BL1040" i="1"/>
  <c r="AL1041" i="1"/>
  <c r="AM1041" i="1"/>
  <c r="AN1041" i="1"/>
  <c r="AO1041" i="1"/>
  <c r="AP1041" i="1"/>
  <c r="AQ1041" i="1"/>
  <c r="AR1041" i="1"/>
  <c r="AS1041" i="1"/>
  <c r="AT1041" i="1"/>
  <c r="AU1041" i="1"/>
  <c r="AV1041" i="1"/>
  <c r="AW1041" i="1"/>
  <c r="AX1041" i="1"/>
  <c r="AY1041" i="1"/>
  <c r="AZ1041" i="1"/>
  <c r="BA1041" i="1"/>
  <c r="BB1041" i="1"/>
  <c r="BC1041" i="1"/>
  <c r="BD1041" i="1"/>
  <c r="BE1041" i="1"/>
  <c r="BF1041" i="1"/>
  <c r="BG1041" i="1"/>
  <c r="BH1041" i="1"/>
  <c r="BI1041" i="1"/>
  <c r="BJ1041" i="1"/>
  <c r="BK1041" i="1"/>
  <c r="BL1041" i="1"/>
  <c r="AL1042" i="1"/>
  <c r="AM1042" i="1"/>
  <c r="AN1042" i="1"/>
  <c r="AO1042" i="1"/>
  <c r="AP1042" i="1"/>
  <c r="AQ1042" i="1"/>
  <c r="AR1042" i="1"/>
  <c r="AS1042" i="1"/>
  <c r="AT1042" i="1"/>
  <c r="AU1042" i="1"/>
  <c r="AV1042" i="1"/>
  <c r="AW1042" i="1"/>
  <c r="AX1042" i="1"/>
  <c r="AY1042" i="1"/>
  <c r="AZ1042" i="1"/>
  <c r="BA1042" i="1"/>
  <c r="BB1042" i="1"/>
  <c r="BC1042" i="1"/>
  <c r="BD1042" i="1"/>
  <c r="BE1042" i="1"/>
  <c r="BF1042" i="1"/>
  <c r="BG1042" i="1"/>
  <c r="BH1042" i="1"/>
  <c r="BI1042" i="1"/>
  <c r="BJ1042" i="1"/>
  <c r="BK1042" i="1"/>
  <c r="BL1042" i="1"/>
  <c r="AL1043" i="1"/>
  <c r="AM1043" i="1"/>
  <c r="AN1043" i="1"/>
  <c r="AO1043" i="1"/>
  <c r="AP1043" i="1"/>
  <c r="AQ1043" i="1"/>
  <c r="AR1043" i="1"/>
  <c r="AS1043" i="1"/>
  <c r="AT1043" i="1"/>
  <c r="AU1043" i="1"/>
  <c r="AV1043" i="1"/>
  <c r="AW1043" i="1"/>
  <c r="AX1043" i="1"/>
  <c r="AY1043" i="1"/>
  <c r="AZ1043" i="1"/>
  <c r="BA1043" i="1"/>
  <c r="BB1043" i="1"/>
  <c r="BC1043" i="1"/>
  <c r="BD1043" i="1"/>
  <c r="BE1043" i="1"/>
  <c r="BF1043" i="1"/>
  <c r="BG1043" i="1"/>
  <c r="BH1043" i="1"/>
  <c r="BI1043" i="1"/>
  <c r="BJ1043" i="1"/>
  <c r="BK1043" i="1"/>
  <c r="BL1043" i="1"/>
  <c r="AL1044" i="1"/>
  <c r="AM1044" i="1"/>
  <c r="AN1044" i="1"/>
  <c r="AO1044" i="1"/>
  <c r="AP1044" i="1"/>
  <c r="AQ1044" i="1"/>
  <c r="AR1044" i="1"/>
  <c r="AS1044" i="1"/>
  <c r="AT1044" i="1"/>
  <c r="AU1044" i="1"/>
  <c r="AV1044" i="1"/>
  <c r="AW1044" i="1"/>
  <c r="AX1044" i="1"/>
  <c r="AY1044" i="1"/>
  <c r="AZ1044" i="1"/>
  <c r="BA1044" i="1"/>
  <c r="BB1044" i="1"/>
  <c r="BC1044" i="1"/>
  <c r="BD1044" i="1"/>
  <c r="BE1044" i="1"/>
  <c r="BF1044" i="1"/>
  <c r="BG1044" i="1"/>
  <c r="BH1044" i="1"/>
  <c r="BI1044" i="1"/>
  <c r="BJ1044" i="1"/>
  <c r="BK1044" i="1"/>
  <c r="BL1044" i="1"/>
  <c r="AL1045" i="1"/>
  <c r="AM1045" i="1"/>
  <c r="AN1045" i="1"/>
  <c r="AO1045" i="1"/>
  <c r="AP1045" i="1"/>
  <c r="AQ1045" i="1"/>
  <c r="AR1045" i="1"/>
  <c r="AS1045" i="1"/>
  <c r="AT1045" i="1"/>
  <c r="AU1045" i="1"/>
  <c r="AV1045" i="1"/>
  <c r="AW1045" i="1"/>
  <c r="AX1045" i="1"/>
  <c r="AY1045" i="1"/>
  <c r="AZ1045" i="1"/>
  <c r="BA1045" i="1"/>
  <c r="BB1045" i="1"/>
  <c r="BC1045" i="1"/>
  <c r="BD1045" i="1"/>
  <c r="BE1045" i="1"/>
  <c r="BF1045" i="1"/>
  <c r="BG1045" i="1"/>
  <c r="BH1045" i="1"/>
  <c r="BI1045" i="1"/>
  <c r="BJ1045" i="1"/>
  <c r="BK1045" i="1"/>
  <c r="BL1045" i="1"/>
  <c r="AL1046" i="1"/>
  <c r="AM1046" i="1"/>
  <c r="AN1046" i="1"/>
  <c r="AO1046" i="1"/>
  <c r="AP1046" i="1"/>
  <c r="AQ1046" i="1"/>
  <c r="AR1046" i="1"/>
  <c r="AS1046" i="1"/>
  <c r="AT1046" i="1"/>
  <c r="AU1046" i="1"/>
  <c r="AV1046" i="1"/>
  <c r="AW1046" i="1"/>
  <c r="AX1046" i="1"/>
  <c r="AY1046" i="1"/>
  <c r="AZ1046" i="1"/>
  <c r="BA1046" i="1"/>
  <c r="BB1046" i="1"/>
  <c r="BC1046" i="1"/>
  <c r="BD1046" i="1"/>
  <c r="BE1046" i="1"/>
  <c r="BF1046" i="1"/>
  <c r="BG1046" i="1"/>
  <c r="BH1046" i="1"/>
  <c r="BI1046" i="1"/>
  <c r="BJ1046" i="1"/>
  <c r="BK1046" i="1"/>
  <c r="BL1046" i="1"/>
  <c r="AL1047" i="1"/>
  <c r="AM1047" i="1"/>
  <c r="AN1047" i="1"/>
  <c r="AO1047" i="1"/>
  <c r="AP1047" i="1"/>
  <c r="AQ1047" i="1"/>
  <c r="AR1047" i="1"/>
  <c r="AS1047" i="1"/>
  <c r="AT1047" i="1"/>
  <c r="AU1047" i="1"/>
  <c r="AV1047" i="1"/>
  <c r="AW1047" i="1"/>
  <c r="AX1047" i="1"/>
  <c r="AY1047" i="1"/>
  <c r="AZ1047" i="1"/>
  <c r="BA1047" i="1"/>
  <c r="BB1047" i="1"/>
  <c r="BC1047" i="1"/>
  <c r="BD1047" i="1"/>
  <c r="BE1047" i="1"/>
  <c r="BF1047" i="1"/>
  <c r="BG1047" i="1"/>
  <c r="BH1047" i="1"/>
  <c r="BI1047" i="1"/>
  <c r="BJ1047" i="1"/>
  <c r="BK1047" i="1"/>
  <c r="BL1047" i="1"/>
  <c r="AL1048" i="1"/>
  <c r="AM1048" i="1"/>
  <c r="AN1048" i="1"/>
  <c r="AO1048" i="1"/>
  <c r="AP1048" i="1"/>
  <c r="AQ1048" i="1"/>
  <c r="AR1048" i="1"/>
  <c r="AS1048" i="1"/>
  <c r="AT1048" i="1"/>
  <c r="AU1048" i="1"/>
  <c r="AV1048" i="1"/>
  <c r="AW1048" i="1"/>
  <c r="AX1048" i="1"/>
  <c r="AY1048" i="1"/>
  <c r="AZ1048" i="1"/>
  <c r="BA1048" i="1"/>
  <c r="BB1048" i="1"/>
  <c r="BC1048" i="1"/>
  <c r="BD1048" i="1"/>
  <c r="BE1048" i="1"/>
  <c r="BF1048" i="1"/>
  <c r="BG1048" i="1"/>
  <c r="BH1048" i="1"/>
  <c r="BI1048" i="1"/>
  <c r="BJ1048" i="1"/>
  <c r="BK1048" i="1"/>
  <c r="BL1048" i="1"/>
  <c r="AL1049" i="1"/>
  <c r="AM1049" i="1"/>
  <c r="AN1049" i="1"/>
  <c r="AO1049" i="1"/>
  <c r="AP1049" i="1"/>
  <c r="AQ1049" i="1"/>
  <c r="AR1049" i="1"/>
  <c r="AS1049" i="1"/>
  <c r="AT1049" i="1"/>
  <c r="AU1049" i="1"/>
  <c r="AV1049" i="1"/>
  <c r="AW1049" i="1"/>
  <c r="AX1049" i="1"/>
  <c r="AY1049" i="1"/>
  <c r="AZ1049" i="1"/>
  <c r="BA1049" i="1"/>
  <c r="BB1049" i="1"/>
  <c r="BC1049" i="1"/>
  <c r="BD1049" i="1"/>
  <c r="BE1049" i="1"/>
  <c r="BF1049" i="1"/>
  <c r="BG1049" i="1"/>
  <c r="BH1049" i="1"/>
  <c r="BI1049" i="1"/>
  <c r="BJ1049" i="1"/>
  <c r="BK1049" i="1"/>
  <c r="BL1049" i="1"/>
  <c r="AL1050" i="1"/>
  <c r="AM1050" i="1"/>
  <c r="AN1050" i="1"/>
  <c r="AO1050" i="1"/>
  <c r="AP1050" i="1"/>
  <c r="AQ1050" i="1"/>
  <c r="AR1050" i="1"/>
  <c r="AS1050" i="1"/>
  <c r="AT1050" i="1"/>
  <c r="AU1050" i="1"/>
  <c r="AV1050" i="1"/>
  <c r="AW1050" i="1"/>
  <c r="AX1050" i="1"/>
  <c r="AY1050" i="1"/>
  <c r="AZ1050" i="1"/>
  <c r="BA1050" i="1"/>
  <c r="BB1050" i="1"/>
  <c r="BC1050" i="1"/>
  <c r="BD1050" i="1"/>
  <c r="BE1050" i="1"/>
  <c r="BF1050" i="1"/>
  <c r="BG1050" i="1"/>
  <c r="BH1050" i="1"/>
  <c r="BI1050" i="1"/>
  <c r="BJ1050" i="1"/>
  <c r="BK1050" i="1"/>
  <c r="BL1050" i="1"/>
  <c r="AL1051" i="1"/>
  <c r="AM1051" i="1"/>
  <c r="AN1051" i="1"/>
  <c r="AO1051" i="1"/>
  <c r="AP1051" i="1"/>
  <c r="AQ1051" i="1"/>
  <c r="AR1051" i="1"/>
  <c r="AS1051" i="1"/>
  <c r="AT1051" i="1"/>
  <c r="AU1051" i="1"/>
  <c r="AV1051" i="1"/>
  <c r="AW1051" i="1"/>
  <c r="AX1051" i="1"/>
  <c r="AY1051" i="1"/>
  <c r="AZ1051" i="1"/>
  <c r="BA1051" i="1"/>
  <c r="BB1051" i="1"/>
  <c r="BC1051" i="1"/>
  <c r="BD1051" i="1"/>
  <c r="BE1051" i="1"/>
  <c r="BF1051" i="1"/>
  <c r="BG1051" i="1"/>
  <c r="BH1051" i="1"/>
  <c r="BI1051" i="1"/>
  <c r="BJ1051" i="1"/>
  <c r="BK1051" i="1"/>
  <c r="BL1051" i="1"/>
  <c r="AL1052" i="1"/>
  <c r="AM1052" i="1"/>
  <c r="AN1052" i="1"/>
  <c r="AO1052" i="1"/>
  <c r="AP1052" i="1"/>
  <c r="AQ1052" i="1"/>
  <c r="AR1052" i="1"/>
  <c r="AS1052" i="1"/>
  <c r="AT1052" i="1"/>
  <c r="AU1052" i="1"/>
  <c r="AV1052" i="1"/>
  <c r="AW1052" i="1"/>
  <c r="AX1052" i="1"/>
  <c r="AY1052" i="1"/>
  <c r="AZ1052" i="1"/>
  <c r="BA1052" i="1"/>
  <c r="BB1052" i="1"/>
  <c r="BC1052" i="1"/>
  <c r="BD1052" i="1"/>
  <c r="BE1052" i="1"/>
  <c r="BF1052" i="1"/>
  <c r="BG1052" i="1"/>
  <c r="BH1052" i="1"/>
  <c r="BI1052" i="1"/>
  <c r="BJ1052" i="1"/>
  <c r="BK1052" i="1"/>
  <c r="BL1052" i="1"/>
  <c r="AL1053" i="1"/>
  <c r="AM1053" i="1"/>
  <c r="AN1053" i="1"/>
  <c r="AO1053" i="1"/>
  <c r="AP1053" i="1"/>
  <c r="AQ1053" i="1"/>
  <c r="AR1053" i="1"/>
  <c r="AS1053" i="1"/>
  <c r="AT1053" i="1"/>
  <c r="AU1053" i="1"/>
  <c r="AV1053" i="1"/>
  <c r="AW1053" i="1"/>
  <c r="AX1053" i="1"/>
  <c r="AY1053" i="1"/>
  <c r="AZ1053" i="1"/>
  <c r="BA1053" i="1"/>
  <c r="BB1053" i="1"/>
  <c r="BC1053" i="1"/>
  <c r="BD1053" i="1"/>
  <c r="BE1053" i="1"/>
  <c r="BF1053" i="1"/>
  <c r="BG1053" i="1"/>
  <c r="BH1053" i="1"/>
  <c r="BI1053" i="1"/>
  <c r="BJ1053" i="1"/>
  <c r="BK1053" i="1"/>
  <c r="BL1053" i="1"/>
  <c r="AL1054" i="1"/>
  <c r="AM1054" i="1"/>
  <c r="AN1054" i="1"/>
  <c r="AO1054" i="1"/>
  <c r="AP1054" i="1"/>
  <c r="AQ1054" i="1"/>
  <c r="AR1054" i="1"/>
  <c r="AS1054" i="1"/>
  <c r="AT1054" i="1"/>
  <c r="AU1054" i="1"/>
  <c r="AV1054" i="1"/>
  <c r="AW1054" i="1"/>
  <c r="AX1054" i="1"/>
  <c r="AY1054" i="1"/>
  <c r="AZ1054" i="1"/>
  <c r="BA1054" i="1"/>
  <c r="BB1054" i="1"/>
  <c r="BC1054" i="1"/>
  <c r="BD1054" i="1"/>
  <c r="BE1054" i="1"/>
  <c r="BF1054" i="1"/>
  <c r="BG1054" i="1"/>
  <c r="BH1054" i="1"/>
  <c r="BI1054" i="1"/>
  <c r="BJ1054" i="1"/>
  <c r="BK1054" i="1"/>
  <c r="BL1054" i="1"/>
  <c r="AL1055" i="1"/>
  <c r="AM1055" i="1"/>
  <c r="AN1055" i="1"/>
  <c r="AO1055" i="1"/>
  <c r="AP1055" i="1"/>
  <c r="AQ1055" i="1"/>
  <c r="AR1055" i="1"/>
  <c r="AS1055" i="1"/>
  <c r="AT1055" i="1"/>
  <c r="AU1055" i="1"/>
  <c r="AV1055" i="1"/>
  <c r="AW1055" i="1"/>
  <c r="AX1055" i="1"/>
  <c r="AY1055" i="1"/>
  <c r="AZ1055" i="1"/>
  <c r="BA1055" i="1"/>
  <c r="BB1055" i="1"/>
  <c r="BC1055" i="1"/>
  <c r="BD1055" i="1"/>
  <c r="BE1055" i="1"/>
  <c r="BF1055" i="1"/>
  <c r="BG1055" i="1"/>
  <c r="BH1055" i="1"/>
  <c r="BI1055" i="1"/>
  <c r="BJ1055" i="1"/>
  <c r="BK1055" i="1"/>
  <c r="BL1055" i="1"/>
  <c r="AL1056" i="1"/>
  <c r="AM1056" i="1"/>
  <c r="AN1056" i="1"/>
  <c r="AO1056" i="1"/>
  <c r="AP1056" i="1"/>
  <c r="AQ1056" i="1"/>
  <c r="AR1056" i="1"/>
  <c r="AS1056" i="1"/>
  <c r="AT1056" i="1"/>
  <c r="AU1056" i="1"/>
  <c r="AV1056" i="1"/>
  <c r="AW1056" i="1"/>
  <c r="AX1056" i="1"/>
  <c r="AY1056" i="1"/>
  <c r="AZ1056" i="1"/>
  <c r="BA1056" i="1"/>
  <c r="BB1056" i="1"/>
  <c r="BC1056" i="1"/>
  <c r="BD1056" i="1"/>
  <c r="BE1056" i="1"/>
  <c r="BF1056" i="1"/>
  <c r="BG1056" i="1"/>
  <c r="BH1056" i="1"/>
  <c r="BI1056" i="1"/>
  <c r="BJ1056" i="1"/>
  <c r="BK1056" i="1"/>
  <c r="BL1056" i="1"/>
  <c r="AL1057" i="1"/>
  <c r="AM1057" i="1"/>
  <c r="AN1057" i="1"/>
  <c r="AO1057" i="1"/>
  <c r="AP1057" i="1"/>
  <c r="AQ1057" i="1"/>
  <c r="AR1057" i="1"/>
  <c r="AS1057" i="1"/>
  <c r="AT1057" i="1"/>
  <c r="AU1057" i="1"/>
  <c r="AV1057" i="1"/>
  <c r="AW1057" i="1"/>
  <c r="AX1057" i="1"/>
  <c r="AY1057" i="1"/>
  <c r="AZ1057" i="1"/>
  <c r="BA1057" i="1"/>
  <c r="BB1057" i="1"/>
  <c r="BC1057" i="1"/>
  <c r="BD1057" i="1"/>
  <c r="BE1057" i="1"/>
  <c r="BF1057" i="1"/>
  <c r="BG1057" i="1"/>
  <c r="BH1057" i="1"/>
  <c r="BI1057" i="1"/>
  <c r="BJ1057" i="1"/>
  <c r="BK1057" i="1"/>
  <c r="BL1057" i="1"/>
  <c r="AL1058" i="1"/>
  <c r="AM1058" i="1"/>
  <c r="AN1058" i="1"/>
  <c r="AO1058" i="1"/>
  <c r="AP1058" i="1"/>
  <c r="AQ1058" i="1"/>
  <c r="AR1058" i="1"/>
  <c r="AS1058" i="1"/>
  <c r="AT1058" i="1"/>
  <c r="AU1058" i="1"/>
  <c r="AV1058" i="1"/>
  <c r="AW1058" i="1"/>
  <c r="AX1058" i="1"/>
  <c r="AY1058" i="1"/>
  <c r="AZ1058" i="1"/>
  <c r="BA1058" i="1"/>
  <c r="BB1058" i="1"/>
  <c r="BC1058" i="1"/>
  <c r="BD1058" i="1"/>
  <c r="BE1058" i="1"/>
  <c r="BF1058" i="1"/>
  <c r="BG1058" i="1"/>
  <c r="BH1058" i="1"/>
  <c r="BI1058" i="1"/>
  <c r="BJ1058" i="1"/>
  <c r="BK1058" i="1"/>
  <c r="BL1058" i="1"/>
  <c r="AL1059" i="1"/>
  <c r="AM1059" i="1"/>
  <c r="AN1059" i="1"/>
  <c r="AO1059" i="1"/>
  <c r="AP1059" i="1"/>
  <c r="AQ1059" i="1"/>
  <c r="AR1059" i="1"/>
  <c r="AS1059" i="1"/>
  <c r="AT1059" i="1"/>
  <c r="AU1059" i="1"/>
  <c r="AV1059" i="1"/>
  <c r="AW1059" i="1"/>
  <c r="AX1059" i="1"/>
  <c r="AY1059" i="1"/>
  <c r="AZ1059" i="1"/>
  <c r="BA1059" i="1"/>
  <c r="BB1059" i="1"/>
  <c r="BC1059" i="1"/>
  <c r="BD1059" i="1"/>
  <c r="BE1059" i="1"/>
  <c r="BF1059" i="1"/>
  <c r="BG1059" i="1"/>
  <c r="BH1059" i="1"/>
  <c r="BI1059" i="1"/>
  <c r="BJ1059" i="1"/>
  <c r="BK1059" i="1"/>
  <c r="BL1059" i="1"/>
  <c r="AL1060" i="1"/>
  <c r="AM1060" i="1"/>
  <c r="AN1060" i="1"/>
  <c r="AO1060" i="1"/>
  <c r="AP1060" i="1"/>
  <c r="AQ1060" i="1"/>
  <c r="AR1060" i="1"/>
  <c r="AS1060" i="1"/>
  <c r="AT1060" i="1"/>
  <c r="AU1060" i="1"/>
  <c r="AV1060" i="1"/>
  <c r="AW1060" i="1"/>
  <c r="AX1060" i="1"/>
  <c r="AY1060" i="1"/>
  <c r="AZ1060" i="1"/>
  <c r="BA1060" i="1"/>
  <c r="BB1060" i="1"/>
  <c r="BC1060" i="1"/>
  <c r="BD1060" i="1"/>
  <c r="BE1060" i="1"/>
  <c r="BF1060" i="1"/>
  <c r="BG1060" i="1"/>
  <c r="BH1060" i="1"/>
  <c r="BI1060" i="1"/>
  <c r="BJ1060" i="1"/>
  <c r="BK1060" i="1"/>
  <c r="BL1060" i="1"/>
  <c r="AL1061" i="1"/>
  <c r="AM1061" i="1"/>
  <c r="AN1061" i="1"/>
  <c r="AO1061" i="1"/>
  <c r="AP1061" i="1"/>
  <c r="AQ1061" i="1"/>
  <c r="AR1061" i="1"/>
  <c r="AS1061" i="1"/>
  <c r="AT1061" i="1"/>
  <c r="AU1061" i="1"/>
  <c r="AV1061" i="1"/>
  <c r="AW1061" i="1"/>
  <c r="AX1061" i="1"/>
  <c r="AY1061" i="1"/>
  <c r="AZ1061" i="1"/>
  <c r="BA1061" i="1"/>
  <c r="BB1061" i="1"/>
  <c r="BC1061" i="1"/>
  <c r="BD1061" i="1"/>
  <c r="BE1061" i="1"/>
  <c r="BF1061" i="1"/>
  <c r="BG1061" i="1"/>
  <c r="BH1061" i="1"/>
  <c r="BI1061" i="1"/>
  <c r="BJ1061" i="1"/>
  <c r="BK1061" i="1"/>
  <c r="BL1061" i="1"/>
  <c r="AL1062" i="1"/>
  <c r="AM1062" i="1"/>
  <c r="AN1062" i="1"/>
  <c r="AO1062" i="1"/>
  <c r="AP1062" i="1"/>
  <c r="AQ1062" i="1"/>
  <c r="AR1062" i="1"/>
  <c r="AS1062" i="1"/>
  <c r="AT1062" i="1"/>
  <c r="AU1062" i="1"/>
  <c r="AV1062" i="1"/>
  <c r="AW1062" i="1"/>
  <c r="AX1062" i="1"/>
  <c r="AY1062" i="1"/>
  <c r="AZ1062" i="1"/>
  <c r="BA1062" i="1"/>
  <c r="BB1062" i="1"/>
  <c r="BC1062" i="1"/>
  <c r="BD1062" i="1"/>
  <c r="BE1062" i="1"/>
  <c r="BF1062" i="1"/>
  <c r="BG1062" i="1"/>
  <c r="BH1062" i="1"/>
  <c r="BI1062" i="1"/>
  <c r="BJ1062" i="1"/>
  <c r="BK1062" i="1"/>
  <c r="BL1062" i="1"/>
  <c r="AL1063" i="1"/>
  <c r="AM1063" i="1"/>
  <c r="AN1063" i="1"/>
  <c r="AO1063" i="1"/>
  <c r="AP1063" i="1"/>
  <c r="AQ1063" i="1"/>
  <c r="AR1063" i="1"/>
  <c r="AS1063" i="1"/>
  <c r="AT1063" i="1"/>
  <c r="AU1063" i="1"/>
  <c r="AV1063" i="1"/>
  <c r="AW1063" i="1"/>
  <c r="AX1063" i="1"/>
  <c r="AY1063" i="1"/>
  <c r="AZ1063" i="1"/>
  <c r="BA1063" i="1"/>
  <c r="BB1063" i="1"/>
  <c r="BC1063" i="1"/>
  <c r="BD1063" i="1"/>
  <c r="BE1063" i="1"/>
  <c r="BF1063" i="1"/>
  <c r="BG1063" i="1"/>
  <c r="BH1063" i="1"/>
  <c r="BI1063" i="1"/>
  <c r="BJ1063" i="1"/>
  <c r="BK1063" i="1"/>
  <c r="BL1063" i="1"/>
  <c r="AL1064" i="1"/>
  <c r="AM1064" i="1"/>
  <c r="AN1064" i="1"/>
  <c r="AO1064" i="1"/>
  <c r="AP1064" i="1"/>
  <c r="AQ1064" i="1"/>
  <c r="AR1064" i="1"/>
  <c r="AS1064" i="1"/>
  <c r="AT1064" i="1"/>
  <c r="AU1064" i="1"/>
  <c r="AV1064" i="1"/>
  <c r="AW1064" i="1"/>
  <c r="AX1064" i="1"/>
  <c r="AY1064" i="1"/>
  <c r="AZ1064" i="1"/>
  <c r="BA1064" i="1"/>
  <c r="BB1064" i="1"/>
  <c r="BC1064" i="1"/>
  <c r="BD1064" i="1"/>
  <c r="BE1064" i="1"/>
  <c r="BF1064" i="1"/>
  <c r="BG1064" i="1"/>
  <c r="BH1064" i="1"/>
  <c r="BI1064" i="1"/>
  <c r="BJ1064" i="1"/>
  <c r="BK1064" i="1"/>
  <c r="BL1064" i="1"/>
  <c r="AL1065" i="1"/>
  <c r="AM1065" i="1"/>
  <c r="AN1065" i="1"/>
  <c r="AO1065" i="1"/>
  <c r="AP1065" i="1"/>
  <c r="AQ1065" i="1"/>
  <c r="AR1065" i="1"/>
  <c r="AS1065" i="1"/>
  <c r="AT1065" i="1"/>
  <c r="AU1065" i="1"/>
  <c r="AV1065" i="1"/>
  <c r="AW1065" i="1"/>
  <c r="AX1065" i="1"/>
  <c r="AY1065" i="1"/>
  <c r="AZ1065" i="1"/>
  <c r="BA1065" i="1"/>
  <c r="BB1065" i="1"/>
  <c r="BC1065" i="1"/>
  <c r="BD1065" i="1"/>
  <c r="BE1065" i="1"/>
  <c r="BF1065" i="1"/>
  <c r="BG1065" i="1"/>
  <c r="BH1065" i="1"/>
  <c r="BI1065" i="1"/>
  <c r="BJ1065" i="1"/>
  <c r="BK1065" i="1"/>
  <c r="BL1065" i="1"/>
  <c r="AL1066" i="1"/>
  <c r="AM1066" i="1"/>
  <c r="AN1066" i="1"/>
  <c r="AO1066" i="1"/>
  <c r="AP1066" i="1"/>
  <c r="AQ1066" i="1"/>
  <c r="AR1066" i="1"/>
  <c r="AS1066" i="1"/>
  <c r="AT1066" i="1"/>
  <c r="AU1066" i="1"/>
  <c r="AV1066" i="1"/>
  <c r="AW1066" i="1"/>
  <c r="AX1066" i="1"/>
  <c r="AY1066" i="1"/>
  <c r="AZ1066" i="1"/>
  <c r="BA1066" i="1"/>
  <c r="BB1066" i="1"/>
  <c r="BC1066" i="1"/>
  <c r="BD1066" i="1"/>
  <c r="BE1066" i="1"/>
  <c r="BF1066" i="1"/>
  <c r="BG1066" i="1"/>
  <c r="BH1066" i="1"/>
  <c r="BI1066" i="1"/>
  <c r="BJ1066" i="1"/>
  <c r="BK1066" i="1"/>
  <c r="BL1066" i="1"/>
  <c r="AL1067" i="1"/>
  <c r="AM1067" i="1"/>
  <c r="AN1067" i="1"/>
  <c r="AO1067" i="1"/>
  <c r="AP1067" i="1"/>
  <c r="AQ1067" i="1"/>
  <c r="AR1067" i="1"/>
  <c r="AS1067" i="1"/>
  <c r="AT1067" i="1"/>
  <c r="AU1067" i="1"/>
  <c r="AV1067" i="1"/>
  <c r="AW1067" i="1"/>
  <c r="AX1067" i="1"/>
  <c r="AY1067" i="1"/>
  <c r="AZ1067" i="1"/>
  <c r="BA1067" i="1"/>
  <c r="BB1067" i="1"/>
  <c r="BC1067" i="1"/>
  <c r="BD1067" i="1"/>
  <c r="BE1067" i="1"/>
  <c r="BF1067" i="1"/>
  <c r="BG1067" i="1"/>
  <c r="BH1067" i="1"/>
  <c r="BI1067" i="1"/>
  <c r="BJ1067" i="1"/>
  <c r="BK1067" i="1"/>
  <c r="BL1067" i="1"/>
  <c r="AL1068" i="1"/>
  <c r="AM1068" i="1"/>
  <c r="AN1068" i="1"/>
  <c r="AO1068" i="1"/>
  <c r="AP1068" i="1"/>
  <c r="AQ1068" i="1"/>
  <c r="AR1068" i="1"/>
  <c r="AS1068" i="1"/>
  <c r="AT1068" i="1"/>
  <c r="AU1068" i="1"/>
  <c r="AV1068" i="1"/>
  <c r="AW1068" i="1"/>
  <c r="AX1068" i="1"/>
  <c r="AY1068" i="1"/>
  <c r="AZ1068" i="1"/>
  <c r="BA1068" i="1"/>
  <c r="BB1068" i="1"/>
  <c r="BC1068" i="1"/>
  <c r="BD1068" i="1"/>
  <c r="BE1068" i="1"/>
  <c r="BF1068" i="1"/>
  <c r="BG1068" i="1"/>
  <c r="BH1068" i="1"/>
  <c r="BI1068" i="1"/>
  <c r="BJ1068" i="1"/>
  <c r="BK1068" i="1"/>
  <c r="BL1068" i="1"/>
  <c r="AL1069" i="1"/>
  <c r="AM1069" i="1"/>
  <c r="AN1069" i="1"/>
  <c r="AO1069" i="1"/>
  <c r="AP1069" i="1"/>
  <c r="AQ1069" i="1"/>
  <c r="AR1069" i="1"/>
  <c r="AS1069" i="1"/>
  <c r="AT1069" i="1"/>
  <c r="AU1069" i="1"/>
  <c r="AV1069" i="1"/>
  <c r="AW1069" i="1"/>
  <c r="AX1069" i="1"/>
  <c r="AY1069" i="1"/>
  <c r="AZ1069" i="1"/>
  <c r="BA1069" i="1"/>
  <c r="BB1069" i="1"/>
  <c r="BC1069" i="1"/>
  <c r="BD1069" i="1"/>
  <c r="BE1069" i="1"/>
  <c r="BF1069" i="1"/>
  <c r="BG1069" i="1"/>
  <c r="BH1069" i="1"/>
  <c r="BI1069" i="1"/>
  <c r="BJ1069" i="1"/>
  <c r="BK1069" i="1"/>
  <c r="BL1069" i="1"/>
  <c r="AL1070" i="1"/>
  <c r="AM1070" i="1"/>
  <c r="AN1070" i="1"/>
  <c r="AO1070" i="1"/>
  <c r="AP1070" i="1"/>
  <c r="AQ1070" i="1"/>
  <c r="AR1070" i="1"/>
  <c r="AS1070" i="1"/>
  <c r="AT1070" i="1"/>
  <c r="AU1070" i="1"/>
  <c r="AV1070" i="1"/>
  <c r="AW1070" i="1"/>
  <c r="AX1070" i="1"/>
  <c r="AY1070" i="1"/>
  <c r="AZ1070" i="1"/>
  <c r="BA1070" i="1"/>
  <c r="BB1070" i="1"/>
  <c r="BC1070" i="1"/>
  <c r="BD1070" i="1"/>
  <c r="BE1070" i="1"/>
  <c r="BF1070" i="1"/>
  <c r="BG1070" i="1"/>
  <c r="BH1070" i="1"/>
  <c r="BI1070" i="1"/>
  <c r="BJ1070" i="1"/>
  <c r="BK1070" i="1"/>
  <c r="BL1070" i="1"/>
  <c r="AL1071" i="1"/>
  <c r="AM1071" i="1"/>
  <c r="AN1071" i="1"/>
  <c r="AO1071" i="1"/>
  <c r="AP1071" i="1"/>
  <c r="AQ1071" i="1"/>
  <c r="AR1071" i="1"/>
  <c r="AS1071" i="1"/>
  <c r="AT1071" i="1"/>
  <c r="AU1071" i="1"/>
  <c r="AV1071" i="1"/>
  <c r="AW1071" i="1"/>
  <c r="AX1071" i="1"/>
  <c r="AY1071" i="1"/>
  <c r="AZ1071" i="1"/>
  <c r="BA1071" i="1"/>
  <c r="BB1071" i="1"/>
  <c r="BC1071" i="1"/>
  <c r="BD1071" i="1"/>
  <c r="BE1071" i="1"/>
  <c r="BF1071" i="1"/>
  <c r="BG1071" i="1"/>
  <c r="BH1071" i="1"/>
  <c r="BI1071" i="1"/>
  <c r="BJ1071" i="1"/>
  <c r="BK1071" i="1"/>
  <c r="BL1071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4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AK3" i="1"/>
  <c r="BL28" i="1" l="1"/>
  <c r="AV28" i="1"/>
  <c r="BK103" i="1"/>
  <c r="BH28" i="1"/>
  <c r="AR28" i="1"/>
  <c r="AU103" i="1"/>
  <c r="BF28" i="1"/>
  <c r="AP28" i="1"/>
  <c r="BD28" i="1"/>
  <c r="AN28" i="1"/>
  <c r="BB28" i="1"/>
  <c r="AL28" i="1"/>
  <c r="AK103" i="1"/>
  <c r="AZ28" i="1"/>
  <c r="BI103" i="1"/>
  <c r="AS103" i="1"/>
  <c r="BG103" i="1"/>
  <c r="AQ103" i="1"/>
  <c r="BE103" i="1"/>
  <c r="AO103" i="1"/>
  <c r="BC103" i="1"/>
  <c r="AM103" i="1"/>
  <c r="BA103" i="1"/>
  <c r="AY103" i="1"/>
  <c r="AW103" i="1"/>
  <c r="BM16" i="1"/>
  <c r="BL16" i="1"/>
  <c r="BJ16" i="1"/>
  <c r="BH16" i="1"/>
  <c r="BF16" i="1"/>
  <c r="BD16" i="1"/>
  <c r="BB16" i="1"/>
  <c r="AZ16" i="1"/>
  <c r="AX16" i="1"/>
  <c r="AV16" i="1"/>
  <c r="AT16" i="1"/>
  <c r="AR16" i="1"/>
  <c r="AP16" i="1"/>
  <c r="AN16" i="1"/>
  <c r="BM76" i="1"/>
  <c r="BM52" i="1"/>
  <c r="BM28" i="1"/>
  <c r="BI128" i="1"/>
  <c r="BE128" i="1"/>
  <c r="BA128" i="1"/>
  <c r="AW128" i="1"/>
  <c r="AS128" i="1"/>
  <c r="AO128" i="1"/>
  <c r="BL103" i="1"/>
  <c r="BJ103" i="1"/>
  <c r="BH103" i="1"/>
  <c r="BF103" i="1"/>
  <c r="BD103" i="1"/>
  <c r="BB103" i="1"/>
  <c r="AZ103" i="1"/>
  <c r="AX103" i="1"/>
  <c r="AV103" i="1"/>
  <c r="AT103" i="1"/>
  <c r="AR103" i="1"/>
  <c r="AP103" i="1"/>
  <c r="AN103" i="1"/>
  <c r="AL103" i="1"/>
  <c r="BK76" i="1"/>
  <c r="BI76" i="1"/>
  <c r="BG76" i="1"/>
  <c r="BE76" i="1"/>
  <c r="BC76" i="1"/>
  <c r="BA76" i="1"/>
  <c r="AY76" i="1"/>
  <c r="AW76" i="1"/>
  <c r="AU76" i="1"/>
  <c r="AS76" i="1"/>
  <c r="AQ76" i="1"/>
  <c r="AO76" i="1"/>
  <c r="BK52" i="1"/>
  <c r="BI52" i="1"/>
  <c r="BG52" i="1"/>
  <c r="BE52" i="1"/>
  <c r="BC52" i="1"/>
  <c r="BA52" i="1"/>
  <c r="AY52" i="1"/>
  <c r="AW52" i="1"/>
  <c r="AU52" i="1"/>
  <c r="AS52" i="1"/>
  <c r="AQ52" i="1"/>
  <c r="AO52" i="1"/>
  <c r="BK28" i="1"/>
  <c r="BI28" i="1"/>
  <c r="BG28" i="1"/>
  <c r="BE28" i="1"/>
  <c r="BC28" i="1"/>
  <c r="BA28" i="1"/>
  <c r="AY28" i="1"/>
  <c r="AW28" i="1"/>
  <c r="AU28" i="1"/>
  <c r="AS28" i="1"/>
  <c r="AQ28" i="1"/>
  <c r="AO28" i="1"/>
  <c r="BL128" i="1"/>
  <c r="BJ128" i="1"/>
  <c r="BH128" i="1"/>
  <c r="BF128" i="1"/>
  <c r="BD128" i="1"/>
  <c r="BB128" i="1"/>
  <c r="AZ128" i="1"/>
  <c r="AX128" i="1"/>
  <c r="AV128" i="1"/>
  <c r="AT128" i="1"/>
  <c r="AR128" i="1"/>
  <c r="AP128" i="1"/>
  <c r="AN128" i="1"/>
</calcChain>
</file>

<file path=xl/sharedStrings.xml><?xml version="1.0" encoding="utf-8"?>
<sst xmlns="http://schemas.openxmlformats.org/spreadsheetml/2006/main" count="3137" uniqueCount="101">
  <si>
    <t>床数</t>
    <phoneticPr fontId="1" type="noConversion"/>
  </si>
  <si>
    <t>款号</t>
    <phoneticPr fontId="1" type="noConversion"/>
  </si>
  <si>
    <t>数量</t>
    <phoneticPr fontId="1" type="noConversion"/>
  </si>
  <si>
    <t>工序</t>
    <phoneticPr fontId="1" type="noConversion"/>
  </si>
  <si>
    <t>单价</t>
    <phoneticPr fontId="1" type="noConversion"/>
  </si>
  <si>
    <t>流水2组7月明细</t>
    <phoneticPr fontId="1" type="noConversion"/>
  </si>
  <si>
    <t>合计</t>
    <phoneticPr fontId="1" type="noConversion"/>
  </si>
  <si>
    <t>流水2组7月明细</t>
  </si>
  <si>
    <t>床数</t>
  </si>
  <si>
    <t>款号</t>
  </si>
  <si>
    <t>数量</t>
  </si>
  <si>
    <t>单价</t>
  </si>
  <si>
    <t>合计</t>
    <phoneticPr fontId="1" type="noConversion"/>
  </si>
  <si>
    <t>姓名</t>
    <phoneticPr fontId="1" type="noConversion"/>
  </si>
  <si>
    <t>贺美丽</t>
  </si>
  <si>
    <t>韩冰</t>
  </si>
  <si>
    <t>孙海峰</t>
  </si>
  <si>
    <t>齐俊豪</t>
  </si>
  <si>
    <t>高鹏欣</t>
  </si>
  <si>
    <t>刘思阳</t>
  </si>
  <si>
    <t>周伟健</t>
  </si>
  <si>
    <t>石明月</t>
  </si>
  <si>
    <t>姜欣垚</t>
  </si>
  <si>
    <t>卢星霖</t>
  </si>
  <si>
    <t>吕曦垚</t>
  </si>
  <si>
    <t>张立强</t>
  </si>
  <si>
    <t>高一玮</t>
  </si>
  <si>
    <t>刘希望</t>
  </si>
  <si>
    <t>王腾</t>
  </si>
  <si>
    <t>柳卓志</t>
  </si>
  <si>
    <t>李俊</t>
  </si>
  <si>
    <t>周刚兆</t>
  </si>
  <si>
    <t>刘祎彤</t>
  </si>
  <si>
    <t>高艳南</t>
  </si>
  <si>
    <t>陈志强</t>
  </si>
  <si>
    <t>曲彦达</t>
  </si>
  <si>
    <t>郑云龙</t>
  </si>
  <si>
    <t>张胜男</t>
  </si>
  <si>
    <t>万佳宇</t>
  </si>
  <si>
    <t>李宁</t>
  </si>
  <si>
    <t>王郡唯</t>
  </si>
  <si>
    <t>孙美轩</t>
  </si>
  <si>
    <t>林彩云</t>
  </si>
  <si>
    <t>TNDB803</t>
  </si>
  <si>
    <t>TNDB933</t>
  </si>
  <si>
    <t>TNDB698</t>
  </si>
  <si>
    <t>TNDB871</t>
  </si>
  <si>
    <t>TNDB896</t>
  </si>
  <si>
    <t>TNDB572</t>
  </si>
  <si>
    <t>TNDB732</t>
  </si>
  <si>
    <t>TNDB969</t>
  </si>
  <si>
    <t>TNDB779</t>
  </si>
  <si>
    <t>TNDB841</t>
  </si>
  <si>
    <t>TNDB891</t>
  </si>
  <si>
    <t>TNDB784</t>
  </si>
  <si>
    <t>TNDB642</t>
  </si>
  <si>
    <t>TNDB994</t>
  </si>
  <si>
    <t>TNDB877</t>
  </si>
  <si>
    <t>TNDB636</t>
  </si>
  <si>
    <t>TNDB919</t>
  </si>
  <si>
    <t>TNDB637</t>
  </si>
  <si>
    <t>TNDB854</t>
  </si>
  <si>
    <t>TNDB681</t>
  </si>
  <si>
    <t>TNDB810</t>
  </si>
  <si>
    <t>TNDB625</t>
  </si>
  <si>
    <t>TNDB619</t>
  </si>
  <si>
    <t>TNDB990</t>
  </si>
  <si>
    <t>TNDB712</t>
  </si>
  <si>
    <t>TNDB824</t>
  </si>
  <si>
    <t>TNDB800</t>
  </si>
  <si>
    <t>TNDB970</t>
  </si>
  <si>
    <t>A88323</t>
  </si>
  <si>
    <t>35438</t>
  </si>
  <si>
    <t>72217</t>
  </si>
  <si>
    <t>91019</t>
  </si>
  <si>
    <t>35593</t>
  </si>
  <si>
    <t>75200</t>
  </si>
  <si>
    <t>82644</t>
  </si>
  <si>
    <t>37081</t>
  </si>
  <si>
    <t>W52897</t>
  </si>
  <si>
    <t>W50938</t>
  </si>
  <si>
    <t>W94247</t>
  </si>
  <si>
    <t>T90725</t>
  </si>
  <si>
    <t>T69975</t>
  </si>
  <si>
    <t>38447</t>
  </si>
  <si>
    <t>T95423</t>
  </si>
  <si>
    <t>Z933638</t>
  </si>
  <si>
    <t>W47112</t>
  </si>
  <si>
    <t>46645</t>
  </si>
  <si>
    <t>44641</t>
  </si>
  <si>
    <t>55675</t>
  </si>
  <si>
    <t>A71199</t>
  </si>
  <si>
    <t>A94960</t>
  </si>
  <si>
    <t>总价</t>
    <phoneticPr fontId="1" type="noConversion"/>
  </si>
  <si>
    <t>总价</t>
    <phoneticPr fontId="1" type="noConversion"/>
  </si>
  <si>
    <t>总计</t>
  </si>
  <si>
    <t>姓名</t>
  </si>
  <si>
    <t>姓名</t>
    <phoneticPr fontId="1" type="noConversion"/>
  </si>
  <si>
    <t>辅助</t>
    <phoneticPr fontId="1" type="noConversion"/>
  </si>
  <si>
    <t>金额</t>
    <phoneticPr fontId="1" type="noConversion"/>
  </si>
  <si>
    <t>求和项:金额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</si>
</sst>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>
      <alignment vertical="center"/>
    </xf>
    <xf numFmtId="0" fontId="0" fillId="0" borderId="3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7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7" fillId="0" borderId="0" xfId="0" pivotButton="1" applyFont="1">
      <alignment vertical="center"/>
    </xf>
    <xf numFmtId="0" fontId="7" fillId="0" borderId="0" xfId="0" applyFont="1">
      <alignment vertical="center"/>
    </xf>
    <xf numFmtId="0" fontId="7" fillId="0" borderId="0" xfId="0" applyNumberFormat="1" applyFont="1">
      <alignment vertical="center"/>
    </xf>
  </cellXfs>
  <cellStyles count="1">
    <cellStyle name="常规" xfId="0" builtinId="0"/>
  </cellStyles>
  <dxfs count="34"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iping\Desktop\&#37325;&#26032;&#25972;&#29702;&#25968;&#25454;&#32479;&#35745;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2257.712236921296" createdVersion="5" refreshedVersion="5" minRefreshableVersion="3" recordCount="781">
  <cacheSource type="worksheet">
    <worksheetSource ref="A1:H782" sheet="产量" r:id="rId2"/>
  </cacheSource>
  <cacheFields count="8">
    <cacheField name="辅助" numFmtId="0">
      <sharedItems/>
    </cacheField>
    <cacheField name="床数" numFmtId="0">
      <sharedItems count="28">
        <s v="TNDB572"/>
        <s v="TNDB619"/>
        <s v="TNDB625"/>
        <s v="TNDB636"/>
        <s v="TNDB637"/>
        <s v="TNDB642"/>
        <s v="TNDB681"/>
        <s v="TNDB698"/>
        <s v="TNDB712"/>
        <s v="TNDB732"/>
        <s v="TNDB779"/>
        <s v="TNDB784"/>
        <s v="TNDB800"/>
        <s v="TNDB803"/>
        <s v="TNDB810"/>
        <s v="TNDB824"/>
        <s v="TNDB841"/>
        <s v="TNDB854"/>
        <s v="TNDB871"/>
        <s v="TNDB877"/>
        <s v="TNDB891"/>
        <s v="TNDB896"/>
        <s v="TNDB919"/>
        <s v="TNDB933"/>
        <s v="TNDB969"/>
        <s v="TNDB970"/>
        <s v="TNDB990"/>
        <s v="TNDB994"/>
      </sharedItems>
    </cacheField>
    <cacheField name="款号" numFmtId="0">
      <sharedItems containsMixedTypes="1" containsNumber="1" containsInteger="1" minValue="35438" maxValue="91019" count="22">
        <s v="A88323"/>
        <n v="35438"/>
        <n v="72217"/>
        <n v="91019"/>
        <n v="35593"/>
        <n v="75200"/>
        <n v="82644"/>
        <n v="37081"/>
        <s v="W52897"/>
        <s v="W50938"/>
        <s v="W94247"/>
        <s v="T90725"/>
        <s v="T69975"/>
        <n v="38447"/>
        <s v="T95423"/>
        <s v="Z933638"/>
        <s v="W47112"/>
        <n v="46645"/>
        <n v="44641"/>
        <n v="55675"/>
        <s v="A71199"/>
        <s v="A94960"/>
      </sharedItems>
    </cacheField>
    <cacheField name="工序" numFmtId="0">
      <sharedItems containsSemiMixedTypes="0" containsString="0" containsNumber="1" containsInteger="1" minValue="1" maxValue="14" count="1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</sharedItems>
    </cacheField>
    <cacheField name="姓名" numFmtId="0">
      <sharedItems count="29">
        <s v="高鹏欣"/>
        <s v="韩冰"/>
        <s v="贺美丽"/>
        <s v="李宁"/>
        <s v="刘思阳"/>
        <s v="石明月"/>
        <s v="孙海峰"/>
        <s v="万佳宇"/>
        <s v="周伟健"/>
        <s v="姜欣垚"/>
        <s v="卢星霖"/>
        <s v="吕曦垚"/>
        <s v="王郡唯"/>
        <s v="高一玮"/>
        <s v="张立强"/>
        <s v="刘希望"/>
        <s v="张胜男"/>
        <s v="王腾"/>
        <s v="柳卓志"/>
        <s v="齐俊豪"/>
        <s v="李俊"/>
        <s v="周刚兆"/>
        <s v="孙美轩"/>
        <s v="郑云龙"/>
        <s v="高艳南"/>
        <s v="刘祎彤"/>
        <s v="陈志强"/>
        <s v="林彩云"/>
        <s v="曲彦达"/>
      </sharedItems>
    </cacheField>
    <cacheField name="数量" numFmtId="0">
      <sharedItems containsSemiMixedTypes="0" containsString="0" containsNumber="1" containsInteger="1" minValue="13" maxValue="1400"/>
    </cacheField>
    <cacheField name="单价" numFmtId="0">
      <sharedItems containsSemiMixedTypes="0" containsString="0" containsNumber="1" minValue="0.02" maxValue="1.35"/>
    </cacheField>
    <cacheField name="金额" numFmtId="0">
      <sharedItems containsSemiMixedTypes="0" containsString="0" containsNumber="1" minValue="1.5" maxValue="4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81">
  <r>
    <s v="TNDB572_A88323_1"/>
    <x v="0"/>
    <x v="0"/>
    <x v="0"/>
    <x v="0"/>
    <n v="298"/>
    <n v="1.35"/>
    <n v="402.3"/>
  </r>
  <r>
    <s v="TNDB572_A88323_1"/>
    <x v="0"/>
    <x v="0"/>
    <x v="0"/>
    <x v="1"/>
    <n v="86"/>
    <n v="1.35"/>
    <n v="116.10000000000001"/>
  </r>
  <r>
    <s v="TNDB572_A88323_1"/>
    <x v="0"/>
    <x v="0"/>
    <x v="0"/>
    <x v="2"/>
    <n v="124"/>
    <n v="1.35"/>
    <n v="167.4"/>
  </r>
  <r>
    <s v="TNDB572_A88323_1"/>
    <x v="0"/>
    <x v="0"/>
    <x v="0"/>
    <x v="3"/>
    <n v="39"/>
    <n v="1.35"/>
    <n v="52.650000000000006"/>
  </r>
  <r>
    <s v="TNDB572_A88323_1"/>
    <x v="0"/>
    <x v="0"/>
    <x v="0"/>
    <x v="4"/>
    <n v="114"/>
    <n v="1.35"/>
    <n v="153.9"/>
  </r>
  <r>
    <s v="TNDB572_A88323_1"/>
    <x v="0"/>
    <x v="0"/>
    <x v="0"/>
    <x v="5"/>
    <n v="36"/>
    <n v="1.35"/>
    <n v="48.6"/>
  </r>
  <r>
    <s v="TNDB572_A88323_1"/>
    <x v="0"/>
    <x v="0"/>
    <x v="0"/>
    <x v="6"/>
    <n v="125"/>
    <n v="1.35"/>
    <n v="168.75"/>
  </r>
  <r>
    <s v="TNDB572_A88323_1"/>
    <x v="0"/>
    <x v="0"/>
    <x v="0"/>
    <x v="7"/>
    <n v="87"/>
    <n v="1.35"/>
    <n v="117.45"/>
  </r>
  <r>
    <s v="TNDB572_A88323_1"/>
    <x v="0"/>
    <x v="0"/>
    <x v="0"/>
    <x v="8"/>
    <n v="87"/>
    <n v="1.35"/>
    <n v="117.45"/>
  </r>
  <r>
    <s v="TNDB572_A88323_2"/>
    <x v="0"/>
    <x v="0"/>
    <x v="1"/>
    <x v="9"/>
    <n v="249"/>
    <n v="0.48"/>
    <n v="119.52"/>
  </r>
  <r>
    <s v="TNDB572_A88323_2"/>
    <x v="0"/>
    <x v="0"/>
    <x v="1"/>
    <x v="10"/>
    <n v="93"/>
    <n v="0.48"/>
    <n v="44.64"/>
  </r>
  <r>
    <s v="TNDB572_A88323_2"/>
    <x v="0"/>
    <x v="0"/>
    <x v="1"/>
    <x v="11"/>
    <n v="156"/>
    <n v="0.48"/>
    <n v="74.88"/>
  </r>
  <r>
    <s v="TNDB572_A88323_2"/>
    <x v="0"/>
    <x v="0"/>
    <x v="1"/>
    <x v="7"/>
    <n v="125"/>
    <n v="0.48"/>
    <n v="60"/>
  </r>
  <r>
    <s v="TNDB572_A88323_2"/>
    <x v="0"/>
    <x v="0"/>
    <x v="1"/>
    <x v="12"/>
    <n v="249"/>
    <n v="0.48"/>
    <n v="119.52"/>
  </r>
  <r>
    <s v="TNDB572_A88323_2"/>
    <x v="0"/>
    <x v="0"/>
    <x v="1"/>
    <x v="8"/>
    <n v="124"/>
    <n v="0.48"/>
    <n v="59.519999999999996"/>
  </r>
  <r>
    <s v="TNDB572_A88323_3"/>
    <x v="0"/>
    <x v="0"/>
    <x v="2"/>
    <x v="13"/>
    <n v="498"/>
    <n v="0.28000000000000003"/>
    <n v="139.44000000000003"/>
  </r>
  <r>
    <s v="TNDB572_A88323_3"/>
    <x v="0"/>
    <x v="0"/>
    <x v="2"/>
    <x v="14"/>
    <n v="498"/>
    <n v="0.28000000000000003"/>
    <n v="139.44000000000003"/>
  </r>
  <r>
    <s v="TNDB572_A88323_4"/>
    <x v="0"/>
    <x v="0"/>
    <x v="3"/>
    <x v="13"/>
    <n v="498"/>
    <n v="0.08"/>
    <n v="39.840000000000003"/>
  </r>
  <r>
    <s v="TNDB572_A88323_4"/>
    <x v="0"/>
    <x v="0"/>
    <x v="3"/>
    <x v="14"/>
    <n v="498"/>
    <n v="0.08"/>
    <n v="39.840000000000003"/>
  </r>
  <r>
    <s v="TNDB572_A88323_5"/>
    <x v="0"/>
    <x v="0"/>
    <x v="4"/>
    <x v="15"/>
    <n v="996"/>
    <n v="0.24"/>
    <n v="239.04"/>
  </r>
  <r>
    <s v="TNDB572_A88323_5"/>
    <x v="0"/>
    <x v="0"/>
    <x v="4"/>
    <x v="16"/>
    <n v="300"/>
    <n v="0.24"/>
    <n v="72"/>
  </r>
  <r>
    <s v="TNDB572_A88323_6"/>
    <x v="0"/>
    <x v="0"/>
    <x v="5"/>
    <x v="17"/>
    <n v="996"/>
    <n v="0.1"/>
    <n v="99.600000000000009"/>
  </r>
  <r>
    <s v="TNDB572_A88323_7"/>
    <x v="0"/>
    <x v="0"/>
    <x v="6"/>
    <x v="0"/>
    <n v="249"/>
    <n v="0.35"/>
    <n v="87.149999999999991"/>
  </r>
  <r>
    <s v="TNDB572_A88323_7"/>
    <x v="0"/>
    <x v="0"/>
    <x v="6"/>
    <x v="18"/>
    <n v="498"/>
    <n v="0.35"/>
    <n v="174.29999999999998"/>
  </r>
  <r>
    <s v="TNDB572_A88323_7"/>
    <x v="0"/>
    <x v="0"/>
    <x v="6"/>
    <x v="19"/>
    <n v="249"/>
    <n v="0.35"/>
    <n v="87.149999999999991"/>
  </r>
  <r>
    <s v="TNDB572_A88323_8"/>
    <x v="0"/>
    <x v="0"/>
    <x v="7"/>
    <x v="18"/>
    <n v="996"/>
    <n v="0.09"/>
    <n v="89.64"/>
  </r>
  <r>
    <s v="TNDB572_A88323_9"/>
    <x v="0"/>
    <x v="0"/>
    <x v="8"/>
    <x v="18"/>
    <n v="498"/>
    <n v="0.03"/>
    <n v="14.94"/>
  </r>
  <r>
    <s v="TNDB572_A88323_10"/>
    <x v="0"/>
    <x v="0"/>
    <x v="9"/>
    <x v="18"/>
    <n v="996"/>
    <n v="0.2"/>
    <n v="199.20000000000002"/>
  </r>
  <r>
    <s v="TNDB572_A88323_11"/>
    <x v="0"/>
    <x v="0"/>
    <x v="10"/>
    <x v="3"/>
    <n v="498"/>
    <n v="0.38"/>
    <n v="189.24"/>
  </r>
  <r>
    <s v="TNDB572_A88323_11"/>
    <x v="0"/>
    <x v="0"/>
    <x v="10"/>
    <x v="5"/>
    <n v="498"/>
    <n v="0.38"/>
    <n v="189.24"/>
  </r>
  <r>
    <s v="TNDB572_A88323_12"/>
    <x v="0"/>
    <x v="0"/>
    <x v="11"/>
    <x v="7"/>
    <n v="498"/>
    <n v="0.22"/>
    <n v="109.56"/>
  </r>
  <r>
    <s v="TNDB572_A88323_12"/>
    <x v="0"/>
    <x v="0"/>
    <x v="11"/>
    <x v="8"/>
    <n v="498"/>
    <n v="0.22"/>
    <n v="109.56"/>
  </r>
  <r>
    <s v="TNDB572_A88323_13"/>
    <x v="0"/>
    <x v="0"/>
    <x v="12"/>
    <x v="20"/>
    <n v="996"/>
    <n v="0.185"/>
    <n v="184.26"/>
  </r>
  <r>
    <s v="TNDB619_35438_1"/>
    <x v="1"/>
    <x v="1"/>
    <x v="0"/>
    <x v="0"/>
    <n v="136"/>
    <n v="1.22"/>
    <n v="165.92"/>
  </r>
  <r>
    <s v="TNDB619_35438_1"/>
    <x v="1"/>
    <x v="1"/>
    <x v="0"/>
    <x v="1"/>
    <n v="136"/>
    <n v="1.22"/>
    <n v="165.92"/>
  </r>
  <r>
    <s v="TNDB619_35438_1"/>
    <x v="1"/>
    <x v="1"/>
    <x v="0"/>
    <x v="2"/>
    <n v="136"/>
    <n v="1.22"/>
    <n v="165.92"/>
  </r>
  <r>
    <s v="TNDB619_35438_1"/>
    <x v="1"/>
    <x v="1"/>
    <x v="0"/>
    <x v="4"/>
    <n v="136"/>
    <n v="1.22"/>
    <n v="165.92"/>
  </r>
  <r>
    <s v="TNDB619_35438_1"/>
    <x v="1"/>
    <x v="1"/>
    <x v="0"/>
    <x v="6"/>
    <n v="136"/>
    <n v="1.22"/>
    <n v="165.92"/>
  </r>
  <r>
    <s v="TNDB619_35438_2"/>
    <x v="1"/>
    <x v="1"/>
    <x v="1"/>
    <x v="9"/>
    <n v="136"/>
    <n v="0.44"/>
    <n v="59.84"/>
  </r>
  <r>
    <s v="TNDB619_35438_2"/>
    <x v="1"/>
    <x v="1"/>
    <x v="1"/>
    <x v="10"/>
    <n v="136"/>
    <n v="0.44"/>
    <n v="59.84"/>
  </r>
  <r>
    <s v="TNDB619_35438_2"/>
    <x v="1"/>
    <x v="1"/>
    <x v="1"/>
    <x v="11"/>
    <n v="136"/>
    <n v="0.44"/>
    <n v="59.84"/>
  </r>
  <r>
    <s v="TNDB619_35438_2"/>
    <x v="1"/>
    <x v="1"/>
    <x v="1"/>
    <x v="7"/>
    <n v="68"/>
    <n v="0.44"/>
    <n v="29.92"/>
  </r>
  <r>
    <s v="TNDB619_35438_2"/>
    <x v="1"/>
    <x v="1"/>
    <x v="1"/>
    <x v="12"/>
    <n v="136"/>
    <n v="0.44"/>
    <n v="59.84"/>
  </r>
  <r>
    <s v="TNDB619_35438_2"/>
    <x v="1"/>
    <x v="1"/>
    <x v="1"/>
    <x v="8"/>
    <n v="68"/>
    <n v="0.44"/>
    <n v="29.92"/>
  </r>
  <r>
    <s v="TNDB619_35438_3"/>
    <x v="1"/>
    <x v="1"/>
    <x v="2"/>
    <x v="13"/>
    <n v="408"/>
    <n v="0.47"/>
    <n v="191.76"/>
  </r>
  <r>
    <s v="TNDB619_35438_3"/>
    <x v="1"/>
    <x v="1"/>
    <x v="2"/>
    <x v="14"/>
    <n v="272"/>
    <n v="0.47"/>
    <n v="127.83999999999999"/>
  </r>
  <r>
    <s v="TNDB619_35438_4"/>
    <x v="1"/>
    <x v="1"/>
    <x v="3"/>
    <x v="15"/>
    <n v="680"/>
    <n v="0.28999999999999998"/>
    <n v="197.2"/>
  </r>
  <r>
    <s v="TNDB619_35438_5"/>
    <x v="1"/>
    <x v="1"/>
    <x v="4"/>
    <x v="17"/>
    <n v="680"/>
    <n v="0.1"/>
    <n v="68"/>
  </r>
  <r>
    <s v="TNDB619_35438_6"/>
    <x v="1"/>
    <x v="1"/>
    <x v="5"/>
    <x v="0"/>
    <n v="272"/>
    <n v="0.08"/>
    <n v="21.76"/>
  </r>
  <r>
    <s v="TNDB619_35438_6"/>
    <x v="1"/>
    <x v="1"/>
    <x v="5"/>
    <x v="18"/>
    <n v="272"/>
    <n v="0.08"/>
    <n v="21.76"/>
  </r>
  <r>
    <s v="TNDB619_35438_6"/>
    <x v="1"/>
    <x v="1"/>
    <x v="5"/>
    <x v="19"/>
    <n v="136"/>
    <n v="0.08"/>
    <n v="10.88"/>
  </r>
  <r>
    <s v="TNDB619_35438_7"/>
    <x v="1"/>
    <x v="1"/>
    <x v="6"/>
    <x v="18"/>
    <n v="680"/>
    <n v="0.18"/>
    <n v="122.39999999999999"/>
  </r>
  <r>
    <s v="TNDB619_35438_8"/>
    <x v="1"/>
    <x v="1"/>
    <x v="7"/>
    <x v="0"/>
    <n v="272"/>
    <n v="0.62"/>
    <n v="168.64"/>
  </r>
  <r>
    <s v="TNDB619_35438_8"/>
    <x v="1"/>
    <x v="1"/>
    <x v="7"/>
    <x v="18"/>
    <n v="136"/>
    <n v="0.62"/>
    <n v="84.32"/>
  </r>
  <r>
    <s v="TNDB619_35438_8"/>
    <x v="1"/>
    <x v="1"/>
    <x v="7"/>
    <x v="19"/>
    <n v="272"/>
    <n v="0.62"/>
    <n v="168.64"/>
  </r>
  <r>
    <s v="TNDB619_35438_9"/>
    <x v="1"/>
    <x v="1"/>
    <x v="8"/>
    <x v="7"/>
    <n v="340"/>
    <n v="0.28000000000000003"/>
    <n v="95.2"/>
  </r>
  <r>
    <s v="TNDB619_35438_9"/>
    <x v="1"/>
    <x v="1"/>
    <x v="8"/>
    <x v="8"/>
    <n v="340"/>
    <n v="0.28000000000000003"/>
    <n v="95.2"/>
  </r>
  <r>
    <s v="TNDB619_35438_10"/>
    <x v="1"/>
    <x v="1"/>
    <x v="9"/>
    <x v="20"/>
    <n v="680"/>
    <n v="0.185"/>
    <n v="125.8"/>
  </r>
  <r>
    <s v="TNDB625_72217_1"/>
    <x v="2"/>
    <x v="2"/>
    <x v="0"/>
    <x v="0"/>
    <n v="119"/>
    <n v="1.22"/>
    <n v="145.18"/>
  </r>
  <r>
    <s v="TNDB625_72217_1"/>
    <x v="2"/>
    <x v="2"/>
    <x v="0"/>
    <x v="1"/>
    <n v="118"/>
    <n v="1.22"/>
    <n v="143.96"/>
  </r>
  <r>
    <s v="TNDB625_72217_1"/>
    <x v="2"/>
    <x v="2"/>
    <x v="0"/>
    <x v="2"/>
    <n v="85"/>
    <n v="1.22"/>
    <n v="103.7"/>
  </r>
  <r>
    <s v="TNDB625_72217_1"/>
    <x v="2"/>
    <x v="2"/>
    <x v="0"/>
    <x v="3"/>
    <n v="55"/>
    <n v="1.22"/>
    <n v="67.099999999999994"/>
  </r>
  <r>
    <s v="TNDB625_72217_1"/>
    <x v="2"/>
    <x v="2"/>
    <x v="0"/>
    <x v="4"/>
    <n v="149"/>
    <n v="1.22"/>
    <n v="181.78"/>
  </r>
  <r>
    <s v="TNDB625_72217_1"/>
    <x v="2"/>
    <x v="2"/>
    <x v="0"/>
    <x v="18"/>
    <n v="64"/>
    <n v="1.22"/>
    <n v="78.08"/>
  </r>
  <r>
    <s v="TNDB625_72217_1"/>
    <x v="2"/>
    <x v="2"/>
    <x v="0"/>
    <x v="19"/>
    <n v="69"/>
    <n v="1.22"/>
    <n v="84.179999999999993"/>
  </r>
  <r>
    <s v="TNDB625_72217_1"/>
    <x v="2"/>
    <x v="2"/>
    <x v="0"/>
    <x v="5"/>
    <n v="51"/>
    <n v="1.22"/>
    <n v="62.22"/>
  </r>
  <r>
    <s v="TNDB625_72217_1"/>
    <x v="2"/>
    <x v="2"/>
    <x v="0"/>
    <x v="6"/>
    <n v="140"/>
    <n v="1.22"/>
    <n v="170.79999999999998"/>
  </r>
  <r>
    <s v="TNDB625_72217_2"/>
    <x v="2"/>
    <x v="2"/>
    <x v="1"/>
    <x v="10"/>
    <n v="221"/>
    <n v="0.85"/>
    <n v="187.85"/>
  </r>
  <r>
    <s v="TNDB625_72217_2"/>
    <x v="2"/>
    <x v="2"/>
    <x v="1"/>
    <x v="11"/>
    <n v="170"/>
    <n v="0.85"/>
    <n v="144.5"/>
  </r>
  <r>
    <s v="TNDB625_72217_2"/>
    <x v="2"/>
    <x v="2"/>
    <x v="1"/>
    <x v="7"/>
    <n v="85"/>
    <n v="0.85"/>
    <n v="72.25"/>
  </r>
  <r>
    <s v="TNDB625_72217_2"/>
    <x v="2"/>
    <x v="2"/>
    <x v="1"/>
    <x v="12"/>
    <n v="289"/>
    <n v="0.85"/>
    <n v="245.65"/>
  </r>
  <r>
    <s v="TNDB625_72217_2"/>
    <x v="2"/>
    <x v="2"/>
    <x v="1"/>
    <x v="8"/>
    <n v="85"/>
    <n v="0.85"/>
    <n v="72.25"/>
  </r>
  <r>
    <s v="TNDB625_72217_3"/>
    <x v="2"/>
    <x v="2"/>
    <x v="2"/>
    <x v="13"/>
    <n v="425"/>
    <n v="0.33"/>
    <n v="140.25"/>
  </r>
  <r>
    <s v="TNDB625_72217_3"/>
    <x v="2"/>
    <x v="2"/>
    <x v="2"/>
    <x v="14"/>
    <n v="425"/>
    <n v="0.33"/>
    <n v="140.25"/>
  </r>
  <r>
    <s v="TNDB625_72217_4"/>
    <x v="2"/>
    <x v="2"/>
    <x v="3"/>
    <x v="21"/>
    <n v="850"/>
    <n v="0.24"/>
    <n v="204"/>
  </r>
  <r>
    <s v="TNDB625_72217_5"/>
    <x v="2"/>
    <x v="2"/>
    <x v="4"/>
    <x v="12"/>
    <n v="500"/>
    <n v="0.1"/>
    <n v="50"/>
  </r>
  <r>
    <s v="TNDB625_72217_5"/>
    <x v="2"/>
    <x v="2"/>
    <x v="4"/>
    <x v="17"/>
    <n v="850"/>
    <n v="0.1"/>
    <n v="85"/>
  </r>
  <r>
    <s v="TNDB625_72217_6"/>
    <x v="2"/>
    <x v="2"/>
    <x v="5"/>
    <x v="0"/>
    <n v="225"/>
    <n v="0.35"/>
    <n v="78.75"/>
  </r>
  <r>
    <s v="TNDB625_72217_6"/>
    <x v="2"/>
    <x v="2"/>
    <x v="5"/>
    <x v="18"/>
    <n v="425"/>
    <n v="0.35"/>
    <n v="148.75"/>
  </r>
  <r>
    <s v="TNDB625_72217_6"/>
    <x v="2"/>
    <x v="2"/>
    <x v="5"/>
    <x v="19"/>
    <n v="200"/>
    <n v="0.35"/>
    <n v="70"/>
  </r>
  <r>
    <s v="TNDB625_72217_7"/>
    <x v="2"/>
    <x v="2"/>
    <x v="6"/>
    <x v="18"/>
    <n v="850"/>
    <n v="0.09"/>
    <n v="76.5"/>
  </r>
  <r>
    <s v="TNDB625_72217_8"/>
    <x v="2"/>
    <x v="2"/>
    <x v="7"/>
    <x v="18"/>
    <n v="850"/>
    <n v="0.2"/>
    <n v="170"/>
  </r>
  <r>
    <s v="TNDB625_72217_9"/>
    <x v="2"/>
    <x v="2"/>
    <x v="8"/>
    <x v="3"/>
    <n v="425"/>
    <n v="0.38"/>
    <n v="161.5"/>
  </r>
  <r>
    <s v="TNDB625_72217_9"/>
    <x v="2"/>
    <x v="2"/>
    <x v="8"/>
    <x v="5"/>
    <n v="425"/>
    <n v="0.38"/>
    <n v="161.5"/>
  </r>
  <r>
    <s v="TNDB625_72217_10"/>
    <x v="2"/>
    <x v="2"/>
    <x v="9"/>
    <x v="7"/>
    <n v="425"/>
    <n v="0.22"/>
    <n v="93.5"/>
  </r>
  <r>
    <s v="TNDB625_72217_10"/>
    <x v="2"/>
    <x v="2"/>
    <x v="9"/>
    <x v="8"/>
    <n v="425"/>
    <n v="0.22"/>
    <n v="93.5"/>
  </r>
  <r>
    <s v="TNDB625_72217_11"/>
    <x v="2"/>
    <x v="2"/>
    <x v="10"/>
    <x v="20"/>
    <n v="850"/>
    <n v="0.20499999999999999"/>
    <n v="174.25"/>
  </r>
  <r>
    <s v="TNDB636_91019_1"/>
    <x v="3"/>
    <x v="3"/>
    <x v="0"/>
    <x v="0"/>
    <n v="208"/>
    <n v="0.7"/>
    <n v="145.6"/>
  </r>
  <r>
    <s v="TNDB636_91019_1"/>
    <x v="3"/>
    <x v="3"/>
    <x v="0"/>
    <x v="1"/>
    <n v="108"/>
    <n v="0.7"/>
    <n v="75.599999999999994"/>
  </r>
  <r>
    <s v="TNDB636_91019_1"/>
    <x v="3"/>
    <x v="3"/>
    <x v="0"/>
    <x v="2"/>
    <n v="89"/>
    <n v="0.7"/>
    <n v="62.3"/>
  </r>
  <r>
    <s v="TNDB636_91019_1"/>
    <x v="3"/>
    <x v="3"/>
    <x v="0"/>
    <x v="3"/>
    <n v="59"/>
    <n v="0.7"/>
    <n v="41.3"/>
  </r>
  <r>
    <s v="TNDB636_91019_1"/>
    <x v="3"/>
    <x v="3"/>
    <x v="0"/>
    <x v="4"/>
    <n v="246"/>
    <n v="0.7"/>
    <n v="172.2"/>
  </r>
  <r>
    <s v="TNDB636_91019_1"/>
    <x v="3"/>
    <x v="3"/>
    <x v="0"/>
    <x v="19"/>
    <n v="186"/>
    <n v="0.7"/>
    <n v="130.19999999999999"/>
  </r>
  <r>
    <s v="TNDB636_91019_1"/>
    <x v="3"/>
    <x v="3"/>
    <x v="0"/>
    <x v="6"/>
    <n v="89"/>
    <n v="0.7"/>
    <n v="62.3"/>
  </r>
  <r>
    <s v="TNDB636_91019_2"/>
    <x v="3"/>
    <x v="3"/>
    <x v="1"/>
    <x v="9"/>
    <n v="315"/>
    <n v="0.74"/>
    <n v="233.1"/>
  </r>
  <r>
    <s v="TNDB636_91019_2"/>
    <x v="3"/>
    <x v="3"/>
    <x v="1"/>
    <x v="10"/>
    <n v="139"/>
    <n v="0.74"/>
    <n v="102.86"/>
  </r>
  <r>
    <s v="TNDB636_91019_2"/>
    <x v="3"/>
    <x v="3"/>
    <x v="1"/>
    <x v="11"/>
    <n v="139"/>
    <n v="0.74"/>
    <n v="102.86"/>
  </r>
  <r>
    <s v="TNDB636_91019_2"/>
    <x v="3"/>
    <x v="3"/>
    <x v="1"/>
    <x v="7"/>
    <n v="97"/>
    <n v="0.74"/>
    <n v="71.78"/>
  </r>
  <r>
    <s v="TNDB636_91019_2"/>
    <x v="3"/>
    <x v="3"/>
    <x v="1"/>
    <x v="12"/>
    <n v="197"/>
    <n v="0.74"/>
    <n v="145.78"/>
  </r>
  <r>
    <s v="TNDB636_91019_2"/>
    <x v="3"/>
    <x v="3"/>
    <x v="1"/>
    <x v="8"/>
    <n v="98"/>
    <n v="0.74"/>
    <n v="72.52"/>
  </r>
  <r>
    <s v="TNDB636_91019_3"/>
    <x v="3"/>
    <x v="3"/>
    <x v="2"/>
    <x v="13"/>
    <n v="502"/>
    <n v="0.38"/>
    <n v="190.76"/>
  </r>
  <r>
    <s v="TNDB636_91019_3"/>
    <x v="3"/>
    <x v="3"/>
    <x v="2"/>
    <x v="14"/>
    <n v="483"/>
    <n v="0.38"/>
    <n v="183.54"/>
  </r>
  <r>
    <s v="TNDB636_91019_4"/>
    <x v="3"/>
    <x v="3"/>
    <x v="3"/>
    <x v="6"/>
    <n v="320"/>
    <n v="0.27"/>
    <n v="86.4"/>
  </r>
  <r>
    <s v="TNDB636_91019_4"/>
    <x v="3"/>
    <x v="3"/>
    <x v="3"/>
    <x v="21"/>
    <n v="985"/>
    <n v="0.27"/>
    <n v="265.95000000000005"/>
  </r>
  <r>
    <s v="TNDB636_91019_5"/>
    <x v="3"/>
    <x v="3"/>
    <x v="4"/>
    <x v="17"/>
    <n v="985"/>
    <n v="0.1"/>
    <n v="98.5"/>
  </r>
  <r>
    <s v="TNDB636_91019_6"/>
    <x v="3"/>
    <x v="3"/>
    <x v="5"/>
    <x v="0"/>
    <n v="246"/>
    <n v="0.35"/>
    <n v="86.1"/>
  </r>
  <r>
    <s v="TNDB636_91019_6"/>
    <x v="3"/>
    <x v="3"/>
    <x v="5"/>
    <x v="18"/>
    <n v="483"/>
    <n v="0.35"/>
    <n v="169.04999999999998"/>
  </r>
  <r>
    <s v="TNDB636_91019_6"/>
    <x v="3"/>
    <x v="3"/>
    <x v="5"/>
    <x v="19"/>
    <n v="256"/>
    <n v="0.35"/>
    <n v="89.6"/>
  </r>
  <r>
    <s v="TNDB636_91019_7"/>
    <x v="3"/>
    <x v="3"/>
    <x v="6"/>
    <x v="18"/>
    <n v="985"/>
    <n v="0.09"/>
    <n v="88.649999999999991"/>
  </r>
  <r>
    <s v="TNDB636_91019_8"/>
    <x v="3"/>
    <x v="3"/>
    <x v="7"/>
    <x v="18"/>
    <n v="394"/>
    <n v="0.03"/>
    <n v="11.82"/>
  </r>
  <r>
    <s v="TNDB636_91019_9"/>
    <x v="3"/>
    <x v="3"/>
    <x v="8"/>
    <x v="18"/>
    <n v="394"/>
    <n v="0.2"/>
    <n v="78.800000000000011"/>
  </r>
  <r>
    <s v="TNDB636_91019_9"/>
    <x v="3"/>
    <x v="3"/>
    <x v="8"/>
    <x v="22"/>
    <n v="591"/>
    <n v="0.2"/>
    <n v="118.2"/>
  </r>
  <r>
    <s v="TNDB636_91019_10"/>
    <x v="3"/>
    <x v="3"/>
    <x v="9"/>
    <x v="3"/>
    <n v="591"/>
    <n v="0.38"/>
    <n v="224.58"/>
  </r>
  <r>
    <s v="TNDB636_91019_10"/>
    <x v="3"/>
    <x v="3"/>
    <x v="9"/>
    <x v="5"/>
    <n v="394"/>
    <n v="0.38"/>
    <n v="149.72"/>
  </r>
  <r>
    <s v="TNDB636_91019_11"/>
    <x v="3"/>
    <x v="3"/>
    <x v="10"/>
    <x v="7"/>
    <n v="493"/>
    <n v="0.22"/>
    <n v="108.46"/>
  </r>
  <r>
    <s v="TNDB636_91019_11"/>
    <x v="3"/>
    <x v="3"/>
    <x v="10"/>
    <x v="8"/>
    <n v="492"/>
    <n v="0.22"/>
    <n v="108.24"/>
  </r>
  <r>
    <s v="TNDB636_91019_12"/>
    <x v="3"/>
    <x v="3"/>
    <x v="11"/>
    <x v="20"/>
    <n v="985"/>
    <n v="0.185"/>
    <n v="182.22499999999999"/>
  </r>
  <r>
    <s v="TNDB637_35593_1"/>
    <x v="4"/>
    <x v="4"/>
    <x v="0"/>
    <x v="0"/>
    <n v="157"/>
    <n v="0.98"/>
    <n v="153.85999999999999"/>
  </r>
  <r>
    <s v="TNDB637_35593_1"/>
    <x v="4"/>
    <x v="4"/>
    <x v="0"/>
    <x v="1"/>
    <n v="92"/>
    <n v="0.98"/>
    <n v="90.16"/>
  </r>
  <r>
    <s v="TNDB637_35593_1"/>
    <x v="4"/>
    <x v="4"/>
    <x v="0"/>
    <x v="2"/>
    <n v="157"/>
    <n v="0.98"/>
    <n v="153.85999999999999"/>
  </r>
  <r>
    <s v="TNDB637_35593_1"/>
    <x v="4"/>
    <x v="4"/>
    <x v="0"/>
    <x v="4"/>
    <n v="92"/>
    <n v="0.98"/>
    <n v="90.16"/>
  </r>
  <r>
    <s v="TNDB637_35593_1"/>
    <x v="4"/>
    <x v="4"/>
    <x v="0"/>
    <x v="6"/>
    <n v="157"/>
    <n v="0.98"/>
    <n v="153.85999999999999"/>
  </r>
  <r>
    <s v="TNDB637_35593_1"/>
    <x v="4"/>
    <x v="4"/>
    <x v="0"/>
    <x v="16"/>
    <n v="130"/>
    <n v="0.98"/>
    <n v="127.39999999999999"/>
  </r>
  <r>
    <s v="TNDB637_35593_2"/>
    <x v="4"/>
    <x v="4"/>
    <x v="1"/>
    <x v="13"/>
    <n v="83"/>
    <n v="0.7"/>
    <n v="58.099999999999994"/>
  </r>
  <r>
    <s v="TNDB637_35593_2"/>
    <x v="4"/>
    <x v="4"/>
    <x v="1"/>
    <x v="9"/>
    <n v="240"/>
    <n v="0.7"/>
    <n v="168"/>
  </r>
  <r>
    <s v="TNDB637_35593_2"/>
    <x v="4"/>
    <x v="4"/>
    <x v="1"/>
    <x v="10"/>
    <n v="166"/>
    <n v="0.7"/>
    <n v="116.19999999999999"/>
  </r>
  <r>
    <s v="TNDB637_35593_2"/>
    <x v="4"/>
    <x v="4"/>
    <x v="1"/>
    <x v="7"/>
    <n v="37"/>
    <n v="0.7"/>
    <n v="25.9"/>
  </r>
  <r>
    <s v="TNDB637_35593_2"/>
    <x v="4"/>
    <x v="4"/>
    <x v="1"/>
    <x v="12"/>
    <n v="222"/>
    <n v="0.7"/>
    <n v="155.39999999999998"/>
  </r>
  <r>
    <s v="TNDB637_35593_2"/>
    <x v="4"/>
    <x v="4"/>
    <x v="1"/>
    <x v="8"/>
    <n v="37"/>
    <n v="0.7"/>
    <n v="25.9"/>
  </r>
  <r>
    <s v="TNDB637_35593_3"/>
    <x v="4"/>
    <x v="4"/>
    <x v="2"/>
    <x v="13"/>
    <n v="388"/>
    <n v="0.25"/>
    <n v="97"/>
  </r>
  <r>
    <s v="TNDB637_35593_3"/>
    <x v="4"/>
    <x v="4"/>
    <x v="2"/>
    <x v="14"/>
    <n v="397"/>
    <n v="0.25"/>
    <n v="99.25"/>
  </r>
  <r>
    <s v="TNDB637_35593_4"/>
    <x v="4"/>
    <x v="4"/>
    <x v="3"/>
    <x v="21"/>
    <n v="785"/>
    <n v="0.32"/>
    <n v="251.20000000000002"/>
  </r>
  <r>
    <s v="TNDB637_35593_5"/>
    <x v="4"/>
    <x v="4"/>
    <x v="4"/>
    <x v="17"/>
    <n v="785"/>
    <n v="0.1"/>
    <n v="78.5"/>
  </r>
  <r>
    <s v="TNDB637_35593_6"/>
    <x v="4"/>
    <x v="4"/>
    <x v="5"/>
    <x v="0"/>
    <n v="196"/>
    <n v="0.35"/>
    <n v="68.599999999999994"/>
  </r>
  <r>
    <s v="TNDB637_35593_6"/>
    <x v="4"/>
    <x v="4"/>
    <x v="5"/>
    <x v="18"/>
    <n v="397"/>
    <n v="0.35"/>
    <n v="138.94999999999999"/>
  </r>
  <r>
    <s v="TNDB637_35593_6"/>
    <x v="4"/>
    <x v="4"/>
    <x v="5"/>
    <x v="19"/>
    <n v="192"/>
    <n v="0.35"/>
    <n v="67.199999999999989"/>
  </r>
  <r>
    <s v="TNDB637_35593_7"/>
    <x v="4"/>
    <x v="4"/>
    <x v="6"/>
    <x v="18"/>
    <n v="785"/>
    <n v="0.09"/>
    <n v="70.649999999999991"/>
  </r>
  <r>
    <s v="TNDB637_35593_8"/>
    <x v="4"/>
    <x v="4"/>
    <x v="7"/>
    <x v="18"/>
    <n v="347"/>
    <n v="0.2"/>
    <n v="69.400000000000006"/>
  </r>
  <r>
    <s v="TNDB637_35593_8"/>
    <x v="4"/>
    <x v="4"/>
    <x v="7"/>
    <x v="22"/>
    <n v="438"/>
    <n v="0.2"/>
    <n v="87.600000000000009"/>
  </r>
  <r>
    <s v="TNDB637_35593_9"/>
    <x v="4"/>
    <x v="4"/>
    <x v="8"/>
    <x v="3"/>
    <n v="393"/>
    <n v="0.38"/>
    <n v="149.34"/>
  </r>
  <r>
    <s v="TNDB637_35593_9"/>
    <x v="4"/>
    <x v="4"/>
    <x v="8"/>
    <x v="5"/>
    <n v="392"/>
    <n v="0.38"/>
    <n v="148.96"/>
  </r>
  <r>
    <s v="TNDB637_35593_10"/>
    <x v="4"/>
    <x v="4"/>
    <x v="9"/>
    <x v="7"/>
    <n v="393"/>
    <n v="0.22"/>
    <n v="86.46"/>
  </r>
  <r>
    <s v="TNDB637_35593_10"/>
    <x v="4"/>
    <x v="4"/>
    <x v="9"/>
    <x v="8"/>
    <n v="392"/>
    <n v="0.22"/>
    <n v="86.24"/>
  </r>
  <r>
    <s v="TNDB637_35593_11"/>
    <x v="4"/>
    <x v="4"/>
    <x v="10"/>
    <x v="20"/>
    <n v="785"/>
    <n v="0.185"/>
    <n v="145.22499999999999"/>
  </r>
  <r>
    <s v="TNDB642_75200_1"/>
    <x v="5"/>
    <x v="5"/>
    <x v="0"/>
    <x v="0"/>
    <n v="251"/>
    <n v="0.64"/>
    <n v="160.64000000000001"/>
  </r>
  <r>
    <s v="TNDB642_75200_1"/>
    <x v="5"/>
    <x v="5"/>
    <x v="0"/>
    <x v="4"/>
    <n v="157"/>
    <n v="0.64"/>
    <n v="100.48"/>
  </r>
  <r>
    <s v="TNDB642_75200_1"/>
    <x v="5"/>
    <x v="5"/>
    <x v="0"/>
    <x v="19"/>
    <n v="63"/>
    <n v="0.64"/>
    <n v="40.32"/>
  </r>
  <r>
    <s v="TNDB642_75200_1"/>
    <x v="5"/>
    <x v="5"/>
    <x v="0"/>
    <x v="6"/>
    <n v="157"/>
    <n v="0.64"/>
    <n v="100.48"/>
  </r>
  <r>
    <s v="TNDB642_75200_1"/>
    <x v="5"/>
    <x v="5"/>
    <x v="0"/>
    <x v="16"/>
    <n v="157"/>
    <n v="0.64"/>
    <n v="100.48"/>
  </r>
  <r>
    <s v="TNDB642_75200_2"/>
    <x v="5"/>
    <x v="5"/>
    <x v="1"/>
    <x v="9"/>
    <n v="220"/>
    <n v="0.84"/>
    <n v="184.79999999999998"/>
  </r>
  <r>
    <s v="TNDB642_75200_2"/>
    <x v="5"/>
    <x v="5"/>
    <x v="1"/>
    <x v="10"/>
    <n v="251"/>
    <n v="0.84"/>
    <n v="210.84"/>
  </r>
  <r>
    <s v="TNDB642_75200_2"/>
    <x v="5"/>
    <x v="5"/>
    <x v="1"/>
    <x v="11"/>
    <n v="157"/>
    <n v="0.84"/>
    <n v="131.88"/>
  </r>
  <r>
    <s v="TNDB642_75200_2"/>
    <x v="5"/>
    <x v="5"/>
    <x v="1"/>
    <x v="12"/>
    <n v="157"/>
    <n v="0.84"/>
    <n v="131.88"/>
  </r>
  <r>
    <s v="TNDB642_75200_3"/>
    <x v="5"/>
    <x v="5"/>
    <x v="2"/>
    <x v="13"/>
    <n v="474"/>
    <n v="0.33"/>
    <n v="156.42000000000002"/>
  </r>
  <r>
    <s v="TNDB642_75200_3"/>
    <x v="5"/>
    <x v="5"/>
    <x v="2"/>
    <x v="14"/>
    <n v="314"/>
    <n v="0.33"/>
    <n v="103.62"/>
  </r>
  <r>
    <s v="TNDB642_75200_4"/>
    <x v="5"/>
    <x v="5"/>
    <x v="3"/>
    <x v="21"/>
    <n v="785"/>
    <n v="0.32"/>
    <n v="251.20000000000002"/>
  </r>
  <r>
    <s v="TNDB642_75200_5"/>
    <x v="5"/>
    <x v="5"/>
    <x v="4"/>
    <x v="17"/>
    <n v="785"/>
    <n v="0.1"/>
    <n v="78.5"/>
  </r>
  <r>
    <s v="TNDB642_75200_6"/>
    <x v="5"/>
    <x v="5"/>
    <x v="5"/>
    <x v="0"/>
    <n v="218"/>
    <n v="0.35"/>
    <n v="76.3"/>
  </r>
  <r>
    <s v="TNDB642_75200_6"/>
    <x v="5"/>
    <x v="5"/>
    <x v="5"/>
    <x v="18"/>
    <n v="349"/>
    <n v="0.35"/>
    <n v="122.14999999999999"/>
  </r>
  <r>
    <s v="TNDB642_75200_6"/>
    <x v="5"/>
    <x v="5"/>
    <x v="5"/>
    <x v="19"/>
    <n v="218"/>
    <n v="0.35"/>
    <n v="76.3"/>
  </r>
  <r>
    <s v="TNDB642_75200_7"/>
    <x v="5"/>
    <x v="5"/>
    <x v="6"/>
    <x v="18"/>
    <n v="785"/>
    <n v="0.09"/>
    <n v="70.649999999999991"/>
  </r>
  <r>
    <s v="TNDB642_75200_8"/>
    <x v="5"/>
    <x v="5"/>
    <x v="7"/>
    <x v="22"/>
    <n v="785"/>
    <n v="0.2"/>
    <n v="157"/>
  </r>
  <r>
    <s v="TNDB642_75200_9"/>
    <x v="5"/>
    <x v="5"/>
    <x v="8"/>
    <x v="3"/>
    <n v="393"/>
    <n v="0.38"/>
    <n v="149.34"/>
  </r>
  <r>
    <s v="TNDB642_75200_9"/>
    <x v="5"/>
    <x v="5"/>
    <x v="8"/>
    <x v="5"/>
    <n v="392"/>
    <n v="0.38"/>
    <n v="148.96"/>
  </r>
  <r>
    <s v="TNDB642_75200_10"/>
    <x v="5"/>
    <x v="5"/>
    <x v="9"/>
    <x v="7"/>
    <n v="393"/>
    <n v="0.22"/>
    <n v="86.46"/>
  </r>
  <r>
    <s v="TNDB642_75200_10"/>
    <x v="5"/>
    <x v="5"/>
    <x v="9"/>
    <x v="8"/>
    <n v="392"/>
    <n v="0.22"/>
    <n v="86.24"/>
  </r>
  <r>
    <s v="TNDB642_75200_11"/>
    <x v="5"/>
    <x v="5"/>
    <x v="10"/>
    <x v="20"/>
    <n v="785"/>
    <n v="0.185"/>
    <n v="145.22499999999999"/>
  </r>
  <r>
    <s v="TNDB681_35593_1"/>
    <x v="6"/>
    <x v="4"/>
    <x v="0"/>
    <x v="0"/>
    <n v="120"/>
    <n v="0.98"/>
    <n v="117.6"/>
  </r>
  <r>
    <s v="TNDB681_35593_1"/>
    <x v="6"/>
    <x v="4"/>
    <x v="0"/>
    <x v="2"/>
    <n v="120"/>
    <n v="0.98"/>
    <n v="117.6"/>
  </r>
  <r>
    <s v="TNDB681_35593_1"/>
    <x v="6"/>
    <x v="4"/>
    <x v="0"/>
    <x v="4"/>
    <n v="120"/>
    <n v="0.98"/>
    <n v="117.6"/>
  </r>
  <r>
    <s v="TNDB681_35593_1"/>
    <x v="6"/>
    <x v="4"/>
    <x v="0"/>
    <x v="6"/>
    <n v="120"/>
    <n v="0.98"/>
    <n v="117.6"/>
  </r>
  <r>
    <s v="TNDB681_35593_1"/>
    <x v="6"/>
    <x v="4"/>
    <x v="0"/>
    <x v="16"/>
    <n v="120"/>
    <n v="0.98"/>
    <n v="117.6"/>
  </r>
  <r>
    <s v="TNDB681_35593_2"/>
    <x v="6"/>
    <x v="4"/>
    <x v="1"/>
    <x v="9"/>
    <n v="240"/>
    <n v="0.7"/>
    <n v="168"/>
  </r>
  <r>
    <s v="TNDB681_35593_2"/>
    <x v="6"/>
    <x v="4"/>
    <x v="1"/>
    <x v="10"/>
    <n v="120"/>
    <n v="0.7"/>
    <n v="84"/>
  </r>
  <r>
    <s v="TNDB681_35593_2"/>
    <x v="6"/>
    <x v="4"/>
    <x v="1"/>
    <x v="11"/>
    <n v="120"/>
    <n v="0.7"/>
    <n v="84"/>
  </r>
  <r>
    <s v="TNDB681_35593_2"/>
    <x v="6"/>
    <x v="4"/>
    <x v="1"/>
    <x v="12"/>
    <n v="120"/>
    <n v="0.7"/>
    <n v="84"/>
  </r>
  <r>
    <s v="TNDB681_35593_3"/>
    <x v="6"/>
    <x v="4"/>
    <x v="2"/>
    <x v="13"/>
    <n v="240"/>
    <n v="0.25"/>
    <n v="60"/>
  </r>
  <r>
    <s v="TNDB681_35593_3"/>
    <x v="6"/>
    <x v="4"/>
    <x v="2"/>
    <x v="14"/>
    <n v="360"/>
    <n v="0.25"/>
    <n v="90"/>
  </r>
  <r>
    <s v="TNDB681_35593_4"/>
    <x v="6"/>
    <x v="4"/>
    <x v="3"/>
    <x v="15"/>
    <n v="600"/>
    <n v="0.32"/>
    <n v="192"/>
  </r>
  <r>
    <s v="TNDB681_35593_5"/>
    <x v="6"/>
    <x v="4"/>
    <x v="4"/>
    <x v="17"/>
    <n v="600"/>
    <n v="0.1"/>
    <n v="60"/>
  </r>
  <r>
    <s v="TNDB681_35593_6"/>
    <x v="6"/>
    <x v="4"/>
    <x v="5"/>
    <x v="0"/>
    <n v="157"/>
    <n v="0.35"/>
    <n v="54.949999999999996"/>
  </r>
  <r>
    <s v="TNDB681_35593_6"/>
    <x v="6"/>
    <x v="4"/>
    <x v="5"/>
    <x v="18"/>
    <n v="281"/>
    <n v="0.35"/>
    <n v="98.35"/>
  </r>
  <r>
    <s v="TNDB681_35593_6"/>
    <x v="6"/>
    <x v="4"/>
    <x v="5"/>
    <x v="19"/>
    <n v="162"/>
    <n v="0.35"/>
    <n v="56.699999999999996"/>
  </r>
  <r>
    <s v="TNDB681_35593_7"/>
    <x v="6"/>
    <x v="4"/>
    <x v="6"/>
    <x v="18"/>
    <n v="600"/>
    <n v="0.09"/>
    <n v="54"/>
  </r>
  <r>
    <s v="TNDB681_35593_8"/>
    <x v="6"/>
    <x v="4"/>
    <x v="7"/>
    <x v="22"/>
    <n v="600"/>
    <n v="0.2"/>
    <n v="120"/>
  </r>
  <r>
    <s v="TNDB681_35593_9"/>
    <x v="6"/>
    <x v="4"/>
    <x v="8"/>
    <x v="3"/>
    <n v="300"/>
    <n v="0.38"/>
    <n v="114"/>
  </r>
  <r>
    <s v="TNDB681_35593_9"/>
    <x v="6"/>
    <x v="4"/>
    <x v="8"/>
    <x v="5"/>
    <n v="300"/>
    <n v="0.38"/>
    <n v="114"/>
  </r>
  <r>
    <s v="TNDB681_35593_10"/>
    <x v="6"/>
    <x v="4"/>
    <x v="9"/>
    <x v="7"/>
    <n v="300"/>
    <n v="0.22"/>
    <n v="66"/>
  </r>
  <r>
    <s v="TNDB681_35593_10"/>
    <x v="6"/>
    <x v="4"/>
    <x v="9"/>
    <x v="8"/>
    <n v="300"/>
    <n v="0.22"/>
    <n v="66"/>
  </r>
  <r>
    <s v="TNDB681_35593_11"/>
    <x v="6"/>
    <x v="4"/>
    <x v="10"/>
    <x v="20"/>
    <n v="600"/>
    <n v="0.185"/>
    <n v="111"/>
  </r>
  <r>
    <s v="TNDB698_75200_1"/>
    <x v="7"/>
    <x v="5"/>
    <x v="0"/>
    <x v="0"/>
    <n v="119"/>
    <n v="0.64"/>
    <n v="76.16"/>
  </r>
  <r>
    <s v="TNDB698_75200_1"/>
    <x v="7"/>
    <x v="5"/>
    <x v="0"/>
    <x v="1"/>
    <n v="78"/>
    <n v="0.64"/>
    <n v="49.92"/>
  </r>
  <r>
    <s v="TNDB698_75200_1"/>
    <x v="7"/>
    <x v="5"/>
    <x v="0"/>
    <x v="2"/>
    <n v="119"/>
    <n v="0.64"/>
    <n v="76.16"/>
  </r>
  <r>
    <s v="TNDB698_75200_1"/>
    <x v="7"/>
    <x v="5"/>
    <x v="0"/>
    <x v="4"/>
    <n v="119"/>
    <n v="0.64"/>
    <n v="76.16"/>
  </r>
  <r>
    <s v="TNDB698_75200_1"/>
    <x v="7"/>
    <x v="5"/>
    <x v="0"/>
    <x v="6"/>
    <n v="119"/>
    <n v="0.64"/>
    <n v="76.16"/>
  </r>
  <r>
    <s v="TNDB698_75200_1"/>
    <x v="7"/>
    <x v="5"/>
    <x v="0"/>
    <x v="16"/>
    <n v="41"/>
    <n v="0.64"/>
    <n v="26.240000000000002"/>
  </r>
  <r>
    <s v="TNDB698_75200_2"/>
    <x v="7"/>
    <x v="5"/>
    <x v="1"/>
    <x v="0"/>
    <n v="119"/>
    <n v="0.4"/>
    <n v="47.6"/>
  </r>
  <r>
    <s v="TNDB698_75200_2"/>
    <x v="7"/>
    <x v="5"/>
    <x v="1"/>
    <x v="1"/>
    <n v="78"/>
    <n v="0.4"/>
    <n v="31.200000000000003"/>
  </r>
  <r>
    <s v="TNDB698_75200_2"/>
    <x v="7"/>
    <x v="5"/>
    <x v="1"/>
    <x v="4"/>
    <n v="119"/>
    <n v="0.4"/>
    <n v="47.6"/>
  </r>
  <r>
    <s v="TNDB698_75200_2"/>
    <x v="7"/>
    <x v="5"/>
    <x v="1"/>
    <x v="11"/>
    <n v="41"/>
    <n v="0.4"/>
    <n v="16.400000000000002"/>
  </r>
  <r>
    <s v="TNDB698_75200_2"/>
    <x v="7"/>
    <x v="5"/>
    <x v="1"/>
    <x v="6"/>
    <n v="119"/>
    <n v="0.4"/>
    <n v="47.6"/>
  </r>
  <r>
    <s v="TNDB698_75200_2"/>
    <x v="7"/>
    <x v="5"/>
    <x v="1"/>
    <x v="16"/>
    <n v="119"/>
    <n v="0.4"/>
    <n v="47.6"/>
  </r>
  <r>
    <s v="TNDB698_75200_3"/>
    <x v="7"/>
    <x v="5"/>
    <x v="2"/>
    <x v="0"/>
    <n v="119"/>
    <n v="0.44"/>
    <n v="52.36"/>
  </r>
  <r>
    <s v="TNDB698_75200_3"/>
    <x v="7"/>
    <x v="5"/>
    <x v="2"/>
    <x v="4"/>
    <n v="60"/>
    <n v="0.44"/>
    <n v="26.4"/>
  </r>
  <r>
    <s v="TNDB698_75200_3"/>
    <x v="7"/>
    <x v="5"/>
    <x v="2"/>
    <x v="11"/>
    <n v="119"/>
    <n v="0.44"/>
    <n v="52.36"/>
  </r>
  <r>
    <s v="TNDB698_75200_3"/>
    <x v="7"/>
    <x v="5"/>
    <x v="2"/>
    <x v="7"/>
    <n v="59"/>
    <n v="0.44"/>
    <n v="25.96"/>
  </r>
  <r>
    <s v="TNDB698_75200_3"/>
    <x v="7"/>
    <x v="5"/>
    <x v="2"/>
    <x v="12"/>
    <n v="119"/>
    <n v="0.44"/>
    <n v="52.36"/>
  </r>
  <r>
    <s v="TNDB698_75200_3"/>
    <x v="7"/>
    <x v="5"/>
    <x v="2"/>
    <x v="16"/>
    <n v="59"/>
    <n v="0.44"/>
    <n v="25.96"/>
  </r>
  <r>
    <s v="TNDB698_75200_3"/>
    <x v="7"/>
    <x v="5"/>
    <x v="2"/>
    <x v="8"/>
    <n v="60"/>
    <n v="0.44"/>
    <n v="26.4"/>
  </r>
  <r>
    <s v="TNDB698_75200_4"/>
    <x v="7"/>
    <x v="5"/>
    <x v="3"/>
    <x v="13"/>
    <n v="238"/>
    <n v="0.33"/>
    <n v="78.540000000000006"/>
  </r>
  <r>
    <s v="TNDB698_75200_4"/>
    <x v="7"/>
    <x v="5"/>
    <x v="3"/>
    <x v="14"/>
    <n v="357"/>
    <n v="0.33"/>
    <n v="117.81"/>
  </r>
  <r>
    <s v="TNDB698_75200_5"/>
    <x v="7"/>
    <x v="5"/>
    <x v="4"/>
    <x v="15"/>
    <n v="595"/>
    <n v="0.05"/>
    <n v="29.75"/>
  </r>
  <r>
    <s v="TNDB698_75200_6"/>
    <x v="7"/>
    <x v="5"/>
    <x v="5"/>
    <x v="15"/>
    <n v="238"/>
    <n v="0.27"/>
    <n v="64.260000000000005"/>
  </r>
  <r>
    <s v="TNDB698_75200_6"/>
    <x v="7"/>
    <x v="5"/>
    <x v="5"/>
    <x v="21"/>
    <n v="357"/>
    <n v="0.27"/>
    <n v="96.39"/>
  </r>
  <r>
    <s v="TNDB698_75200_7"/>
    <x v="7"/>
    <x v="5"/>
    <x v="6"/>
    <x v="17"/>
    <n v="595"/>
    <n v="0.1"/>
    <n v="59.5"/>
  </r>
  <r>
    <s v="TNDB698_75200_8"/>
    <x v="7"/>
    <x v="5"/>
    <x v="7"/>
    <x v="0"/>
    <n v="279"/>
    <n v="0.35"/>
    <n v="97.649999999999991"/>
  </r>
  <r>
    <s v="TNDB698_75200_8"/>
    <x v="7"/>
    <x v="5"/>
    <x v="7"/>
    <x v="19"/>
    <n v="316"/>
    <n v="0.35"/>
    <n v="110.6"/>
  </r>
  <r>
    <s v="TNDB698_75200_9"/>
    <x v="7"/>
    <x v="5"/>
    <x v="8"/>
    <x v="18"/>
    <n v="595"/>
    <n v="0.09"/>
    <n v="53.55"/>
  </r>
  <r>
    <s v="TNDB698_75200_10"/>
    <x v="7"/>
    <x v="5"/>
    <x v="9"/>
    <x v="23"/>
    <n v="595"/>
    <n v="0.2"/>
    <n v="119"/>
  </r>
  <r>
    <s v="TNDB698_75200_11"/>
    <x v="7"/>
    <x v="5"/>
    <x v="10"/>
    <x v="3"/>
    <n v="297"/>
    <n v="0.38"/>
    <n v="112.86"/>
  </r>
  <r>
    <s v="TNDB698_75200_11"/>
    <x v="7"/>
    <x v="5"/>
    <x v="10"/>
    <x v="5"/>
    <n v="298"/>
    <n v="0.38"/>
    <n v="113.24"/>
  </r>
  <r>
    <s v="TNDB698_75200_12"/>
    <x v="7"/>
    <x v="5"/>
    <x v="11"/>
    <x v="7"/>
    <n v="298"/>
    <n v="0.22"/>
    <n v="65.56"/>
  </r>
  <r>
    <s v="TNDB698_75200_12"/>
    <x v="7"/>
    <x v="5"/>
    <x v="11"/>
    <x v="8"/>
    <n v="297"/>
    <n v="0.22"/>
    <n v="65.34"/>
  </r>
  <r>
    <s v="TNDB698_75200_13"/>
    <x v="7"/>
    <x v="5"/>
    <x v="12"/>
    <x v="20"/>
    <n v="595"/>
    <n v="0.185"/>
    <n v="110.075"/>
  </r>
  <r>
    <s v="TNDB698_75200_14"/>
    <x v="7"/>
    <x v="5"/>
    <x v="13"/>
    <x v="7"/>
    <n v="130"/>
    <n v="0.05"/>
    <n v="6.5"/>
  </r>
  <r>
    <s v="TNDB698_75200_14"/>
    <x v="7"/>
    <x v="5"/>
    <x v="13"/>
    <x v="8"/>
    <n v="130"/>
    <n v="0.05"/>
    <n v="6.5"/>
  </r>
  <r>
    <s v="TNDB712_82644_1"/>
    <x v="8"/>
    <x v="6"/>
    <x v="0"/>
    <x v="0"/>
    <n v="134"/>
    <n v="1.25"/>
    <n v="167.5"/>
  </r>
  <r>
    <s v="TNDB712_82644_1"/>
    <x v="8"/>
    <x v="6"/>
    <x v="0"/>
    <x v="1"/>
    <n v="66"/>
    <n v="1.25"/>
    <n v="82.5"/>
  </r>
  <r>
    <s v="TNDB712_82644_1"/>
    <x v="8"/>
    <x v="6"/>
    <x v="0"/>
    <x v="2"/>
    <n v="200"/>
    <n v="1.25"/>
    <n v="250"/>
  </r>
  <r>
    <s v="TNDB712_82644_1"/>
    <x v="8"/>
    <x v="6"/>
    <x v="0"/>
    <x v="4"/>
    <n v="219"/>
    <n v="1.25"/>
    <n v="273.75"/>
  </r>
  <r>
    <s v="TNDB712_82644_1"/>
    <x v="8"/>
    <x v="6"/>
    <x v="0"/>
    <x v="6"/>
    <n v="188"/>
    <n v="1.25"/>
    <n v="235"/>
  </r>
  <r>
    <s v="TNDB712_82644_1"/>
    <x v="8"/>
    <x v="6"/>
    <x v="0"/>
    <x v="16"/>
    <n v="193"/>
    <n v="1.25"/>
    <n v="241.25"/>
  </r>
  <r>
    <s v="TNDB712_82644_2"/>
    <x v="8"/>
    <x v="6"/>
    <x v="1"/>
    <x v="9"/>
    <n v="282"/>
    <n v="0.74"/>
    <n v="208.68"/>
  </r>
  <r>
    <s v="TNDB712_82644_2"/>
    <x v="8"/>
    <x v="6"/>
    <x v="1"/>
    <x v="10"/>
    <n v="212"/>
    <n v="0.74"/>
    <n v="156.88"/>
  </r>
  <r>
    <s v="TNDB712_82644_2"/>
    <x v="8"/>
    <x v="6"/>
    <x v="1"/>
    <x v="11"/>
    <n v="106"/>
    <n v="0.74"/>
    <n v="78.44"/>
  </r>
  <r>
    <s v="TNDB712_82644_2"/>
    <x v="8"/>
    <x v="6"/>
    <x v="1"/>
    <x v="7"/>
    <n v="106"/>
    <n v="0.74"/>
    <n v="78.44"/>
  </r>
  <r>
    <s v="TNDB712_82644_2"/>
    <x v="8"/>
    <x v="6"/>
    <x v="1"/>
    <x v="12"/>
    <n v="188"/>
    <n v="0.74"/>
    <n v="139.12"/>
  </r>
  <r>
    <s v="TNDB712_82644_2"/>
    <x v="8"/>
    <x v="6"/>
    <x v="1"/>
    <x v="8"/>
    <n v="106"/>
    <n v="0.74"/>
    <n v="78.44"/>
  </r>
  <r>
    <s v="TNDB712_82644_3"/>
    <x v="8"/>
    <x v="6"/>
    <x v="2"/>
    <x v="13"/>
    <n v="600"/>
    <n v="0.23"/>
    <n v="138"/>
  </r>
  <r>
    <s v="TNDB712_82644_3"/>
    <x v="8"/>
    <x v="6"/>
    <x v="2"/>
    <x v="14"/>
    <n v="400"/>
    <n v="0.23"/>
    <n v="92"/>
  </r>
  <r>
    <s v="TNDB712_82644_4"/>
    <x v="8"/>
    <x v="6"/>
    <x v="3"/>
    <x v="21"/>
    <n v="1000"/>
    <n v="0.32"/>
    <n v="320"/>
  </r>
  <r>
    <s v="TNDB712_82644_5"/>
    <x v="8"/>
    <x v="6"/>
    <x v="4"/>
    <x v="17"/>
    <n v="1000"/>
    <n v="0.1"/>
    <n v="100"/>
  </r>
  <r>
    <s v="TNDB712_82644_6"/>
    <x v="8"/>
    <x v="6"/>
    <x v="5"/>
    <x v="0"/>
    <n v="506"/>
    <n v="0.35"/>
    <n v="177.1"/>
  </r>
  <r>
    <s v="TNDB712_82644_6"/>
    <x v="8"/>
    <x v="6"/>
    <x v="5"/>
    <x v="19"/>
    <n v="494"/>
    <n v="0.35"/>
    <n v="172.89999999999998"/>
  </r>
  <r>
    <s v="TNDB712_82644_7"/>
    <x v="8"/>
    <x v="6"/>
    <x v="6"/>
    <x v="15"/>
    <n v="800"/>
    <n v="0.09"/>
    <n v="72"/>
  </r>
  <r>
    <s v="TNDB712_82644_7"/>
    <x v="8"/>
    <x v="6"/>
    <x v="6"/>
    <x v="18"/>
    <n v="200"/>
    <n v="0.09"/>
    <n v="18"/>
  </r>
  <r>
    <s v="TNDB712_82644_8"/>
    <x v="8"/>
    <x v="6"/>
    <x v="7"/>
    <x v="22"/>
    <n v="1000"/>
    <n v="0.2"/>
    <n v="200"/>
  </r>
  <r>
    <s v="TNDB712_82644_9"/>
    <x v="8"/>
    <x v="6"/>
    <x v="8"/>
    <x v="3"/>
    <n v="600"/>
    <n v="0.38"/>
    <n v="228"/>
  </r>
  <r>
    <s v="TNDB712_82644_9"/>
    <x v="8"/>
    <x v="6"/>
    <x v="8"/>
    <x v="5"/>
    <n v="400"/>
    <n v="0.38"/>
    <n v="152"/>
  </r>
  <r>
    <s v="TNDB712_82644_10"/>
    <x v="8"/>
    <x v="6"/>
    <x v="9"/>
    <x v="7"/>
    <n v="500"/>
    <n v="0.22"/>
    <n v="110"/>
  </r>
  <r>
    <s v="TNDB712_82644_10"/>
    <x v="8"/>
    <x v="6"/>
    <x v="9"/>
    <x v="8"/>
    <n v="500"/>
    <n v="0.22"/>
    <n v="110"/>
  </r>
  <r>
    <s v="TNDB712_82644_11"/>
    <x v="8"/>
    <x v="6"/>
    <x v="10"/>
    <x v="7"/>
    <n v="200"/>
    <n v="0.05"/>
    <n v="10"/>
  </r>
  <r>
    <s v="TNDB712_82644_11"/>
    <x v="8"/>
    <x v="6"/>
    <x v="10"/>
    <x v="8"/>
    <n v="200"/>
    <n v="0.05"/>
    <n v="10"/>
  </r>
  <r>
    <s v="TNDB712_82644_12"/>
    <x v="8"/>
    <x v="6"/>
    <x v="11"/>
    <x v="20"/>
    <n v="1000"/>
    <n v="0.185"/>
    <n v="185"/>
  </r>
  <r>
    <s v="TNDB732_37081_1"/>
    <x v="9"/>
    <x v="7"/>
    <x v="0"/>
    <x v="0"/>
    <n v="228"/>
    <n v="1.3"/>
    <n v="296.40000000000003"/>
  </r>
  <r>
    <s v="TNDB732_37081_1"/>
    <x v="9"/>
    <x v="7"/>
    <x v="0"/>
    <x v="24"/>
    <n v="63"/>
    <n v="1.3"/>
    <n v="81.900000000000006"/>
  </r>
  <r>
    <s v="TNDB732_37081_1"/>
    <x v="9"/>
    <x v="7"/>
    <x v="0"/>
    <x v="1"/>
    <n v="65"/>
    <n v="1.3"/>
    <n v="84.5"/>
  </r>
  <r>
    <s v="TNDB732_37081_1"/>
    <x v="9"/>
    <x v="7"/>
    <x v="0"/>
    <x v="2"/>
    <n v="138"/>
    <n v="1.3"/>
    <n v="179.4"/>
  </r>
  <r>
    <s v="TNDB732_37081_1"/>
    <x v="9"/>
    <x v="7"/>
    <x v="0"/>
    <x v="3"/>
    <n v="30"/>
    <n v="1.3"/>
    <n v="39"/>
  </r>
  <r>
    <s v="TNDB732_37081_1"/>
    <x v="9"/>
    <x v="7"/>
    <x v="0"/>
    <x v="4"/>
    <n v="134"/>
    <n v="1.3"/>
    <n v="174.20000000000002"/>
  </r>
  <r>
    <s v="TNDB732_37081_1"/>
    <x v="9"/>
    <x v="7"/>
    <x v="0"/>
    <x v="25"/>
    <n v="69"/>
    <n v="1.3"/>
    <n v="89.7"/>
  </r>
  <r>
    <s v="TNDB732_37081_1"/>
    <x v="9"/>
    <x v="7"/>
    <x v="0"/>
    <x v="6"/>
    <n v="126"/>
    <n v="1.3"/>
    <n v="163.80000000000001"/>
  </r>
  <r>
    <s v="TNDB732_37081_1"/>
    <x v="9"/>
    <x v="7"/>
    <x v="0"/>
    <x v="16"/>
    <n v="132"/>
    <n v="1.3"/>
    <n v="171.6"/>
  </r>
  <r>
    <s v="TNDB732_37081_2"/>
    <x v="9"/>
    <x v="7"/>
    <x v="1"/>
    <x v="9"/>
    <n v="197"/>
    <n v="0.48"/>
    <n v="94.56"/>
  </r>
  <r>
    <s v="TNDB732_37081_2"/>
    <x v="9"/>
    <x v="7"/>
    <x v="1"/>
    <x v="10"/>
    <n v="197"/>
    <n v="0.48"/>
    <n v="94.56"/>
  </r>
  <r>
    <s v="TNDB732_37081_2"/>
    <x v="9"/>
    <x v="7"/>
    <x v="1"/>
    <x v="11"/>
    <n v="192"/>
    <n v="0.48"/>
    <n v="92.16"/>
  </r>
  <r>
    <s v="TNDB732_37081_2"/>
    <x v="9"/>
    <x v="7"/>
    <x v="1"/>
    <x v="7"/>
    <n v="101"/>
    <n v="0.48"/>
    <n v="48.48"/>
  </r>
  <r>
    <s v="TNDB732_37081_2"/>
    <x v="9"/>
    <x v="7"/>
    <x v="1"/>
    <x v="12"/>
    <n v="197"/>
    <n v="0.48"/>
    <n v="94.56"/>
  </r>
  <r>
    <s v="TNDB732_37081_2"/>
    <x v="9"/>
    <x v="7"/>
    <x v="1"/>
    <x v="8"/>
    <n v="101"/>
    <n v="0.48"/>
    <n v="48.48"/>
  </r>
  <r>
    <s v="TNDB732_37081_3"/>
    <x v="9"/>
    <x v="7"/>
    <x v="2"/>
    <x v="15"/>
    <n v="985"/>
    <n v="0.04"/>
    <n v="39.4"/>
  </r>
  <r>
    <s v="TNDB732_37081_4"/>
    <x v="9"/>
    <x v="7"/>
    <x v="3"/>
    <x v="13"/>
    <n v="394"/>
    <n v="0.23"/>
    <n v="90.62"/>
  </r>
  <r>
    <s v="TNDB732_37081_4"/>
    <x v="9"/>
    <x v="7"/>
    <x v="3"/>
    <x v="14"/>
    <n v="591"/>
    <n v="0.23"/>
    <n v="135.93"/>
  </r>
  <r>
    <s v="TNDB732_37081_5"/>
    <x v="9"/>
    <x v="7"/>
    <x v="4"/>
    <x v="15"/>
    <n v="985"/>
    <n v="0.05"/>
    <n v="49.25"/>
  </r>
  <r>
    <s v="TNDB732_37081_6"/>
    <x v="9"/>
    <x v="7"/>
    <x v="5"/>
    <x v="21"/>
    <n v="985"/>
    <n v="0.27"/>
    <n v="265.95000000000005"/>
  </r>
  <r>
    <s v="TNDB732_37081_7"/>
    <x v="9"/>
    <x v="7"/>
    <x v="6"/>
    <x v="17"/>
    <n v="985"/>
    <n v="0.1"/>
    <n v="98.5"/>
  </r>
  <r>
    <s v="TNDB732_37081_8"/>
    <x v="9"/>
    <x v="7"/>
    <x v="7"/>
    <x v="0"/>
    <n v="490"/>
    <n v="0.35"/>
    <n v="171.5"/>
  </r>
  <r>
    <s v="TNDB732_37081_8"/>
    <x v="9"/>
    <x v="7"/>
    <x v="7"/>
    <x v="19"/>
    <n v="495"/>
    <n v="0.35"/>
    <n v="173.25"/>
  </r>
  <r>
    <s v="TNDB732_37081_9"/>
    <x v="9"/>
    <x v="7"/>
    <x v="8"/>
    <x v="15"/>
    <n v="985"/>
    <n v="0.09"/>
    <n v="88.649999999999991"/>
  </r>
  <r>
    <s v="TNDB732_37081_10"/>
    <x v="9"/>
    <x v="7"/>
    <x v="9"/>
    <x v="18"/>
    <n v="985"/>
    <n v="0.2"/>
    <n v="197"/>
  </r>
  <r>
    <s v="TNDB732_37081_11"/>
    <x v="9"/>
    <x v="7"/>
    <x v="10"/>
    <x v="3"/>
    <n v="492"/>
    <n v="0.38"/>
    <n v="186.96"/>
  </r>
  <r>
    <s v="TNDB732_37081_11"/>
    <x v="9"/>
    <x v="7"/>
    <x v="10"/>
    <x v="5"/>
    <n v="493"/>
    <n v="0.38"/>
    <n v="187.34"/>
  </r>
  <r>
    <s v="TNDB732_37081_12"/>
    <x v="9"/>
    <x v="7"/>
    <x v="11"/>
    <x v="7"/>
    <n v="493"/>
    <n v="0.22"/>
    <n v="108.46"/>
  </r>
  <r>
    <s v="TNDB732_37081_12"/>
    <x v="9"/>
    <x v="7"/>
    <x v="11"/>
    <x v="8"/>
    <n v="492"/>
    <n v="0.22"/>
    <n v="108.24"/>
  </r>
  <r>
    <s v="TNDB732_37081_13"/>
    <x v="9"/>
    <x v="7"/>
    <x v="12"/>
    <x v="20"/>
    <n v="985"/>
    <n v="0.185"/>
    <n v="182.22499999999999"/>
  </r>
  <r>
    <s v="TNDB732_37081_14"/>
    <x v="9"/>
    <x v="7"/>
    <x v="13"/>
    <x v="7"/>
    <n v="245"/>
    <n v="0.05"/>
    <n v="12.25"/>
  </r>
  <r>
    <s v="TNDB732_37081_14"/>
    <x v="9"/>
    <x v="7"/>
    <x v="13"/>
    <x v="8"/>
    <n v="245"/>
    <n v="0.05"/>
    <n v="12.25"/>
  </r>
  <r>
    <s v="TNDB779_W52897_1"/>
    <x v="10"/>
    <x v="8"/>
    <x v="0"/>
    <x v="0"/>
    <n v="101"/>
    <n v="0.64"/>
    <n v="64.64"/>
  </r>
  <r>
    <s v="TNDB779_W52897_1"/>
    <x v="10"/>
    <x v="8"/>
    <x v="0"/>
    <x v="2"/>
    <n v="101"/>
    <n v="0.64"/>
    <n v="64.64"/>
  </r>
  <r>
    <s v="TNDB779_W52897_1"/>
    <x v="10"/>
    <x v="8"/>
    <x v="0"/>
    <x v="4"/>
    <n v="101"/>
    <n v="0.64"/>
    <n v="64.64"/>
  </r>
  <r>
    <s v="TNDB779_W52897_1"/>
    <x v="10"/>
    <x v="8"/>
    <x v="0"/>
    <x v="6"/>
    <n v="101"/>
    <n v="0.64"/>
    <n v="64.64"/>
  </r>
  <r>
    <s v="TNDB779_W52897_1"/>
    <x v="10"/>
    <x v="8"/>
    <x v="0"/>
    <x v="16"/>
    <n v="101"/>
    <n v="0.64"/>
    <n v="64.64"/>
  </r>
  <r>
    <s v="TNDB779_W52897_2"/>
    <x v="10"/>
    <x v="8"/>
    <x v="1"/>
    <x v="9"/>
    <n v="101"/>
    <n v="0.48"/>
    <n v="48.48"/>
  </r>
  <r>
    <s v="TNDB779_W52897_2"/>
    <x v="10"/>
    <x v="8"/>
    <x v="1"/>
    <x v="10"/>
    <n v="101"/>
    <n v="0.48"/>
    <n v="48.48"/>
  </r>
  <r>
    <s v="TNDB779_W52897_2"/>
    <x v="10"/>
    <x v="8"/>
    <x v="1"/>
    <x v="11"/>
    <n v="101"/>
    <n v="0.48"/>
    <n v="48.48"/>
  </r>
  <r>
    <s v="TNDB779_W52897_2"/>
    <x v="10"/>
    <x v="8"/>
    <x v="1"/>
    <x v="7"/>
    <n v="50"/>
    <n v="0.48"/>
    <n v="24"/>
  </r>
  <r>
    <s v="TNDB779_W52897_2"/>
    <x v="10"/>
    <x v="8"/>
    <x v="1"/>
    <x v="12"/>
    <n v="101"/>
    <n v="0.48"/>
    <n v="48.48"/>
  </r>
  <r>
    <s v="TNDB779_W52897_2"/>
    <x v="10"/>
    <x v="8"/>
    <x v="1"/>
    <x v="8"/>
    <n v="51"/>
    <n v="0.48"/>
    <n v="24.48"/>
  </r>
  <r>
    <s v="TNDB779_W52897_3"/>
    <x v="10"/>
    <x v="8"/>
    <x v="2"/>
    <x v="13"/>
    <n v="303"/>
    <n v="0.42"/>
    <n v="127.25999999999999"/>
  </r>
  <r>
    <s v="TNDB779_W52897_3"/>
    <x v="10"/>
    <x v="8"/>
    <x v="2"/>
    <x v="14"/>
    <n v="202"/>
    <n v="0.42"/>
    <n v="84.84"/>
  </r>
  <r>
    <s v="TNDB779_W52897_4"/>
    <x v="10"/>
    <x v="8"/>
    <x v="3"/>
    <x v="21"/>
    <n v="505"/>
    <n v="0.36"/>
    <n v="181.79999999999998"/>
  </r>
  <r>
    <s v="TNDB779_W52897_5"/>
    <x v="10"/>
    <x v="8"/>
    <x v="4"/>
    <x v="17"/>
    <n v="505"/>
    <n v="0.1"/>
    <n v="50.5"/>
  </r>
  <r>
    <s v="TNDB779_W52897_6"/>
    <x v="10"/>
    <x v="8"/>
    <x v="5"/>
    <x v="0"/>
    <n v="247"/>
    <n v="0.35"/>
    <n v="86.449999999999989"/>
  </r>
  <r>
    <s v="TNDB779_W52897_6"/>
    <x v="10"/>
    <x v="8"/>
    <x v="5"/>
    <x v="19"/>
    <n v="258"/>
    <n v="0.35"/>
    <n v="90.3"/>
  </r>
  <r>
    <s v="TNDB779_W52897_7"/>
    <x v="10"/>
    <x v="8"/>
    <x v="6"/>
    <x v="15"/>
    <n v="505"/>
    <n v="0.09"/>
    <n v="45.449999999999996"/>
  </r>
  <r>
    <s v="TNDB779_W52897_8"/>
    <x v="10"/>
    <x v="8"/>
    <x v="7"/>
    <x v="0"/>
    <n v="247"/>
    <n v="0.04"/>
    <n v="9.8800000000000008"/>
  </r>
  <r>
    <s v="TNDB779_W52897_8"/>
    <x v="10"/>
    <x v="8"/>
    <x v="7"/>
    <x v="19"/>
    <n v="258"/>
    <n v="0.04"/>
    <n v="10.32"/>
  </r>
  <r>
    <s v="TNDB779_W52897_9"/>
    <x v="10"/>
    <x v="8"/>
    <x v="8"/>
    <x v="0"/>
    <n v="45"/>
    <n v="0.05"/>
    <n v="2.25"/>
  </r>
  <r>
    <s v="TNDB779_W52897_9"/>
    <x v="10"/>
    <x v="8"/>
    <x v="8"/>
    <x v="19"/>
    <n v="56"/>
    <n v="0.05"/>
    <n v="2.8000000000000003"/>
  </r>
  <r>
    <s v="TNDB779_W52897_10"/>
    <x v="10"/>
    <x v="8"/>
    <x v="9"/>
    <x v="22"/>
    <n v="505"/>
    <n v="0.22"/>
    <n v="111.1"/>
  </r>
  <r>
    <s v="TNDB779_W52897_11"/>
    <x v="10"/>
    <x v="8"/>
    <x v="10"/>
    <x v="3"/>
    <n v="253"/>
    <n v="0.4"/>
    <n v="101.2"/>
  </r>
  <r>
    <s v="TNDB779_W52897_11"/>
    <x v="10"/>
    <x v="8"/>
    <x v="10"/>
    <x v="5"/>
    <n v="252"/>
    <n v="0.4"/>
    <n v="100.80000000000001"/>
  </r>
  <r>
    <s v="TNDB779_W52897_12"/>
    <x v="10"/>
    <x v="8"/>
    <x v="11"/>
    <x v="7"/>
    <n v="252"/>
    <n v="0.24"/>
    <n v="60.48"/>
  </r>
  <r>
    <s v="TNDB779_W52897_12"/>
    <x v="10"/>
    <x v="8"/>
    <x v="11"/>
    <x v="8"/>
    <n v="253"/>
    <n v="0.24"/>
    <n v="60.72"/>
  </r>
  <r>
    <s v="TNDB779_W52897_13"/>
    <x v="10"/>
    <x v="8"/>
    <x v="12"/>
    <x v="26"/>
    <n v="324"/>
    <n v="0.21"/>
    <n v="68.039999999999992"/>
  </r>
  <r>
    <s v="TNDB779_W52897_13"/>
    <x v="10"/>
    <x v="8"/>
    <x v="12"/>
    <x v="20"/>
    <n v="181"/>
    <n v="0.21"/>
    <n v="38.01"/>
  </r>
  <r>
    <s v="TNDB779_W52897_14"/>
    <x v="10"/>
    <x v="8"/>
    <x v="13"/>
    <x v="7"/>
    <n v="80"/>
    <n v="0.05"/>
    <n v="4"/>
  </r>
  <r>
    <s v="TNDB779_W52897_14"/>
    <x v="10"/>
    <x v="8"/>
    <x v="13"/>
    <x v="8"/>
    <n v="80"/>
    <n v="0.05"/>
    <n v="4"/>
  </r>
  <r>
    <s v="TNDB784_W50938_1"/>
    <x v="11"/>
    <x v="9"/>
    <x v="0"/>
    <x v="0"/>
    <n v="85"/>
    <n v="0.64"/>
    <n v="54.4"/>
  </r>
  <r>
    <s v="TNDB784_W50938_1"/>
    <x v="11"/>
    <x v="9"/>
    <x v="0"/>
    <x v="2"/>
    <n v="85"/>
    <n v="0.64"/>
    <n v="54.4"/>
  </r>
  <r>
    <s v="TNDB784_W50938_1"/>
    <x v="11"/>
    <x v="9"/>
    <x v="0"/>
    <x v="4"/>
    <n v="85"/>
    <n v="0.64"/>
    <n v="54.4"/>
  </r>
  <r>
    <s v="TNDB784_W50938_1"/>
    <x v="11"/>
    <x v="9"/>
    <x v="0"/>
    <x v="6"/>
    <n v="85"/>
    <n v="0.64"/>
    <n v="54.4"/>
  </r>
  <r>
    <s v="TNDB784_W50938_1"/>
    <x v="11"/>
    <x v="9"/>
    <x v="0"/>
    <x v="16"/>
    <n v="85"/>
    <n v="0.64"/>
    <n v="54.4"/>
  </r>
  <r>
    <s v="TNDB784_W50938_2"/>
    <x v="11"/>
    <x v="9"/>
    <x v="1"/>
    <x v="9"/>
    <n v="85"/>
    <n v="0.48"/>
    <n v="40.799999999999997"/>
  </r>
  <r>
    <s v="TNDB784_W50938_2"/>
    <x v="11"/>
    <x v="9"/>
    <x v="1"/>
    <x v="10"/>
    <n v="85"/>
    <n v="0.48"/>
    <n v="40.799999999999997"/>
  </r>
  <r>
    <s v="TNDB784_W50938_2"/>
    <x v="11"/>
    <x v="9"/>
    <x v="1"/>
    <x v="11"/>
    <n v="85"/>
    <n v="0.48"/>
    <n v="40.799999999999997"/>
  </r>
  <r>
    <s v="TNDB784_W50938_2"/>
    <x v="11"/>
    <x v="9"/>
    <x v="1"/>
    <x v="7"/>
    <n v="42"/>
    <n v="0.48"/>
    <n v="20.16"/>
  </r>
  <r>
    <s v="TNDB784_W50938_2"/>
    <x v="11"/>
    <x v="9"/>
    <x v="1"/>
    <x v="12"/>
    <n v="85"/>
    <n v="0.48"/>
    <n v="40.799999999999997"/>
  </r>
  <r>
    <s v="TNDB784_W50938_2"/>
    <x v="11"/>
    <x v="9"/>
    <x v="1"/>
    <x v="8"/>
    <n v="43"/>
    <n v="0.48"/>
    <n v="20.64"/>
  </r>
  <r>
    <s v="TNDB784_W50938_3"/>
    <x v="11"/>
    <x v="9"/>
    <x v="2"/>
    <x v="13"/>
    <n v="255"/>
    <n v="0.43"/>
    <n v="109.64999999999999"/>
  </r>
  <r>
    <s v="TNDB784_W50938_3"/>
    <x v="11"/>
    <x v="9"/>
    <x v="2"/>
    <x v="14"/>
    <n v="170"/>
    <n v="0.43"/>
    <n v="73.099999999999994"/>
  </r>
  <r>
    <s v="TNDB784_W50938_4"/>
    <x v="11"/>
    <x v="9"/>
    <x v="3"/>
    <x v="21"/>
    <n v="425"/>
    <n v="0.36"/>
    <n v="153"/>
  </r>
  <r>
    <s v="TNDB784_W50938_5"/>
    <x v="11"/>
    <x v="9"/>
    <x v="4"/>
    <x v="17"/>
    <n v="425"/>
    <n v="0.1"/>
    <n v="42.5"/>
  </r>
  <r>
    <s v="TNDB784_W50938_6"/>
    <x v="11"/>
    <x v="9"/>
    <x v="5"/>
    <x v="0"/>
    <n v="220"/>
    <n v="0.39"/>
    <n v="85.8"/>
  </r>
  <r>
    <s v="TNDB784_W50938_6"/>
    <x v="11"/>
    <x v="9"/>
    <x v="5"/>
    <x v="19"/>
    <n v="205"/>
    <n v="0.39"/>
    <n v="79.95"/>
  </r>
  <r>
    <s v="TNDB784_W50938_7"/>
    <x v="11"/>
    <x v="9"/>
    <x v="6"/>
    <x v="0"/>
    <n v="135"/>
    <n v="0.05"/>
    <n v="6.75"/>
  </r>
  <r>
    <s v="TNDB784_W50938_7"/>
    <x v="11"/>
    <x v="9"/>
    <x v="6"/>
    <x v="19"/>
    <n v="35"/>
    <n v="0.05"/>
    <n v="1.75"/>
  </r>
  <r>
    <s v="TNDB784_W50938_8"/>
    <x v="11"/>
    <x v="9"/>
    <x v="7"/>
    <x v="15"/>
    <n v="425"/>
    <n v="0.09"/>
    <n v="38.25"/>
  </r>
  <r>
    <s v="TNDB784_W50938_9"/>
    <x v="11"/>
    <x v="9"/>
    <x v="8"/>
    <x v="22"/>
    <n v="425"/>
    <n v="0.22"/>
    <n v="93.5"/>
  </r>
  <r>
    <s v="TNDB784_W50938_10"/>
    <x v="11"/>
    <x v="9"/>
    <x v="9"/>
    <x v="3"/>
    <n v="213"/>
    <n v="0.4"/>
    <n v="85.2"/>
  </r>
  <r>
    <s v="TNDB784_W50938_10"/>
    <x v="11"/>
    <x v="9"/>
    <x v="9"/>
    <x v="5"/>
    <n v="212"/>
    <n v="0.4"/>
    <n v="84.800000000000011"/>
  </r>
  <r>
    <s v="TNDB784_W50938_11"/>
    <x v="11"/>
    <x v="9"/>
    <x v="10"/>
    <x v="7"/>
    <n v="213"/>
    <n v="0.24"/>
    <n v="51.12"/>
  </r>
  <r>
    <s v="TNDB784_W50938_11"/>
    <x v="11"/>
    <x v="9"/>
    <x v="10"/>
    <x v="8"/>
    <n v="212"/>
    <n v="0.24"/>
    <n v="50.879999999999995"/>
  </r>
  <r>
    <s v="TNDB784_W50938_12"/>
    <x v="11"/>
    <x v="9"/>
    <x v="11"/>
    <x v="22"/>
    <n v="425"/>
    <n v="0.21"/>
    <n v="89.25"/>
  </r>
  <r>
    <s v="TNDB784_W50938_13"/>
    <x v="11"/>
    <x v="9"/>
    <x v="12"/>
    <x v="20"/>
    <n v="425"/>
    <n v="0.02"/>
    <n v="8.5"/>
  </r>
  <r>
    <s v="TNDB784_W50938_14"/>
    <x v="11"/>
    <x v="9"/>
    <x v="13"/>
    <x v="7"/>
    <n v="60"/>
    <n v="0.05"/>
    <n v="3"/>
  </r>
  <r>
    <s v="TNDB784_W50938_14"/>
    <x v="11"/>
    <x v="9"/>
    <x v="13"/>
    <x v="8"/>
    <n v="60"/>
    <n v="0.05"/>
    <n v="3"/>
  </r>
  <r>
    <s v="TNDB800_W94247_1"/>
    <x v="12"/>
    <x v="10"/>
    <x v="0"/>
    <x v="0"/>
    <n v="66"/>
    <n v="0.64"/>
    <n v="42.24"/>
  </r>
  <r>
    <s v="TNDB800_W94247_1"/>
    <x v="12"/>
    <x v="10"/>
    <x v="0"/>
    <x v="2"/>
    <n v="66"/>
    <n v="0.64"/>
    <n v="42.24"/>
  </r>
  <r>
    <s v="TNDB800_W94247_1"/>
    <x v="12"/>
    <x v="10"/>
    <x v="0"/>
    <x v="4"/>
    <n v="66"/>
    <n v="0.64"/>
    <n v="42.24"/>
  </r>
  <r>
    <s v="TNDB800_W94247_1"/>
    <x v="12"/>
    <x v="10"/>
    <x v="0"/>
    <x v="6"/>
    <n v="66"/>
    <n v="0.64"/>
    <n v="42.24"/>
  </r>
  <r>
    <s v="TNDB800_W94247_1"/>
    <x v="12"/>
    <x v="10"/>
    <x v="0"/>
    <x v="16"/>
    <n v="66"/>
    <n v="0.64"/>
    <n v="42.24"/>
  </r>
  <r>
    <s v="TNDB800_W94247_2"/>
    <x v="12"/>
    <x v="10"/>
    <x v="1"/>
    <x v="9"/>
    <n v="66"/>
    <n v="0.48"/>
    <n v="31.68"/>
  </r>
  <r>
    <s v="TNDB800_W94247_2"/>
    <x v="12"/>
    <x v="10"/>
    <x v="1"/>
    <x v="10"/>
    <n v="66"/>
    <n v="0.48"/>
    <n v="31.68"/>
  </r>
  <r>
    <s v="TNDB800_W94247_2"/>
    <x v="12"/>
    <x v="10"/>
    <x v="1"/>
    <x v="11"/>
    <n v="66"/>
    <n v="0.48"/>
    <n v="31.68"/>
  </r>
  <r>
    <s v="TNDB800_W94247_2"/>
    <x v="12"/>
    <x v="10"/>
    <x v="1"/>
    <x v="7"/>
    <n v="33"/>
    <n v="0.48"/>
    <n v="15.84"/>
  </r>
  <r>
    <s v="TNDB800_W94247_2"/>
    <x v="12"/>
    <x v="10"/>
    <x v="1"/>
    <x v="12"/>
    <n v="66"/>
    <n v="0.48"/>
    <n v="31.68"/>
  </r>
  <r>
    <s v="TNDB800_W94247_2"/>
    <x v="12"/>
    <x v="10"/>
    <x v="1"/>
    <x v="8"/>
    <n v="33"/>
    <n v="0.48"/>
    <n v="15.84"/>
  </r>
  <r>
    <s v="TNDB800_W94247_3"/>
    <x v="12"/>
    <x v="10"/>
    <x v="2"/>
    <x v="13"/>
    <n v="132"/>
    <n v="0.43"/>
    <n v="56.76"/>
  </r>
  <r>
    <s v="TNDB800_W94247_3"/>
    <x v="12"/>
    <x v="10"/>
    <x v="2"/>
    <x v="14"/>
    <n v="198"/>
    <n v="0.43"/>
    <n v="85.14"/>
  </r>
  <r>
    <s v="TNDB800_W94247_4"/>
    <x v="12"/>
    <x v="10"/>
    <x v="3"/>
    <x v="21"/>
    <n v="330"/>
    <n v="0.36"/>
    <n v="118.8"/>
  </r>
  <r>
    <s v="TNDB800_W94247_5"/>
    <x v="12"/>
    <x v="10"/>
    <x v="4"/>
    <x v="17"/>
    <n v="330"/>
    <n v="0.1"/>
    <n v="33"/>
  </r>
  <r>
    <s v="TNDB800_W94247_6"/>
    <x v="12"/>
    <x v="10"/>
    <x v="5"/>
    <x v="0"/>
    <n v="163"/>
    <n v="0.39"/>
    <n v="63.57"/>
  </r>
  <r>
    <s v="TNDB800_W94247_6"/>
    <x v="12"/>
    <x v="10"/>
    <x v="5"/>
    <x v="19"/>
    <n v="167"/>
    <n v="0.39"/>
    <n v="65.13"/>
  </r>
  <r>
    <s v="TNDB800_W94247_7"/>
    <x v="12"/>
    <x v="10"/>
    <x v="6"/>
    <x v="0"/>
    <n v="97"/>
    <n v="0.05"/>
    <n v="4.8500000000000005"/>
  </r>
  <r>
    <s v="TNDB800_W94247_7"/>
    <x v="12"/>
    <x v="10"/>
    <x v="6"/>
    <x v="19"/>
    <n v="35"/>
    <n v="0.05"/>
    <n v="1.75"/>
  </r>
  <r>
    <s v="TNDB800_W94247_8"/>
    <x v="12"/>
    <x v="10"/>
    <x v="7"/>
    <x v="15"/>
    <n v="330"/>
    <n v="0.09"/>
    <n v="29.7"/>
  </r>
  <r>
    <s v="TNDB800_W94247_9"/>
    <x v="12"/>
    <x v="10"/>
    <x v="8"/>
    <x v="22"/>
    <n v="330"/>
    <n v="0.22"/>
    <n v="72.599999999999994"/>
  </r>
  <r>
    <s v="TNDB800_W94247_10"/>
    <x v="12"/>
    <x v="10"/>
    <x v="9"/>
    <x v="3"/>
    <n v="165"/>
    <n v="0.4"/>
    <n v="66"/>
  </r>
  <r>
    <s v="TNDB800_W94247_10"/>
    <x v="12"/>
    <x v="10"/>
    <x v="9"/>
    <x v="5"/>
    <n v="165"/>
    <n v="0.4"/>
    <n v="66"/>
  </r>
  <r>
    <s v="TNDB800_W94247_11"/>
    <x v="12"/>
    <x v="10"/>
    <x v="10"/>
    <x v="7"/>
    <n v="165"/>
    <n v="0.24"/>
    <n v="39.6"/>
  </r>
  <r>
    <s v="TNDB800_W94247_11"/>
    <x v="12"/>
    <x v="10"/>
    <x v="10"/>
    <x v="8"/>
    <n v="165"/>
    <n v="0.24"/>
    <n v="39.6"/>
  </r>
  <r>
    <s v="TNDB800_W94247_12"/>
    <x v="12"/>
    <x v="10"/>
    <x v="11"/>
    <x v="22"/>
    <n v="330"/>
    <n v="0.21"/>
    <n v="69.3"/>
  </r>
  <r>
    <s v="TNDB800_W94247_13"/>
    <x v="12"/>
    <x v="10"/>
    <x v="12"/>
    <x v="20"/>
    <n v="330"/>
    <n v="0.02"/>
    <n v="6.6000000000000005"/>
  </r>
  <r>
    <s v="TNDB800_W94247_14"/>
    <x v="12"/>
    <x v="10"/>
    <x v="13"/>
    <x v="7"/>
    <n v="45"/>
    <n v="0.05"/>
    <n v="2.25"/>
  </r>
  <r>
    <s v="TNDB800_W94247_14"/>
    <x v="12"/>
    <x v="10"/>
    <x v="13"/>
    <x v="8"/>
    <n v="45"/>
    <n v="0.05"/>
    <n v="2.25"/>
  </r>
  <r>
    <s v="TNDB803_37081_1"/>
    <x v="13"/>
    <x v="7"/>
    <x v="0"/>
    <x v="0"/>
    <n v="48"/>
    <n v="1.32"/>
    <n v="63.36"/>
  </r>
  <r>
    <s v="TNDB803_37081_1"/>
    <x v="13"/>
    <x v="7"/>
    <x v="0"/>
    <x v="2"/>
    <n v="48"/>
    <n v="1.32"/>
    <n v="63.36"/>
  </r>
  <r>
    <s v="TNDB803_37081_1"/>
    <x v="13"/>
    <x v="7"/>
    <x v="0"/>
    <x v="4"/>
    <n v="48"/>
    <n v="1.32"/>
    <n v="63.36"/>
  </r>
  <r>
    <s v="TNDB803_37081_1"/>
    <x v="13"/>
    <x v="7"/>
    <x v="0"/>
    <x v="6"/>
    <n v="48"/>
    <n v="1.32"/>
    <n v="63.36"/>
  </r>
  <r>
    <s v="TNDB803_37081_1"/>
    <x v="13"/>
    <x v="7"/>
    <x v="0"/>
    <x v="16"/>
    <n v="48"/>
    <n v="1.32"/>
    <n v="63.36"/>
  </r>
  <r>
    <s v="TNDB803_37081_2"/>
    <x v="13"/>
    <x v="7"/>
    <x v="1"/>
    <x v="9"/>
    <n v="48"/>
    <n v="0.56000000000000005"/>
    <n v="26.880000000000003"/>
  </r>
  <r>
    <s v="TNDB803_37081_2"/>
    <x v="13"/>
    <x v="7"/>
    <x v="1"/>
    <x v="10"/>
    <n v="48"/>
    <n v="0.56000000000000005"/>
    <n v="26.880000000000003"/>
  </r>
  <r>
    <s v="TNDB803_37081_2"/>
    <x v="13"/>
    <x v="7"/>
    <x v="1"/>
    <x v="11"/>
    <n v="48"/>
    <n v="0.56000000000000005"/>
    <n v="26.880000000000003"/>
  </r>
  <r>
    <s v="TNDB803_37081_2"/>
    <x v="13"/>
    <x v="7"/>
    <x v="1"/>
    <x v="7"/>
    <n v="24"/>
    <n v="0.56000000000000005"/>
    <n v="13.440000000000001"/>
  </r>
  <r>
    <s v="TNDB803_37081_2"/>
    <x v="13"/>
    <x v="7"/>
    <x v="1"/>
    <x v="12"/>
    <n v="48"/>
    <n v="0.56000000000000005"/>
    <n v="26.880000000000003"/>
  </r>
  <r>
    <s v="TNDB803_37081_2"/>
    <x v="13"/>
    <x v="7"/>
    <x v="1"/>
    <x v="8"/>
    <n v="24"/>
    <n v="0.56000000000000005"/>
    <n v="13.440000000000001"/>
  </r>
  <r>
    <s v="TNDB803_37081_3"/>
    <x v="13"/>
    <x v="7"/>
    <x v="2"/>
    <x v="13"/>
    <n v="144"/>
    <n v="0.26"/>
    <n v="37.44"/>
  </r>
  <r>
    <s v="TNDB803_37081_3"/>
    <x v="13"/>
    <x v="7"/>
    <x v="2"/>
    <x v="14"/>
    <n v="96"/>
    <n v="0.26"/>
    <n v="24.96"/>
  </r>
  <r>
    <s v="TNDB803_37081_4"/>
    <x v="13"/>
    <x v="7"/>
    <x v="3"/>
    <x v="21"/>
    <n v="240"/>
    <n v="0.36"/>
    <n v="86.399999999999991"/>
  </r>
  <r>
    <s v="TNDB803_37081_5"/>
    <x v="13"/>
    <x v="7"/>
    <x v="4"/>
    <x v="17"/>
    <n v="240"/>
    <n v="0.1"/>
    <n v="24"/>
  </r>
  <r>
    <s v="TNDB803_37081_6"/>
    <x v="13"/>
    <x v="7"/>
    <x v="5"/>
    <x v="0"/>
    <n v="127"/>
    <n v="0.39"/>
    <n v="49.53"/>
  </r>
  <r>
    <s v="TNDB803_37081_6"/>
    <x v="13"/>
    <x v="7"/>
    <x v="5"/>
    <x v="19"/>
    <n v="113"/>
    <n v="0.39"/>
    <n v="44.07"/>
  </r>
  <r>
    <s v="TNDB803_37081_7"/>
    <x v="13"/>
    <x v="7"/>
    <x v="6"/>
    <x v="0"/>
    <n v="48"/>
    <n v="0.05"/>
    <n v="2.4000000000000004"/>
  </r>
  <r>
    <s v="TNDB803_37081_7"/>
    <x v="13"/>
    <x v="7"/>
    <x v="6"/>
    <x v="19"/>
    <n v="48"/>
    <n v="0.05"/>
    <n v="2.4000000000000004"/>
  </r>
  <r>
    <s v="TNDB803_37081_8"/>
    <x v="13"/>
    <x v="7"/>
    <x v="7"/>
    <x v="15"/>
    <n v="240"/>
    <n v="0.09"/>
    <n v="21.599999999999998"/>
  </r>
  <r>
    <s v="TNDB803_37081_9"/>
    <x v="13"/>
    <x v="7"/>
    <x v="8"/>
    <x v="22"/>
    <n v="240"/>
    <n v="0.22"/>
    <n v="52.8"/>
  </r>
  <r>
    <s v="TNDB803_37081_10"/>
    <x v="13"/>
    <x v="7"/>
    <x v="9"/>
    <x v="3"/>
    <n v="120"/>
    <n v="0.4"/>
    <n v="48"/>
  </r>
  <r>
    <s v="TNDB803_37081_10"/>
    <x v="13"/>
    <x v="7"/>
    <x v="9"/>
    <x v="5"/>
    <n v="120"/>
    <n v="0.4"/>
    <n v="48"/>
  </r>
  <r>
    <s v="TNDB803_37081_11"/>
    <x v="13"/>
    <x v="7"/>
    <x v="10"/>
    <x v="7"/>
    <n v="120"/>
    <n v="0.24"/>
    <n v="28.799999999999997"/>
  </r>
  <r>
    <s v="TNDB803_37081_11"/>
    <x v="13"/>
    <x v="7"/>
    <x v="10"/>
    <x v="8"/>
    <n v="120"/>
    <n v="0.24"/>
    <n v="28.799999999999997"/>
  </r>
  <r>
    <s v="TNDB803_37081_12"/>
    <x v="13"/>
    <x v="7"/>
    <x v="11"/>
    <x v="22"/>
    <n v="240"/>
    <n v="0.21"/>
    <n v="50.4"/>
  </r>
  <r>
    <s v="TNDB803_37081_13"/>
    <x v="13"/>
    <x v="7"/>
    <x v="12"/>
    <x v="7"/>
    <n v="30"/>
    <n v="0.05"/>
    <n v="1.5"/>
  </r>
  <r>
    <s v="TNDB803_37081_13"/>
    <x v="13"/>
    <x v="7"/>
    <x v="12"/>
    <x v="8"/>
    <n v="30"/>
    <n v="0.05"/>
    <n v="1.5"/>
  </r>
  <r>
    <s v="TNDB810_W52897_1"/>
    <x v="14"/>
    <x v="8"/>
    <x v="0"/>
    <x v="0"/>
    <n v="60"/>
    <n v="0.64"/>
    <n v="38.4"/>
  </r>
  <r>
    <s v="TNDB810_W52897_1"/>
    <x v="14"/>
    <x v="8"/>
    <x v="0"/>
    <x v="2"/>
    <n v="99"/>
    <n v="0.64"/>
    <n v="63.36"/>
  </r>
  <r>
    <s v="TNDB810_W52897_1"/>
    <x v="14"/>
    <x v="8"/>
    <x v="0"/>
    <x v="4"/>
    <n v="81"/>
    <n v="0.64"/>
    <n v="51.84"/>
  </r>
  <r>
    <s v="TNDB810_W52897_1"/>
    <x v="14"/>
    <x v="8"/>
    <x v="0"/>
    <x v="6"/>
    <n v="60"/>
    <n v="0.64"/>
    <n v="38.4"/>
  </r>
  <r>
    <s v="TNDB810_W52897_2"/>
    <x v="14"/>
    <x v="8"/>
    <x v="1"/>
    <x v="9"/>
    <n v="60"/>
    <n v="0.48"/>
    <n v="28.799999999999997"/>
  </r>
  <r>
    <s v="TNDB810_W52897_2"/>
    <x v="14"/>
    <x v="8"/>
    <x v="1"/>
    <x v="10"/>
    <n v="60"/>
    <n v="0.48"/>
    <n v="28.799999999999997"/>
  </r>
  <r>
    <s v="TNDB810_W52897_2"/>
    <x v="14"/>
    <x v="8"/>
    <x v="1"/>
    <x v="11"/>
    <n v="60"/>
    <n v="0.48"/>
    <n v="28.799999999999997"/>
  </r>
  <r>
    <s v="TNDB810_W52897_2"/>
    <x v="14"/>
    <x v="8"/>
    <x v="1"/>
    <x v="7"/>
    <n v="30"/>
    <n v="0.48"/>
    <n v="14.399999999999999"/>
  </r>
  <r>
    <s v="TNDB810_W52897_2"/>
    <x v="14"/>
    <x v="8"/>
    <x v="1"/>
    <x v="12"/>
    <n v="60"/>
    <n v="0.48"/>
    <n v="28.799999999999997"/>
  </r>
  <r>
    <s v="TNDB810_W52897_2"/>
    <x v="14"/>
    <x v="8"/>
    <x v="1"/>
    <x v="8"/>
    <n v="30"/>
    <n v="0.48"/>
    <n v="14.399999999999999"/>
  </r>
  <r>
    <s v="TNDB810_W52897_3"/>
    <x v="14"/>
    <x v="8"/>
    <x v="2"/>
    <x v="13"/>
    <n v="120"/>
    <n v="0.42"/>
    <n v="50.4"/>
  </r>
  <r>
    <s v="TNDB810_W52897_3"/>
    <x v="14"/>
    <x v="8"/>
    <x v="2"/>
    <x v="14"/>
    <n v="180"/>
    <n v="0.42"/>
    <n v="75.599999999999994"/>
  </r>
  <r>
    <s v="TNDB810_W52897_4"/>
    <x v="14"/>
    <x v="8"/>
    <x v="3"/>
    <x v="21"/>
    <n v="300"/>
    <n v="0.36"/>
    <n v="108"/>
  </r>
  <r>
    <s v="TNDB810_W52897_5"/>
    <x v="14"/>
    <x v="8"/>
    <x v="4"/>
    <x v="17"/>
    <n v="300"/>
    <n v="0.1"/>
    <n v="30"/>
  </r>
  <r>
    <s v="TNDB810_W52897_6"/>
    <x v="14"/>
    <x v="8"/>
    <x v="5"/>
    <x v="0"/>
    <n v="141"/>
    <n v="0.39"/>
    <n v="54.99"/>
  </r>
  <r>
    <s v="TNDB810_W52897_6"/>
    <x v="14"/>
    <x v="8"/>
    <x v="5"/>
    <x v="19"/>
    <n v="159"/>
    <n v="0.39"/>
    <n v="62.010000000000005"/>
  </r>
  <r>
    <s v="TNDB810_W52897_7"/>
    <x v="14"/>
    <x v="8"/>
    <x v="6"/>
    <x v="15"/>
    <n v="300"/>
    <n v="0.09"/>
    <n v="27"/>
  </r>
  <r>
    <s v="TNDB810_W52897_8"/>
    <x v="14"/>
    <x v="8"/>
    <x v="7"/>
    <x v="22"/>
    <n v="300"/>
    <n v="0.22"/>
    <n v="66"/>
  </r>
  <r>
    <s v="TNDB810_W52897_9"/>
    <x v="14"/>
    <x v="8"/>
    <x v="8"/>
    <x v="3"/>
    <n v="150"/>
    <n v="0.4"/>
    <n v="60"/>
  </r>
  <r>
    <s v="TNDB810_W52897_9"/>
    <x v="14"/>
    <x v="8"/>
    <x v="8"/>
    <x v="5"/>
    <n v="150"/>
    <n v="0.4"/>
    <n v="60"/>
  </r>
  <r>
    <s v="TNDB810_W52897_10"/>
    <x v="14"/>
    <x v="8"/>
    <x v="9"/>
    <x v="7"/>
    <n v="150"/>
    <n v="0.24"/>
    <n v="36"/>
  </r>
  <r>
    <s v="TNDB810_W52897_10"/>
    <x v="14"/>
    <x v="8"/>
    <x v="9"/>
    <x v="8"/>
    <n v="150"/>
    <n v="0.24"/>
    <n v="36"/>
  </r>
  <r>
    <s v="TNDB810_W52897_11"/>
    <x v="14"/>
    <x v="8"/>
    <x v="10"/>
    <x v="7"/>
    <n v="40"/>
    <n v="0.05"/>
    <n v="2"/>
  </r>
  <r>
    <s v="TNDB810_W52897_11"/>
    <x v="14"/>
    <x v="8"/>
    <x v="10"/>
    <x v="8"/>
    <n v="40"/>
    <n v="0.05"/>
    <n v="2"/>
  </r>
  <r>
    <s v="TNDB824_T90725_1"/>
    <x v="15"/>
    <x v="11"/>
    <x v="0"/>
    <x v="24"/>
    <n v="82"/>
    <n v="0.66"/>
    <n v="54.120000000000005"/>
  </r>
  <r>
    <s v="TNDB824_T90725_1"/>
    <x v="15"/>
    <x v="11"/>
    <x v="0"/>
    <x v="2"/>
    <n v="111"/>
    <n v="0.66"/>
    <n v="73.260000000000005"/>
  </r>
  <r>
    <s v="TNDB824_T90725_1"/>
    <x v="15"/>
    <x v="11"/>
    <x v="0"/>
    <x v="27"/>
    <n v="108"/>
    <n v="0.66"/>
    <n v="71.28"/>
  </r>
  <r>
    <s v="TNDB824_T90725_1"/>
    <x v="15"/>
    <x v="11"/>
    <x v="0"/>
    <x v="4"/>
    <n v="109"/>
    <n v="0.66"/>
    <n v="71.94"/>
  </r>
  <r>
    <s v="TNDB824_T90725_2"/>
    <x v="15"/>
    <x v="11"/>
    <x v="1"/>
    <x v="9"/>
    <n v="164"/>
    <n v="1.1000000000000001"/>
    <n v="180.4"/>
  </r>
  <r>
    <s v="TNDB824_T90725_2"/>
    <x v="15"/>
    <x v="11"/>
    <x v="1"/>
    <x v="7"/>
    <n v="41"/>
    <n v="1.1000000000000001"/>
    <n v="45.1"/>
  </r>
  <r>
    <s v="TNDB824_T90725_2"/>
    <x v="15"/>
    <x v="11"/>
    <x v="1"/>
    <x v="12"/>
    <n v="164"/>
    <n v="1.1000000000000001"/>
    <n v="180.4"/>
  </r>
  <r>
    <s v="TNDB824_T90725_2"/>
    <x v="15"/>
    <x v="11"/>
    <x v="1"/>
    <x v="8"/>
    <n v="41"/>
    <n v="1.1000000000000001"/>
    <n v="45.1"/>
  </r>
  <r>
    <s v="TNDB824_T90725_3"/>
    <x v="15"/>
    <x v="11"/>
    <x v="2"/>
    <x v="13"/>
    <n v="410"/>
    <n v="0.33"/>
    <n v="135.30000000000001"/>
  </r>
  <r>
    <s v="TNDB824_T90725_4"/>
    <x v="15"/>
    <x v="11"/>
    <x v="3"/>
    <x v="21"/>
    <n v="410"/>
    <n v="0.27"/>
    <n v="110.7"/>
  </r>
  <r>
    <s v="TNDB824_T90725_5"/>
    <x v="15"/>
    <x v="11"/>
    <x v="4"/>
    <x v="17"/>
    <n v="410"/>
    <n v="0.1"/>
    <n v="41"/>
  </r>
  <r>
    <s v="TNDB824_T90725_6"/>
    <x v="15"/>
    <x v="11"/>
    <x v="5"/>
    <x v="19"/>
    <n v="410"/>
    <n v="0.33"/>
    <n v="135.30000000000001"/>
  </r>
  <r>
    <s v="TNDB824_T90725_7"/>
    <x v="15"/>
    <x v="11"/>
    <x v="6"/>
    <x v="15"/>
    <n v="410"/>
    <n v="0.17"/>
    <n v="69.7"/>
  </r>
  <r>
    <s v="TNDB824_T90725_8"/>
    <x v="15"/>
    <x v="11"/>
    <x v="7"/>
    <x v="18"/>
    <n v="410"/>
    <n v="0.16"/>
    <n v="65.599999999999994"/>
  </r>
  <r>
    <s v="TNDB824_T90725_9"/>
    <x v="15"/>
    <x v="11"/>
    <x v="8"/>
    <x v="3"/>
    <n v="205"/>
    <n v="0.25"/>
    <n v="51.25"/>
  </r>
  <r>
    <s v="TNDB824_T90725_9"/>
    <x v="15"/>
    <x v="11"/>
    <x v="8"/>
    <x v="5"/>
    <n v="205"/>
    <n v="0.25"/>
    <n v="51.25"/>
  </r>
  <r>
    <s v="TNDB824_T90725_10"/>
    <x v="15"/>
    <x v="11"/>
    <x v="9"/>
    <x v="7"/>
    <n v="205"/>
    <n v="0.22"/>
    <n v="45.1"/>
  </r>
  <r>
    <s v="TNDB824_T90725_10"/>
    <x v="15"/>
    <x v="11"/>
    <x v="9"/>
    <x v="8"/>
    <n v="205"/>
    <n v="0.22"/>
    <n v="45.1"/>
  </r>
  <r>
    <s v="TNDB824_T90725_11"/>
    <x v="15"/>
    <x v="11"/>
    <x v="10"/>
    <x v="20"/>
    <n v="410"/>
    <n v="0.185"/>
    <n v="75.849999999999994"/>
  </r>
  <r>
    <s v="TNDB841_T69975_1"/>
    <x v="16"/>
    <x v="12"/>
    <x v="0"/>
    <x v="0"/>
    <n v="165"/>
    <n v="1"/>
    <n v="165"/>
  </r>
  <r>
    <s v="TNDB841_T69975_1"/>
    <x v="16"/>
    <x v="12"/>
    <x v="0"/>
    <x v="27"/>
    <n v="27"/>
    <n v="1"/>
    <n v="27"/>
  </r>
  <r>
    <s v="TNDB841_T69975_1"/>
    <x v="16"/>
    <x v="12"/>
    <x v="0"/>
    <x v="6"/>
    <n v="109"/>
    <n v="1"/>
    <n v="109"/>
  </r>
  <r>
    <s v="TNDB841_T69975_1"/>
    <x v="16"/>
    <x v="12"/>
    <x v="0"/>
    <x v="16"/>
    <n v="109"/>
    <n v="1"/>
    <n v="109"/>
  </r>
  <r>
    <s v="TNDB841_T69975_2"/>
    <x v="16"/>
    <x v="12"/>
    <x v="1"/>
    <x v="25"/>
    <n v="82"/>
    <n v="1.05"/>
    <n v="86.100000000000009"/>
  </r>
  <r>
    <s v="TNDB841_T69975_2"/>
    <x v="16"/>
    <x v="12"/>
    <x v="1"/>
    <x v="10"/>
    <n v="164"/>
    <n v="1.05"/>
    <n v="172.20000000000002"/>
  </r>
  <r>
    <s v="TNDB841_T69975_2"/>
    <x v="16"/>
    <x v="12"/>
    <x v="1"/>
    <x v="11"/>
    <n v="164"/>
    <n v="1.05"/>
    <n v="172.20000000000002"/>
  </r>
  <r>
    <s v="TNDB841_T69975_3"/>
    <x v="16"/>
    <x v="12"/>
    <x v="2"/>
    <x v="14"/>
    <n v="410"/>
    <n v="0.31"/>
    <n v="127.1"/>
  </r>
  <r>
    <s v="TNDB841_T69975_4"/>
    <x v="16"/>
    <x v="12"/>
    <x v="3"/>
    <x v="21"/>
    <n v="410"/>
    <n v="0.27"/>
    <n v="110.7"/>
  </r>
  <r>
    <s v="TNDB841_T69975_5"/>
    <x v="16"/>
    <x v="12"/>
    <x v="4"/>
    <x v="17"/>
    <n v="410"/>
    <n v="0.1"/>
    <n v="41"/>
  </r>
  <r>
    <s v="TNDB841_T69975_6"/>
    <x v="16"/>
    <x v="12"/>
    <x v="5"/>
    <x v="0"/>
    <n v="410"/>
    <n v="0.35"/>
    <n v="143.5"/>
  </r>
  <r>
    <s v="TNDB841_T69975_7"/>
    <x v="16"/>
    <x v="12"/>
    <x v="6"/>
    <x v="15"/>
    <n v="410"/>
    <n v="0.14000000000000001"/>
    <n v="57.400000000000006"/>
  </r>
  <r>
    <s v="TNDB841_T69975_8"/>
    <x v="16"/>
    <x v="12"/>
    <x v="7"/>
    <x v="15"/>
    <n v="410"/>
    <n v="0.05"/>
    <n v="20.5"/>
  </r>
  <r>
    <s v="TNDB841_T69975_9"/>
    <x v="16"/>
    <x v="12"/>
    <x v="8"/>
    <x v="18"/>
    <n v="410"/>
    <n v="0.16"/>
    <n v="65.599999999999994"/>
  </r>
  <r>
    <s v="TNDB841_T69975_10"/>
    <x v="16"/>
    <x v="12"/>
    <x v="9"/>
    <x v="3"/>
    <n v="205"/>
    <n v="0.25"/>
    <n v="51.25"/>
  </r>
  <r>
    <s v="TNDB841_T69975_10"/>
    <x v="16"/>
    <x v="12"/>
    <x v="9"/>
    <x v="5"/>
    <n v="205"/>
    <n v="0.25"/>
    <n v="51.25"/>
  </r>
  <r>
    <s v="TNDB841_T69975_11"/>
    <x v="16"/>
    <x v="12"/>
    <x v="10"/>
    <x v="7"/>
    <n v="205"/>
    <n v="0.22"/>
    <n v="45.1"/>
  </r>
  <r>
    <s v="TNDB841_T69975_11"/>
    <x v="16"/>
    <x v="12"/>
    <x v="10"/>
    <x v="8"/>
    <n v="205"/>
    <n v="0.22"/>
    <n v="45.1"/>
  </r>
  <r>
    <s v="TNDB841_T69975_12"/>
    <x v="16"/>
    <x v="12"/>
    <x v="11"/>
    <x v="22"/>
    <n v="410"/>
    <n v="0.02"/>
    <n v="8.1999999999999993"/>
  </r>
  <r>
    <s v="TNDB841_T69975_13"/>
    <x v="16"/>
    <x v="12"/>
    <x v="12"/>
    <x v="28"/>
    <n v="410"/>
    <n v="0.185"/>
    <n v="75.849999999999994"/>
  </r>
  <r>
    <s v="TNDB854_W52897_1"/>
    <x v="17"/>
    <x v="8"/>
    <x v="0"/>
    <x v="0"/>
    <n v="59"/>
    <n v="0.64"/>
    <n v="37.76"/>
  </r>
  <r>
    <s v="TNDB854_W52897_1"/>
    <x v="17"/>
    <x v="8"/>
    <x v="0"/>
    <x v="24"/>
    <n v="68"/>
    <n v="0.64"/>
    <n v="43.52"/>
  </r>
  <r>
    <s v="TNDB854_W52897_1"/>
    <x v="17"/>
    <x v="8"/>
    <x v="0"/>
    <x v="1"/>
    <n v="63"/>
    <n v="0.64"/>
    <n v="40.32"/>
  </r>
  <r>
    <s v="TNDB854_W52897_1"/>
    <x v="17"/>
    <x v="8"/>
    <x v="0"/>
    <x v="2"/>
    <n v="63"/>
    <n v="0.64"/>
    <n v="40.32"/>
  </r>
  <r>
    <s v="TNDB854_W52897_1"/>
    <x v="17"/>
    <x v="8"/>
    <x v="0"/>
    <x v="27"/>
    <n v="63"/>
    <n v="0.64"/>
    <n v="40.32"/>
  </r>
  <r>
    <s v="TNDB854_W52897_1"/>
    <x v="17"/>
    <x v="8"/>
    <x v="0"/>
    <x v="4"/>
    <n v="63"/>
    <n v="0.64"/>
    <n v="40.32"/>
  </r>
  <r>
    <s v="TNDB854_W52897_1"/>
    <x v="17"/>
    <x v="8"/>
    <x v="0"/>
    <x v="6"/>
    <n v="68"/>
    <n v="0.64"/>
    <n v="43.52"/>
  </r>
  <r>
    <s v="TNDB854_W52897_1"/>
    <x v="17"/>
    <x v="8"/>
    <x v="0"/>
    <x v="16"/>
    <n v="63"/>
    <n v="0.64"/>
    <n v="40.32"/>
  </r>
  <r>
    <s v="TNDB854_W52897_2"/>
    <x v="17"/>
    <x v="8"/>
    <x v="1"/>
    <x v="9"/>
    <n v="92"/>
    <n v="0.48"/>
    <n v="44.16"/>
  </r>
  <r>
    <s v="TNDB854_W52897_2"/>
    <x v="17"/>
    <x v="8"/>
    <x v="1"/>
    <x v="25"/>
    <n v="92"/>
    <n v="0.48"/>
    <n v="44.16"/>
  </r>
  <r>
    <s v="TNDB854_W52897_2"/>
    <x v="17"/>
    <x v="8"/>
    <x v="1"/>
    <x v="10"/>
    <n v="92"/>
    <n v="0.48"/>
    <n v="44.16"/>
  </r>
  <r>
    <s v="TNDB854_W52897_2"/>
    <x v="17"/>
    <x v="8"/>
    <x v="1"/>
    <x v="11"/>
    <n v="59"/>
    <n v="0.48"/>
    <n v="28.32"/>
  </r>
  <r>
    <s v="TNDB854_W52897_2"/>
    <x v="17"/>
    <x v="8"/>
    <x v="1"/>
    <x v="7"/>
    <n v="41"/>
    <n v="0.48"/>
    <n v="19.68"/>
  </r>
  <r>
    <s v="TNDB854_W52897_2"/>
    <x v="17"/>
    <x v="8"/>
    <x v="1"/>
    <x v="12"/>
    <n v="92"/>
    <n v="0.48"/>
    <n v="44.16"/>
  </r>
  <r>
    <s v="TNDB854_W52897_2"/>
    <x v="17"/>
    <x v="8"/>
    <x v="1"/>
    <x v="8"/>
    <n v="42"/>
    <n v="0.48"/>
    <n v="20.16"/>
  </r>
  <r>
    <s v="TNDB854_W52897_3"/>
    <x v="17"/>
    <x v="8"/>
    <x v="2"/>
    <x v="13"/>
    <n v="267"/>
    <n v="0.42"/>
    <n v="112.14"/>
  </r>
  <r>
    <s v="TNDB854_W52897_3"/>
    <x v="17"/>
    <x v="8"/>
    <x v="2"/>
    <x v="14"/>
    <n v="243"/>
    <n v="0.42"/>
    <n v="102.06"/>
  </r>
  <r>
    <s v="TNDB854_W52897_4"/>
    <x v="17"/>
    <x v="8"/>
    <x v="3"/>
    <x v="21"/>
    <n v="510"/>
    <n v="0.36"/>
    <n v="183.6"/>
  </r>
  <r>
    <s v="TNDB854_W52897_5"/>
    <x v="17"/>
    <x v="8"/>
    <x v="4"/>
    <x v="17"/>
    <n v="510"/>
    <n v="0.1"/>
    <n v="51"/>
  </r>
  <r>
    <s v="TNDB854_W52897_6"/>
    <x v="17"/>
    <x v="8"/>
    <x v="5"/>
    <x v="0"/>
    <n v="139"/>
    <n v="0.35"/>
    <n v="48.65"/>
  </r>
  <r>
    <s v="TNDB854_W52897_6"/>
    <x v="17"/>
    <x v="8"/>
    <x v="5"/>
    <x v="18"/>
    <n v="269"/>
    <n v="0.35"/>
    <n v="94.149999999999991"/>
  </r>
  <r>
    <s v="TNDB854_W52897_6"/>
    <x v="17"/>
    <x v="8"/>
    <x v="5"/>
    <x v="19"/>
    <n v="102"/>
    <n v="0.35"/>
    <n v="35.699999999999996"/>
  </r>
  <r>
    <s v="TNDB854_W52897_7"/>
    <x v="17"/>
    <x v="8"/>
    <x v="6"/>
    <x v="0"/>
    <n v="139"/>
    <n v="0.04"/>
    <n v="5.5600000000000005"/>
  </r>
  <r>
    <s v="TNDB854_W52897_7"/>
    <x v="17"/>
    <x v="8"/>
    <x v="6"/>
    <x v="18"/>
    <n v="269"/>
    <n v="0.04"/>
    <n v="10.76"/>
  </r>
  <r>
    <s v="TNDB854_W52897_7"/>
    <x v="17"/>
    <x v="8"/>
    <x v="6"/>
    <x v="19"/>
    <n v="102"/>
    <n v="0.04"/>
    <n v="4.08"/>
  </r>
  <r>
    <s v="TNDB854_W52897_8"/>
    <x v="17"/>
    <x v="8"/>
    <x v="7"/>
    <x v="0"/>
    <n v="39"/>
    <n v="0.05"/>
    <n v="1.9500000000000002"/>
  </r>
  <r>
    <s v="TNDB854_W52897_8"/>
    <x v="17"/>
    <x v="8"/>
    <x v="7"/>
    <x v="18"/>
    <n v="63"/>
    <n v="0.05"/>
    <n v="3.1500000000000004"/>
  </r>
  <r>
    <s v="TNDB854_W52897_9"/>
    <x v="17"/>
    <x v="8"/>
    <x v="8"/>
    <x v="15"/>
    <n v="510"/>
    <n v="0.09"/>
    <n v="45.9"/>
  </r>
  <r>
    <s v="TNDB854_W52897_10"/>
    <x v="17"/>
    <x v="8"/>
    <x v="9"/>
    <x v="18"/>
    <n v="510"/>
    <n v="0.22"/>
    <n v="112.2"/>
  </r>
  <r>
    <s v="TNDB854_W52897_11"/>
    <x v="17"/>
    <x v="8"/>
    <x v="10"/>
    <x v="3"/>
    <n v="255"/>
    <n v="0.4"/>
    <n v="102"/>
  </r>
  <r>
    <s v="TNDB854_W52897_11"/>
    <x v="17"/>
    <x v="8"/>
    <x v="10"/>
    <x v="5"/>
    <n v="255"/>
    <n v="0.4"/>
    <n v="102"/>
  </r>
  <r>
    <s v="TNDB854_W52897_12"/>
    <x v="17"/>
    <x v="8"/>
    <x v="11"/>
    <x v="7"/>
    <n v="255"/>
    <n v="0.24"/>
    <n v="61.199999999999996"/>
  </r>
  <r>
    <s v="TNDB854_W52897_12"/>
    <x v="17"/>
    <x v="8"/>
    <x v="11"/>
    <x v="8"/>
    <n v="255"/>
    <n v="0.24"/>
    <n v="61.199999999999996"/>
  </r>
  <r>
    <s v="TNDB854_W52897_13"/>
    <x v="17"/>
    <x v="8"/>
    <x v="12"/>
    <x v="20"/>
    <n v="510"/>
    <n v="0.21"/>
    <n v="107.1"/>
  </r>
  <r>
    <s v="TNDB854_W52897_14"/>
    <x v="17"/>
    <x v="8"/>
    <x v="13"/>
    <x v="7"/>
    <n v="100"/>
    <n v="0.05"/>
    <n v="5"/>
  </r>
  <r>
    <s v="TNDB854_W52897_14"/>
    <x v="17"/>
    <x v="8"/>
    <x v="13"/>
    <x v="8"/>
    <n v="100"/>
    <n v="0.05"/>
    <n v="5"/>
  </r>
  <r>
    <s v="TNDB871_38447_1"/>
    <x v="18"/>
    <x v="13"/>
    <x v="0"/>
    <x v="0"/>
    <n v="66"/>
    <n v="1.32"/>
    <n v="87.12"/>
  </r>
  <r>
    <s v="TNDB871_38447_1"/>
    <x v="18"/>
    <x v="13"/>
    <x v="0"/>
    <x v="1"/>
    <n v="66"/>
    <n v="1.32"/>
    <n v="87.12"/>
  </r>
  <r>
    <s v="TNDB871_38447_1"/>
    <x v="18"/>
    <x v="13"/>
    <x v="0"/>
    <x v="2"/>
    <n v="20"/>
    <n v="1.32"/>
    <n v="26.400000000000002"/>
  </r>
  <r>
    <s v="TNDB871_38447_1"/>
    <x v="18"/>
    <x v="13"/>
    <x v="0"/>
    <x v="27"/>
    <n v="26"/>
    <n v="1.32"/>
    <n v="34.32"/>
  </r>
  <r>
    <s v="TNDB871_38447_1"/>
    <x v="18"/>
    <x v="13"/>
    <x v="0"/>
    <x v="4"/>
    <n v="20"/>
    <n v="1.32"/>
    <n v="26.400000000000002"/>
  </r>
  <r>
    <s v="TNDB871_38447_1"/>
    <x v="18"/>
    <x v="13"/>
    <x v="0"/>
    <x v="6"/>
    <n v="66"/>
    <n v="1.32"/>
    <n v="87.12"/>
  </r>
  <r>
    <s v="TNDB871_38447_1"/>
    <x v="18"/>
    <x v="13"/>
    <x v="0"/>
    <x v="16"/>
    <n v="66"/>
    <n v="1.32"/>
    <n v="87.12"/>
  </r>
  <r>
    <s v="TNDB871_38447_2"/>
    <x v="18"/>
    <x v="13"/>
    <x v="1"/>
    <x v="25"/>
    <n v="106"/>
    <n v="0.63"/>
    <n v="66.78"/>
  </r>
  <r>
    <s v="TNDB871_38447_2"/>
    <x v="18"/>
    <x v="13"/>
    <x v="1"/>
    <x v="10"/>
    <n v="118"/>
    <n v="0.63"/>
    <n v="74.34"/>
  </r>
  <r>
    <s v="TNDB871_38447_2"/>
    <x v="18"/>
    <x v="13"/>
    <x v="1"/>
    <x v="11"/>
    <n v="106"/>
    <n v="0.63"/>
    <n v="66.78"/>
  </r>
  <r>
    <s v="TNDB871_38447_3"/>
    <x v="18"/>
    <x v="13"/>
    <x v="2"/>
    <x v="14"/>
    <n v="330"/>
    <n v="0.26"/>
    <n v="85.8"/>
  </r>
  <r>
    <s v="TNDB871_38447_4"/>
    <x v="18"/>
    <x v="13"/>
    <x v="3"/>
    <x v="21"/>
    <n v="330"/>
    <n v="0.36"/>
    <n v="118.8"/>
  </r>
  <r>
    <s v="TNDB871_38447_5"/>
    <x v="18"/>
    <x v="13"/>
    <x v="4"/>
    <x v="17"/>
    <n v="330"/>
    <n v="0.1"/>
    <n v="33"/>
  </r>
  <r>
    <s v="TNDB871_38447_6"/>
    <x v="18"/>
    <x v="13"/>
    <x v="5"/>
    <x v="0"/>
    <n v="144"/>
    <n v="0.39"/>
    <n v="56.160000000000004"/>
  </r>
  <r>
    <s v="TNDB871_38447_6"/>
    <x v="18"/>
    <x v="13"/>
    <x v="5"/>
    <x v="19"/>
    <n v="186"/>
    <n v="0.39"/>
    <n v="72.540000000000006"/>
  </r>
  <r>
    <s v="TNDB871_38447_7"/>
    <x v="18"/>
    <x v="13"/>
    <x v="6"/>
    <x v="15"/>
    <n v="330"/>
    <n v="0.09"/>
    <n v="29.7"/>
  </r>
  <r>
    <s v="TNDB871_38447_8"/>
    <x v="18"/>
    <x v="13"/>
    <x v="7"/>
    <x v="18"/>
    <n v="330"/>
    <n v="0.22"/>
    <n v="72.599999999999994"/>
  </r>
  <r>
    <s v="TNDB871_38447_9"/>
    <x v="18"/>
    <x v="13"/>
    <x v="8"/>
    <x v="3"/>
    <n v="165"/>
    <n v="0.4"/>
    <n v="66"/>
  </r>
  <r>
    <s v="TNDB871_38447_9"/>
    <x v="18"/>
    <x v="13"/>
    <x v="8"/>
    <x v="5"/>
    <n v="165"/>
    <n v="0.4"/>
    <n v="66"/>
  </r>
  <r>
    <s v="TNDB871_38447_10"/>
    <x v="18"/>
    <x v="13"/>
    <x v="9"/>
    <x v="7"/>
    <n v="165"/>
    <n v="0.24"/>
    <n v="39.6"/>
  </r>
  <r>
    <s v="TNDB871_38447_10"/>
    <x v="18"/>
    <x v="13"/>
    <x v="9"/>
    <x v="8"/>
    <n v="165"/>
    <n v="0.24"/>
    <n v="39.6"/>
  </r>
  <r>
    <s v="TNDB871_38447_11"/>
    <x v="18"/>
    <x v="13"/>
    <x v="10"/>
    <x v="20"/>
    <n v="330"/>
    <n v="0.21"/>
    <n v="69.3"/>
  </r>
  <r>
    <s v="TNDB871_38447_12"/>
    <x v="18"/>
    <x v="13"/>
    <x v="11"/>
    <x v="7"/>
    <n v="45"/>
    <n v="0.05"/>
    <n v="2.25"/>
  </r>
  <r>
    <s v="TNDB871_38447_12"/>
    <x v="18"/>
    <x v="13"/>
    <x v="11"/>
    <x v="8"/>
    <n v="45"/>
    <n v="0.05"/>
    <n v="2.25"/>
  </r>
  <r>
    <s v="TNDB877_T95423_1"/>
    <x v="19"/>
    <x v="14"/>
    <x v="0"/>
    <x v="24"/>
    <n v="92"/>
    <n v="1.2"/>
    <n v="110.39999999999999"/>
  </r>
  <r>
    <s v="TNDB877_T95423_1"/>
    <x v="19"/>
    <x v="14"/>
    <x v="0"/>
    <x v="2"/>
    <n v="107"/>
    <n v="1.2"/>
    <n v="128.4"/>
  </r>
  <r>
    <s v="TNDB877_T95423_1"/>
    <x v="19"/>
    <x v="14"/>
    <x v="0"/>
    <x v="27"/>
    <n v="109"/>
    <n v="1.2"/>
    <n v="130.79999999999998"/>
  </r>
  <r>
    <s v="TNDB877_T95423_1"/>
    <x v="19"/>
    <x v="14"/>
    <x v="0"/>
    <x v="4"/>
    <n v="102"/>
    <n v="1.2"/>
    <n v="122.39999999999999"/>
  </r>
  <r>
    <s v="TNDB877_T95423_2"/>
    <x v="19"/>
    <x v="14"/>
    <x v="1"/>
    <x v="9"/>
    <n v="129"/>
    <n v="0.9"/>
    <n v="116.10000000000001"/>
  </r>
  <r>
    <s v="TNDB877_T95423_2"/>
    <x v="19"/>
    <x v="14"/>
    <x v="1"/>
    <x v="7"/>
    <n v="65"/>
    <n v="0.9"/>
    <n v="58.5"/>
  </r>
  <r>
    <s v="TNDB877_T95423_2"/>
    <x v="19"/>
    <x v="14"/>
    <x v="1"/>
    <x v="12"/>
    <n v="152"/>
    <n v="0.9"/>
    <n v="136.80000000000001"/>
  </r>
  <r>
    <s v="TNDB877_T95423_2"/>
    <x v="19"/>
    <x v="14"/>
    <x v="1"/>
    <x v="8"/>
    <n v="64"/>
    <n v="0.9"/>
    <n v="57.6"/>
  </r>
  <r>
    <s v="TNDB877_T95423_3"/>
    <x v="19"/>
    <x v="14"/>
    <x v="2"/>
    <x v="13"/>
    <n v="410"/>
    <n v="0.37"/>
    <n v="151.69999999999999"/>
  </r>
  <r>
    <s v="TNDB877_T95423_4"/>
    <x v="19"/>
    <x v="14"/>
    <x v="3"/>
    <x v="21"/>
    <n v="410"/>
    <n v="0.27"/>
    <n v="110.7"/>
  </r>
  <r>
    <s v="TNDB877_T95423_5"/>
    <x v="19"/>
    <x v="14"/>
    <x v="4"/>
    <x v="17"/>
    <n v="410"/>
    <n v="0.1"/>
    <n v="41"/>
  </r>
  <r>
    <s v="TNDB877_T95423_6"/>
    <x v="19"/>
    <x v="14"/>
    <x v="5"/>
    <x v="18"/>
    <n v="410"/>
    <n v="0.33"/>
    <n v="135.30000000000001"/>
  </r>
  <r>
    <s v="TNDB877_T95423_7"/>
    <x v="19"/>
    <x v="14"/>
    <x v="6"/>
    <x v="15"/>
    <n v="410"/>
    <n v="0.17"/>
    <n v="69.7"/>
  </r>
  <r>
    <s v="TNDB877_T95423_8"/>
    <x v="19"/>
    <x v="14"/>
    <x v="7"/>
    <x v="18"/>
    <n v="410"/>
    <n v="0.16"/>
    <n v="65.599999999999994"/>
  </r>
  <r>
    <s v="TNDB877_T95423_9"/>
    <x v="19"/>
    <x v="14"/>
    <x v="8"/>
    <x v="3"/>
    <n v="205"/>
    <n v="0.25"/>
    <n v="51.25"/>
  </r>
  <r>
    <s v="TNDB877_T95423_9"/>
    <x v="19"/>
    <x v="14"/>
    <x v="8"/>
    <x v="5"/>
    <n v="205"/>
    <n v="0.25"/>
    <n v="51.25"/>
  </r>
  <r>
    <s v="TNDB877_T95423_10"/>
    <x v="19"/>
    <x v="14"/>
    <x v="9"/>
    <x v="7"/>
    <n v="205"/>
    <n v="0.22"/>
    <n v="45.1"/>
  </r>
  <r>
    <s v="TNDB877_T95423_10"/>
    <x v="19"/>
    <x v="14"/>
    <x v="9"/>
    <x v="8"/>
    <n v="205"/>
    <n v="0.22"/>
    <n v="45.1"/>
  </r>
  <r>
    <s v="TNDB877_T95423_11"/>
    <x v="19"/>
    <x v="14"/>
    <x v="10"/>
    <x v="20"/>
    <n v="410"/>
    <n v="0.185"/>
    <n v="75.849999999999994"/>
  </r>
  <r>
    <s v="TNDB891_Z933638_1"/>
    <x v="20"/>
    <x v="15"/>
    <x v="0"/>
    <x v="0"/>
    <n v="73"/>
    <n v="1.17"/>
    <n v="85.41"/>
  </r>
  <r>
    <s v="TNDB891_Z933638_1"/>
    <x v="20"/>
    <x v="15"/>
    <x v="0"/>
    <x v="24"/>
    <n v="70"/>
    <n v="1.17"/>
    <n v="81.899999999999991"/>
  </r>
  <r>
    <s v="TNDB891_Z933638_1"/>
    <x v="20"/>
    <x v="15"/>
    <x v="0"/>
    <x v="2"/>
    <n v="92"/>
    <n v="1.17"/>
    <n v="107.63999999999999"/>
  </r>
  <r>
    <s v="TNDB891_Z933638_1"/>
    <x v="20"/>
    <x v="15"/>
    <x v="0"/>
    <x v="27"/>
    <n v="73"/>
    <n v="1.17"/>
    <n v="85.41"/>
  </r>
  <r>
    <s v="TNDB891_Z933638_1"/>
    <x v="20"/>
    <x v="15"/>
    <x v="0"/>
    <x v="4"/>
    <n v="73"/>
    <n v="1.17"/>
    <n v="85.41"/>
  </r>
  <r>
    <s v="TNDB891_Z933638_1"/>
    <x v="20"/>
    <x v="15"/>
    <x v="0"/>
    <x v="6"/>
    <n v="61"/>
    <n v="1.17"/>
    <n v="71.36999999999999"/>
  </r>
  <r>
    <s v="TNDB891_Z933638_1"/>
    <x v="20"/>
    <x v="15"/>
    <x v="0"/>
    <x v="16"/>
    <n v="73"/>
    <n v="1.17"/>
    <n v="85.41"/>
  </r>
  <r>
    <s v="TNDB891_Z933638_2"/>
    <x v="20"/>
    <x v="15"/>
    <x v="1"/>
    <x v="9"/>
    <n v="80"/>
    <n v="0.7"/>
    <n v="56"/>
  </r>
  <r>
    <s v="TNDB891_Z933638_2"/>
    <x v="20"/>
    <x v="15"/>
    <x v="1"/>
    <x v="25"/>
    <n v="93"/>
    <n v="0.7"/>
    <n v="65.099999999999994"/>
  </r>
  <r>
    <s v="TNDB891_Z933638_2"/>
    <x v="20"/>
    <x v="15"/>
    <x v="1"/>
    <x v="10"/>
    <n v="93"/>
    <n v="0.7"/>
    <n v="65.099999999999994"/>
  </r>
  <r>
    <s v="TNDB891_Z933638_2"/>
    <x v="20"/>
    <x v="15"/>
    <x v="1"/>
    <x v="11"/>
    <n v="83"/>
    <n v="0.7"/>
    <n v="58.099999999999994"/>
  </r>
  <r>
    <s v="TNDB891_Z933638_2"/>
    <x v="20"/>
    <x v="15"/>
    <x v="1"/>
    <x v="7"/>
    <n v="36"/>
    <n v="0.7"/>
    <n v="25.2"/>
  </r>
  <r>
    <s v="TNDB891_Z933638_2"/>
    <x v="20"/>
    <x v="15"/>
    <x v="1"/>
    <x v="12"/>
    <n v="93"/>
    <n v="0.7"/>
    <n v="65.099999999999994"/>
  </r>
  <r>
    <s v="TNDB891_Z933638_2"/>
    <x v="20"/>
    <x v="15"/>
    <x v="1"/>
    <x v="8"/>
    <n v="37"/>
    <n v="0.7"/>
    <n v="25.9"/>
  </r>
  <r>
    <s v="TNDB891_Z933638_3"/>
    <x v="20"/>
    <x v="15"/>
    <x v="2"/>
    <x v="13"/>
    <n v="246"/>
    <n v="0.28000000000000003"/>
    <n v="68.88000000000001"/>
  </r>
  <r>
    <s v="TNDB891_Z933638_3"/>
    <x v="20"/>
    <x v="15"/>
    <x v="2"/>
    <x v="14"/>
    <n v="269"/>
    <n v="0.28000000000000003"/>
    <n v="75.320000000000007"/>
  </r>
  <r>
    <s v="TNDB891_Z933638_4"/>
    <x v="20"/>
    <x v="15"/>
    <x v="3"/>
    <x v="21"/>
    <n v="515"/>
    <n v="0.36"/>
    <n v="185.4"/>
  </r>
  <r>
    <s v="TNDB891_Z933638_5"/>
    <x v="20"/>
    <x v="15"/>
    <x v="4"/>
    <x v="0"/>
    <n v="206"/>
    <n v="0.1"/>
    <n v="20.6"/>
  </r>
  <r>
    <s v="TNDB891_Z933638_5"/>
    <x v="20"/>
    <x v="15"/>
    <x v="4"/>
    <x v="17"/>
    <n v="309"/>
    <n v="0.1"/>
    <n v="30.900000000000002"/>
  </r>
  <r>
    <s v="TNDB891_Z933638_6"/>
    <x v="20"/>
    <x v="15"/>
    <x v="5"/>
    <x v="0"/>
    <n v="156"/>
    <n v="0.35"/>
    <n v="54.599999999999994"/>
  </r>
  <r>
    <s v="TNDB891_Z933638_6"/>
    <x v="20"/>
    <x v="15"/>
    <x v="5"/>
    <x v="18"/>
    <n v="206"/>
    <n v="0.35"/>
    <n v="72.099999999999994"/>
  </r>
  <r>
    <s v="TNDB891_Z933638_6"/>
    <x v="20"/>
    <x v="15"/>
    <x v="5"/>
    <x v="19"/>
    <n v="153"/>
    <n v="0.35"/>
    <n v="53.55"/>
  </r>
  <r>
    <s v="TNDB891_Z933638_7"/>
    <x v="20"/>
    <x v="15"/>
    <x v="6"/>
    <x v="0"/>
    <n v="156"/>
    <n v="0.04"/>
    <n v="6.24"/>
  </r>
  <r>
    <s v="TNDB891_Z933638_7"/>
    <x v="20"/>
    <x v="15"/>
    <x v="6"/>
    <x v="18"/>
    <n v="206"/>
    <n v="0.04"/>
    <n v="8.24"/>
  </r>
  <r>
    <s v="TNDB891_Z933638_7"/>
    <x v="20"/>
    <x v="15"/>
    <x v="6"/>
    <x v="19"/>
    <n v="153"/>
    <n v="0.04"/>
    <n v="6.12"/>
  </r>
  <r>
    <s v="TNDB891_Z933638_9"/>
    <x v="20"/>
    <x v="15"/>
    <x v="8"/>
    <x v="15"/>
    <n v="515"/>
    <n v="0.09"/>
    <n v="46.35"/>
  </r>
  <r>
    <s v="TNDB891_Z933638_10"/>
    <x v="20"/>
    <x v="15"/>
    <x v="9"/>
    <x v="18"/>
    <n v="515"/>
    <n v="0.22"/>
    <n v="113.3"/>
  </r>
  <r>
    <s v="TNDB891_Z933638_11"/>
    <x v="20"/>
    <x v="15"/>
    <x v="10"/>
    <x v="3"/>
    <n v="258"/>
    <n v="0.4"/>
    <n v="103.2"/>
  </r>
  <r>
    <s v="TNDB891_Z933638_11"/>
    <x v="20"/>
    <x v="15"/>
    <x v="10"/>
    <x v="5"/>
    <n v="257"/>
    <n v="0.4"/>
    <n v="102.80000000000001"/>
  </r>
  <r>
    <s v="TNDB891_Z933638_12"/>
    <x v="20"/>
    <x v="15"/>
    <x v="11"/>
    <x v="7"/>
    <n v="258"/>
    <n v="0.24"/>
    <n v="61.919999999999995"/>
  </r>
  <r>
    <s v="TNDB891_Z933638_12"/>
    <x v="20"/>
    <x v="15"/>
    <x v="11"/>
    <x v="8"/>
    <n v="257"/>
    <n v="0.24"/>
    <n v="61.68"/>
  </r>
  <r>
    <s v="TNDB891_Z933638_13"/>
    <x v="20"/>
    <x v="15"/>
    <x v="12"/>
    <x v="20"/>
    <n v="515"/>
    <n v="0.21"/>
    <n v="108.14999999999999"/>
  </r>
  <r>
    <s v="TNDB891_Z933638_14"/>
    <x v="20"/>
    <x v="15"/>
    <x v="13"/>
    <x v="7"/>
    <n v="90"/>
    <n v="0.05"/>
    <n v="4.5"/>
  </r>
  <r>
    <s v="TNDB891_Z933638_14"/>
    <x v="20"/>
    <x v="15"/>
    <x v="13"/>
    <x v="8"/>
    <n v="90"/>
    <n v="0.05"/>
    <n v="4.5"/>
  </r>
  <r>
    <s v="TNDB896_W94247_1"/>
    <x v="21"/>
    <x v="10"/>
    <x v="0"/>
    <x v="0"/>
    <n v="109"/>
    <n v="0.62"/>
    <n v="67.58"/>
  </r>
  <r>
    <s v="TNDB896_W94247_1"/>
    <x v="21"/>
    <x v="10"/>
    <x v="0"/>
    <x v="24"/>
    <n v="56"/>
    <n v="0.62"/>
    <n v="34.72"/>
  </r>
  <r>
    <s v="TNDB896_W94247_1"/>
    <x v="21"/>
    <x v="10"/>
    <x v="0"/>
    <x v="1"/>
    <n v="56"/>
    <n v="0.62"/>
    <n v="34.72"/>
  </r>
  <r>
    <s v="TNDB896_W94247_1"/>
    <x v="21"/>
    <x v="10"/>
    <x v="0"/>
    <x v="2"/>
    <n v="85"/>
    <n v="0.62"/>
    <n v="52.7"/>
  </r>
  <r>
    <s v="TNDB896_W94247_1"/>
    <x v="21"/>
    <x v="10"/>
    <x v="0"/>
    <x v="27"/>
    <n v="80"/>
    <n v="0.62"/>
    <n v="49.6"/>
  </r>
  <r>
    <s v="TNDB896_W94247_1"/>
    <x v="21"/>
    <x v="10"/>
    <x v="0"/>
    <x v="4"/>
    <n v="53"/>
    <n v="0.62"/>
    <n v="32.86"/>
  </r>
  <r>
    <s v="TNDB896_W94247_1"/>
    <x v="21"/>
    <x v="10"/>
    <x v="0"/>
    <x v="6"/>
    <n v="53"/>
    <n v="0.62"/>
    <n v="32.86"/>
  </r>
  <r>
    <s v="TNDB896_W94247_1"/>
    <x v="21"/>
    <x v="10"/>
    <x v="0"/>
    <x v="16"/>
    <n v="53"/>
    <n v="0.62"/>
    <n v="32.86"/>
  </r>
  <r>
    <s v="TNDB896_W94247_2"/>
    <x v="21"/>
    <x v="10"/>
    <x v="1"/>
    <x v="9"/>
    <n v="163"/>
    <n v="0.44"/>
    <n v="71.72"/>
  </r>
  <r>
    <s v="TNDB896_W94247_2"/>
    <x v="21"/>
    <x v="10"/>
    <x v="1"/>
    <x v="25"/>
    <n v="82"/>
    <n v="0.44"/>
    <n v="36.08"/>
  </r>
  <r>
    <s v="TNDB896_W94247_2"/>
    <x v="21"/>
    <x v="10"/>
    <x v="1"/>
    <x v="11"/>
    <n v="56"/>
    <n v="0.44"/>
    <n v="24.64"/>
  </r>
  <r>
    <s v="TNDB896_W94247_2"/>
    <x v="21"/>
    <x v="10"/>
    <x v="1"/>
    <x v="7"/>
    <n v="69"/>
    <n v="0.44"/>
    <n v="30.36"/>
  </r>
  <r>
    <s v="TNDB896_W94247_2"/>
    <x v="21"/>
    <x v="10"/>
    <x v="1"/>
    <x v="12"/>
    <n v="106"/>
    <n v="0.44"/>
    <n v="46.64"/>
  </r>
  <r>
    <s v="TNDB896_W94247_2"/>
    <x v="21"/>
    <x v="10"/>
    <x v="1"/>
    <x v="8"/>
    <n v="69"/>
    <n v="0.44"/>
    <n v="30.36"/>
  </r>
  <r>
    <s v="TNDB896_W94247_3"/>
    <x v="21"/>
    <x v="10"/>
    <x v="2"/>
    <x v="13"/>
    <n v="274"/>
    <n v="0.4"/>
    <n v="109.60000000000001"/>
  </r>
  <r>
    <s v="TNDB896_W94247_3"/>
    <x v="21"/>
    <x v="10"/>
    <x v="2"/>
    <x v="14"/>
    <n v="271"/>
    <n v="0.4"/>
    <n v="108.4"/>
  </r>
  <r>
    <s v="TNDB896_W94247_4"/>
    <x v="21"/>
    <x v="10"/>
    <x v="3"/>
    <x v="21"/>
    <n v="545"/>
    <n v="0.32"/>
    <n v="174.4"/>
  </r>
  <r>
    <s v="TNDB896_W94247_5"/>
    <x v="21"/>
    <x v="10"/>
    <x v="4"/>
    <x v="17"/>
    <n v="545"/>
    <n v="0.1"/>
    <n v="54.5"/>
  </r>
  <r>
    <s v="TNDB896_W94247_6"/>
    <x v="21"/>
    <x v="10"/>
    <x v="5"/>
    <x v="0"/>
    <n v="136"/>
    <n v="0.35"/>
    <n v="47.599999999999994"/>
  </r>
  <r>
    <s v="TNDB896_W94247_6"/>
    <x v="21"/>
    <x v="10"/>
    <x v="5"/>
    <x v="18"/>
    <n v="274"/>
    <n v="0.35"/>
    <n v="95.899999999999991"/>
  </r>
  <r>
    <s v="TNDB896_W94247_6"/>
    <x v="21"/>
    <x v="10"/>
    <x v="5"/>
    <x v="19"/>
    <n v="135"/>
    <n v="0.35"/>
    <n v="47.25"/>
  </r>
  <r>
    <s v="TNDB896_W94247_7"/>
    <x v="21"/>
    <x v="10"/>
    <x v="6"/>
    <x v="15"/>
    <n v="545"/>
    <n v="0.09"/>
    <n v="49.05"/>
  </r>
  <r>
    <s v="TNDB896_W94247_8"/>
    <x v="21"/>
    <x v="10"/>
    <x v="7"/>
    <x v="18"/>
    <n v="545"/>
    <n v="0.2"/>
    <n v="109"/>
  </r>
  <r>
    <s v="TNDB896_W94247_9"/>
    <x v="21"/>
    <x v="10"/>
    <x v="8"/>
    <x v="0"/>
    <n v="54"/>
    <n v="0.38"/>
    <n v="20.52"/>
  </r>
  <r>
    <s v="TNDB896_W94247_9"/>
    <x v="21"/>
    <x v="10"/>
    <x v="8"/>
    <x v="3"/>
    <n v="273"/>
    <n v="0.38"/>
    <n v="103.74"/>
  </r>
  <r>
    <s v="TNDB896_W94247_9"/>
    <x v="21"/>
    <x v="10"/>
    <x v="8"/>
    <x v="5"/>
    <n v="218"/>
    <n v="0.38"/>
    <n v="82.84"/>
  </r>
  <r>
    <s v="TNDB896_W94247_10"/>
    <x v="21"/>
    <x v="10"/>
    <x v="9"/>
    <x v="7"/>
    <n v="273"/>
    <n v="0.22"/>
    <n v="60.06"/>
  </r>
  <r>
    <s v="TNDB896_W94247_10"/>
    <x v="21"/>
    <x v="10"/>
    <x v="9"/>
    <x v="8"/>
    <n v="272"/>
    <n v="0.22"/>
    <n v="59.84"/>
  </r>
  <r>
    <s v="TNDB896_W94247_11"/>
    <x v="21"/>
    <x v="10"/>
    <x v="10"/>
    <x v="7"/>
    <n v="135"/>
    <n v="0.05"/>
    <n v="6.75"/>
  </r>
  <r>
    <s v="TNDB896_W94247_11"/>
    <x v="21"/>
    <x v="10"/>
    <x v="10"/>
    <x v="8"/>
    <n v="135"/>
    <n v="0.05"/>
    <n v="6.75"/>
  </r>
  <r>
    <s v="TNDB896_W94247_12"/>
    <x v="21"/>
    <x v="10"/>
    <x v="11"/>
    <x v="22"/>
    <n v="545"/>
    <n v="0.185"/>
    <n v="100.825"/>
  </r>
  <r>
    <s v="TNDB919_W47112_1"/>
    <x v="22"/>
    <x v="16"/>
    <x v="0"/>
    <x v="0"/>
    <n v="221"/>
    <n v="0.62"/>
    <n v="137.02000000000001"/>
  </r>
  <r>
    <s v="TNDB919_W47112_1"/>
    <x v="22"/>
    <x v="16"/>
    <x v="0"/>
    <x v="1"/>
    <n v="219"/>
    <n v="0.62"/>
    <n v="135.78"/>
  </r>
  <r>
    <s v="TNDB919_W47112_1"/>
    <x v="22"/>
    <x v="16"/>
    <x v="0"/>
    <x v="2"/>
    <n v="218"/>
    <n v="0.62"/>
    <n v="135.16"/>
  </r>
  <r>
    <s v="TNDB919_W47112_1"/>
    <x v="22"/>
    <x v="16"/>
    <x v="0"/>
    <x v="27"/>
    <n v="92"/>
    <n v="0.62"/>
    <n v="57.04"/>
  </r>
  <r>
    <s v="TNDB919_W47112_1"/>
    <x v="22"/>
    <x v="16"/>
    <x v="0"/>
    <x v="4"/>
    <n v="218"/>
    <n v="0.62"/>
    <n v="135.16"/>
  </r>
  <r>
    <s v="TNDB919_W47112_1"/>
    <x v="22"/>
    <x v="16"/>
    <x v="0"/>
    <x v="6"/>
    <n v="216"/>
    <n v="0.62"/>
    <n v="133.91999999999999"/>
  </r>
  <r>
    <s v="TNDB919_W47112_1"/>
    <x v="22"/>
    <x v="16"/>
    <x v="0"/>
    <x v="16"/>
    <n v="216"/>
    <n v="0.62"/>
    <n v="133.91999999999999"/>
  </r>
  <r>
    <s v="TNDB919_W47112_2"/>
    <x v="22"/>
    <x v="16"/>
    <x v="1"/>
    <x v="9"/>
    <n v="342"/>
    <n v="0.44"/>
    <n v="150.47999999999999"/>
  </r>
  <r>
    <s v="TNDB919_W47112_2"/>
    <x v="22"/>
    <x v="16"/>
    <x v="1"/>
    <x v="25"/>
    <n v="62"/>
    <n v="0.44"/>
    <n v="27.28"/>
  </r>
  <r>
    <s v="TNDB919_W47112_2"/>
    <x v="22"/>
    <x v="16"/>
    <x v="1"/>
    <x v="10"/>
    <n v="126"/>
    <n v="0.44"/>
    <n v="55.44"/>
  </r>
  <r>
    <s v="TNDB919_W47112_2"/>
    <x v="22"/>
    <x v="16"/>
    <x v="1"/>
    <x v="11"/>
    <n v="218"/>
    <n v="0.44"/>
    <n v="95.92"/>
  </r>
  <r>
    <s v="TNDB919_W47112_2"/>
    <x v="22"/>
    <x v="16"/>
    <x v="1"/>
    <x v="7"/>
    <n v="186"/>
    <n v="0.44"/>
    <n v="81.84"/>
  </r>
  <r>
    <s v="TNDB919_W47112_2"/>
    <x v="22"/>
    <x v="16"/>
    <x v="1"/>
    <x v="12"/>
    <n v="280"/>
    <n v="0.44"/>
    <n v="123.2"/>
  </r>
  <r>
    <s v="TNDB919_W47112_2"/>
    <x v="22"/>
    <x v="16"/>
    <x v="1"/>
    <x v="8"/>
    <n v="186"/>
    <n v="0.44"/>
    <n v="81.84"/>
  </r>
  <r>
    <s v="TNDB919_W47112_3"/>
    <x v="22"/>
    <x v="16"/>
    <x v="2"/>
    <x v="13"/>
    <n v="716"/>
    <n v="0.4"/>
    <n v="286.40000000000003"/>
  </r>
  <r>
    <s v="TNDB919_W47112_3"/>
    <x v="22"/>
    <x v="16"/>
    <x v="2"/>
    <x v="14"/>
    <n v="684"/>
    <n v="0.4"/>
    <n v="273.60000000000002"/>
  </r>
  <r>
    <s v="TNDB919_W47112_4"/>
    <x v="22"/>
    <x v="16"/>
    <x v="3"/>
    <x v="21"/>
    <n v="1400"/>
    <n v="0.32"/>
    <n v="448"/>
  </r>
  <r>
    <s v="TNDB919_W47112_5"/>
    <x v="22"/>
    <x v="16"/>
    <x v="4"/>
    <x v="17"/>
    <n v="1400"/>
    <n v="0.1"/>
    <n v="140"/>
  </r>
  <r>
    <s v="TNDB919_W47112_6"/>
    <x v="22"/>
    <x v="16"/>
    <x v="5"/>
    <x v="0"/>
    <n v="342"/>
    <n v="0.35"/>
    <n v="119.69999999999999"/>
  </r>
  <r>
    <s v="TNDB919_W47112_6"/>
    <x v="22"/>
    <x v="16"/>
    <x v="5"/>
    <x v="18"/>
    <n v="716"/>
    <n v="0.35"/>
    <n v="250.6"/>
  </r>
  <r>
    <s v="TNDB919_W47112_6"/>
    <x v="22"/>
    <x v="16"/>
    <x v="5"/>
    <x v="19"/>
    <n v="342"/>
    <n v="0.35"/>
    <n v="119.69999999999999"/>
  </r>
  <r>
    <s v="TNDB919_W47112_7"/>
    <x v="22"/>
    <x v="16"/>
    <x v="6"/>
    <x v="15"/>
    <n v="1400"/>
    <n v="0.09"/>
    <n v="126"/>
  </r>
  <r>
    <s v="TNDB919_W47112_8"/>
    <x v="22"/>
    <x v="16"/>
    <x v="7"/>
    <x v="18"/>
    <n v="1400"/>
    <n v="0.2"/>
    <n v="280"/>
  </r>
  <r>
    <s v="TNDB919_W47112_9"/>
    <x v="22"/>
    <x v="16"/>
    <x v="8"/>
    <x v="0"/>
    <n v="560"/>
    <n v="0.38"/>
    <n v="212.8"/>
  </r>
  <r>
    <s v="TNDB919_W47112_9"/>
    <x v="22"/>
    <x v="16"/>
    <x v="8"/>
    <x v="3"/>
    <n v="840"/>
    <n v="0.38"/>
    <n v="319.2"/>
  </r>
  <r>
    <s v="TNDB919_W47112_10"/>
    <x v="22"/>
    <x v="16"/>
    <x v="9"/>
    <x v="7"/>
    <n v="700"/>
    <n v="0.22"/>
    <n v="154"/>
  </r>
  <r>
    <s v="TNDB919_W47112_10"/>
    <x v="22"/>
    <x v="16"/>
    <x v="9"/>
    <x v="8"/>
    <n v="700"/>
    <n v="0.22"/>
    <n v="154"/>
  </r>
  <r>
    <s v="TNDB919_W47112_11"/>
    <x v="22"/>
    <x v="16"/>
    <x v="10"/>
    <x v="7"/>
    <n v="350"/>
    <n v="0.05"/>
    <n v="17.5"/>
  </r>
  <r>
    <s v="TNDB919_W47112_11"/>
    <x v="22"/>
    <x v="16"/>
    <x v="10"/>
    <x v="8"/>
    <n v="350"/>
    <n v="0.05"/>
    <n v="17.5"/>
  </r>
  <r>
    <s v="TNDB919_W47112_12"/>
    <x v="22"/>
    <x v="16"/>
    <x v="11"/>
    <x v="20"/>
    <n v="1400"/>
    <n v="0.185"/>
    <n v="259"/>
  </r>
  <r>
    <s v="TNDB933_46645_1"/>
    <x v="23"/>
    <x v="17"/>
    <x v="0"/>
    <x v="0"/>
    <n v="32"/>
    <n v="1.3"/>
    <n v="41.6"/>
  </r>
  <r>
    <s v="TNDB933_46645_1"/>
    <x v="23"/>
    <x v="17"/>
    <x v="0"/>
    <x v="24"/>
    <n v="66"/>
    <n v="1.3"/>
    <n v="85.8"/>
  </r>
  <r>
    <s v="TNDB933_46645_1"/>
    <x v="23"/>
    <x v="17"/>
    <x v="0"/>
    <x v="1"/>
    <n v="66"/>
    <n v="1.3"/>
    <n v="85.8"/>
  </r>
  <r>
    <s v="TNDB933_46645_1"/>
    <x v="23"/>
    <x v="17"/>
    <x v="0"/>
    <x v="2"/>
    <n v="66"/>
    <n v="1.3"/>
    <n v="85.8"/>
  </r>
  <r>
    <s v="TNDB933_46645_1"/>
    <x v="23"/>
    <x v="17"/>
    <x v="0"/>
    <x v="4"/>
    <n v="32"/>
    <n v="1.3"/>
    <n v="41.6"/>
  </r>
  <r>
    <s v="TNDB933_46645_1"/>
    <x v="23"/>
    <x v="17"/>
    <x v="0"/>
    <x v="6"/>
    <n v="34"/>
    <n v="1.3"/>
    <n v="44.2"/>
  </r>
  <r>
    <s v="TNDB933_46645_1"/>
    <x v="23"/>
    <x v="17"/>
    <x v="0"/>
    <x v="16"/>
    <n v="34"/>
    <n v="1.3"/>
    <n v="44.2"/>
  </r>
  <r>
    <s v="TNDB933_46645_2"/>
    <x v="23"/>
    <x v="17"/>
    <x v="1"/>
    <x v="9"/>
    <n v="66"/>
    <n v="0.94"/>
    <n v="62.04"/>
  </r>
  <r>
    <s v="TNDB933_46645_2"/>
    <x v="23"/>
    <x v="17"/>
    <x v="1"/>
    <x v="25"/>
    <n v="66"/>
    <n v="0.94"/>
    <n v="62.04"/>
  </r>
  <r>
    <s v="TNDB933_46645_2"/>
    <x v="23"/>
    <x v="17"/>
    <x v="1"/>
    <x v="10"/>
    <n v="66"/>
    <n v="0.94"/>
    <n v="62.04"/>
  </r>
  <r>
    <s v="TNDB933_46645_2"/>
    <x v="23"/>
    <x v="17"/>
    <x v="1"/>
    <x v="11"/>
    <n v="32"/>
    <n v="0.94"/>
    <n v="30.08"/>
  </r>
  <r>
    <s v="TNDB933_46645_2"/>
    <x v="23"/>
    <x v="17"/>
    <x v="1"/>
    <x v="7"/>
    <n v="17"/>
    <n v="0.94"/>
    <n v="15.979999999999999"/>
  </r>
  <r>
    <s v="TNDB933_46645_2"/>
    <x v="23"/>
    <x v="17"/>
    <x v="1"/>
    <x v="12"/>
    <n v="66"/>
    <n v="0.94"/>
    <n v="62.04"/>
  </r>
  <r>
    <s v="TNDB933_46645_2"/>
    <x v="23"/>
    <x v="17"/>
    <x v="1"/>
    <x v="8"/>
    <n v="17"/>
    <n v="0.94"/>
    <n v="15.979999999999999"/>
  </r>
  <r>
    <s v="TNDB933_46645_3"/>
    <x v="23"/>
    <x v="17"/>
    <x v="2"/>
    <x v="14"/>
    <n v="330"/>
    <n v="0.35"/>
    <n v="115.49999999999999"/>
  </r>
  <r>
    <s v="TNDB933_46645_4"/>
    <x v="23"/>
    <x v="17"/>
    <x v="3"/>
    <x v="21"/>
    <n v="330"/>
    <n v="0.34"/>
    <n v="112.2"/>
  </r>
  <r>
    <s v="TNDB933_46645_5"/>
    <x v="23"/>
    <x v="17"/>
    <x v="4"/>
    <x v="17"/>
    <n v="330"/>
    <n v="0.1"/>
    <n v="33"/>
  </r>
  <r>
    <s v="TNDB933_46645_6"/>
    <x v="23"/>
    <x v="17"/>
    <x v="5"/>
    <x v="0"/>
    <n v="330"/>
    <n v="0.08"/>
    <n v="26.400000000000002"/>
  </r>
  <r>
    <s v="TNDB933_46645_7"/>
    <x v="23"/>
    <x v="17"/>
    <x v="6"/>
    <x v="15"/>
    <n v="330"/>
    <n v="0.17"/>
    <n v="56.1"/>
  </r>
  <r>
    <s v="TNDB933_46645_8"/>
    <x v="23"/>
    <x v="17"/>
    <x v="7"/>
    <x v="0"/>
    <n v="66"/>
    <n v="0.62"/>
    <n v="40.92"/>
  </r>
  <r>
    <s v="TNDB933_46645_8"/>
    <x v="23"/>
    <x v="17"/>
    <x v="7"/>
    <x v="2"/>
    <n v="66"/>
    <n v="0.62"/>
    <n v="40.92"/>
  </r>
  <r>
    <s v="TNDB933_46645_8"/>
    <x v="23"/>
    <x v="17"/>
    <x v="7"/>
    <x v="3"/>
    <n v="44"/>
    <n v="0.62"/>
    <n v="27.28"/>
  </r>
  <r>
    <s v="TNDB933_46645_8"/>
    <x v="23"/>
    <x v="17"/>
    <x v="7"/>
    <x v="18"/>
    <n v="88"/>
    <n v="0.62"/>
    <n v="54.56"/>
  </r>
  <r>
    <s v="TNDB933_46645_8"/>
    <x v="23"/>
    <x v="17"/>
    <x v="7"/>
    <x v="6"/>
    <n v="66"/>
    <n v="0.62"/>
    <n v="40.92"/>
  </r>
  <r>
    <s v="TNDB933_46645_9"/>
    <x v="23"/>
    <x v="17"/>
    <x v="8"/>
    <x v="7"/>
    <n v="165"/>
    <n v="0.33"/>
    <n v="54.45"/>
  </r>
  <r>
    <s v="TNDB933_46645_9"/>
    <x v="23"/>
    <x v="17"/>
    <x v="8"/>
    <x v="8"/>
    <n v="165"/>
    <n v="0.33"/>
    <n v="54.45"/>
  </r>
  <r>
    <s v="TNDB933_46645_10"/>
    <x v="23"/>
    <x v="17"/>
    <x v="9"/>
    <x v="20"/>
    <n v="330"/>
    <n v="0.22500000000000001"/>
    <n v="74.25"/>
  </r>
  <r>
    <s v="TNDB969_44641_1"/>
    <x v="24"/>
    <x v="18"/>
    <x v="0"/>
    <x v="24"/>
    <n v="23"/>
    <n v="1.27"/>
    <n v="29.21"/>
  </r>
  <r>
    <s v="TNDB969_44641_1"/>
    <x v="24"/>
    <x v="18"/>
    <x v="0"/>
    <x v="1"/>
    <n v="27"/>
    <n v="1.27"/>
    <n v="34.29"/>
  </r>
  <r>
    <s v="TNDB969_44641_1"/>
    <x v="24"/>
    <x v="18"/>
    <x v="0"/>
    <x v="2"/>
    <n v="50"/>
    <n v="1.27"/>
    <n v="63.5"/>
  </r>
  <r>
    <s v="TNDB969_44641_1"/>
    <x v="24"/>
    <x v="18"/>
    <x v="0"/>
    <x v="4"/>
    <n v="50"/>
    <n v="1.27"/>
    <n v="63.5"/>
  </r>
  <r>
    <s v="TNDB969_44641_1"/>
    <x v="24"/>
    <x v="18"/>
    <x v="0"/>
    <x v="6"/>
    <n v="50"/>
    <n v="1.27"/>
    <n v="63.5"/>
  </r>
  <r>
    <s v="TNDB969_44641_1"/>
    <x v="24"/>
    <x v="18"/>
    <x v="0"/>
    <x v="16"/>
    <n v="50"/>
    <n v="1.27"/>
    <n v="63.5"/>
  </r>
  <r>
    <s v="TNDB969_44641_2"/>
    <x v="24"/>
    <x v="18"/>
    <x v="1"/>
    <x v="9"/>
    <n v="50"/>
    <n v="0.44"/>
    <n v="22"/>
  </r>
  <r>
    <s v="TNDB969_44641_2"/>
    <x v="24"/>
    <x v="18"/>
    <x v="1"/>
    <x v="25"/>
    <n v="50"/>
    <n v="0.44"/>
    <n v="22"/>
  </r>
  <r>
    <s v="TNDB969_44641_2"/>
    <x v="24"/>
    <x v="18"/>
    <x v="1"/>
    <x v="10"/>
    <n v="50"/>
    <n v="0.44"/>
    <n v="22"/>
  </r>
  <r>
    <s v="TNDB969_44641_2"/>
    <x v="24"/>
    <x v="18"/>
    <x v="1"/>
    <x v="11"/>
    <n v="23"/>
    <n v="0.44"/>
    <n v="10.119999999999999"/>
  </r>
  <r>
    <s v="TNDB969_44641_2"/>
    <x v="24"/>
    <x v="18"/>
    <x v="1"/>
    <x v="7"/>
    <n v="13"/>
    <n v="0.44"/>
    <n v="5.72"/>
  </r>
  <r>
    <s v="TNDB969_44641_2"/>
    <x v="24"/>
    <x v="18"/>
    <x v="1"/>
    <x v="12"/>
    <n v="50"/>
    <n v="0.44"/>
    <n v="22"/>
  </r>
  <r>
    <s v="TNDB969_44641_2"/>
    <x v="24"/>
    <x v="18"/>
    <x v="1"/>
    <x v="8"/>
    <n v="14"/>
    <n v="0.44"/>
    <n v="6.16"/>
  </r>
  <r>
    <s v="TNDB969_44641_3"/>
    <x v="24"/>
    <x v="18"/>
    <x v="2"/>
    <x v="13"/>
    <n v="150"/>
    <n v="0.42"/>
    <n v="63"/>
  </r>
  <r>
    <s v="TNDB969_44641_3"/>
    <x v="24"/>
    <x v="18"/>
    <x v="2"/>
    <x v="14"/>
    <n v="100"/>
    <n v="0.42"/>
    <n v="42"/>
  </r>
  <r>
    <s v="TNDB969_44641_4"/>
    <x v="24"/>
    <x v="18"/>
    <x v="3"/>
    <x v="21"/>
    <n v="250"/>
    <n v="0.34"/>
    <n v="85"/>
  </r>
  <r>
    <s v="TNDB969_44641_5"/>
    <x v="24"/>
    <x v="18"/>
    <x v="4"/>
    <x v="17"/>
    <n v="250"/>
    <n v="0.1"/>
    <n v="25"/>
  </r>
  <r>
    <s v="TNDB969_44641_6"/>
    <x v="24"/>
    <x v="18"/>
    <x v="5"/>
    <x v="19"/>
    <n v="250"/>
    <n v="0.08"/>
    <n v="20"/>
  </r>
  <r>
    <s v="TNDB969_44641_7"/>
    <x v="24"/>
    <x v="18"/>
    <x v="6"/>
    <x v="15"/>
    <n v="250"/>
    <n v="0.17"/>
    <n v="42.5"/>
  </r>
  <r>
    <s v="TNDB969_44641_8"/>
    <x v="24"/>
    <x v="18"/>
    <x v="7"/>
    <x v="0"/>
    <n v="100"/>
    <n v="0.62"/>
    <n v="62"/>
  </r>
  <r>
    <s v="TNDB969_44641_8"/>
    <x v="24"/>
    <x v="18"/>
    <x v="7"/>
    <x v="18"/>
    <n v="50"/>
    <n v="0.62"/>
    <n v="31"/>
  </r>
  <r>
    <s v="TNDB969_44641_8"/>
    <x v="24"/>
    <x v="18"/>
    <x v="7"/>
    <x v="19"/>
    <n v="100"/>
    <n v="0.62"/>
    <n v="62"/>
  </r>
  <r>
    <s v="TNDB969_44641_9"/>
    <x v="24"/>
    <x v="18"/>
    <x v="8"/>
    <x v="7"/>
    <n v="125"/>
    <n v="0.28000000000000003"/>
    <n v="35"/>
  </r>
  <r>
    <s v="TNDB969_44641_9"/>
    <x v="24"/>
    <x v="18"/>
    <x v="8"/>
    <x v="8"/>
    <n v="125"/>
    <n v="0.28000000000000003"/>
    <n v="35"/>
  </r>
  <r>
    <s v="TNDB969_44641_10"/>
    <x v="24"/>
    <x v="18"/>
    <x v="9"/>
    <x v="20"/>
    <n v="250"/>
    <n v="0.20499999999999999"/>
    <n v="51.25"/>
  </r>
  <r>
    <s v="TNDB970_55675_1"/>
    <x v="25"/>
    <x v="19"/>
    <x v="0"/>
    <x v="0"/>
    <n v="48"/>
    <n v="0.62"/>
    <n v="29.759999999999998"/>
  </r>
  <r>
    <s v="TNDB970_55675_1"/>
    <x v="25"/>
    <x v="19"/>
    <x v="0"/>
    <x v="24"/>
    <n v="46"/>
    <n v="0.62"/>
    <n v="28.52"/>
  </r>
  <r>
    <s v="TNDB970_55675_1"/>
    <x v="25"/>
    <x v="19"/>
    <x v="0"/>
    <x v="2"/>
    <n v="46"/>
    <n v="0.62"/>
    <n v="28.52"/>
  </r>
  <r>
    <s v="TNDB970_55675_1"/>
    <x v="25"/>
    <x v="19"/>
    <x v="0"/>
    <x v="4"/>
    <n v="48"/>
    <n v="0.62"/>
    <n v="29.759999999999998"/>
  </r>
  <r>
    <s v="TNDB970_55675_1"/>
    <x v="25"/>
    <x v="19"/>
    <x v="0"/>
    <x v="6"/>
    <n v="48"/>
    <n v="0.62"/>
    <n v="29.759999999999998"/>
  </r>
  <r>
    <s v="TNDB970_55675_1"/>
    <x v="25"/>
    <x v="19"/>
    <x v="0"/>
    <x v="16"/>
    <n v="46"/>
    <n v="0.62"/>
    <n v="28.52"/>
  </r>
  <r>
    <s v="TNDB970_55675_2"/>
    <x v="25"/>
    <x v="19"/>
    <x v="1"/>
    <x v="9"/>
    <n v="48"/>
    <n v="0.44"/>
    <n v="21.12"/>
  </r>
  <r>
    <s v="TNDB970_55675_2"/>
    <x v="25"/>
    <x v="19"/>
    <x v="1"/>
    <x v="25"/>
    <n v="46"/>
    <n v="0.44"/>
    <n v="20.239999999999998"/>
  </r>
  <r>
    <s v="TNDB970_55675_2"/>
    <x v="25"/>
    <x v="19"/>
    <x v="1"/>
    <x v="10"/>
    <n v="48"/>
    <n v="0.44"/>
    <n v="21.12"/>
  </r>
  <r>
    <s v="TNDB970_55675_2"/>
    <x v="25"/>
    <x v="19"/>
    <x v="1"/>
    <x v="11"/>
    <n v="46"/>
    <n v="0.44"/>
    <n v="20.239999999999998"/>
  </r>
  <r>
    <s v="TNDB970_55675_2"/>
    <x v="25"/>
    <x v="19"/>
    <x v="1"/>
    <x v="7"/>
    <n v="24"/>
    <n v="0.44"/>
    <n v="10.56"/>
  </r>
  <r>
    <s v="TNDB970_55675_2"/>
    <x v="25"/>
    <x v="19"/>
    <x v="1"/>
    <x v="12"/>
    <n v="46"/>
    <n v="0.44"/>
    <n v="20.239999999999998"/>
  </r>
  <r>
    <s v="TNDB970_55675_2"/>
    <x v="25"/>
    <x v="19"/>
    <x v="1"/>
    <x v="8"/>
    <n v="24"/>
    <n v="0.44"/>
    <n v="10.56"/>
  </r>
  <r>
    <s v="TNDB970_55675_3"/>
    <x v="25"/>
    <x v="19"/>
    <x v="2"/>
    <x v="13"/>
    <n v="282"/>
    <n v="0.42"/>
    <n v="118.44"/>
  </r>
  <r>
    <s v="TNDB970_55675_4"/>
    <x v="25"/>
    <x v="19"/>
    <x v="3"/>
    <x v="21"/>
    <n v="282"/>
    <n v="0.34"/>
    <n v="95.88000000000001"/>
  </r>
  <r>
    <s v="TNDB970_55675_5"/>
    <x v="25"/>
    <x v="19"/>
    <x v="4"/>
    <x v="17"/>
    <n v="282"/>
    <n v="0.1"/>
    <n v="28.200000000000003"/>
  </r>
  <r>
    <s v="TNDB970_55675_6"/>
    <x v="25"/>
    <x v="19"/>
    <x v="5"/>
    <x v="18"/>
    <n v="282"/>
    <n v="0.08"/>
    <n v="22.56"/>
  </r>
  <r>
    <s v="TNDB970_55675_7"/>
    <x v="25"/>
    <x v="19"/>
    <x v="6"/>
    <x v="15"/>
    <n v="282"/>
    <n v="0.14000000000000001"/>
    <n v="39.480000000000004"/>
  </r>
  <r>
    <s v="TNDB970_55675_8"/>
    <x v="25"/>
    <x v="19"/>
    <x v="7"/>
    <x v="0"/>
    <n v="48"/>
    <n v="0.62"/>
    <n v="29.759999999999998"/>
  </r>
  <r>
    <s v="TNDB970_55675_8"/>
    <x v="25"/>
    <x v="19"/>
    <x v="7"/>
    <x v="2"/>
    <n v="46"/>
    <n v="0.62"/>
    <n v="28.52"/>
  </r>
  <r>
    <s v="TNDB970_55675_8"/>
    <x v="25"/>
    <x v="19"/>
    <x v="7"/>
    <x v="18"/>
    <n v="94"/>
    <n v="0.62"/>
    <n v="58.28"/>
  </r>
  <r>
    <s v="TNDB970_55675_8"/>
    <x v="25"/>
    <x v="19"/>
    <x v="7"/>
    <x v="19"/>
    <n v="94"/>
    <n v="0.62"/>
    <n v="58.28"/>
  </r>
  <r>
    <s v="TNDB970_55675_9"/>
    <x v="25"/>
    <x v="19"/>
    <x v="8"/>
    <x v="7"/>
    <n v="141"/>
    <n v="0.22"/>
    <n v="31.02"/>
  </r>
  <r>
    <s v="TNDB970_55675_9"/>
    <x v="25"/>
    <x v="19"/>
    <x v="8"/>
    <x v="8"/>
    <n v="141"/>
    <n v="0.22"/>
    <n v="31.02"/>
  </r>
  <r>
    <s v="TNDB970_55675_10"/>
    <x v="25"/>
    <x v="19"/>
    <x v="9"/>
    <x v="9"/>
    <n v="94"/>
    <n v="0.2"/>
    <n v="18.8"/>
  </r>
  <r>
    <s v="TNDB970_55675_10"/>
    <x v="25"/>
    <x v="19"/>
    <x v="9"/>
    <x v="25"/>
    <n v="94"/>
    <n v="0.2"/>
    <n v="18.8"/>
  </r>
  <r>
    <s v="TNDB970_55675_10"/>
    <x v="25"/>
    <x v="19"/>
    <x v="9"/>
    <x v="7"/>
    <n v="47"/>
    <n v="0.2"/>
    <n v="9.4"/>
  </r>
  <r>
    <s v="TNDB970_55675_10"/>
    <x v="25"/>
    <x v="19"/>
    <x v="9"/>
    <x v="8"/>
    <n v="47"/>
    <n v="0.2"/>
    <n v="9.4"/>
  </r>
  <r>
    <s v="TNDB970_55675_11"/>
    <x v="25"/>
    <x v="19"/>
    <x v="10"/>
    <x v="9"/>
    <n v="48"/>
    <n v="0.3"/>
    <n v="14.399999999999999"/>
  </r>
  <r>
    <s v="TNDB970_55675_11"/>
    <x v="25"/>
    <x v="19"/>
    <x v="10"/>
    <x v="4"/>
    <n v="94"/>
    <n v="0.3"/>
    <n v="28.2"/>
  </r>
  <r>
    <s v="TNDB970_55675_11"/>
    <x v="25"/>
    <x v="19"/>
    <x v="10"/>
    <x v="25"/>
    <n v="46"/>
    <n v="0.3"/>
    <n v="13.799999999999999"/>
  </r>
  <r>
    <s v="TNDB970_55675_11"/>
    <x v="25"/>
    <x v="19"/>
    <x v="10"/>
    <x v="5"/>
    <n v="94"/>
    <n v="0.3"/>
    <n v="28.2"/>
  </r>
  <r>
    <s v="TNDB970_55675_12"/>
    <x v="25"/>
    <x v="19"/>
    <x v="11"/>
    <x v="20"/>
    <n v="282"/>
    <n v="0.185"/>
    <n v="52.17"/>
  </r>
  <r>
    <s v="TNDB990_A71199_1"/>
    <x v="26"/>
    <x v="20"/>
    <x v="0"/>
    <x v="0"/>
    <n v="88"/>
    <n v="1.1000000000000001"/>
    <n v="96.800000000000011"/>
  </r>
  <r>
    <s v="TNDB990_A71199_1"/>
    <x v="26"/>
    <x v="20"/>
    <x v="0"/>
    <x v="1"/>
    <n v="48"/>
    <n v="1.1000000000000001"/>
    <n v="52.800000000000004"/>
  </r>
  <r>
    <s v="TNDB990_A71199_1"/>
    <x v="26"/>
    <x v="20"/>
    <x v="0"/>
    <x v="2"/>
    <n v="92"/>
    <n v="1.1000000000000001"/>
    <n v="101.2"/>
  </r>
  <r>
    <s v="TNDB990_A71199_1"/>
    <x v="26"/>
    <x v="20"/>
    <x v="0"/>
    <x v="4"/>
    <n v="92"/>
    <n v="1.1000000000000001"/>
    <n v="101.2"/>
  </r>
  <r>
    <s v="TNDB990_A71199_1"/>
    <x v="26"/>
    <x v="20"/>
    <x v="0"/>
    <x v="6"/>
    <n v="92"/>
    <n v="1.1000000000000001"/>
    <n v="101.2"/>
  </r>
  <r>
    <s v="TNDB990_A71199_1"/>
    <x v="26"/>
    <x v="20"/>
    <x v="0"/>
    <x v="16"/>
    <n v="92"/>
    <n v="1.1000000000000001"/>
    <n v="101.2"/>
  </r>
  <r>
    <s v="TNDB990_A71199_2"/>
    <x v="26"/>
    <x v="20"/>
    <x v="1"/>
    <x v="9"/>
    <n v="136"/>
    <n v="0.88"/>
    <n v="119.68"/>
  </r>
  <r>
    <s v="TNDB990_A71199_2"/>
    <x v="26"/>
    <x v="20"/>
    <x v="1"/>
    <x v="10"/>
    <n v="92"/>
    <n v="0.88"/>
    <n v="80.959999999999994"/>
  </r>
  <r>
    <s v="TNDB990_A71199_2"/>
    <x v="26"/>
    <x v="20"/>
    <x v="1"/>
    <x v="11"/>
    <n v="92"/>
    <n v="0.88"/>
    <n v="80.959999999999994"/>
  </r>
  <r>
    <s v="TNDB990_A71199_2"/>
    <x v="26"/>
    <x v="20"/>
    <x v="1"/>
    <x v="7"/>
    <n v="46"/>
    <n v="0.88"/>
    <n v="40.479999999999997"/>
  </r>
  <r>
    <s v="TNDB990_A71199_2"/>
    <x v="26"/>
    <x v="20"/>
    <x v="1"/>
    <x v="12"/>
    <n v="92"/>
    <n v="0.88"/>
    <n v="80.959999999999994"/>
  </r>
  <r>
    <s v="TNDB990_A71199_2"/>
    <x v="26"/>
    <x v="20"/>
    <x v="1"/>
    <x v="8"/>
    <n v="46"/>
    <n v="0.88"/>
    <n v="40.479999999999997"/>
  </r>
  <r>
    <s v="TNDB990_A71199_3"/>
    <x v="26"/>
    <x v="20"/>
    <x v="2"/>
    <x v="13"/>
    <n v="264"/>
    <n v="0.77"/>
    <n v="203.28"/>
  </r>
  <r>
    <s v="TNDB990_A71199_3"/>
    <x v="26"/>
    <x v="20"/>
    <x v="2"/>
    <x v="14"/>
    <n v="240"/>
    <n v="0.77"/>
    <n v="184.8"/>
  </r>
  <r>
    <s v="TNDB990_A71199_4"/>
    <x v="26"/>
    <x v="20"/>
    <x v="3"/>
    <x v="21"/>
    <n v="504"/>
    <n v="0.27"/>
    <n v="136.08000000000001"/>
  </r>
  <r>
    <s v="TNDB990_A71199_5"/>
    <x v="26"/>
    <x v="20"/>
    <x v="4"/>
    <x v="17"/>
    <n v="504"/>
    <n v="0.1"/>
    <n v="50.400000000000006"/>
  </r>
  <r>
    <s v="TNDB990_A71199_6"/>
    <x v="26"/>
    <x v="20"/>
    <x v="5"/>
    <x v="0"/>
    <n v="264"/>
    <n v="0.35"/>
    <n v="92.399999999999991"/>
  </r>
  <r>
    <s v="TNDB990_A71199_6"/>
    <x v="26"/>
    <x v="20"/>
    <x v="5"/>
    <x v="19"/>
    <n v="240"/>
    <n v="0.35"/>
    <n v="84"/>
  </r>
  <r>
    <s v="TNDB990_A71199_7"/>
    <x v="26"/>
    <x v="20"/>
    <x v="6"/>
    <x v="15"/>
    <n v="504"/>
    <n v="0.15"/>
    <n v="75.599999999999994"/>
  </r>
  <r>
    <s v="TNDB990_A71199_8"/>
    <x v="26"/>
    <x v="20"/>
    <x v="7"/>
    <x v="22"/>
    <n v="504"/>
    <n v="0.2"/>
    <n v="100.80000000000001"/>
  </r>
  <r>
    <s v="TNDB990_A71199_9"/>
    <x v="26"/>
    <x v="20"/>
    <x v="8"/>
    <x v="3"/>
    <n v="252"/>
    <n v="0.38"/>
    <n v="95.76"/>
  </r>
  <r>
    <s v="TNDB990_A71199_9"/>
    <x v="26"/>
    <x v="20"/>
    <x v="8"/>
    <x v="5"/>
    <n v="252"/>
    <n v="0.38"/>
    <n v="95.76"/>
  </r>
  <r>
    <s v="TNDB990_A71199_10"/>
    <x v="26"/>
    <x v="20"/>
    <x v="9"/>
    <x v="7"/>
    <n v="252"/>
    <n v="0.22"/>
    <n v="55.44"/>
  </r>
  <r>
    <s v="TNDB990_A71199_10"/>
    <x v="26"/>
    <x v="20"/>
    <x v="9"/>
    <x v="8"/>
    <n v="252"/>
    <n v="0.22"/>
    <n v="55.44"/>
  </r>
  <r>
    <s v="TNDB990_A71199_11"/>
    <x v="26"/>
    <x v="20"/>
    <x v="10"/>
    <x v="20"/>
    <n v="504"/>
    <n v="0.20499999999999999"/>
    <n v="103.32"/>
  </r>
  <r>
    <s v="TNDB994_A94960_1"/>
    <x v="27"/>
    <x v="21"/>
    <x v="0"/>
    <x v="0"/>
    <n v="126"/>
    <n v="1.05"/>
    <n v="132.30000000000001"/>
  </r>
  <r>
    <s v="TNDB994_A94960_1"/>
    <x v="27"/>
    <x v="21"/>
    <x v="0"/>
    <x v="2"/>
    <n v="86"/>
    <n v="1.05"/>
    <n v="90.3"/>
  </r>
  <r>
    <s v="TNDB994_A94960_1"/>
    <x v="27"/>
    <x v="21"/>
    <x v="0"/>
    <x v="4"/>
    <n v="86"/>
    <n v="1.05"/>
    <n v="90.3"/>
  </r>
  <r>
    <s v="TNDB994_A94960_1"/>
    <x v="27"/>
    <x v="21"/>
    <x v="0"/>
    <x v="6"/>
    <n v="86"/>
    <n v="1.05"/>
    <n v="90.3"/>
  </r>
  <r>
    <s v="TNDB994_A94960_1"/>
    <x v="27"/>
    <x v="21"/>
    <x v="0"/>
    <x v="16"/>
    <n v="86"/>
    <n v="1.05"/>
    <n v="90.3"/>
  </r>
  <r>
    <s v="TNDB994_A94960_2"/>
    <x v="27"/>
    <x v="21"/>
    <x v="1"/>
    <x v="9"/>
    <n v="86"/>
    <n v="0.4"/>
    <n v="34.4"/>
  </r>
  <r>
    <s v="TNDB994_A94960_2"/>
    <x v="27"/>
    <x v="21"/>
    <x v="1"/>
    <x v="10"/>
    <n v="86"/>
    <n v="0.4"/>
    <n v="34.4"/>
  </r>
  <r>
    <s v="TNDB994_A94960_2"/>
    <x v="27"/>
    <x v="21"/>
    <x v="1"/>
    <x v="11"/>
    <n v="86"/>
    <n v="0.4"/>
    <n v="34.4"/>
  </r>
  <r>
    <s v="TNDB994_A94960_2"/>
    <x v="27"/>
    <x v="21"/>
    <x v="1"/>
    <x v="7"/>
    <n v="43"/>
    <n v="0.4"/>
    <n v="17.2"/>
  </r>
  <r>
    <s v="TNDB994_A94960_2"/>
    <x v="27"/>
    <x v="21"/>
    <x v="1"/>
    <x v="12"/>
    <n v="126"/>
    <n v="0.4"/>
    <n v="50.400000000000006"/>
  </r>
  <r>
    <s v="TNDB994_A94960_2"/>
    <x v="27"/>
    <x v="21"/>
    <x v="1"/>
    <x v="8"/>
    <n v="43"/>
    <n v="0.4"/>
    <n v="17.2"/>
  </r>
  <r>
    <s v="TNDB994_A94960_3"/>
    <x v="27"/>
    <x v="21"/>
    <x v="2"/>
    <x v="9"/>
    <n v="40"/>
    <n v="0.08"/>
    <n v="3.2"/>
  </r>
  <r>
    <s v="TNDB994_A94960_3"/>
    <x v="27"/>
    <x v="21"/>
    <x v="2"/>
    <x v="15"/>
    <n v="230"/>
    <n v="0.08"/>
    <n v="18.400000000000002"/>
  </r>
  <r>
    <s v="TNDB994_A94960_3"/>
    <x v="27"/>
    <x v="21"/>
    <x v="2"/>
    <x v="10"/>
    <n v="40"/>
    <n v="0.08"/>
    <n v="3.2"/>
  </r>
  <r>
    <s v="TNDB994_A94960_3"/>
    <x v="27"/>
    <x v="21"/>
    <x v="2"/>
    <x v="11"/>
    <n v="40"/>
    <n v="0.08"/>
    <n v="3.2"/>
  </r>
  <r>
    <s v="TNDB994_A94960_3"/>
    <x v="27"/>
    <x v="21"/>
    <x v="2"/>
    <x v="7"/>
    <n v="20"/>
    <n v="0.08"/>
    <n v="1.6"/>
  </r>
  <r>
    <s v="TNDB994_A94960_3"/>
    <x v="27"/>
    <x v="21"/>
    <x v="2"/>
    <x v="12"/>
    <n v="80"/>
    <n v="0.08"/>
    <n v="6.4"/>
  </r>
  <r>
    <s v="TNDB994_A94960_3"/>
    <x v="27"/>
    <x v="21"/>
    <x v="2"/>
    <x v="8"/>
    <n v="20"/>
    <n v="0.08"/>
    <n v="1.6"/>
  </r>
  <r>
    <s v="TNDB994_A94960_4"/>
    <x v="27"/>
    <x v="21"/>
    <x v="3"/>
    <x v="13"/>
    <n v="230"/>
    <n v="0.28000000000000003"/>
    <n v="64.400000000000006"/>
  </r>
  <r>
    <s v="TNDB994_A94960_4"/>
    <x v="27"/>
    <x v="21"/>
    <x v="3"/>
    <x v="14"/>
    <n v="240"/>
    <n v="0.28000000000000003"/>
    <n v="67.2"/>
  </r>
  <r>
    <s v="TNDB994_A94960_5"/>
    <x v="27"/>
    <x v="21"/>
    <x v="4"/>
    <x v="21"/>
    <n v="470"/>
    <n v="0.32"/>
    <n v="150.4"/>
  </r>
  <r>
    <s v="TNDB994_A94960_6"/>
    <x v="27"/>
    <x v="21"/>
    <x v="5"/>
    <x v="17"/>
    <n v="470"/>
    <n v="0.1"/>
    <n v="47"/>
  </r>
  <r>
    <s v="TNDB994_A94960_7"/>
    <x v="27"/>
    <x v="21"/>
    <x v="6"/>
    <x v="0"/>
    <n v="230"/>
    <n v="0.35"/>
    <n v="80.5"/>
  </r>
  <r>
    <s v="TNDB994_A94960_7"/>
    <x v="27"/>
    <x v="21"/>
    <x v="6"/>
    <x v="19"/>
    <n v="240"/>
    <n v="0.35"/>
    <n v="84"/>
  </r>
  <r>
    <s v="TNDB994_A94960_8"/>
    <x v="27"/>
    <x v="21"/>
    <x v="7"/>
    <x v="15"/>
    <n v="470"/>
    <n v="0.09"/>
    <n v="42.3"/>
  </r>
  <r>
    <s v="TNDB994_A94960_9"/>
    <x v="27"/>
    <x v="21"/>
    <x v="8"/>
    <x v="22"/>
    <n v="470"/>
    <n v="0.2"/>
    <n v="94"/>
  </r>
  <r>
    <s v="TNDB994_A94960_10"/>
    <x v="27"/>
    <x v="21"/>
    <x v="9"/>
    <x v="3"/>
    <n v="235"/>
    <n v="0.38"/>
    <n v="89.3"/>
  </r>
  <r>
    <s v="TNDB994_A94960_10"/>
    <x v="27"/>
    <x v="21"/>
    <x v="9"/>
    <x v="5"/>
    <n v="235"/>
    <n v="0.38"/>
    <n v="89.3"/>
  </r>
  <r>
    <s v="TNDB994_A94960_11"/>
    <x v="27"/>
    <x v="21"/>
    <x v="10"/>
    <x v="7"/>
    <n v="235"/>
    <n v="0.22"/>
    <n v="51.7"/>
  </r>
  <r>
    <s v="TNDB994_A94960_11"/>
    <x v="27"/>
    <x v="21"/>
    <x v="10"/>
    <x v="8"/>
    <n v="235"/>
    <n v="0.22"/>
    <n v="51.7"/>
  </r>
  <r>
    <s v="TNDB994_A94960_12"/>
    <x v="27"/>
    <x v="21"/>
    <x v="11"/>
    <x v="20"/>
    <n v="470"/>
    <n v="0.185"/>
    <n v="86.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3" cacheId="0" applyNumberFormats="0" applyBorderFormats="0" applyFontFormats="0" applyPatternFormats="0" applyAlignmentFormats="0" applyWidthHeightFormats="1" dataCaption="值" updatedVersion="5" minRefreshableVersion="3" showDrill="0" useAutoFormatting="1" itemPrintTitles="1" createdVersion="5" indent="0" compact="0" compactData="0" multipleFieldFilters="0">
  <location ref="A1:AF31" firstHeaderRow="1" firstDataRow="2" firstDataCol="2"/>
  <pivotFields count="8">
    <pivotField compact="0" outline="0" showAll="0" defaultSubtotal="0"/>
    <pivotField axis="axisRow" compact="0" outline="0" showAll="0" defaultSubtota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axis="axisRow" compact="0" outline="0" showAll="0" defaultSubtotal="0">
      <items count="22">
        <item x="1"/>
        <item x="4"/>
        <item x="7"/>
        <item x="13"/>
        <item x="18"/>
        <item x="17"/>
        <item x="19"/>
        <item x="2"/>
        <item x="5"/>
        <item x="6"/>
        <item x="3"/>
        <item x="20"/>
        <item x="0"/>
        <item x="21"/>
        <item x="12"/>
        <item x="11"/>
        <item x="14"/>
        <item x="16"/>
        <item x="9"/>
        <item x="8"/>
        <item x="10"/>
        <item x="15"/>
      </items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Col" compact="0" outline="0" showAll="0" defaultSubtotal="0">
      <items count="29">
        <item x="26"/>
        <item x="0"/>
        <item x="24"/>
        <item x="13"/>
        <item x="1"/>
        <item x="2"/>
        <item x="9"/>
        <item x="20"/>
        <item x="3"/>
        <item x="27"/>
        <item x="4"/>
        <item x="15"/>
        <item x="25"/>
        <item x="18"/>
        <item x="10"/>
        <item x="11"/>
        <item x="19"/>
        <item x="28"/>
        <item x="5"/>
        <item x="6"/>
        <item x="22"/>
        <item x="7"/>
        <item x="12"/>
        <item x="17"/>
        <item x="14"/>
        <item x="16"/>
        <item x="23"/>
        <item x="21"/>
        <item x="8"/>
      </items>
    </pivotField>
    <pivotField compact="0" outline="0" showAll="0" defaultSubtotal="0"/>
    <pivotField compact="0" outline="0" showAll="0" defaultSubtotal="0"/>
    <pivotField dataField="1" compact="0" outline="0" showAll="0" defaultSubtotal="0"/>
  </pivotFields>
  <rowFields count="2">
    <field x="1"/>
    <field x="2"/>
  </rowFields>
  <rowItems count="29">
    <i>
      <x/>
      <x v="12"/>
    </i>
    <i>
      <x v="1"/>
      <x/>
    </i>
    <i>
      <x v="2"/>
      <x v="7"/>
    </i>
    <i>
      <x v="3"/>
      <x v="10"/>
    </i>
    <i>
      <x v="4"/>
      <x v="1"/>
    </i>
    <i>
      <x v="5"/>
      <x v="8"/>
    </i>
    <i>
      <x v="6"/>
      <x v="1"/>
    </i>
    <i>
      <x v="7"/>
      <x v="8"/>
    </i>
    <i>
      <x v="8"/>
      <x v="9"/>
    </i>
    <i>
      <x v="9"/>
      <x v="2"/>
    </i>
    <i>
      <x v="10"/>
      <x v="19"/>
    </i>
    <i>
      <x v="11"/>
      <x v="18"/>
    </i>
    <i>
      <x v="12"/>
      <x v="20"/>
    </i>
    <i>
      <x v="13"/>
      <x v="2"/>
    </i>
    <i>
      <x v="14"/>
      <x v="19"/>
    </i>
    <i>
      <x v="15"/>
      <x v="15"/>
    </i>
    <i>
      <x v="16"/>
      <x v="14"/>
    </i>
    <i>
      <x v="17"/>
      <x v="19"/>
    </i>
    <i>
      <x v="18"/>
      <x v="3"/>
    </i>
    <i>
      <x v="19"/>
      <x v="16"/>
    </i>
    <i>
      <x v="20"/>
      <x v="21"/>
    </i>
    <i>
      <x v="21"/>
      <x v="20"/>
    </i>
    <i>
      <x v="22"/>
      <x v="17"/>
    </i>
    <i>
      <x v="23"/>
      <x v="5"/>
    </i>
    <i>
      <x v="24"/>
      <x v="4"/>
    </i>
    <i>
      <x v="25"/>
      <x v="6"/>
    </i>
    <i>
      <x v="26"/>
      <x v="11"/>
    </i>
    <i>
      <x v="27"/>
      <x v="13"/>
    </i>
    <i t="grand">
      <x/>
    </i>
  </rowItems>
  <colFields count="1">
    <field x="4"/>
  </colFields>
  <col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colItems>
  <dataFields count="1">
    <dataField name="求和项:金额" fld="7" baseField="0" baseItem="0"/>
  </dataFields>
  <formats count="34">
    <format dxfId="33">
      <pivotArea type="all" dataOnly="0" outline="0" fieldPosition="0"/>
    </format>
    <format dxfId="32">
      <pivotArea outline="0" collapsedLevelsAreSubtotals="1" fieldPosition="0"/>
    </format>
    <format dxfId="31">
      <pivotArea dataOnly="0" labelOnly="1" outline="0" fieldPosition="0">
        <references count="1">
          <reference field="1" count="0"/>
        </references>
      </pivotArea>
    </format>
    <format dxfId="30">
      <pivotArea dataOnly="0" labelOnly="1" grandRow="1" outline="0" fieldPosition="0"/>
    </format>
    <format dxfId="29">
      <pivotArea dataOnly="0" labelOnly="1" outline="0" fieldPosition="0">
        <references count="2">
          <reference field="1" count="1" selected="0">
            <x v="0"/>
          </reference>
          <reference field="2" count="1">
            <x v="12"/>
          </reference>
        </references>
      </pivotArea>
    </format>
    <format dxfId="28">
      <pivotArea dataOnly="0" labelOnly="1" outline="0" fieldPosition="0">
        <references count="2">
          <reference field="1" count="1" selected="0">
            <x v="1"/>
          </reference>
          <reference field="2" count="1">
            <x v="0"/>
          </reference>
        </references>
      </pivotArea>
    </format>
    <format dxfId="27">
      <pivotArea dataOnly="0" labelOnly="1" outline="0" fieldPosition="0">
        <references count="2">
          <reference field="1" count="1" selected="0">
            <x v="2"/>
          </reference>
          <reference field="2" count="1">
            <x v="7"/>
          </reference>
        </references>
      </pivotArea>
    </format>
    <format dxfId="26">
      <pivotArea dataOnly="0" labelOnly="1" outline="0" fieldPosition="0">
        <references count="2">
          <reference field="1" count="1" selected="0">
            <x v="3"/>
          </reference>
          <reference field="2" count="1">
            <x v="10"/>
          </reference>
        </references>
      </pivotArea>
    </format>
    <format dxfId="25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24">
      <pivotArea dataOnly="0" labelOnly="1" outline="0" fieldPosition="0">
        <references count="2">
          <reference field="1" count="1" selected="0">
            <x v="5"/>
          </reference>
          <reference field="2" count="1">
            <x v="8"/>
          </reference>
        </references>
      </pivotArea>
    </format>
    <format dxfId="23">
      <pivotArea dataOnly="0" labelOnly="1" outline="0" fieldPosition="0">
        <references count="2">
          <reference field="1" count="1" selected="0">
            <x v="6"/>
          </reference>
          <reference field="2" count="1">
            <x v="1"/>
          </reference>
        </references>
      </pivotArea>
    </format>
    <format dxfId="22">
      <pivotArea dataOnly="0" labelOnly="1" outline="0" fieldPosition="0">
        <references count="2">
          <reference field="1" count="1" selected="0">
            <x v="7"/>
          </reference>
          <reference field="2" count="1">
            <x v="8"/>
          </reference>
        </references>
      </pivotArea>
    </format>
    <format dxfId="21">
      <pivotArea dataOnly="0" labelOnly="1" outline="0" fieldPosition="0">
        <references count="2">
          <reference field="1" count="1" selected="0">
            <x v="8"/>
          </reference>
          <reference field="2" count="1">
            <x v="9"/>
          </reference>
        </references>
      </pivotArea>
    </format>
    <format dxfId="20">
      <pivotArea dataOnly="0" labelOnly="1" outline="0" fieldPosition="0">
        <references count="2">
          <reference field="1" count="1" selected="0">
            <x v="9"/>
          </reference>
          <reference field="2" count="1">
            <x v="2"/>
          </reference>
        </references>
      </pivotArea>
    </format>
    <format dxfId="19">
      <pivotArea dataOnly="0" labelOnly="1" outline="0" fieldPosition="0">
        <references count="2">
          <reference field="1" count="1" selected="0">
            <x v="10"/>
          </reference>
          <reference field="2" count="1">
            <x v="19"/>
          </reference>
        </references>
      </pivotArea>
    </format>
    <format dxfId="18">
      <pivotArea dataOnly="0" labelOnly="1" outline="0" fieldPosition="0">
        <references count="2">
          <reference field="1" count="1" selected="0">
            <x v="11"/>
          </reference>
          <reference field="2" count="1">
            <x v="18"/>
          </reference>
        </references>
      </pivotArea>
    </format>
    <format dxfId="17">
      <pivotArea dataOnly="0" labelOnly="1" outline="0" fieldPosition="0">
        <references count="2">
          <reference field="1" count="1" selected="0">
            <x v="12"/>
          </reference>
          <reference field="2" count="1">
            <x v="20"/>
          </reference>
        </references>
      </pivotArea>
    </format>
    <format dxfId="16">
      <pivotArea dataOnly="0" labelOnly="1" outline="0" fieldPosition="0">
        <references count="2">
          <reference field="1" count="1" selected="0">
            <x v="13"/>
          </reference>
          <reference field="2" count="1">
            <x v="2"/>
          </reference>
        </references>
      </pivotArea>
    </format>
    <format dxfId="15">
      <pivotArea dataOnly="0" labelOnly="1" outline="0" fieldPosition="0">
        <references count="2">
          <reference field="1" count="1" selected="0">
            <x v="14"/>
          </reference>
          <reference field="2" count="1">
            <x v="19"/>
          </reference>
        </references>
      </pivotArea>
    </format>
    <format dxfId="14">
      <pivotArea dataOnly="0" labelOnly="1" outline="0" fieldPosition="0">
        <references count="2">
          <reference field="1" count="1" selected="0">
            <x v="15"/>
          </reference>
          <reference field="2" count="1">
            <x v="15"/>
          </reference>
        </references>
      </pivotArea>
    </format>
    <format dxfId="13">
      <pivotArea dataOnly="0" labelOnly="1" outline="0" fieldPosition="0">
        <references count="2">
          <reference field="1" count="1" selected="0">
            <x v="16"/>
          </reference>
          <reference field="2" count="1">
            <x v="14"/>
          </reference>
        </references>
      </pivotArea>
    </format>
    <format dxfId="12">
      <pivotArea dataOnly="0" labelOnly="1" outline="0" fieldPosition="0">
        <references count="2">
          <reference field="1" count="1" selected="0">
            <x v="17"/>
          </reference>
          <reference field="2" count="1">
            <x v="19"/>
          </reference>
        </references>
      </pivotArea>
    </format>
    <format dxfId="11">
      <pivotArea dataOnly="0" labelOnly="1" outline="0" fieldPosition="0">
        <references count="2">
          <reference field="1" count="1" selected="0">
            <x v="18"/>
          </reference>
          <reference field="2" count="1">
            <x v="3"/>
          </reference>
        </references>
      </pivotArea>
    </format>
    <format dxfId="10">
      <pivotArea dataOnly="0" labelOnly="1" outline="0" fieldPosition="0">
        <references count="2">
          <reference field="1" count="1" selected="0">
            <x v="19"/>
          </reference>
          <reference field="2" count="1">
            <x v="16"/>
          </reference>
        </references>
      </pivotArea>
    </format>
    <format dxfId="9">
      <pivotArea dataOnly="0" labelOnly="1" outline="0" fieldPosition="0">
        <references count="2">
          <reference field="1" count="1" selected="0">
            <x v="20"/>
          </reference>
          <reference field="2" count="1">
            <x v="21"/>
          </reference>
        </references>
      </pivotArea>
    </format>
    <format dxfId="8">
      <pivotArea dataOnly="0" labelOnly="1" outline="0" fieldPosition="0">
        <references count="2">
          <reference field="1" count="1" selected="0">
            <x v="21"/>
          </reference>
          <reference field="2" count="1">
            <x v="20"/>
          </reference>
        </references>
      </pivotArea>
    </format>
    <format dxfId="7">
      <pivotArea dataOnly="0" labelOnly="1" outline="0" fieldPosition="0">
        <references count="2">
          <reference field="1" count="1" selected="0">
            <x v="22"/>
          </reference>
          <reference field="2" count="1">
            <x v="17"/>
          </reference>
        </references>
      </pivotArea>
    </format>
    <format dxfId="6">
      <pivotArea dataOnly="0" labelOnly="1" outline="0" fieldPosition="0">
        <references count="2">
          <reference field="1" count="1" selected="0">
            <x v="23"/>
          </reference>
          <reference field="2" count="1">
            <x v="5"/>
          </reference>
        </references>
      </pivotArea>
    </format>
    <format dxfId="5">
      <pivotArea dataOnly="0" labelOnly="1" outline="0" fieldPosition="0">
        <references count="2">
          <reference field="1" count="1" selected="0">
            <x v="24"/>
          </reference>
          <reference field="2" count="1">
            <x v="4"/>
          </reference>
        </references>
      </pivotArea>
    </format>
    <format dxfId="4">
      <pivotArea dataOnly="0" labelOnly="1" outline="0" fieldPosition="0">
        <references count="2">
          <reference field="1" count="1" selected="0">
            <x v="25"/>
          </reference>
          <reference field="2" count="1">
            <x v="6"/>
          </reference>
        </references>
      </pivotArea>
    </format>
    <format dxfId="3">
      <pivotArea dataOnly="0" labelOnly="1" outline="0" fieldPosition="0">
        <references count="2">
          <reference field="1" count="1" selected="0">
            <x v="26"/>
          </reference>
          <reference field="2" count="1">
            <x v="11"/>
          </reference>
        </references>
      </pivotArea>
    </format>
    <format dxfId="2">
      <pivotArea dataOnly="0" labelOnly="1" outline="0" fieldPosition="0">
        <references count="2">
          <reference field="1" count="1" selected="0">
            <x v="27"/>
          </reference>
          <reference field="2" count="1">
            <x v="13"/>
          </reference>
        </references>
      </pivotArea>
    </format>
    <format dxfId="1">
      <pivotArea dataOnly="0" labelOnly="1" outline="0" fieldPosition="0">
        <references count="1">
          <reference field="4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71"/>
  <sheetViews>
    <sheetView workbookViewId="0">
      <pane xSplit="5" ySplit="2" topLeftCell="F307" activePane="bottomRight" state="frozen"/>
      <selection activeCell="A2" sqref="A2:AA333"/>
      <selection pane="topRight" activeCell="A2" sqref="A2:AA333"/>
      <selection pane="bottomLeft" activeCell="A2" sqref="A2:AA333"/>
      <selection pane="bottomRight" activeCell="A2" sqref="A2:AA333"/>
    </sheetView>
  </sheetViews>
  <sheetFormatPr defaultRowHeight="12.8" x14ac:dyDescent="0.15"/>
  <cols>
    <col min="1" max="1" width="8.5" customWidth="1"/>
    <col min="2" max="2" width="5.75" customWidth="1"/>
    <col min="3" max="3" width="5" customWidth="1"/>
    <col min="4" max="4" width="3.125" customWidth="1"/>
    <col min="5" max="5" width="6.75" customWidth="1"/>
    <col min="6" max="34" width="5.75" customWidth="1"/>
    <col min="35" max="35" width="5.75" style="5" customWidth="1"/>
    <col min="36" max="36" width="0.875" customWidth="1"/>
    <col min="37" max="64" width="6.375" customWidth="1"/>
    <col min="65" max="65" width="6.125" customWidth="1"/>
  </cols>
  <sheetData>
    <row r="1" spans="1:65" x14ac:dyDescent="0.15">
      <c r="A1" t="s">
        <v>5</v>
      </c>
      <c r="AI1"/>
    </row>
    <row r="2" spans="1:65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14</v>
      </c>
      <c r="G2" s="1" t="s">
        <v>15</v>
      </c>
      <c r="H2" s="1" t="s">
        <v>37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38</v>
      </c>
      <c r="O2" s="1" t="s">
        <v>21</v>
      </c>
      <c r="P2" s="1" t="s">
        <v>39</v>
      </c>
      <c r="Q2" s="1" t="s">
        <v>22</v>
      </c>
      <c r="R2" s="1" t="s">
        <v>23</v>
      </c>
      <c r="S2" s="1" t="s">
        <v>24</v>
      </c>
      <c r="T2" s="1" t="s">
        <v>40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41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42</v>
      </c>
      <c r="AH2" s="1" t="s">
        <v>36</v>
      </c>
      <c r="AI2" s="3" t="s">
        <v>6</v>
      </c>
      <c r="AJ2" s="6"/>
      <c r="AK2" s="1" t="s">
        <v>14</v>
      </c>
      <c r="AL2" s="1" t="s">
        <v>15</v>
      </c>
      <c r="AM2" s="1" t="s">
        <v>37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38</v>
      </c>
      <c r="AT2" s="1" t="s">
        <v>21</v>
      </c>
      <c r="AU2" s="1" t="s">
        <v>39</v>
      </c>
      <c r="AV2" s="1" t="s">
        <v>22</v>
      </c>
      <c r="AW2" s="1" t="s">
        <v>23</v>
      </c>
      <c r="AX2" s="1" t="s">
        <v>24</v>
      </c>
      <c r="AY2" s="1" t="s">
        <v>40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41</v>
      </c>
      <c r="BH2" s="1" t="s">
        <v>32</v>
      </c>
      <c r="BI2" s="1" t="s">
        <v>33</v>
      </c>
      <c r="BJ2" s="1" t="s">
        <v>34</v>
      </c>
      <c r="BK2" s="1" t="s">
        <v>35</v>
      </c>
      <c r="BL2" s="1" t="s">
        <v>42</v>
      </c>
      <c r="BM2" s="1" t="s">
        <v>36</v>
      </c>
    </row>
    <row r="3" spans="1:65" x14ac:dyDescent="0.15">
      <c r="A3" s="2"/>
      <c r="B3" s="2"/>
      <c r="C3" s="2"/>
      <c r="D3" s="2">
        <v>1</v>
      </c>
      <c r="E3" s="2">
        <v>1.35</v>
      </c>
      <c r="F3" s="2">
        <v>124</v>
      </c>
      <c r="G3" s="2">
        <v>86</v>
      </c>
      <c r="H3" s="2"/>
      <c r="I3" s="2">
        <v>125</v>
      </c>
      <c r="J3" s="2"/>
      <c r="K3" s="2">
        <v>298</v>
      </c>
      <c r="L3" s="2">
        <v>114</v>
      </c>
      <c r="M3" s="2">
        <v>87</v>
      </c>
      <c r="N3" s="2">
        <v>87</v>
      </c>
      <c r="O3" s="2">
        <v>36</v>
      </c>
      <c r="P3" s="2">
        <v>39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1"/>
      <c r="AI3" s="3">
        <f>SUM(F3:AH3)</f>
        <v>996</v>
      </c>
      <c r="AK3" s="2">
        <f>$E3*F3</f>
        <v>167.4</v>
      </c>
      <c r="AL3" s="2">
        <f t="shared" ref="AL3:BL12" si="0">$E3*G3</f>
        <v>116.10000000000001</v>
      </c>
      <c r="AM3" s="2">
        <f t="shared" si="0"/>
        <v>0</v>
      </c>
      <c r="AN3" s="2">
        <f t="shared" si="0"/>
        <v>168.75</v>
      </c>
      <c r="AO3" s="2">
        <f t="shared" si="0"/>
        <v>0</v>
      </c>
      <c r="AP3" s="2">
        <f t="shared" si="0"/>
        <v>402.3</v>
      </c>
      <c r="AQ3" s="2">
        <f t="shared" si="0"/>
        <v>153.9</v>
      </c>
      <c r="AR3" s="2">
        <f t="shared" si="0"/>
        <v>117.45</v>
      </c>
      <c r="AS3" s="2">
        <f t="shared" si="0"/>
        <v>117.45</v>
      </c>
      <c r="AT3" s="2">
        <f t="shared" si="0"/>
        <v>48.6</v>
      </c>
      <c r="AU3" s="2">
        <f t="shared" si="0"/>
        <v>52.650000000000006</v>
      </c>
      <c r="AV3" s="2">
        <f t="shared" si="0"/>
        <v>0</v>
      </c>
      <c r="AW3" s="2">
        <f t="shared" si="0"/>
        <v>0</v>
      </c>
      <c r="AX3" s="2">
        <f t="shared" si="0"/>
        <v>0</v>
      </c>
      <c r="AY3" s="2">
        <f t="shared" si="0"/>
        <v>0</v>
      </c>
      <c r="AZ3" s="2">
        <f t="shared" si="0"/>
        <v>0</v>
      </c>
      <c r="BA3" s="2">
        <f t="shared" si="0"/>
        <v>0</v>
      </c>
      <c r="BB3" s="2">
        <f t="shared" si="0"/>
        <v>0</v>
      </c>
      <c r="BC3" s="2">
        <f t="shared" si="0"/>
        <v>0</v>
      </c>
      <c r="BD3" s="2">
        <f t="shared" si="0"/>
        <v>0</v>
      </c>
      <c r="BE3" s="2">
        <f t="shared" si="0"/>
        <v>0</v>
      </c>
      <c r="BF3" s="2">
        <f t="shared" si="0"/>
        <v>0</v>
      </c>
      <c r="BG3" s="2">
        <f t="shared" si="0"/>
        <v>0</v>
      </c>
      <c r="BH3" s="2">
        <f t="shared" si="0"/>
        <v>0</v>
      </c>
      <c r="BI3" s="2">
        <f t="shared" si="0"/>
        <v>0</v>
      </c>
      <c r="BJ3" s="2">
        <f t="shared" si="0"/>
        <v>0</v>
      </c>
      <c r="BK3" s="2">
        <f t="shared" si="0"/>
        <v>0</v>
      </c>
      <c r="BL3" s="2">
        <f t="shared" si="0"/>
        <v>0</v>
      </c>
      <c r="BM3" s="1">
        <f t="shared" ref="BM3:BM66" si="1">$E3*AH3</f>
        <v>0</v>
      </c>
    </row>
    <row r="4" spans="1:65" x14ac:dyDescent="0.15">
      <c r="A4" s="1"/>
      <c r="B4" s="1"/>
      <c r="C4" s="1"/>
      <c r="D4" s="2">
        <v>2</v>
      </c>
      <c r="E4" s="1">
        <v>0.48</v>
      </c>
      <c r="F4" s="1"/>
      <c r="G4" s="1"/>
      <c r="H4" s="1"/>
      <c r="I4" s="1"/>
      <c r="J4" s="1"/>
      <c r="K4" s="1"/>
      <c r="L4" s="1"/>
      <c r="M4" s="1">
        <v>124</v>
      </c>
      <c r="N4" s="1">
        <v>125</v>
      </c>
      <c r="O4" s="1"/>
      <c r="P4" s="1"/>
      <c r="Q4" s="1">
        <v>249</v>
      </c>
      <c r="R4" s="1">
        <v>93</v>
      </c>
      <c r="S4" s="1">
        <v>156</v>
      </c>
      <c r="T4" s="1">
        <v>249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3">
        <f t="shared" ref="AI4:AI67" si="2">SUM(F4:AH4)</f>
        <v>996</v>
      </c>
      <c r="AK4" s="1">
        <f>$E4*F4</f>
        <v>0</v>
      </c>
      <c r="AL4" s="1">
        <f t="shared" si="0"/>
        <v>0</v>
      </c>
      <c r="AM4" s="1">
        <f t="shared" si="0"/>
        <v>0</v>
      </c>
      <c r="AN4" s="1">
        <f t="shared" si="0"/>
        <v>0</v>
      </c>
      <c r="AO4" s="1">
        <f t="shared" si="0"/>
        <v>0</v>
      </c>
      <c r="AP4" s="1">
        <f t="shared" si="0"/>
        <v>0</v>
      </c>
      <c r="AQ4" s="1">
        <f t="shared" si="0"/>
        <v>0</v>
      </c>
      <c r="AR4" s="1">
        <f t="shared" si="0"/>
        <v>59.519999999999996</v>
      </c>
      <c r="AS4" s="1">
        <f t="shared" si="0"/>
        <v>60</v>
      </c>
      <c r="AT4" s="1">
        <f t="shared" si="0"/>
        <v>0</v>
      </c>
      <c r="AU4" s="1">
        <f t="shared" si="0"/>
        <v>0</v>
      </c>
      <c r="AV4" s="1">
        <f t="shared" si="0"/>
        <v>119.52</v>
      </c>
      <c r="AW4" s="1">
        <f t="shared" si="0"/>
        <v>44.64</v>
      </c>
      <c r="AX4" s="1">
        <f t="shared" si="0"/>
        <v>74.88</v>
      </c>
      <c r="AY4" s="1">
        <f t="shared" si="0"/>
        <v>119.52</v>
      </c>
      <c r="AZ4" s="1">
        <f t="shared" si="0"/>
        <v>0</v>
      </c>
      <c r="BA4" s="1">
        <f t="shared" si="0"/>
        <v>0</v>
      </c>
      <c r="BB4" s="1">
        <f t="shared" si="0"/>
        <v>0</v>
      </c>
      <c r="BC4" s="1">
        <f t="shared" si="0"/>
        <v>0</v>
      </c>
      <c r="BD4" s="1">
        <f t="shared" si="0"/>
        <v>0</v>
      </c>
      <c r="BE4" s="1">
        <f t="shared" si="0"/>
        <v>0</v>
      </c>
      <c r="BF4" s="1">
        <f t="shared" si="0"/>
        <v>0</v>
      </c>
      <c r="BG4" s="1">
        <f t="shared" si="0"/>
        <v>0</v>
      </c>
      <c r="BH4" s="1">
        <f t="shared" si="0"/>
        <v>0</v>
      </c>
      <c r="BI4" s="1">
        <f t="shared" si="0"/>
        <v>0</v>
      </c>
      <c r="BJ4" s="1">
        <f t="shared" si="0"/>
        <v>0</v>
      </c>
      <c r="BK4" s="1">
        <f t="shared" si="0"/>
        <v>0</v>
      </c>
      <c r="BL4" s="1">
        <f t="shared" si="0"/>
        <v>0</v>
      </c>
      <c r="BM4" s="1">
        <f t="shared" si="1"/>
        <v>0</v>
      </c>
    </row>
    <row r="5" spans="1:65" x14ac:dyDescent="0.15">
      <c r="A5" s="1"/>
      <c r="B5" s="1"/>
      <c r="C5" s="1"/>
      <c r="D5" s="2">
        <v>3</v>
      </c>
      <c r="E5" s="1">
        <v>0.28000000000000003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498</v>
      </c>
      <c r="V5" s="1">
        <v>498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3">
        <f t="shared" si="2"/>
        <v>996</v>
      </c>
      <c r="AK5" s="1">
        <f t="shared" ref="AK5:AK68" si="3">$E5*F5</f>
        <v>0</v>
      </c>
      <c r="AL5" s="1">
        <f t="shared" si="0"/>
        <v>0</v>
      </c>
      <c r="AM5" s="1">
        <f t="shared" si="0"/>
        <v>0</v>
      </c>
      <c r="AN5" s="1">
        <f t="shared" si="0"/>
        <v>0</v>
      </c>
      <c r="AO5" s="1">
        <f t="shared" si="0"/>
        <v>0</v>
      </c>
      <c r="AP5" s="1">
        <f t="shared" si="0"/>
        <v>0</v>
      </c>
      <c r="AQ5" s="1">
        <f t="shared" si="0"/>
        <v>0</v>
      </c>
      <c r="AR5" s="1">
        <f t="shared" si="0"/>
        <v>0</v>
      </c>
      <c r="AS5" s="1">
        <f t="shared" si="0"/>
        <v>0</v>
      </c>
      <c r="AT5" s="1">
        <f t="shared" si="0"/>
        <v>0</v>
      </c>
      <c r="AU5" s="1">
        <f t="shared" si="0"/>
        <v>0</v>
      </c>
      <c r="AV5" s="1">
        <f t="shared" si="0"/>
        <v>0</v>
      </c>
      <c r="AW5" s="1">
        <f t="shared" si="0"/>
        <v>0</v>
      </c>
      <c r="AX5" s="1">
        <f t="shared" si="0"/>
        <v>0</v>
      </c>
      <c r="AY5" s="1">
        <f t="shared" si="0"/>
        <v>0</v>
      </c>
      <c r="AZ5" s="1">
        <f t="shared" si="0"/>
        <v>139.44000000000003</v>
      </c>
      <c r="BA5" s="1">
        <f t="shared" si="0"/>
        <v>139.44000000000003</v>
      </c>
      <c r="BB5" s="1">
        <f t="shared" si="0"/>
        <v>0</v>
      </c>
      <c r="BC5" s="1">
        <f t="shared" si="0"/>
        <v>0</v>
      </c>
      <c r="BD5" s="1">
        <f t="shared" si="0"/>
        <v>0</v>
      </c>
      <c r="BE5" s="1">
        <f t="shared" si="0"/>
        <v>0</v>
      </c>
      <c r="BF5" s="1">
        <f t="shared" si="0"/>
        <v>0</v>
      </c>
      <c r="BG5" s="1">
        <f t="shared" si="0"/>
        <v>0</v>
      </c>
      <c r="BH5" s="1">
        <f t="shared" si="0"/>
        <v>0</v>
      </c>
      <c r="BI5" s="1">
        <f t="shared" si="0"/>
        <v>0</v>
      </c>
      <c r="BJ5" s="1">
        <f t="shared" si="0"/>
        <v>0</v>
      </c>
      <c r="BK5" s="1">
        <f t="shared" si="0"/>
        <v>0</v>
      </c>
      <c r="BL5" s="1">
        <f t="shared" si="0"/>
        <v>0</v>
      </c>
      <c r="BM5" s="1">
        <f t="shared" si="1"/>
        <v>0</v>
      </c>
    </row>
    <row r="6" spans="1:65" x14ac:dyDescent="0.15">
      <c r="A6" s="1"/>
      <c r="B6" s="1"/>
      <c r="C6" s="1"/>
      <c r="D6" s="2">
        <v>4</v>
      </c>
      <c r="E6" s="1">
        <v>0.08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498</v>
      </c>
      <c r="V6" s="1">
        <v>498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3">
        <f t="shared" si="2"/>
        <v>996</v>
      </c>
      <c r="AK6" s="1">
        <f t="shared" si="3"/>
        <v>0</v>
      </c>
      <c r="AL6" s="1">
        <f t="shared" si="0"/>
        <v>0</v>
      </c>
      <c r="AM6" s="1">
        <f t="shared" si="0"/>
        <v>0</v>
      </c>
      <c r="AN6" s="1">
        <f t="shared" si="0"/>
        <v>0</v>
      </c>
      <c r="AO6" s="1">
        <f t="shared" si="0"/>
        <v>0</v>
      </c>
      <c r="AP6" s="1">
        <f t="shared" si="0"/>
        <v>0</v>
      </c>
      <c r="AQ6" s="1">
        <f t="shared" si="0"/>
        <v>0</v>
      </c>
      <c r="AR6" s="1">
        <f t="shared" si="0"/>
        <v>0</v>
      </c>
      <c r="AS6" s="1">
        <f t="shared" si="0"/>
        <v>0</v>
      </c>
      <c r="AT6" s="1">
        <f t="shared" si="0"/>
        <v>0</v>
      </c>
      <c r="AU6" s="1">
        <f t="shared" si="0"/>
        <v>0</v>
      </c>
      <c r="AV6" s="1">
        <f t="shared" si="0"/>
        <v>0</v>
      </c>
      <c r="AW6" s="1">
        <f t="shared" si="0"/>
        <v>0</v>
      </c>
      <c r="AX6" s="1">
        <f t="shared" si="0"/>
        <v>0</v>
      </c>
      <c r="AY6" s="1">
        <f t="shared" si="0"/>
        <v>0</v>
      </c>
      <c r="AZ6" s="1">
        <f t="shared" si="0"/>
        <v>39.840000000000003</v>
      </c>
      <c r="BA6" s="1">
        <f t="shared" si="0"/>
        <v>39.840000000000003</v>
      </c>
      <c r="BB6" s="1">
        <f t="shared" si="0"/>
        <v>0</v>
      </c>
      <c r="BC6" s="1">
        <f t="shared" si="0"/>
        <v>0</v>
      </c>
      <c r="BD6" s="1">
        <f t="shared" si="0"/>
        <v>0</v>
      </c>
      <c r="BE6" s="1">
        <f t="shared" si="0"/>
        <v>0</v>
      </c>
      <c r="BF6" s="1">
        <f t="shared" si="0"/>
        <v>0</v>
      </c>
      <c r="BG6" s="1">
        <f t="shared" si="0"/>
        <v>0</v>
      </c>
      <c r="BH6" s="1">
        <f t="shared" si="0"/>
        <v>0</v>
      </c>
      <c r="BI6" s="1">
        <f t="shared" si="0"/>
        <v>0</v>
      </c>
      <c r="BJ6" s="1">
        <f t="shared" si="0"/>
        <v>0</v>
      </c>
      <c r="BK6" s="1">
        <f t="shared" si="0"/>
        <v>0</v>
      </c>
      <c r="BL6" s="1">
        <f t="shared" si="0"/>
        <v>0</v>
      </c>
      <c r="BM6" s="1">
        <f t="shared" si="1"/>
        <v>0</v>
      </c>
    </row>
    <row r="7" spans="1:65" x14ac:dyDescent="0.15">
      <c r="A7" s="1"/>
      <c r="B7" s="1"/>
      <c r="C7" s="1"/>
      <c r="D7" s="2">
        <v>5</v>
      </c>
      <c r="E7" s="1">
        <v>0.24</v>
      </c>
      <c r="F7" s="1"/>
      <c r="G7" s="1"/>
      <c r="H7" s="1">
        <v>300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>
        <v>996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3">
        <f t="shared" si="2"/>
        <v>1296</v>
      </c>
      <c r="AK7" s="1">
        <f t="shared" si="3"/>
        <v>0</v>
      </c>
      <c r="AL7" s="1">
        <f t="shared" si="0"/>
        <v>0</v>
      </c>
      <c r="AM7" s="1">
        <f t="shared" si="0"/>
        <v>72</v>
      </c>
      <c r="AN7" s="1">
        <f t="shared" si="0"/>
        <v>0</v>
      </c>
      <c r="AO7" s="1">
        <f t="shared" si="0"/>
        <v>0</v>
      </c>
      <c r="AP7" s="1">
        <f t="shared" si="0"/>
        <v>0</v>
      </c>
      <c r="AQ7" s="1">
        <f t="shared" si="0"/>
        <v>0</v>
      </c>
      <c r="AR7" s="1">
        <f t="shared" si="0"/>
        <v>0</v>
      </c>
      <c r="AS7" s="1">
        <f t="shared" si="0"/>
        <v>0</v>
      </c>
      <c r="AT7" s="1">
        <f t="shared" si="0"/>
        <v>0</v>
      </c>
      <c r="AU7" s="1">
        <f t="shared" si="0"/>
        <v>0</v>
      </c>
      <c r="AV7" s="1">
        <f t="shared" si="0"/>
        <v>0</v>
      </c>
      <c r="AW7" s="1">
        <f t="shared" si="0"/>
        <v>0</v>
      </c>
      <c r="AX7" s="1">
        <f t="shared" si="0"/>
        <v>0</v>
      </c>
      <c r="AY7" s="1">
        <f t="shared" si="0"/>
        <v>0</v>
      </c>
      <c r="AZ7" s="1">
        <f t="shared" si="0"/>
        <v>0</v>
      </c>
      <c r="BA7" s="1">
        <f t="shared" si="0"/>
        <v>0</v>
      </c>
      <c r="BB7" s="1">
        <f t="shared" si="0"/>
        <v>239.04</v>
      </c>
      <c r="BC7" s="1">
        <f t="shared" si="0"/>
        <v>0</v>
      </c>
      <c r="BD7" s="1">
        <f t="shared" si="0"/>
        <v>0</v>
      </c>
      <c r="BE7" s="1">
        <f t="shared" si="0"/>
        <v>0</v>
      </c>
      <c r="BF7" s="1">
        <f t="shared" si="0"/>
        <v>0</v>
      </c>
      <c r="BG7" s="1">
        <f t="shared" si="0"/>
        <v>0</v>
      </c>
      <c r="BH7" s="1">
        <f t="shared" si="0"/>
        <v>0</v>
      </c>
      <c r="BI7" s="1">
        <f t="shared" si="0"/>
        <v>0</v>
      </c>
      <c r="BJ7" s="1">
        <f t="shared" si="0"/>
        <v>0</v>
      </c>
      <c r="BK7" s="1">
        <f t="shared" si="0"/>
        <v>0</v>
      </c>
      <c r="BL7" s="1">
        <f t="shared" si="0"/>
        <v>0</v>
      </c>
      <c r="BM7" s="1">
        <f t="shared" si="1"/>
        <v>0</v>
      </c>
    </row>
    <row r="8" spans="1:65" x14ac:dyDescent="0.15">
      <c r="A8" s="1"/>
      <c r="B8" s="1"/>
      <c r="C8" s="1"/>
      <c r="D8" s="2">
        <v>6</v>
      </c>
      <c r="E8" s="1">
        <v>0.1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>
        <v>996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3">
        <f t="shared" si="2"/>
        <v>996</v>
      </c>
      <c r="AK8" s="1">
        <f t="shared" si="3"/>
        <v>0</v>
      </c>
      <c r="AL8" s="1">
        <f t="shared" si="0"/>
        <v>0</v>
      </c>
      <c r="AM8" s="1">
        <f t="shared" si="0"/>
        <v>0</v>
      </c>
      <c r="AN8" s="1">
        <f t="shared" si="0"/>
        <v>0</v>
      </c>
      <c r="AO8" s="1">
        <f t="shared" si="0"/>
        <v>0</v>
      </c>
      <c r="AP8" s="1">
        <f t="shared" si="0"/>
        <v>0</v>
      </c>
      <c r="AQ8" s="1">
        <f t="shared" si="0"/>
        <v>0</v>
      </c>
      <c r="AR8" s="1">
        <f t="shared" si="0"/>
        <v>0</v>
      </c>
      <c r="AS8" s="1">
        <f t="shared" si="0"/>
        <v>0</v>
      </c>
      <c r="AT8" s="1">
        <f t="shared" si="0"/>
        <v>0</v>
      </c>
      <c r="AU8" s="1">
        <f t="shared" si="0"/>
        <v>0</v>
      </c>
      <c r="AV8" s="1">
        <f t="shared" si="0"/>
        <v>0</v>
      </c>
      <c r="AW8" s="1">
        <f t="shared" si="0"/>
        <v>0</v>
      </c>
      <c r="AX8" s="1">
        <f t="shared" si="0"/>
        <v>0</v>
      </c>
      <c r="AY8" s="1">
        <f t="shared" si="0"/>
        <v>0</v>
      </c>
      <c r="AZ8" s="1">
        <f t="shared" si="0"/>
        <v>0</v>
      </c>
      <c r="BA8" s="1">
        <f t="shared" si="0"/>
        <v>0</v>
      </c>
      <c r="BB8" s="1">
        <f t="shared" si="0"/>
        <v>0</v>
      </c>
      <c r="BC8" s="1">
        <f t="shared" si="0"/>
        <v>99.600000000000009</v>
      </c>
      <c r="BD8" s="1">
        <f t="shared" si="0"/>
        <v>0</v>
      </c>
      <c r="BE8" s="1">
        <f t="shared" si="0"/>
        <v>0</v>
      </c>
      <c r="BF8" s="1">
        <f t="shared" si="0"/>
        <v>0</v>
      </c>
      <c r="BG8" s="1">
        <f t="shared" si="0"/>
        <v>0</v>
      </c>
      <c r="BH8" s="1">
        <f t="shared" si="0"/>
        <v>0</v>
      </c>
      <c r="BI8" s="1">
        <f t="shared" si="0"/>
        <v>0</v>
      </c>
      <c r="BJ8" s="1">
        <f t="shared" si="0"/>
        <v>0</v>
      </c>
      <c r="BK8" s="1">
        <f t="shared" si="0"/>
        <v>0</v>
      </c>
      <c r="BL8" s="1">
        <f t="shared" si="0"/>
        <v>0</v>
      </c>
      <c r="BM8" s="1">
        <f t="shared" si="1"/>
        <v>0</v>
      </c>
    </row>
    <row r="9" spans="1:65" x14ac:dyDescent="0.15">
      <c r="A9" s="1"/>
      <c r="B9" s="1"/>
      <c r="C9" s="1"/>
      <c r="D9" s="2">
        <v>7</v>
      </c>
      <c r="E9" s="1">
        <v>0.35</v>
      </c>
      <c r="F9" s="1"/>
      <c r="G9" s="1"/>
      <c r="H9" s="1"/>
      <c r="I9" s="1"/>
      <c r="J9" s="1">
        <v>249</v>
      </c>
      <c r="K9" s="1">
        <v>249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>
        <v>498</v>
      </c>
      <c r="Z9" s="1"/>
      <c r="AA9" s="1"/>
      <c r="AB9" s="1"/>
      <c r="AC9" s="1"/>
      <c r="AD9" s="1"/>
      <c r="AE9" s="1"/>
      <c r="AF9" s="1"/>
      <c r="AG9" s="1"/>
      <c r="AH9" s="1"/>
      <c r="AI9" s="3">
        <f t="shared" si="2"/>
        <v>996</v>
      </c>
      <c r="AK9" s="1">
        <f t="shared" si="3"/>
        <v>0</v>
      </c>
      <c r="AL9" s="1">
        <f t="shared" si="0"/>
        <v>0</v>
      </c>
      <c r="AM9" s="1">
        <f t="shared" si="0"/>
        <v>0</v>
      </c>
      <c r="AN9" s="1">
        <f t="shared" si="0"/>
        <v>0</v>
      </c>
      <c r="AO9" s="1">
        <f t="shared" si="0"/>
        <v>87.149999999999991</v>
      </c>
      <c r="AP9" s="1">
        <f t="shared" si="0"/>
        <v>87.149999999999991</v>
      </c>
      <c r="AQ9" s="1">
        <f t="shared" si="0"/>
        <v>0</v>
      </c>
      <c r="AR9" s="1">
        <f t="shared" si="0"/>
        <v>0</v>
      </c>
      <c r="AS9" s="1">
        <f t="shared" si="0"/>
        <v>0</v>
      </c>
      <c r="AT9" s="1">
        <f t="shared" si="0"/>
        <v>0</v>
      </c>
      <c r="AU9" s="1">
        <f t="shared" si="0"/>
        <v>0</v>
      </c>
      <c r="AV9" s="1">
        <f t="shared" si="0"/>
        <v>0</v>
      </c>
      <c r="AW9" s="1">
        <f t="shared" si="0"/>
        <v>0</v>
      </c>
      <c r="AX9" s="1">
        <f t="shared" si="0"/>
        <v>0</v>
      </c>
      <c r="AY9" s="1">
        <f t="shared" si="0"/>
        <v>0</v>
      </c>
      <c r="AZ9" s="1">
        <f t="shared" si="0"/>
        <v>0</v>
      </c>
      <c r="BA9" s="1">
        <f t="shared" si="0"/>
        <v>0</v>
      </c>
      <c r="BB9" s="1">
        <f t="shared" si="0"/>
        <v>0</v>
      </c>
      <c r="BC9" s="1">
        <f t="shared" si="0"/>
        <v>0</v>
      </c>
      <c r="BD9" s="1">
        <f t="shared" si="0"/>
        <v>174.29999999999998</v>
      </c>
      <c r="BE9" s="1">
        <f t="shared" si="0"/>
        <v>0</v>
      </c>
      <c r="BF9" s="1">
        <f t="shared" si="0"/>
        <v>0</v>
      </c>
      <c r="BG9" s="1">
        <f t="shared" si="0"/>
        <v>0</v>
      </c>
      <c r="BH9" s="1">
        <f t="shared" si="0"/>
        <v>0</v>
      </c>
      <c r="BI9" s="1">
        <f t="shared" si="0"/>
        <v>0</v>
      </c>
      <c r="BJ9" s="1">
        <f t="shared" si="0"/>
        <v>0</v>
      </c>
      <c r="BK9" s="1">
        <f t="shared" si="0"/>
        <v>0</v>
      </c>
      <c r="BL9" s="1">
        <f t="shared" si="0"/>
        <v>0</v>
      </c>
      <c r="BM9" s="1">
        <f t="shared" si="1"/>
        <v>0</v>
      </c>
    </row>
    <row r="10" spans="1:65" x14ac:dyDescent="0.15">
      <c r="A10" s="1"/>
      <c r="B10" s="1"/>
      <c r="C10" s="1"/>
      <c r="D10" s="2">
        <v>8</v>
      </c>
      <c r="E10" s="1">
        <v>0.09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>
        <v>996</v>
      </c>
      <c r="Z10" s="1"/>
      <c r="AA10" s="1"/>
      <c r="AB10" s="1"/>
      <c r="AC10" s="1"/>
      <c r="AD10" s="1"/>
      <c r="AE10" s="1"/>
      <c r="AF10" s="1"/>
      <c r="AG10" s="1"/>
      <c r="AH10" s="1"/>
      <c r="AI10" s="3">
        <f t="shared" si="2"/>
        <v>996</v>
      </c>
      <c r="AK10" s="1">
        <f t="shared" si="3"/>
        <v>0</v>
      </c>
      <c r="AL10" s="1">
        <f t="shared" si="0"/>
        <v>0</v>
      </c>
      <c r="AM10" s="1">
        <f t="shared" si="0"/>
        <v>0</v>
      </c>
      <c r="AN10" s="1">
        <f t="shared" si="0"/>
        <v>0</v>
      </c>
      <c r="AO10" s="1">
        <f t="shared" si="0"/>
        <v>0</v>
      </c>
      <c r="AP10" s="1">
        <f t="shared" si="0"/>
        <v>0</v>
      </c>
      <c r="AQ10" s="1">
        <f t="shared" si="0"/>
        <v>0</v>
      </c>
      <c r="AR10" s="1">
        <f t="shared" si="0"/>
        <v>0</v>
      </c>
      <c r="AS10" s="1">
        <f t="shared" si="0"/>
        <v>0</v>
      </c>
      <c r="AT10" s="1">
        <f t="shared" si="0"/>
        <v>0</v>
      </c>
      <c r="AU10" s="1">
        <f t="shared" si="0"/>
        <v>0</v>
      </c>
      <c r="AV10" s="1">
        <f t="shared" si="0"/>
        <v>0</v>
      </c>
      <c r="AW10" s="1">
        <f t="shared" si="0"/>
        <v>0</v>
      </c>
      <c r="AX10" s="1">
        <f t="shared" si="0"/>
        <v>0</v>
      </c>
      <c r="AY10" s="1">
        <f t="shared" si="0"/>
        <v>0</v>
      </c>
      <c r="AZ10" s="1">
        <f t="shared" si="0"/>
        <v>0</v>
      </c>
      <c r="BA10" s="1">
        <f t="shared" si="0"/>
        <v>0</v>
      </c>
      <c r="BB10" s="1">
        <f t="shared" si="0"/>
        <v>0</v>
      </c>
      <c r="BC10" s="1">
        <f t="shared" si="0"/>
        <v>0</v>
      </c>
      <c r="BD10" s="1">
        <f t="shared" si="0"/>
        <v>89.64</v>
      </c>
      <c r="BE10" s="1">
        <f t="shared" si="0"/>
        <v>0</v>
      </c>
      <c r="BF10" s="1">
        <f t="shared" si="0"/>
        <v>0</v>
      </c>
      <c r="BG10" s="1">
        <f t="shared" si="0"/>
        <v>0</v>
      </c>
      <c r="BH10" s="1">
        <f t="shared" si="0"/>
        <v>0</v>
      </c>
      <c r="BI10" s="1">
        <f t="shared" si="0"/>
        <v>0</v>
      </c>
      <c r="BJ10" s="1">
        <f t="shared" si="0"/>
        <v>0</v>
      </c>
      <c r="BK10" s="1">
        <f t="shared" si="0"/>
        <v>0</v>
      </c>
      <c r="BL10" s="1">
        <f t="shared" si="0"/>
        <v>0</v>
      </c>
      <c r="BM10" s="1">
        <f t="shared" si="1"/>
        <v>0</v>
      </c>
    </row>
    <row r="11" spans="1:65" x14ac:dyDescent="0.15">
      <c r="A11" s="1"/>
      <c r="B11" s="1"/>
      <c r="C11" s="1"/>
      <c r="D11" s="2">
        <v>9</v>
      </c>
      <c r="E11" s="1">
        <v>0.03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>
        <v>498</v>
      </c>
      <c r="Z11" s="1"/>
      <c r="AA11" s="1"/>
      <c r="AB11" s="1"/>
      <c r="AC11" s="1"/>
      <c r="AD11" s="1"/>
      <c r="AE11" s="1"/>
      <c r="AF11" s="1"/>
      <c r="AG11" s="1"/>
      <c r="AH11" s="1"/>
      <c r="AI11" s="3">
        <f t="shared" si="2"/>
        <v>498</v>
      </c>
      <c r="AK11" s="1">
        <f t="shared" si="3"/>
        <v>0</v>
      </c>
      <c r="AL11" s="1">
        <f t="shared" si="0"/>
        <v>0</v>
      </c>
      <c r="AM11" s="1">
        <f t="shared" si="0"/>
        <v>0</v>
      </c>
      <c r="AN11" s="1">
        <f t="shared" si="0"/>
        <v>0</v>
      </c>
      <c r="AO11" s="1">
        <f t="shared" si="0"/>
        <v>0</v>
      </c>
      <c r="AP11" s="1">
        <f t="shared" si="0"/>
        <v>0</v>
      </c>
      <c r="AQ11" s="1">
        <f t="shared" si="0"/>
        <v>0</v>
      </c>
      <c r="AR11" s="1">
        <f t="shared" si="0"/>
        <v>0</v>
      </c>
      <c r="AS11" s="1">
        <f t="shared" si="0"/>
        <v>0</v>
      </c>
      <c r="AT11" s="1">
        <f t="shared" si="0"/>
        <v>0</v>
      </c>
      <c r="AU11" s="1">
        <f t="shared" si="0"/>
        <v>0</v>
      </c>
      <c r="AV11" s="1">
        <f t="shared" si="0"/>
        <v>0</v>
      </c>
      <c r="AW11" s="1">
        <f t="shared" si="0"/>
        <v>0</v>
      </c>
      <c r="AX11" s="1">
        <f t="shared" si="0"/>
        <v>0</v>
      </c>
      <c r="AY11" s="1">
        <f t="shared" si="0"/>
        <v>0</v>
      </c>
      <c r="AZ11" s="1">
        <f t="shared" si="0"/>
        <v>0</v>
      </c>
      <c r="BA11" s="1">
        <f t="shared" si="0"/>
        <v>0</v>
      </c>
      <c r="BB11" s="1">
        <f t="shared" si="0"/>
        <v>0</v>
      </c>
      <c r="BC11" s="1">
        <f t="shared" si="0"/>
        <v>0</v>
      </c>
      <c r="BD11" s="1">
        <f t="shared" si="0"/>
        <v>14.94</v>
      </c>
      <c r="BE11" s="1">
        <f t="shared" si="0"/>
        <v>0</v>
      </c>
      <c r="BF11" s="1">
        <f t="shared" si="0"/>
        <v>0</v>
      </c>
      <c r="BG11" s="1">
        <f t="shared" si="0"/>
        <v>0</v>
      </c>
      <c r="BH11" s="1">
        <f t="shared" si="0"/>
        <v>0</v>
      </c>
      <c r="BI11" s="1">
        <f t="shared" si="0"/>
        <v>0</v>
      </c>
      <c r="BJ11" s="1">
        <f t="shared" si="0"/>
        <v>0</v>
      </c>
      <c r="BK11" s="1">
        <f t="shared" si="0"/>
        <v>0</v>
      </c>
      <c r="BL11" s="1">
        <f t="shared" si="0"/>
        <v>0</v>
      </c>
      <c r="BM11" s="1">
        <f t="shared" si="1"/>
        <v>0</v>
      </c>
    </row>
    <row r="12" spans="1:65" x14ac:dyDescent="0.15">
      <c r="A12" s="1"/>
      <c r="B12" s="1"/>
      <c r="C12" s="1"/>
      <c r="D12" s="2">
        <v>10</v>
      </c>
      <c r="E12" s="1">
        <v>0.2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>
        <v>996</v>
      </c>
      <c r="Z12" s="1"/>
      <c r="AA12" s="1"/>
      <c r="AB12" s="1"/>
      <c r="AC12" s="1"/>
      <c r="AD12" s="1"/>
      <c r="AE12" s="1"/>
      <c r="AF12" s="1"/>
      <c r="AG12" s="1"/>
      <c r="AH12" s="1"/>
      <c r="AI12" s="3">
        <f t="shared" si="2"/>
        <v>996</v>
      </c>
      <c r="AK12" s="1">
        <f t="shared" si="3"/>
        <v>0</v>
      </c>
      <c r="AL12" s="1">
        <f t="shared" si="0"/>
        <v>0</v>
      </c>
      <c r="AM12" s="1">
        <f t="shared" si="0"/>
        <v>0</v>
      </c>
      <c r="AN12" s="1">
        <f t="shared" si="0"/>
        <v>0</v>
      </c>
      <c r="AO12" s="1">
        <f t="shared" si="0"/>
        <v>0</v>
      </c>
      <c r="AP12" s="1">
        <f t="shared" si="0"/>
        <v>0</v>
      </c>
      <c r="AQ12" s="1">
        <f t="shared" si="0"/>
        <v>0</v>
      </c>
      <c r="AR12" s="1">
        <f t="shared" si="0"/>
        <v>0</v>
      </c>
      <c r="AS12" s="1">
        <f t="shared" si="0"/>
        <v>0</v>
      </c>
      <c r="AT12" s="1">
        <f t="shared" si="0"/>
        <v>0</v>
      </c>
      <c r="AU12" s="1">
        <f t="shared" si="0"/>
        <v>0</v>
      </c>
      <c r="AV12" s="1">
        <f t="shared" si="0"/>
        <v>0</v>
      </c>
      <c r="AW12" s="1">
        <f t="shared" si="0"/>
        <v>0</v>
      </c>
      <c r="AX12" s="1">
        <f t="shared" ref="AX12:AX75" si="4">$E12*S12</f>
        <v>0</v>
      </c>
      <c r="AY12" s="1">
        <f t="shared" ref="AY12:AY75" si="5">$E12*T12</f>
        <v>0</v>
      </c>
      <c r="AZ12" s="1">
        <f t="shared" ref="AZ12:AZ75" si="6">$E12*U12</f>
        <v>0</v>
      </c>
      <c r="BA12" s="1">
        <f t="shared" ref="BA12:BA75" si="7">$E12*V12</f>
        <v>0</v>
      </c>
      <c r="BB12" s="1">
        <f t="shared" ref="BB12:BB75" si="8">$E12*W12</f>
        <v>0</v>
      </c>
      <c r="BC12" s="1">
        <f t="shared" ref="BC12:BC75" si="9">$E12*X12</f>
        <v>0</v>
      </c>
      <c r="BD12" s="1">
        <f t="shared" ref="BD12:BD75" si="10">$E12*Y12</f>
        <v>199.20000000000002</v>
      </c>
      <c r="BE12" s="1">
        <f t="shared" ref="BE12:BE75" si="11">$E12*Z12</f>
        <v>0</v>
      </c>
      <c r="BF12" s="1">
        <f t="shared" ref="BF12:BF75" si="12">$E12*AA12</f>
        <v>0</v>
      </c>
      <c r="BG12" s="1">
        <f t="shared" ref="BG12:BG75" si="13">$E12*AB12</f>
        <v>0</v>
      </c>
      <c r="BH12" s="1">
        <f t="shared" ref="BH12:BH75" si="14">$E12*AC12</f>
        <v>0</v>
      </c>
      <c r="BI12" s="1">
        <f t="shared" ref="BI12:BI75" si="15">$E12*AD12</f>
        <v>0</v>
      </c>
      <c r="BJ12" s="1">
        <f t="shared" ref="BJ12:BJ75" si="16">$E12*AE12</f>
        <v>0</v>
      </c>
      <c r="BK12" s="1">
        <f t="shared" ref="BK12:BK75" si="17">$E12*AF12</f>
        <v>0</v>
      </c>
      <c r="BL12" s="1">
        <f t="shared" ref="BL12:BM75" si="18">$E12*AG12</f>
        <v>0</v>
      </c>
      <c r="BM12" s="1">
        <f t="shared" si="1"/>
        <v>0</v>
      </c>
    </row>
    <row r="13" spans="1:65" x14ac:dyDescent="0.15">
      <c r="A13" s="1"/>
      <c r="B13" s="1"/>
      <c r="C13" s="1"/>
      <c r="D13" s="2">
        <v>11</v>
      </c>
      <c r="E13" s="1">
        <v>0.38</v>
      </c>
      <c r="F13" s="1"/>
      <c r="G13" s="1"/>
      <c r="H13" s="1"/>
      <c r="I13" s="1"/>
      <c r="J13" s="1"/>
      <c r="K13" s="1"/>
      <c r="L13" s="1"/>
      <c r="M13" s="1"/>
      <c r="N13" s="1"/>
      <c r="O13" s="1">
        <v>498</v>
      </c>
      <c r="P13" s="1">
        <v>498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3">
        <f t="shared" si="2"/>
        <v>996</v>
      </c>
      <c r="AK13" s="1">
        <f t="shared" si="3"/>
        <v>0</v>
      </c>
      <c r="AL13" s="1">
        <f t="shared" ref="AL13:AL76" si="19">$E13*G13</f>
        <v>0</v>
      </c>
      <c r="AM13" s="1">
        <f t="shared" ref="AM13:AM76" si="20">$E13*H13</f>
        <v>0</v>
      </c>
      <c r="AN13" s="1">
        <f t="shared" ref="AN13:AN76" si="21">$E13*I13</f>
        <v>0</v>
      </c>
      <c r="AO13" s="1">
        <f t="shared" ref="AO13:AO76" si="22">$E13*J13</f>
        <v>0</v>
      </c>
      <c r="AP13" s="1">
        <f t="shared" ref="AP13:AP76" si="23">$E13*K13</f>
        <v>0</v>
      </c>
      <c r="AQ13" s="1">
        <f t="shared" ref="AQ13:AQ76" si="24">$E13*L13</f>
        <v>0</v>
      </c>
      <c r="AR13" s="1">
        <f t="shared" ref="AR13:AR76" si="25">$E13*M13</f>
        <v>0</v>
      </c>
      <c r="AS13" s="1">
        <f t="shared" ref="AS13:AS76" si="26">$E13*N13</f>
        <v>0</v>
      </c>
      <c r="AT13" s="1">
        <f t="shared" ref="AT13:AT76" si="27">$E13*O13</f>
        <v>189.24</v>
      </c>
      <c r="AU13" s="1">
        <f t="shared" ref="AU13:AU76" si="28">$E13*P13</f>
        <v>189.24</v>
      </c>
      <c r="AV13" s="1">
        <f t="shared" ref="AV13:AV76" si="29">$E13*Q13</f>
        <v>0</v>
      </c>
      <c r="AW13" s="1">
        <f t="shared" ref="AW13:AW76" si="30">$E13*R13</f>
        <v>0</v>
      </c>
      <c r="AX13" s="1">
        <f t="shared" si="4"/>
        <v>0</v>
      </c>
      <c r="AY13" s="1">
        <f t="shared" si="5"/>
        <v>0</v>
      </c>
      <c r="AZ13" s="1">
        <f t="shared" si="6"/>
        <v>0</v>
      </c>
      <c r="BA13" s="1">
        <f t="shared" si="7"/>
        <v>0</v>
      </c>
      <c r="BB13" s="1">
        <f t="shared" si="8"/>
        <v>0</v>
      </c>
      <c r="BC13" s="1">
        <f t="shared" si="9"/>
        <v>0</v>
      </c>
      <c r="BD13" s="1">
        <f t="shared" si="10"/>
        <v>0</v>
      </c>
      <c r="BE13" s="1">
        <f t="shared" si="11"/>
        <v>0</v>
      </c>
      <c r="BF13" s="1">
        <f t="shared" si="12"/>
        <v>0</v>
      </c>
      <c r="BG13" s="1">
        <f t="shared" si="13"/>
        <v>0</v>
      </c>
      <c r="BH13" s="1">
        <f t="shared" si="14"/>
        <v>0</v>
      </c>
      <c r="BI13" s="1">
        <f t="shared" si="15"/>
        <v>0</v>
      </c>
      <c r="BJ13" s="1">
        <f t="shared" si="16"/>
        <v>0</v>
      </c>
      <c r="BK13" s="1">
        <f t="shared" si="17"/>
        <v>0</v>
      </c>
      <c r="BL13" s="1">
        <f t="shared" si="18"/>
        <v>0</v>
      </c>
      <c r="BM13" s="1">
        <f t="shared" si="1"/>
        <v>0</v>
      </c>
    </row>
    <row r="14" spans="1:65" x14ac:dyDescent="0.15">
      <c r="A14" s="1"/>
      <c r="B14" s="1"/>
      <c r="C14" s="1"/>
      <c r="D14" s="2">
        <v>12</v>
      </c>
      <c r="E14" s="1">
        <v>0.22</v>
      </c>
      <c r="F14" s="1"/>
      <c r="G14" s="1"/>
      <c r="H14" s="1"/>
      <c r="I14" s="1"/>
      <c r="J14" s="1"/>
      <c r="K14" s="1"/>
      <c r="L14" s="1"/>
      <c r="M14" s="1">
        <v>498</v>
      </c>
      <c r="N14" s="1">
        <v>498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3">
        <f t="shared" si="2"/>
        <v>996</v>
      </c>
      <c r="AK14" s="1">
        <f t="shared" si="3"/>
        <v>0</v>
      </c>
      <c r="AL14" s="1">
        <f t="shared" si="19"/>
        <v>0</v>
      </c>
      <c r="AM14" s="1">
        <f t="shared" si="20"/>
        <v>0</v>
      </c>
      <c r="AN14" s="1">
        <f t="shared" si="21"/>
        <v>0</v>
      </c>
      <c r="AO14" s="1">
        <f t="shared" si="22"/>
        <v>0</v>
      </c>
      <c r="AP14" s="1">
        <f t="shared" si="23"/>
        <v>0</v>
      </c>
      <c r="AQ14" s="1">
        <f t="shared" si="24"/>
        <v>0</v>
      </c>
      <c r="AR14" s="1">
        <f t="shared" si="25"/>
        <v>109.56</v>
      </c>
      <c r="AS14" s="1">
        <f t="shared" si="26"/>
        <v>109.56</v>
      </c>
      <c r="AT14" s="1">
        <f t="shared" si="27"/>
        <v>0</v>
      </c>
      <c r="AU14" s="1">
        <f t="shared" si="28"/>
        <v>0</v>
      </c>
      <c r="AV14" s="1">
        <f t="shared" si="29"/>
        <v>0</v>
      </c>
      <c r="AW14" s="1">
        <f t="shared" si="30"/>
        <v>0</v>
      </c>
      <c r="AX14" s="1">
        <f t="shared" si="4"/>
        <v>0</v>
      </c>
      <c r="AY14" s="1">
        <f t="shared" si="5"/>
        <v>0</v>
      </c>
      <c r="AZ14" s="1">
        <f t="shared" si="6"/>
        <v>0</v>
      </c>
      <c r="BA14" s="1">
        <f t="shared" si="7"/>
        <v>0</v>
      </c>
      <c r="BB14" s="1">
        <f t="shared" si="8"/>
        <v>0</v>
      </c>
      <c r="BC14" s="1">
        <f t="shared" si="9"/>
        <v>0</v>
      </c>
      <c r="BD14" s="1">
        <f t="shared" si="10"/>
        <v>0</v>
      </c>
      <c r="BE14" s="1">
        <f t="shared" si="11"/>
        <v>0</v>
      </c>
      <c r="BF14" s="1">
        <f t="shared" si="12"/>
        <v>0</v>
      </c>
      <c r="BG14" s="1">
        <f t="shared" si="13"/>
        <v>0</v>
      </c>
      <c r="BH14" s="1">
        <f t="shared" si="14"/>
        <v>0</v>
      </c>
      <c r="BI14" s="1">
        <f t="shared" si="15"/>
        <v>0</v>
      </c>
      <c r="BJ14" s="1">
        <f t="shared" si="16"/>
        <v>0</v>
      </c>
      <c r="BK14" s="1">
        <f t="shared" si="17"/>
        <v>0</v>
      </c>
      <c r="BL14" s="1">
        <f t="shared" si="18"/>
        <v>0</v>
      </c>
      <c r="BM14" s="1">
        <f t="shared" si="1"/>
        <v>0</v>
      </c>
    </row>
    <row r="15" spans="1:65" x14ac:dyDescent="0.15">
      <c r="A15" s="1"/>
      <c r="B15" s="1"/>
      <c r="C15" s="1"/>
      <c r="D15" s="2">
        <v>13</v>
      </c>
      <c r="E15" s="1">
        <v>0.185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>
        <v>996</v>
      </c>
      <c r="AA15" s="1"/>
      <c r="AB15" s="1"/>
      <c r="AC15" s="1"/>
      <c r="AD15" s="1"/>
      <c r="AE15" s="1"/>
      <c r="AF15" s="1"/>
      <c r="AG15" s="1"/>
      <c r="AH15" s="1"/>
      <c r="AI15" s="3">
        <f t="shared" si="2"/>
        <v>996</v>
      </c>
      <c r="AK15" s="1">
        <f t="shared" si="3"/>
        <v>0</v>
      </c>
      <c r="AL15" s="1">
        <f t="shared" si="19"/>
        <v>0</v>
      </c>
      <c r="AM15" s="1">
        <f t="shared" si="20"/>
        <v>0</v>
      </c>
      <c r="AN15" s="1">
        <f t="shared" si="21"/>
        <v>0</v>
      </c>
      <c r="AO15" s="1">
        <f t="shared" si="22"/>
        <v>0</v>
      </c>
      <c r="AP15" s="1">
        <f t="shared" si="23"/>
        <v>0</v>
      </c>
      <c r="AQ15" s="1">
        <f t="shared" si="24"/>
        <v>0</v>
      </c>
      <c r="AR15" s="1">
        <f t="shared" si="25"/>
        <v>0</v>
      </c>
      <c r="AS15" s="1">
        <f t="shared" si="26"/>
        <v>0</v>
      </c>
      <c r="AT15" s="1">
        <f t="shared" si="27"/>
        <v>0</v>
      </c>
      <c r="AU15" s="1">
        <f t="shared" si="28"/>
        <v>0</v>
      </c>
      <c r="AV15" s="1">
        <f t="shared" si="29"/>
        <v>0</v>
      </c>
      <c r="AW15" s="1">
        <f t="shared" si="30"/>
        <v>0</v>
      </c>
      <c r="AX15" s="1">
        <f t="shared" si="4"/>
        <v>0</v>
      </c>
      <c r="AY15" s="1">
        <f t="shared" si="5"/>
        <v>0</v>
      </c>
      <c r="AZ15" s="1">
        <f t="shared" si="6"/>
        <v>0</v>
      </c>
      <c r="BA15" s="1">
        <f t="shared" si="7"/>
        <v>0</v>
      </c>
      <c r="BB15" s="1">
        <f t="shared" si="8"/>
        <v>0</v>
      </c>
      <c r="BC15" s="1">
        <f t="shared" si="9"/>
        <v>0</v>
      </c>
      <c r="BD15" s="1">
        <f t="shared" si="10"/>
        <v>0</v>
      </c>
      <c r="BE15" s="1">
        <f t="shared" si="11"/>
        <v>184.26</v>
      </c>
      <c r="BF15" s="1">
        <f t="shared" si="12"/>
        <v>0</v>
      </c>
      <c r="BG15" s="1">
        <f t="shared" si="13"/>
        <v>0</v>
      </c>
      <c r="BH15" s="1">
        <f t="shared" si="14"/>
        <v>0</v>
      </c>
      <c r="BI15" s="1">
        <f t="shared" si="15"/>
        <v>0</v>
      </c>
      <c r="BJ15" s="1">
        <f t="shared" si="16"/>
        <v>0</v>
      </c>
      <c r="BK15" s="1">
        <f t="shared" si="17"/>
        <v>0</v>
      </c>
      <c r="BL15" s="1">
        <f t="shared" si="18"/>
        <v>0</v>
      </c>
      <c r="BM15" s="1">
        <f t="shared" si="1"/>
        <v>0</v>
      </c>
    </row>
    <row r="16" spans="1:65" s="5" customFormat="1" x14ac:dyDescent="0.15">
      <c r="A16" s="3" t="s">
        <v>48</v>
      </c>
      <c r="B16" s="3" t="s">
        <v>71</v>
      </c>
      <c r="C16" s="3">
        <v>996</v>
      </c>
      <c r="D16" s="4"/>
      <c r="E16" s="3">
        <f>SUM(E3:E15)</f>
        <v>3.9850000000000008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>
        <f t="shared" si="2"/>
        <v>0</v>
      </c>
      <c r="AK16" s="3">
        <f t="shared" si="3"/>
        <v>0</v>
      </c>
      <c r="AL16" s="3">
        <f t="shared" si="19"/>
        <v>0</v>
      </c>
      <c r="AM16" s="3">
        <f t="shared" si="20"/>
        <v>0</v>
      </c>
      <c r="AN16" s="3">
        <f t="shared" si="21"/>
        <v>0</v>
      </c>
      <c r="AO16" s="3">
        <f t="shared" si="22"/>
        <v>0</v>
      </c>
      <c r="AP16" s="3">
        <f t="shared" si="23"/>
        <v>0</v>
      </c>
      <c r="AQ16" s="3">
        <f t="shared" si="24"/>
        <v>0</v>
      </c>
      <c r="AR16" s="3">
        <f t="shared" si="25"/>
        <v>0</v>
      </c>
      <c r="AS16" s="3">
        <f t="shared" si="26"/>
        <v>0</v>
      </c>
      <c r="AT16" s="3">
        <f t="shared" si="27"/>
        <v>0</v>
      </c>
      <c r="AU16" s="3">
        <f t="shared" si="28"/>
        <v>0</v>
      </c>
      <c r="AV16" s="3">
        <f t="shared" si="29"/>
        <v>0</v>
      </c>
      <c r="AW16" s="3">
        <f t="shared" si="30"/>
        <v>0</v>
      </c>
      <c r="AX16" s="3">
        <f t="shared" si="4"/>
        <v>0</v>
      </c>
      <c r="AY16" s="3">
        <f t="shared" si="5"/>
        <v>0</v>
      </c>
      <c r="AZ16" s="3">
        <f t="shared" si="6"/>
        <v>0</v>
      </c>
      <c r="BA16" s="3">
        <f t="shared" si="7"/>
        <v>0</v>
      </c>
      <c r="BB16" s="3">
        <f t="shared" si="8"/>
        <v>0</v>
      </c>
      <c r="BC16" s="3">
        <f t="shared" si="9"/>
        <v>0</v>
      </c>
      <c r="BD16" s="3">
        <f t="shared" si="10"/>
        <v>0</v>
      </c>
      <c r="BE16" s="3">
        <f t="shared" si="11"/>
        <v>0</v>
      </c>
      <c r="BF16" s="3">
        <f t="shared" si="12"/>
        <v>0</v>
      </c>
      <c r="BG16" s="3">
        <f t="shared" si="13"/>
        <v>0</v>
      </c>
      <c r="BH16" s="3">
        <f t="shared" si="14"/>
        <v>0</v>
      </c>
      <c r="BI16" s="3">
        <f t="shared" si="15"/>
        <v>0</v>
      </c>
      <c r="BJ16" s="3">
        <f t="shared" si="16"/>
        <v>0</v>
      </c>
      <c r="BK16" s="3">
        <f t="shared" si="17"/>
        <v>0</v>
      </c>
      <c r="BL16" s="3">
        <f t="shared" si="18"/>
        <v>0</v>
      </c>
      <c r="BM16" s="1">
        <f t="shared" si="1"/>
        <v>0</v>
      </c>
    </row>
    <row r="17" spans="1:65" x14ac:dyDescent="0.15">
      <c r="A17" s="1"/>
      <c r="B17" s="1"/>
      <c r="C17" s="1"/>
      <c r="D17" s="2">
        <v>1</v>
      </c>
      <c r="E17" s="1">
        <v>1.22</v>
      </c>
      <c r="F17" s="1">
        <v>85</v>
      </c>
      <c r="G17" s="1">
        <v>118</v>
      </c>
      <c r="H17" s="1"/>
      <c r="I17" s="1">
        <v>140</v>
      </c>
      <c r="J17" s="1">
        <v>69</v>
      </c>
      <c r="K17" s="1">
        <v>119</v>
      </c>
      <c r="L17" s="1">
        <v>149</v>
      </c>
      <c r="M17" s="1"/>
      <c r="N17" s="1"/>
      <c r="O17" s="1">
        <v>51</v>
      </c>
      <c r="P17" s="1">
        <v>55</v>
      </c>
      <c r="Q17" s="1"/>
      <c r="R17" s="1"/>
      <c r="S17" s="1"/>
      <c r="T17" s="1"/>
      <c r="U17" s="1"/>
      <c r="V17" s="1"/>
      <c r="W17" s="1"/>
      <c r="X17" s="1"/>
      <c r="Y17" s="1">
        <v>64</v>
      </c>
      <c r="Z17" s="1"/>
      <c r="AA17" s="1"/>
      <c r="AB17" s="1"/>
      <c r="AC17" s="1"/>
      <c r="AD17" s="1"/>
      <c r="AE17" s="1"/>
      <c r="AF17" s="1"/>
      <c r="AG17" s="1"/>
      <c r="AH17" s="1"/>
      <c r="AI17" s="3">
        <f t="shared" si="2"/>
        <v>850</v>
      </c>
      <c r="AK17" s="1">
        <f t="shared" si="3"/>
        <v>103.7</v>
      </c>
      <c r="AL17" s="1">
        <f t="shared" si="19"/>
        <v>143.96</v>
      </c>
      <c r="AM17" s="1">
        <f t="shared" si="20"/>
        <v>0</v>
      </c>
      <c r="AN17" s="1">
        <f t="shared" si="21"/>
        <v>170.79999999999998</v>
      </c>
      <c r="AO17" s="1">
        <f t="shared" si="22"/>
        <v>84.179999999999993</v>
      </c>
      <c r="AP17" s="1">
        <f t="shared" si="23"/>
        <v>145.18</v>
      </c>
      <c r="AQ17" s="1">
        <f t="shared" si="24"/>
        <v>181.78</v>
      </c>
      <c r="AR17" s="1">
        <f t="shared" si="25"/>
        <v>0</v>
      </c>
      <c r="AS17" s="1">
        <f t="shared" si="26"/>
        <v>0</v>
      </c>
      <c r="AT17" s="1">
        <f t="shared" si="27"/>
        <v>62.22</v>
      </c>
      <c r="AU17" s="1">
        <f t="shared" si="28"/>
        <v>67.099999999999994</v>
      </c>
      <c r="AV17" s="1">
        <f t="shared" si="29"/>
        <v>0</v>
      </c>
      <c r="AW17" s="1">
        <f t="shared" si="30"/>
        <v>0</v>
      </c>
      <c r="AX17" s="1">
        <f t="shared" si="4"/>
        <v>0</v>
      </c>
      <c r="AY17" s="1">
        <f t="shared" si="5"/>
        <v>0</v>
      </c>
      <c r="AZ17" s="1">
        <f t="shared" si="6"/>
        <v>0</v>
      </c>
      <c r="BA17" s="1">
        <f t="shared" si="7"/>
        <v>0</v>
      </c>
      <c r="BB17" s="1">
        <f t="shared" si="8"/>
        <v>0</v>
      </c>
      <c r="BC17" s="1">
        <f t="shared" si="9"/>
        <v>0</v>
      </c>
      <c r="BD17" s="1">
        <f t="shared" si="10"/>
        <v>78.08</v>
      </c>
      <c r="BE17" s="1">
        <f t="shared" si="11"/>
        <v>0</v>
      </c>
      <c r="BF17" s="1">
        <f t="shared" si="12"/>
        <v>0</v>
      </c>
      <c r="BG17" s="1">
        <f t="shared" si="13"/>
        <v>0</v>
      </c>
      <c r="BH17" s="1">
        <f t="shared" si="14"/>
        <v>0</v>
      </c>
      <c r="BI17" s="1">
        <f t="shared" si="15"/>
        <v>0</v>
      </c>
      <c r="BJ17" s="1">
        <f t="shared" si="16"/>
        <v>0</v>
      </c>
      <c r="BK17" s="1">
        <f t="shared" si="17"/>
        <v>0</v>
      </c>
      <c r="BL17" s="1">
        <f t="shared" si="18"/>
        <v>0</v>
      </c>
      <c r="BM17" s="1">
        <f t="shared" si="1"/>
        <v>0</v>
      </c>
    </row>
    <row r="18" spans="1:65" x14ac:dyDescent="0.15">
      <c r="A18" s="1"/>
      <c r="B18" s="1"/>
      <c r="C18" s="1"/>
      <c r="D18" s="2">
        <v>2</v>
      </c>
      <c r="E18" s="1">
        <v>0.85</v>
      </c>
      <c r="F18" s="1"/>
      <c r="G18" s="1"/>
      <c r="H18" s="1"/>
      <c r="I18" s="1"/>
      <c r="J18" s="1"/>
      <c r="K18" s="1"/>
      <c r="L18" s="1"/>
      <c r="M18" s="1">
        <v>85</v>
      </c>
      <c r="N18" s="1">
        <v>85</v>
      </c>
      <c r="O18" s="1"/>
      <c r="P18" s="1"/>
      <c r="Q18" s="1"/>
      <c r="R18" s="1">
        <v>221</v>
      </c>
      <c r="S18" s="1">
        <v>170</v>
      </c>
      <c r="T18" s="1">
        <v>289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3">
        <f t="shared" si="2"/>
        <v>850</v>
      </c>
      <c r="AK18" s="1">
        <f t="shared" si="3"/>
        <v>0</v>
      </c>
      <c r="AL18" s="1">
        <f t="shared" si="19"/>
        <v>0</v>
      </c>
      <c r="AM18" s="1">
        <f t="shared" si="20"/>
        <v>0</v>
      </c>
      <c r="AN18" s="1">
        <f t="shared" si="21"/>
        <v>0</v>
      </c>
      <c r="AO18" s="1">
        <f t="shared" si="22"/>
        <v>0</v>
      </c>
      <c r="AP18" s="1">
        <f t="shared" si="23"/>
        <v>0</v>
      </c>
      <c r="AQ18" s="1">
        <f t="shared" si="24"/>
        <v>0</v>
      </c>
      <c r="AR18" s="1">
        <f t="shared" si="25"/>
        <v>72.25</v>
      </c>
      <c r="AS18" s="1">
        <f t="shared" si="26"/>
        <v>72.25</v>
      </c>
      <c r="AT18" s="1">
        <f t="shared" si="27"/>
        <v>0</v>
      </c>
      <c r="AU18" s="1">
        <f t="shared" si="28"/>
        <v>0</v>
      </c>
      <c r="AV18" s="1">
        <f t="shared" si="29"/>
        <v>0</v>
      </c>
      <c r="AW18" s="1">
        <f t="shared" si="30"/>
        <v>187.85</v>
      </c>
      <c r="AX18" s="1">
        <f t="shared" si="4"/>
        <v>144.5</v>
      </c>
      <c r="AY18" s="1">
        <f t="shared" si="5"/>
        <v>245.65</v>
      </c>
      <c r="AZ18" s="1">
        <f t="shared" si="6"/>
        <v>0</v>
      </c>
      <c r="BA18" s="1">
        <f t="shared" si="7"/>
        <v>0</v>
      </c>
      <c r="BB18" s="1">
        <f t="shared" si="8"/>
        <v>0</v>
      </c>
      <c r="BC18" s="1">
        <f t="shared" si="9"/>
        <v>0</v>
      </c>
      <c r="BD18" s="1">
        <f t="shared" si="10"/>
        <v>0</v>
      </c>
      <c r="BE18" s="1">
        <f t="shared" si="11"/>
        <v>0</v>
      </c>
      <c r="BF18" s="1">
        <f t="shared" si="12"/>
        <v>0</v>
      </c>
      <c r="BG18" s="1">
        <f t="shared" si="13"/>
        <v>0</v>
      </c>
      <c r="BH18" s="1">
        <f t="shared" si="14"/>
        <v>0</v>
      </c>
      <c r="BI18" s="1">
        <f t="shared" si="15"/>
        <v>0</v>
      </c>
      <c r="BJ18" s="1">
        <f t="shared" si="16"/>
        <v>0</v>
      </c>
      <c r="BK18" s="1">
        <f t="shared" si="17"/>
        <v>0</v>
      </c>
      <c r="BL18" s="1">
        <f t="shared" si="18"/>
        <v>0</v>
      </c>
      <c r="BM18" s="1">
        <f t="shared" si="1"/>
        <v>0</v>
      </c>
    </row>
    <row r="19" spans="1:65" x14ac:dyDescent="0.15">
      <c r="A19" s="1"/>
      <c r="B19" s="1"/>
      <c r="C19" s="1"/>
      <c r="D19" s="2">
        <v>3</v>
      </c>
      <c r="E19" s="1">
        <v>0.33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>
        <v>425</v>
      </c>
      <c r="V19" s="1">
        <v>425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3">
        <f t="shared" si="2"/>
        <v>850</v>
      </c>
      <c r="AK19" s="1">
        <f t="shared" si="3"/>
        <v>0</v>
      </c>
      <c r="AL19" s="1">
        <f t="shared" si="19"/>
        <v>0</v>
      </c>
      <c r="AM19" s="1">
        <f t="shared" si="20"/>
        <v>0</v>
      </c>
      <c r="AN19" s="1">
        <f t="shared" si="21"/>
        <v>0</v>
      </c>
      <c r="AO19" s="1">
        <f t="shared" si="22"/>
        <v>0</v>
      </c>
      <c r="AP19" s="1">
        <f t="shared" si="23"/>
        <v>0</v>
      </c>
      <c r="AQ19" s="1">
        <f t="shared" si="24"/>
        <v>0</v>
      </c>
      <c r="AR19" s="1">
        <f t="shared" si="25"/>
        <v>0</v>
      </c>
      <c r="AS19" s="1">
        <f t="shared" si="26"/>
        <v>0</v>
      </c>
      <c r="AT19" s="1">
        <f t="shared" si="27"/>
        <v>0</v>
      </c>
      <c r="AU19" s="1">
        <f t="shared" si="28"/>
        <v>0</v>
      </c>
      <c r="AV19" s="1">
        <f t="shared" si="29"/>
        <v>0</v>
      </c>
      <c r="AW19" s="1">
        <f t="shared" si="30"/>
        <v>0</v>
      </c>
      <c r="AX19" s="1">
        <f t="shared" si="4"/>
        <v>0</v>
      </c>
      <c r="AY19" s="1">
        <f t="shared" si="5"/>
        <v>0</v>
      </c>
      <c r="AZ19" s="1">
        <f t="shared" si="6"/>
        <v>140.25</v>
      </c>
      <c r="BA19" s="1">
        <f t="shared" si="7"/>
        <v>140.25</v>
      </c>
      <c r="BB19" s="1">
        <f t="shared" si="8"/>
        <v>0</v>
      </c>
      <c r="BC19" s="1">
        <f t="shared" si="9"/>
        <v>0</v>
      </c>
      <c r="BD19" s="1">
        <f t="shared" si="10"/>
        <v>0</v>
      </c>
      <c r="BE19" s="1">
        <f t="shared" si="11"/>
        <v>0</v>
      </c>
      <c r="BF19" s="1">
        <f t="shared" si="12"/>
        <v>0</v>
      </c>
      <c r="BG19" s="1">
        <f t="shared" si="13"/>
        <v>0</v>
      </c>
      <c r="BH19" s="1">
        <f t="shared" si="14"/>
        <v>0</v>
      </c>
      <c r="BI19" s="1">
        <f t="shared" si="15"/>
        <v>0</v>
      </c>
      <c r="BJ19" s="1">
        <f t="shared" si="16"/>
        <v>0</v>
      </c>
      <c r="BK19" s="1">
        <f t="shared" si="17"/>
        <v>0</v>
      </c>
      <c r="BL19" s="1">
        <f t="shared" si="18"/>
        <v>0</v>
      </c>
      <c r="BM19" s="1">
        <f t="shared" si="1"/>
        <v>0</v>
      </c>
    </row>
    <row r="20" spans="1:65" x14ac:dyDescent="0.15">
      <c r="A20" s="1"/>
      <c r="B20" s="1"/>
      <c r="C20" s="1"/>
      <c r="D20" s="2">
        <v>4</v>
      </c>
      <c r="E20" s="1">
        <v>0.24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>
        <v>850</v>
      </c>
      <c r="AB20" s="1"/>
      <c r="AC20" s="1"/>
      <c r="AD20" s="1"/>
      <c r="AE20" s="1"/>
      <c r="AF20" s="1"/>
      <c r="AG20" s="1"/>
      <c r="AH20" s="1"/>
      <c r="AI20" s="3">
        <f t="shared" si="2"/>
        <v>850</v>
      </c>
      <c r="AK20" s="1">
        <f t="shared" si="3"/>
        <v>0</v>
      </c>
      <c r="AL20" s="1">
        <f t="shared" si="19"/>
        <v>0</v>
      </c>
      <c r="AM20" s="1">
        <f t="shared" si="20"/>
        <v>0</v>
      </c>
      <c r="AN20" s="1">
        <f t="shared" si="21"/>
        <v>0</v>
      </c>
      <c r="AO20" s="1">
        <f t="shared" si="22"/>
        <v>0</v>
      </c>
      <c r="AP20" s="1">
        <f t="shared" si="23"/>
        <v>0</v>
      </c>
      <c r="AQ20" s="1">
        <f t="shared" si="24"/>
        <v>0</v>
      </c>
      <c r="AR20" s="1">
        <f t="shared" si="25"/>
        <v>0</v>
      </c>
      <c r="AS20" s="1">
        <f t="shared" si="26"/>
        <v>0</v>
      </c>
      <c r="AT20" s="1">
        <f t="shared" si="27"/>
        <v>0</v>
      </c>
      <c r="AU20" s="1">
        <f t="shared" si="28"/>
        <v>0</v>
      </c>
      <c r="AV20" s="1">
        <f t="shared" si="29"/>
        <v>0</v>
      </c>
      <c r="AW20" s="1">
        <f t="shared" si="30"/>
        <v>0</v>
      </c>
      <c r="AX20" s="1">
        <f t="shared" si="4"/>
        <v>0</v>
      </c>
      <c r="AY20" s="1">
        <f t="shared" si="5"/>
        <v>0</v>
      </c>
      <c r="AZ20" s="1">
        <f t="shared" si="6"/>
        <v>0</v>
      </c>
      <c r="BA20" s="1">
        <f t="shared" si="7"/>
        <v>0</v>
      </c>
      <c r="BB20" s="1">
        <f t="shared" si="8"/>
        <v>0</v>
      </c>
      <c r="BC20" s="1">
        <f t="shared" si="9"/>
        <v>0</v>
      </c>
      <c r="BD20" s="1">
        <f t="shared" si="10"/>
        <v>0</v>
      </c>
      <c r="BE20" s="1">
        <f t="shared" si="11"/>
        <v>0</v>
      </c>
      <c r="BF20" s="1">
        <f t="shared" si="12"/>
        <v>204</v>
      </c>
      <c r="BG20" s="1">
        <f t="shared" si="13"/>
        <v>0</v>
      </c>
      <c r="BH20" s="1">
        <f t="shared" si="14"/>
        <v>0</v>
      </c>
      <c r="BI20" s="1">
        <f t="shared" si="15"/>
        <v>0</v>
      </c>
      <c r="BJ20" s="1">
        <f t="shared" si="16"/>
        <v>0</v>
      </c>
      <c r="BK20" s="1">
        <f t="shared" si="17"/>
        <v>0</v>
      </c>
      <c r="BL20" s="1">
        <f t="shared" si="18"/>
        <v>0</v>
      </c>
      <c r="BM20" s="1">
        <f t="shared" si="1"/>
        <v>0</v>
      </c>
    </row>
    <row r="21" spans="1:65" x14ac:dyDescent="0.15">
      <c r="A21" s="1"/>
      <c r="B21" s="1"/>
      <c r="C21" s="1"/>
      <c r="D21" s="2">
        <v>5</v>
      </c>
      <c r="E21" s="1">
        <v>0.1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>
        <v>500</v>
      </c>
      <c r="U21" s="1"/>
      <c r="V21" s="1"/>
      <c r="W21" s="1"/>
      <c r="X21" s="1">
        <v>850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3">
        <f t="shared" si="2"/>
        <v>1350</v>
      </c>
      <c r="AK21" s="1">
        <f t="shared" si="3"/>
        <v>0</v>
      </c>
      <c r="AL21" s="1">
        <f t="shared" si="19"/>
        <v>0</v>
      </c>
      <c r="AM21" s="1">
        <f t="shared" si="20"/>
        <v>0</v>
      </c>
      <c r="AN21" s="1">
        <f t="shared" si="21"/>
        <v>0</v>
      </c>
      <c r="AO21" s="1">
        <f t="shared" si="22"/>
        <v>0</v>
      </c>
      <c r="AP21" s="1">
        <f t="shared" si="23"/>
        <v>0</v>
      </c>
      <c r="AQ21" s="1">
        <f t="shared" si="24"/>
        <v>0</v>
      </c>
      <c r="AR21" s="1">
        <f t="shared" si="25"/>
        <v>0</v>
      </c>
      <c r="AS21" s="1">
        <f t="shared" si="26"/>
        <v>0</v>
      </c>
      <c r="AT21" s="1">
        <f t="shared" si="27"/>
        <v>0</v>
      </c>
      <c r="AU21" s="1">
        <f t="shared" si="28"/>
        <v>0</v>
      </c>
      <c r="AV21" s="1">
        <f t="shared" si="29"/>
        <v>0</v>
      </c>
      <c r="AW21" s="1">
        <f t="shared" si="30"/>
        <v>0</v>
      </c>
      <c r="AX21" s="1">
        <f t="shared" si="4"/>
        <v>0</v>
      </c>
      <c r="AY21" s="1">
        <f t="shared" si="5"/>
        <v>50</v>
      </c>
      <c r="AZ21" s="1">
        <f t="shared" si="6"/>
        <v>0</v>
      </c>
      <c r="BA21" s="1">
        <f t="shared" si="7"/>
        <v>0</v>
      </c>
      <c r="BB21" s="1">
        <f t="shared" si="8"/>
        <v>0</v>
      </c>
      <c r="BC21" s="1">
        <f t="shared" si="9"/>
        <v>85</v>
      </c>
      <c r="BD21" s="1">
        <f t="shared" si="10"/>
        <v>0</v>
      </c>
      <c r="BE21" s="1">
        <f t="shared" si="11"/>
        <v>0</v>
      </c>
      <c r="BF21" s="1">
        <f t="shared" si="12"/>
        <v>0</v>
      </c>
      <c r="BG21" s="1">
        <f t="shared" si="13"/>
        <v>0</v>
      </c>
      <c r="BH21" s="1">
        <f t="shared" si="14"/>
        <v>0</v>
      </c>
      <c r="BI21" s="1">
        <f t="shared" si="15"/>
        <v>0</v>
      </c>
      <c r="BJ21" s="1">
        <f t="shared" si="16"/>
        <v>0</v>
      </c>
      <c r="BK21" s="1">
        <f t="shared" si="17"/>
        <v>0</v>
      </c>
      <c r="BL21" s="1">
        <f t="shared" si="18"/>
        <v>0</v>
      </c>
      <c r="BM21" s="1">
        <f t="shared" si="1"/>
        <v>0</v>
      </c>
    </row>
    <row r="22" spans="1:65" x14ac:dyDescent="0.15">
      <c r="A22" s="1"/>
      <c r="B22" s="1"/>
      <c r="C22" s="1"/>
      <c r="D22" s="2">
        <v>6</v>
      </c>
      <c r="E22" s="1">
        <v>0.35</v>
      </c>
      <c r="F22" s="1"/>
      <c r="G22" s="1"/>
      <c r="H22" s="1"/>
      <c r="I22" s="1"/>
      <c r="J22" s="1">
        <v>200</v>
      </c>
      <c r="K22" s="1">
        <v>225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>
        <v>425</v>
      </c>
      <c r="Z22" s="1"/>
      <c r="AA22" s="1"/>
      <c r="AB22" s="1"/>
      <c r="AC22" s="1"/>
      <c r="AD22" s="1"/>
      <c r="AE22" s="1"/>
      <c r="AF22" s="1"/>
      <c r="AG22" s="1"/>
      <c r="AH22" s="1"/>
      <c r="AI22" s="3">
        <f t="shared" si="2"/>
        <v>850</v>
      </c>
      <c r="AK22" s="1">
        <f t="shared" si="3"/>
        <v>0</v>
      </c>
      <c r="AL22" s="1">
        <f t="shared" si="19"/>
        <v>0</v>
      </c>
      <c r="AM22" s="1">
        <f t="shared" si="20"/>
        <v>0</v>
      </c>
      <c r="AN22" s="1">
        <f t="shared" si="21"/>
        <v>0</v>
      </c>
      <c r="AO22" s="1">
        <f t="shared" si="22"/>
        <v>70</v>
      </c>
      <c r="AP22" s="1">
        <f t="shared" si="23"/>
        <v>78.75</v>
      </c>
      <c r="AQ22" s="1">
        <f t="shared" si="24"/>
        <v>0</v>
      </c>
      <c r="AR22" s="1">
        <f t="shared" si="25"/>
        <v>0</v>
      </c>
      <c r="AS22" s="1">
        <f t="shared" si="26"/>
        <v>0</v>
      </c>
      <c r="AT22" s="1">
        <f t="shared" si="27"/>
        <v>0</v>
      </c>
      <c r="AU22" s="1">
        <f t="shared" si="28"/>
        <v>0</v>
      </c>
      <c r="AV22" s="1">
        <f t="shared" si="29"/>
        <v>0</v>
      </c>
      <c r="AW22" s="1">
        <f t="shared" si="30"/>
        <v>0</v>
      </c>
      <c r="AX22" s="1">
        <f t="shared" si="4"/>
        <v>0</v>
      </c>
      <c r="AY22" s="1">
        <f t="shared" si="5"/>
        <v>0</v>
      </c>
      <c r="AZ22" s="1">
        <f t="shared" si="6"/>
        <v>0</v>
      </c>
      <c r="BA22" s="1">
        <f t="shared" si="7"/>
        <v>0</v>
      </c>
      <c r="BB22" s="1">
        <f t="shared" si="8"/>
        <v>0</v>
      </c>
      <c r="BC22" s="1">
        <f t="shared" si="9"/>
        <v>0</v>
      </c>
      <c r="BD22" s="1">
        <f t="shared" si="10"/>
        <v>148.75</v>
      </c>
      <c r="BE22" s="1">
        <f t="shared" si="11"/>
        <v>0</v>
      </c>
      <c r="BF22" s="1">
        <f t="shared" si="12"/>
        <v>0</v>
      </c>
      <c r="BG22" s="1">
        <f t="shared" si="13"/>
        <v>0</v>
      </c>
      <c r="BH22" s="1">
        <f t="shared" si="14"/>
        <v>0</v>
      </c>
      <c r="BI22" s="1">
        <f t="shared" si="15"/>
        <v>0</v>
      </c>
      <c r="BJ22" s="1">
        <f t="shared" si="16"/>
        <v>0</v>
      </c>
      <c r="BK22" s="1">
        <f t="shared" si="17"/>
        <v>0</v>
      </c>
      <c r="BL22" s="1">
        <f t="shared" si="18"/>
        <v>0</v>
      </c>
      <c r="BM22" s="1">
        <f t="shared" si="1"/>
        <v>0</v>
      </c>
    </row>
    <row r="23" spans="1:65" x14ac:dyDescent="0.15">
      <c r="A23" s="1"/>
      <c r="B23" s="1"/>
      <c r="C23" s="1"/>
      <c r="D23" s="2">
        <v>7</v>
      </c>
      <c r="E23" s="1">
        <v>0.09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>
        <v>850</v>
      </c>
      <c r="Z23" s="1"/>
      <c r="AA23" s="1"/>
      <c r="AB23" s="1"/>
      <c r="AC23" s="1"/>
      <c r="AD23" s="1"/>
      <c r="AE23" s="1"/>
      <c r="AF23" s="1"/>
      <c r="AG23" s="1"/>
      <c r="AH23" s="1"/>
      <c r="AI23" s="3">
        <f t="shared" si="2"/>
        <v>850</v>
      </c>
      <c r="AK23" s="1">
        <f t="shared" si="3"/>
        <v>0</v>
      </c>
      <c r="AL23" s="1">
        <f t="shared" si="19"/>
        <v>0</v>
      </c>
      <c r="AM23" s="1">
        <f t="shared" si="20"/>
        <v>0</v>
      </c>
      <c r="AN23" s="1">
        <f t="shared" si="21"/>
        <v>0</v>
      </c>
      <c r="AO23" s="1">
        <f t="shared" si="22"/>
        <v>0</v>
      </c>
      <c r="AP23" s="1">
        <f t="shared" si="23"/>
        <v>0</v>
      </c>
      <c r="AQ23" s="1">
        <f t="shared" si="24"/>
        <v>0</v>
      </c>
      <c r="AR23" s="1">
        <f t="shared" si="25"/>
        <v>0</v>
      </c>
      <c r="AS23" s="1">
        <f t="shared" si="26"/>
        <v>0</v>
      </c>
      <c r="AT23" s="1">
        <f t="shared" si="27"/>
        <v>0</v>
      </c>
      <c r="AU23" s="1">
        <f t="shared" si="28"/>
        <v>0</v>
      </c>
      <c r="AV23" s="1">
        <f t="shared" si="29"/>
        <v>0</v>
      </c>
      <c r="AW23" s="1">
        <f t="shared" si="30"/>
        <v>0</v>
      </c>
      <c r="AX23" s="1">
        <f t="shared" si="4"/>
        <v>0</v>
      </c>
      <c r="AY23" s="1">
        <f t="shared" si="5"/>
        <v>0</v>
      </c>
      <c r="AZ23" s="1">
        <f t="shared" si="6"/>
        <v>0</v>
      </c>
      <c r="BA23" s="1">
        <f t="shared" si="7"/>
        <v>0</v>
      </c>
      <c r="BB23" s="1">
        <f t="shared" si="8"/>
        <v>0</v>
      </c>
      <c r="BC23" s="1">
        <f t="shared" si="9"/>
        <v>0</v>
      </c>
      <c r="BD23" s="1">
        <f t="shared" si="10"/>
        <v>76.5</v>
      </c>
      <c r="BE23" s="1">
        <f t="shared" si="11"/>
        <v>0</v>
      </c>
      <c r="BF23" s="1">
        <f t="shared" si="12"/>
        <v>0</v>
      </c>
      <c r="BG23" s="1">
        <f t="shared" si="13"/>
        <v>0</v>
      </c>
      <c r="BH23" s="1">
        <f t="shared" si="14"/>
        <v>0</v>
      </c>
      <c r="BI23" s="1">
        <f t="shared" si="15"/>
        <v>0</v>
      </c>
      <c r="BJ23" s="1">
        <f t="shared" si="16"/>
        <v>0</v>
      </c>
      <c r="BK23" s="1">
        <f t="shared" si="17"/>
        <v>0</v>
      </c>
      <c r="BL23" s="1">
        <f t="shared" si="18"/>
        <v>0</v>
      </c>
      <c r="BM23" s="1">
        <f t="shared" si="1"/>
        <v>0</v>
      </c>
    </row>
    <row r="24" spans="1:65" x14ac:dyDescent="0.15">
      <c r="A24" s="1"/>
      <c r="B24" s="1"/>
      <c r="C24" s="1"/>
      <c r="D24" s="2">
        <v>8</v>
      </c>
      <c r="E24" s="1">
        <v>0.2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>
        <v>850</v>
      </c>
      <c r="Z24" s="1"/>
      <c r="AA24" s="1"/>
      <c r="AB24" s="1"/>
      <c r="AC24" s="1"/>
      <c r="AD24" s="1"/>
      <c r="AE24" s="1"/>
      <c r="AF24" s="1"/>
      <c r="AG24" s="1"/>
      <c r="AH24" s="1"/>
      <c r="AI24" s="3">
        <f t="shared" si="2"/>
        <v>850</v>
      </c>
      <c r="AK24" s="1">
        <f t="shared" si="3"/>
        <v>0</v>
      </c>
      <c r="AL24" s="1">
        <f t="shared" si="19"/>
        <v>0</v>
      </c>
      <c r="AM24" s="1">
        <f t="shared" si="20"/>
        <v>0</v>
      </c>
      <c r="AN24" s="1">
        <f t="shared" si="21"/>
        <v>0</v>
      </c>
      <c r="AO24" s="1">
        <f t="shared" si="22"/>
        <v>0</v>
      </c>
      <c r="AP24" s="1">
        <f t="shared" si="23"/>
        <v>0</v>
      </c>
      <c r="AQ24" s="1">
        <f t="shared" si="24"/>
        <v>0</v>
      </c>
      <c r="AR24" s="1">
        <f t="shared" si="25"/>
        <v>0</v>
      </c>
      <c r="AS24" s="1">
        <f t="shared" si="26"/>
        <v>0</v>
      </c>
      <c r="AT24" s="1">
        <f t="shared" si="27"/>
        <v>0</v>
      </c>
      <c r="AU24" s="1">
        <f t="shared" si="28"/>
        <v>0</v>
      </c>
      <c r="AV24" s="1">
        <f t="shared" si="29"/>
        <v>0</v>
      </c>
      <c r="AW24" s="1">
        <f t="shared" si="30"/>
        <v>0</v>
      </c>
      <c r="AX24" s="1">
        <f t="shared" si="4"/>
        <v>0</v>
      </c>
      <c r="AY24" s="1">
        <f t="shared" si="5"/>
        <v>0</v>
      </c>
      <c r="AZ24" s="1">
        <f t="shared" si="6"/>
        <v>0</v>
      </c>
      <c r="BA24" s="1">
        <f t="shared" si="7"/>
        <v>0</v>
      </c>
      <c r="BB24" s="1">
        <f t="shared" si="8"/>
        <v>0</v>
      </c>
      <c r="BC24" s="1">
        <f t="shared" si="9"/>
        <v>0</v>
      </c>
      <c r="BD24" s="1">
        <f t="shared" si="10"/>
        <v>170</v>
      </c>
      <c r="BE24" s="1">
        <f t="shared" si="11"/>
        <v>0</v>
      </c>
      <c r="BF24" s="1">
        <f t="shared" si="12"/>
        <v>0</v>
      </c>
      <c r="BG24" s="1">
        <f t="shared" si="13"/>
        <v>0</v>
      </c>
      <c r="BH24" s="1">
        <f t="shared" si="14"/>
        <v>0</v>
      </c>
      <c r="BI24" s="1">
        <f t="shared" si="15"/>
        <v>0</v>
      </c>
      <c r="BJ24" s="1">
        <f t="shared" si="16"/>
        <v>0</v>
      </c>
      <c r="BK24" s="1">
        <f t="shared" si="17"/>
        <v>0</v>
      </c>
      <c r="BL24" s="1">
        <f t="shared" si="18"/>
        <v>0</v>
      </c>
      <c r="BM24" s="1">
        <f t="shared" si="1"/>
        <v>0</v>
      </c>
    </row>
    <row r="25" spans="1:65" x14ac:dyDescent="0.15">
      <c r="A25" s="1"/>
      <c r="B25" s="1"/>
      <c r="C25" s="1"/>
      <c r="D25" s="2">
        <v>9</v>
      </c>
      <c r="E25" s="1">
        <v>0.38</v>
      </c>
      <c r="F25" s="1"/>
      <c r="G25" s="1"/>
      <c r="H25" s="1"/>
      <c r="I25" s="1"/>
      <c r="J25" s="1"/>
      <c r="K25" s="1"/>
      <c r="L25" s="1"/>
      <c r="M25" s="1"/>
      <c r="N25" s="1"/>
      <c r="O25" s="1">
        <v>425</v>
      </c>
      <c r="P25" s="1">
        <v>425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3">
        <f t="shared" si="2"/>
        <v>850</v>
      </c>
      <c r="AK25" s="1">
        <f t="shared" si="3"/>
        <v>0</v>
      </c>
      <c r="AL25" s="1">
        <f t="shared" si="19"/>
        <v>0</v>
      </c>
      <c r="AM25" s="1">
        <f t="shared" si="20"/>
        <v>0</v>
      </c>
      <c r="AN25" s="1">
        <f t="shared" si="21"/>
        <v>0</v>
      </c>
      <c r="AO25" s="1">
        <f t="shared" si="22"/>
        <v>0</v>
      </c>
      <c r="AP25" s="1">
        <f t="shared" si="23"/>
        <v>0</v>
      </c>
      <c r="AQ25" s="1">
        <f t="shared" si="24"/>
        <v>0</v>
      </c>
      <c r="AR25" s="1">
        <f t="shared" si="25"/>
        <v>0</v>
      </c>
      <c r="AS25" s="1">
        <f t="shared" si="26"/>
        <v>0</v>
      </c>
      <c r="AT25" s="1">
        <f t="shared" si="27"/>
        <v>161.5</v>
      </c>
      <c r="AU25" s="1">
        <f t="shared" si="28"/>
        <v>161.5</v>
      </c>
      <c r="AV25" s="1">
        <f t="shared" si="29"/>
        <v>0</v>
      </c>
      <c r="AW25" s="1">
        <f t="shared" si="30"/>
        <v>0</v>
      </c>
      <c r="AX25" s="1">
        <f t="shared" si="4"/>
        <v>0</v>
      </c>
      <c r="AY25" s="1">
        <f t="shared" si="5"/>
        <v>0</v>
      </c>
      <c r="AZ25" s="1">
        <f t="shared" si="6"/>
        <v>0</v>
      </c>
      <c r="BA25" s="1">
        <f t="shared" si="7"/>
        <v>0</v>
      </c>
      <c r="BB25" s="1">
        <f t="shared" si="8"/>
        <v>0</v>
      </c>
      <c r="BC25" s="1">
        <f t="shared" si="9"/>
        <v>0</v>
      </c>
      <c r="BD25" s="1">
        <f t="shared" si="10"/>
        <v>0</v>
      </c>
      <c r="BE25" s="1">
        <f t="shared" si="11"/>
        <v>0</v>
      </c>
      <c r="BF25" s="1">
        <f t="shared" si="12"/>
        <v>0</v>
      </c>
      <c r="BG25" s="1">
        <f t="shared" si="13"/>
        <v>0</v>
      </c>
      <c r="BH25" s="1">
        <f t="shared" si="14"/>
        <v>0</v>
      </c>
      <c r="BI25" s="1">
        <f t="shared" si="15"/>
        <v>0</v>
      </c>
      <c r="BJ25" s="1">
        <f t="shared" si="16"/>
        <v>0</v>
      </c>
      <c r="BK25" s="1">
        <f t="shared" si="17"/>
        <v>0</v>
      </c>
      <c r="BL25" s="1">
        <f t="shared" si="18"/>
        <v>0</v>
      </c>
      <c r="BM25" s="1">
        <f t="shared" si="1"/>
        <v>0</v>
      </c>
    </row>
    <row r="26" spans="1:65" x14ac:dyDescent="0.15">
      <c r="A26" s="1"/>
      <c r="B26" s="1"/>
      <c r="C26" s="1"/>
      <c r="D26" s="2">
        <v>10</v>
      </c>
      <c r="E26" s="1">
        <v>0.22</v>
      </c>
      <c r="F26" s="1"/>
      <c r="G26" s="1"/>
      <c r="H26" s="1"/>
      <c r="I26" s="1"/>
      <c r="J26" s="1"/>
      <c r="K26" s="1"/>
      <c r="L26" s="1"/>
      <c r="M26" s="1">
        <v>425</v>
      </c>
      <c r="N26" s="1">
        <v>425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3">
        <f t="shared" si="2"/>
        <v>850</v>
      </c>
      <c r="AK26" s="1">
        <f t="shared" si="3"/>
        <v>0</v>
      </c>
      <c r="AL26" s="1">
        <f t="shared" si="19"/>
        <v>0</v>
      </c>
      <c r="AM26" s="1">
        <f t="shared" si="20"/>
        <v>0</v>
      </c>
      <c r="AN26" s="1">
        <f t="shared" si="21"/>
        <v>0</v>
      </c>
      <c r="AO26" s="1">
        <f t="shared" si="22"/>
        <v>0</v>
      </c>
      <c r="AP26" s="1">
        <f t="shared" si="23"/>
        <v>0</v>
      </c>
      <c r="AQ26" s="1">
        <f t="shared" si="24"/>
        <v>0</v>
      </c>
      <c r="AR26" s="1">
        <f t="shared" si="25"/>
        <v>93.5</v>
      </c>
      <c r="AS26" s="1">
        <f t="shared" si="26"/>
        <v>93.5</v>
      </c>
      <c r="AT26" s="1">
        <f t="shared" si="27"/>
        <v>0</v>
      </c>
      <c r="AU26" s="1">
        <f t="shared" si="28"/>
        <v>0</v>
      </c>
      <c r="AV26" s="1">
        <f t="shared" si="29"/>
        <v>0</v>
      </c>
      <c r="AW26" s="1">
        <f t="shared" si="30"/>
        <v>0</v>
      </c>
      <c r="AX26" s="1">
        <f t="shared" si="4"/>
        <v>0</v>
      </c>
      <c r="AY26" s="1">
        <f t="shared" si="5"/>
        <v>0</v>
      </c>
      <c r="AZ26" s="1">
        <f t="shared" si="6"/>
        <v>0</v>
      </c>
      <c r="BA26" s="1">
        <f t="shared" si="7"/>
        <v>0</v>
      </c>
      <c r="BB26" s="1">
        <f t="shared" si="8"/>
        <v>0</v>
      </c>
      <c r="BC26" s="1">
        <f t="shared" si="9"/>
        <v>0</v>
      </c>
      <c r="BD26" s="1">
        <f t="shared" si="10"/>
        <v>0</v>
      </c>
      <c r="BE26" s="1">
        <f t="shared" si="11"/>
        <v>0</v>
      </c>
      <c r="BF26" s="1">
        <f t="shared" si="12"/>
        <v>0</v>
      </c>
      <c r="BG26" s="1">
        <f t="shared" si="13"/>
        <v>0</v>
      </c>
      <c r="BH26" s="1">
        <f t="shared" si="14"/>
        <v>0</v>
      </c>
      <c r="BI26" s="1">
        <f t="shared" si="15"/>
        <v>0</v>
      </c>
      <c r="BJ26" s="1">
        <f t="shared" si="16"/>
        <v>0</v>
      </c>
      <c r="BK26" s="1">
        <f t="shared" si="17"/>
        <v>0</v>
      </c>
      <c r="BL26" s="1">
        <f t="shared" si="18"/>
        <v>0</v>
      </c>
      <c r="BM26" s="1">
        <f t="shared" si="1"/>
        <v>0</v>
      </c>
    </row>
    <row r="27" spans="1:65" x14ac:dyDescent="0.15">
      <c r="A27" s="1"/>
      <c r="B27" s="1"/>
      <c r="C27" s="1"/>
      <c r="D27" s="2">
        <v>11</v>
      </c>
      <c r="E27" s="1">
        <v>0.20499999999999999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>
        <v>850</v>
      </c>
      <c r="AA27" s="1"/>
      <c r="AB27" s="1"/>
      <c r="AC27" s="1"/>
      <c r="AD27" s="1"/>
      <c r="AE27" s="1"/>
      <c r="AF27" s="1"/>
      <c r="AG27" s="1"/>
      <c r="AH27" s="1"/>
      <c r="AI27" s="3">
        <f t="shared" si="2"/>
        <v>850</v>
      </c>
      <c r="AK27" s="1">
        <f t="shared" si="3"/>
        <v>0</v>
      </c>
      <c r="AL27" s="1">
        <f t="shared" si="19"/>
        <v>0</v>
      </c>
      <c r="AM27" s="1">
        <f t="shared" si="20"/>
        <v>0</v>
      </c>
      <c r="AN27" s="1">
        <f t="shared" si="21"/>
        <v>0</v>
      </c>
      <c r="AO27" s="1">
        <f t="shared" si="22"/>
        <v>0</v>
      </c>
      <c r="AP27" s="1">
        <f t="shared" si="23"/>
        <v>0</v>
      </c>
      <c r="AQ27" s="1">
        <f t="shared" si="24"/>
        <v>0</v>
      </c>
      <c r="AR27" s="1">
        <f t="shared" si="25"/>
        <v>0</v>
      </c>
      <c r="AS27" s="1">
        <f t="shared" si="26"/>
        <v>0</v>
      </c>
      <c r="AT27" s="1">
        <f t="shared" si="27"/>
        <v>0</v>
      </c>
      <c r="AU27" s="1">
        <f t="shared" si="28"/>
        <v>0</v>
      </c>
      <c r="AV27" s="1">
        <f t="shared" si="29"/>
        <v>0</v>
      </c>
      <c r="AW27" s="1">
        <f t="shared" si="30"/>
        <v>0</v>
      </c>
      <c r="AX27" s="1">
        <f t="shared" si="4"/>
        <v>0</v>
      </c>
      <c r="AY27" s="1">
        <f t="shared" si="5"/>
        <v>0</v>
      </c>
      <c r="AZ27" s="1">
        <f t="shared" si="6"/>
        <v>0</v>
      </c>
      <c r="BA27" s="1">
        <f t="shared" si="7"/>
        <v>0</v>
      </c>
      <c r="BB27" s="1">
        <f t="shared" si="8"/>
        <v>0</v>
      </c>
      <c r="BC27" s="1">
        <f t="shared" si="9"/>
        <v>0</v>
      </c>
      <c r="BD27" s="1">
        <f t="shared" si="10"/>
        <v>0</v>
      </c>
      <c r="BE27" s="1">
        <f t="shared" si="11"/>
        <v>174.25</v>
      </c>
      <c r="BF27" s="1">
        <f t="shared" si="12"/>
        <v>0</v>
      </c>
      <c r="BG27" s="1">
        <f t="shared" si="13"/>
        <v>0</v>
      </c>
      <c r="BH27" s="1">
        <f t="shared" si="14"/>
        <v>0</v>
      </c>
      <c r="BI27" s="1">
        <f t="shared" si="15"/>
        <v>0</v>
      </c>
      <c r="BJ27" s="1">
        <f t="shared" si="16"/>
        <v>0</v>
      </c>
      <c r="BK27" s="1">
        <f t="shared" si="17"/>
        <v>0</v>
      </c>
      <c r="BL27" s="1">
        <f t="shared" si="18"/>
        <v>0</v>
      </c>
      <c r="BM27" s="1">
        <f t="shared" si="1"/>
        <v>0</v>
      </c>
    </row>
    <row r="28" spans="1:65" s="5" customFormat="1" x14ac:dyDescent="0.15">
      <c r="A28" s="3" t="s">
        <v>64</v>
      </c>
      <c r="B28" s="3" t="s">
        <v>73</v>
      </c>
      <c r="C28" s="3">
        <v>850</v>
      </c>
      <c r="D28" s="4"/>
      <c r="E28" s="3">
        <f>SUM(E17:E27)</f>
        <v>4.1849999999999996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>
        <f t="shared" si="2"/>
        <v>0</v>
      </c>
      <c r="AK28" s="3">
        <f t="shared" si="3"/>
        <v>0</v>
      </c>
      <c r="AL28" s="3">
        <f t="shared" si="19"/>
        <v>0</v>
      </c>
      <c r="AM28" s="3">
        <f t="shared" si="20"/>
        <v>0</v>
      </c>
      <c r="AN28" s="3">
        <f t="shared" si="21"/>
        <v>0</v>
      </c>
      <c r="AO28" s="3">
        <f t="shared" si="22"/>
        <v>0</v>
      </c>
      <c r="AP28" s="3">
        <f t="shared" si="23"/>
        <v>0</v>
      </c>
      <c r="AQ28" s="3">
        <f t="shared" si="24"/>
        <v>0</v>
      </c>
      <c r="AR28" s="3">
        <f t="shared" si="25"/>
        <v>0</v>
      </c>
      <c r="AS28" s="3">
        <f t="shared" si="26"/>
        <v>0</v>
      </c>
      <c r="AT28" s="3">
        <f t="shared" si="27"/>
        <v>0</v>
      </c>
      <c r="AU28" s="3">
        <f t="shared" si="28"/>
        <v>0</v>
      </c>
      <c r="AV28" s="3">
        <f t="shared" si="29"/>
        <v>0</v>
      </c>
      <c r="AW28" s="3">
        <f t="shared" si="30"/>
        <v>0</v>
      </c>
      <c r="AX28" s="3">
        <f t="shared" si="4"/>
        <v>0</v>
      </c>
      <c r="AY28" s="3">
        <f t="shared" si="5"/>
        <v>0</v>
      </c>
      <c r="AZ28" s="3">
        <f t="shared" si="6"/>
        <v>0</v>
      </c>
      <c r="BA28" s="3">
        <f t="shared" si="7"/>
        <v>0</v>
      </c>
      <c r="BB28" s="3">
        <f t="shared" si="8"/>
        <v>0</v>
      </c>
      <c r="BC28" s="3">
        <f t="shared" si="9"/>
        <v>0</v>
      </c>
      <c r="BD28" s="3">
        <f t="shared" si="10"/>
        <v>0</v>
      </c>
      <c r="BE28" s="3">
        <f t="shared" si="11"/>
        <v>0</v>
      </c>
      <c r="BF28" s="3">
        <f t="shared" si="12"/>
        <v>0</v>
      </c>
      <c r="BG28" s="3">
        <f t="shared" si="13"/>
        <v>0</v>
      </c>
      <c r="BH28" s="3">
        <f t="shared" si="14"/>
        <v>0</v>
      </c>
      <c r="BI28" s="3">
        <f t="shared" si="15"/>
        <v>0</v>
      </c>
      <c r="BJ28" s="3">
        <f t="shared" si="16"/>
        <v>0</v>
      </c>
      <c r="BK28" s="3">
        <f t="shared" si="17"/>
        <v>0</v>
      </c>
      <c r="BL28" s="3">
        <f t="shared" si="18"/>
        <v>0</v>
      </c>
      <c r="BM28" s="1">
        <f t="shared" si="1"/>
        <v>0</v>
      </c>
    </row>
    <row r="29" spans="1:65" x14ac:dyDescent="0.15">
      <c r="A29" s="1"/>
      <c r="B29" s="1"/>
      <c r="C29" s="1"/>
      <c r="D29" s="2">
        <v>1</v>
      </c>
      <c r="E29" s="1">
        <v>1.22</v>
      </c>
      <c r="F29" s="1">
        <v>136</v>
      </c>
      <c r="G29" s="1">
        <v>136</v>
      </c>
      <c r="H29" s="1"/>
      <c r="I29" s="1">
        <v>136</v>
      </c>
      <c r="J29" s="1"/>
      <c r="K29" s="1">
        <v>136</v>
      </c>
      <c r="L29" s="1">
        <v>136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3">
        <f t="shared" si="2"/>
        <v>680</v>
      </c>
      <c r="AK29" s="1">
        <f t="shared" si="3"/>
        <v>165.92</v>
      </c>
      <c r="AL29" s="1">
        <f t="shared" si="19"/>
        <v>165.92</v>
      </c>
      <c r="AM29" s="1">
        <f t="shared" si="20"/>
        <v>0</v>
      </c>
      <c r="AN29" s="1">
        <f t="shared" si="21"/>
        <v>165.92</v>
      </c>
      <c r="AO29" s="1">
        <f t="shared" si="22"/>
        <v>0</v>
      </c>
      <c r="AP29" s="1">
        <f t="shared" si="23"/>
        <v>165.92</v>
      </c>
      <c r="AQ29" s="1">
        <f t="shared" si="24"/>
        <v>165.92</v>
      </c>
      <c r="AR29" s="1">
        <f t="shared" si="25"/>
        <v>0</v>
      </c>
      <c r="AS29" s="1">
        <f t="shared" si="26"/>
        <v>0</v>
      </c>
      <c r="AT29" s="1">
        <f t="shared" si="27"/>
        <v>0</v>
      </c>
      <c r="AU29" s="1">
        <f t="shared" si="28"/>
        <v>0</v>
      </c>
      <c r="AV29" s="1">
        <f t="shared" si="29"/>
        <v>0</v>
      </c>
      <c r="AW29" s="1">
        <f t="shared" si="30"/>
        <v>0</v>
      </c>
      <c r="AX29" s="1">
        <f t="shared" si="4"/>
        <v>0</v>
      </c>
      <c r="AY29" s="1">
        <f t="shared" si="5"/>
        <v>0</v>
      </c>
      <c r="AZ29" s="1">
        <f t="shared" si="6"/>
        <v>0</v>
      </c>
      <c r="BA29" s="1">
        <f t="shared" si="7"/>
        <v>0</v>
      </c>
      <c r="BB29" s="1">
        <f t="shared" si="8"/>
        <v>0</v>
      </c>
      <c r="BC29" s="1">
        <f t="shared" si="9"/>
        <v>0</v>
      </c>
      <c r="BD29" s="1">
        <f t="shared" si="10"/>
        <v>0</v>
      </c>
      <c r="BE29" s="1">
        <f t="shared" si="11"/>
        <v>0</v>
      </c>
      <c r="BF29" s="1">
        <f t="shared" si="12"/>
        <v>0</v>
      </c>
      <c r="BG29" s="1">
        <f t="shared" si="13"/>
        <v>0</v>
      </c>
      <c r="BH29" s="1">
        <f t="shared" si="14"/>
        <v>0</v>
      </c>
      <c r="BI29" s="1">
        <f t="shared" si="15"/>
        <v>0</v>
      </c>
      <c r="BJ29" s="1">
        <f t="shared" si="16"/>
        <v>0</v>
      </c>
      <c r="BK29" s="1">
        <f t="shared" si="17"/>
        <v>0</v>
      </c>
      <c r="BL29" s="1">
        <f t="shared" si="18"/>
        <v>0</v>
      </c>
      <c r="BM29" s="1">
        <f t="shared" si="1"/>
        <v>0</v>
      </c>
    </row>
    <row r="30" spans="1:65" x14ac:dyDescent="0.15">
      <c r="A30" s="1"/>
      <c r="B30" s="1"/>
      <c r="C30" s="1"/>
      <c r="D30" s="2">
        <v>2</v>
      </c>
      <c r="E30" s="1">
        <v>0.44</v>
      </c>
      <c r="F30" s="1"/>
      <c r="G30" s="1"/>
      <c r="H30" s="1"/>
      <c r="I30" s="1"/>
      <c r="J30" s="1"/>
      <c r="K30" s="1"/>
      <c r="L30" s="1"/>
      <c r="M30" s="1">
        <v>68</v>
      </c>
      <c r="N30" s="1">
        <v>68</v>
      </c>
      <c r="O30" s="1"/>
      <c r="P30" s="1"/>
      <c r="Q30" s="1">
        <v>136</v>
      </c>
      <c r="R30" s="1">
        <v>136</v>
      </c>
      <c r="S30" s="1">
        <v>136</v>
      </c>
      <c r="T30" s="1">
        <v>136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3">
        <f t="shared" si="2"/>
        <v>680</v>
      </c>
      <c r="AK30" s="1">
        <f t="shared" si="3"/>
        <v>0</v>
      </c>
      <c r="AL30" s="1">
        <f t="shared" si="19"/>
        <v>0</v>
      </c>
      <c r="AM30" s="1">
        <f t="shared" si="20"/>
        <v>0</v>
      </c>
      <c r="AN30" s="1">
        <f t="shared" si="21"/>
        <v>0</v>
      </c>
      <c r="AO30" s="1">
        <f t="shared" si="22"/>
        <v>0</v>
      </c>
      <c r="AP30" s="1">
        <f t="shared" si="23"/>
        <v>0</v>
      </c>
      <c r="AQ30" s="1">
        <f t="shared" si="24"/>
        <v>0</v>
      </c>
      <c r="AR30" s="1">
        <f t="shared" si="25"/>
        <v>29.92</v>
      </c>
      <c r="AS30" s="1">
        <f t="shared" si="26"/>
        <v>29.92</v>
      </c>
      <c r="AT30" s="1">
        <f t="shared" si="27"/>
        <v>0</v>
      </c>
      <c r="AU30" s="1">
        <f t="shared" si="28"/>
        <v>0</v>
      </c>
      <c r="AV30" s="1">
        <f t="shared" si="29"/>
        <v>59.84</v>
      </c>
      <c r="AW30" s="1">
        <f t="shared" si="30"/>
        <v>59.84</v>
      </c>
      <c r="AX30" s="1">
        <f t="shared" si="4"/>
        <v>59.84</v>
      </c>
      <c r="AY30" s="1">
        <f t="shared" si="5"/>
        <v>59.84</v>
      </c>
      <c r="AZ30" s="1">
        <f t="shared" si="6"/>
        <v>0</v>
      </c>
      <c r="BA30" s="1">
        <f t="shared" si="7"/>
        <v>0</v>
      </c>
      <c r="BB30" s="1">
        <f t="shared" si="8"/>
        <v>0</v>
      </c>
      <c r="BC30" s="1">
        <f t="shared" si="9"/>
        <v>0</v>
      </c>
      <c r="BD30" s="1">
        <f t="shared" si="10"/>
        <v>0</v>
      </c>
      <c r="BE30" s="1">
        <f t="shared" si="11"/>
        <v>0</v>
      </c>
      <c r="BF30" s="1">
        <f t="shared" si="12"/>
        <v>0</v>
      </c>
      <c r="BG30" s="1">
        <f t="shared" si="13"/>
        <v>0</v>
      </c>
      <c r="BH30" s="1">
        <f t="shared" si="14"/>
        <v>0</v>
      </c>
      <c r="BI30" s="1">
        <f t="shared" si="15"/>
        <v>0</v>
      </c>
      <c r="BJ30" s="1">
        <f t="shared" si="16"/>
        <v>0</v>
      </c>
      <c r="BK30" s="1">
        <f t="shared" si="17"/>
        <v>0</v>
      </c>
      <c r="BL30" s="1">
        <f t="shared" si="18"/>
        <v>0</v>
      </c>
      <c r="BM30" s="1">
        <f t="shared" si="1"/>
        <v>0</v>
      </c>
    </row>
    <row r="31" spans="1:65" x14ac:dyDescent="0.15">
      <c r="A31" s="1"/>
      <c r="B31" s="1"/>
      <c r="C31" s="1"/>
      <c r="D31" s="2">
        <v>3</v>
      </c>
      <c r="E31" s="1">
        <v>0.47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>
        <v>272</v>
      </c>
      <c r="V31" s="1">
        <v>408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3">
        <f t="shared" si="2"/>
        <v>680</v>
      </c>
      <c r="AK31" s="1">
        <f t="shared" si="3"/>
        <v>0</v>
      </c>
      <c r="AL31" s="1">
        <f t="shared" si="19"/>
        <v>0</v>
      </c>
      <c r="AM31" s="1">
        <f t="shared" si="20"/>
        <v>0</v>
      </c>
      <c r="AN31" s="1">
        <f t="shared" si="21"/>
        <v>0</v>
      </c>
      <c r="AO31" s="1">
        <f t="shared" si="22"/>
        <v>0</v>
      </c>
      <c r="AP31" s="1">
        <f t="shared" si="23"/>
        <v>0</v>
      </c>
      <c r="AQ31" s="1">
        <f t="shared" si="24"/>
        <v>0</v>
      </c>
      <c r="AR31" s="1">
        <f t="shared" si="25"/>
        <v>0</v>
      </c>
      <c r="AS31" s="1">
        <f t="shared" si="26"/>
        <v>0</v>
      </c>
      <c r="AT31" s="1">
        <f t="shared" si="27"/>
        <v>0</v>
      </c>
      <c r="AU31" s="1">
        <f t="shared" si="28"/>
        <v>0</v>
      </c>
      <c r="AV31" s="1">
        <f t="shared" si="29"/>
        <v>0</v>
      </c>
      <c r="AW31" s="1">
        <f t="shared" si="30"/>
        <v>0</v>
      </c>
      <c r="AX31" s="1">
        <f t="shared" si="4"/>
        <v>0</v>
      </c>
      <c r="AY31" s="1">
        <f t="shared" si="5"/>
        <v>0</v>
      </c>
      <c r="AZ31" s="1">
        <f t="shared" si="6"/>
        <v>127.83999999999999</v>
      </c>
      <c r="BA31" s="1">
        <f t="shared" si="7"/>
        <v>191.76</v>
      </c>
      <c r="BB31" s="1">
        <f t="shared" si="8"/>
        <v>0</v>
      </c>
      <c r="BC31" s="1">
        <f t="shared" si="9"/>
        <v>0</v>
      </c>
      <c r="BD31" s="1">
        <f t="shared" si="10"/>
        <v>0</v>
      </c>
      <c r="BE31" s="1">
        <f t="shared" si="11"/>
        <v>0</v>
      </c>
      <c r="BF31" s="1">
        <f t="shared" si="12"/>
        <v>0</v>
      </c>
      <c r="BG31" s="1">
        <f t="shared" si="13"/>
        <v>0</v>
      </c>
      <c r="BH31" s="1">
        <f t="shared" si="14"/>
        <v>0</v>
      </c>
      <c r="BI31" s="1">
        <f t="shared" si="15"/>
        <v>0</v>
      </c>
      <c r="BJ31" s="1">
        <f t="shared" si="16"/>
        <v>0</v>
      </c>
      <c r="BK31" s="1">
        <f t="shared" si="17"/>
        <v>0</v>
      </c>
      <c r="BL31" s="1">
        <f t="shared" si="18"/>
        <v>0</v>
      </c>
      <c r="BM31" s="1">
        <f t="shared" si="1"/>
        <v>0</v>
      </c>
    </row>
    <row r="32" spans="1:65" x14ac:dyDescent="0.15">
      <c r="A32" s="1"/>
      <c r="B32" s="1"/>
      <c r="C32" s="1"/>
      <c r="D32" s="2">
        <v>4</v>
      </c>
      <c r="E32" s="1">
        <v>0.28999999999999998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>
        <v>680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3">
        <f t="shared" si="2"/>
        <v>680</v>
      </c>
      <c r="AK32" s="1">
        <f t="shared" si="3"/>
        <v>0</v>
      </c>
      <c r="AL32" s="1">
        <f t="shared" si="19"/>
        <v>0</v>
      </c>
      <c r="AM32" s="1">
        <f t="shared" si="20"/>
        <v>0</v>
      </c>
      <c r="AN32" s="1">
        <f t="shared" si="21"/>
        <v>0</v>
      </c>
      <c r="AO32" s="1">
        <f t="shared" si="22"/>
        <v>0</v>
      </c>
      <c r="AP32" s="1">
        <f t="shared" si="23"/>
        <v>0</v>
      </c>
      <c r="AQ32" s="1">
        <f t="shared" si="24"/>
        <v>0</v>
      </c>
      <c r="AR32" s="1">
        <f t="shared" si="25"/>
        <v>0</v>
      </c>
      <c r="AS32" s="1">
        <f t="shared" si="26"/>
        <v>0</v>
      </c>
      <c r="AT32" s="1">
        <f t="shared" si="27"/>
        <v>0</v>
      </c>
      <c r="AU32" s="1">
        <f t="shared" si="28"/>
        <v>0</v>
      </c>
      <c r="AV32" s="1">
        <f t="shared" si="29"/>
        <v>0</v>
      </c>
      <c r="AW32" s="1">
        <f t="shared" si="30"/>
        <v>0</v>
      </c>
      <c r="AX32" s="1">
        <f t="shared" si="4"/>
        <v>0</v>
      </c>
      <c r="AY32" s="1">
        <f t="shared" si="5"/>
        <v>0</v>
      </c>
      <c r="AZ32" s="1">
        <f t="shared" si="6"/>
        <v>0</v>
      </c>
      <c r="BA32" s="1">
        <f t="shared" si="7"/>
        <v>0</v>
      </c>
      <c r="BB32" s="1">
        <f t="shared" si="8"/>
        <v>197.2</v>
      </c>
      <c r="BC32" s="1">
        <f t="shared" si="9"/>
        <v>0</v>
      </c>
      <c r="BD32" s="1">
        <f t="shared" si="10"/>
        <v>0</v>
      </c>
      <c r="BE32" s="1">
        <f t="shared" si="11"/>
        <v>0</v>
      </c>
      <c r="BF32" s="1">
        <f t="shared" si="12"/>
        <v>0</v>
      </c>
      <c r="BG32" s="1">
        <f t="shared" si="13"/>
        <v>0</v>
      </c>
      <c r="BH32" s="1">
        <f t="shared" si="14"/>
        <v>0</v>
      </c>
      <c r="BI32" s="1">
        <f t="shared" si="15"/>
        <v>0</v>
      </c>
      <c r="BJ32" s="1">
        <f t="shared" si="16"/>
        <v>0</v>
      </c>
      <c r="BK32" s="1">
        <f t="shared" si="17"/>
        <v>0</v>
      </c>
      <c r="BL32" s="1">
        <f t="shared" si="18"/>
        <v>0</v>
      </c>
      <c r="BM32" s="1">
        <f t="shared" si="1"/>
        <v>0</v>
      </c>
    </row>
    <row r="33" spans="1:65" x14ac:dyDescent="0.15">
      <c r="A33" s="1"/>
      <c r="B33" s="1"/>
      <c r="C33" s="1"/>
      <c r="D33" s="2">
        <v>5</v>
      </c>
      <c r="E33" s="1">
        <v>0.1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>
        <v>680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3">
        <f t="shared" si="2"/>
        <v>680</v>
      </c>
      <c r="AK33" s="1">
        <f t="shared" si="3"/>
        <v>0</v>
      </c>
      <c r="AL33" s="1">
        <f t="shared" si="19"/>
        <v>0</v>
      </c>
      <c r="AM33" s="1">
        <f t="shared" si="20"/>
        <v>0</v>
      </c>
      <c r="AN33" s="1">
        <f t="shared" si="21"/>
        <v>0</v>
      </c>
      <c r="AO33" s="1">
        <f t="shared" si="22"/>
        <v>0</v>
      </c>
      <c r="AP33" s="1">
        <f t="shared" si="23"/>
        <v>0</v>
      </c>
      <c r="AQ33" s="1">
        <f t="shared" si="24"/>
        <v>0</v>
      </c>
      <c r="AR33" s="1">
        <f t="shared" si="25"/>
        <v>0</v>
      </c>
      <c r="AS33" s="1">
        <f t="shared" si="26"/>
        <v>0</v>
      </c>
      <c r="AT33" s="1">
        <f t="shared" si="27"/>
        <v>0</v>
      </c>
      <c r="AU33" s="1">
        <f t="shared" si="28"/>
        <v>0</v>
      </c>
      <c r="AV33" s="1">
        <f t="shared" si="29"/>
        <v>0</v>
      </c>
      <c r="AW33" s="1">
        <f t="shared" si="30"/>
        <v>0</v>
      </c>
      <c r="AX33" s="1">
        <f t="shared" si="4"/>
        <v>0</v>
      </c>
      <c r="AY33" s="1">
        <f t="shared" si="5"/>
        <v>0</v>
      </c>
      <c r="AZ33" s="1">
        <f t="shared" si="6"/>
        <v>0</v>
      </c>
      <c r="BA33" s="1">
        <f t="shared" si="7"/>
        <v>0</v>
      </c>
      <c r="BB33" s="1">
        <f t="shared" si="8"/>
        <v>0</v>
      </c>
      <c r="BC33" s="1">
        <f t="shared" si="9"/>
        <v>68</v>
      </c>
      <c r="BD33" s="1">
        <f t="shared" si="10"/>
        <v>0</v>
      </c>
      <c r="BE33" s="1">
        <f t="shared" si="11"/>
        <v>0</v>
      </c>
      <c r="BF33" s="1">
        <f t="shared" si="12"/>
        <v>0</v>
      </c>
      <c r="BG33" s="1">
        <f t="shared" si="13"/>
        <v>0</v>
      </c>
      <c r="BH33" s="1">
        <f t="shared" si="14"/>
        <v>0</v>
      </c>
      <c r="BI33" s="1">
        <f t="shared" si="15"/>
        <v>0</v>
      </c>
      <c r="BJ33" s="1">
        <f t="shared" si="16"/>
        <v>0</v>
      </c>
      <c r="BK33" s="1">
        <f t="shared" si="17"/>
        <v>0</v>
      </c>
      <c r="BL33" s="1">
        <f t="shared" si="18"/>
        <v>0</v>
      </c>
      <c r="BM33" s="1">
        <f t="shared" si="1"/>
        <v>0</v>
      </c>
    </row>
    <row r="34" spans="1:65" x14ac:dyDescent="0.15">
      <c r="A34" s="1"/>
      <c r="B34" s="1"/>
      <c r="C34" s="1"/>
      <c r="D34" s="2">
        <v>6</v>
      </c>
      <c r="E34" s="1">
        <v>0.08</v>
      </c>
      <c r="F34" s="1"/>
      <c r="G34" s="1"/>
      <c r="H34" s="1"/>
      <c r="I34" s="1"/>
      <c r="J34" s="1">
        <v>136</v>
      </c>
      <c r="K34" s="1">
        <v>272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>
        <v>272</v>
      </c>
      <c r="Z34" s="1"/>
      <c r="AA34" s="1"/>
      <c r="AB34" s="1"/>
      <c r="AC34" s="1"/>
      <c r="AD34" s="1"/>
      <c r="AE34" s="1"/>
      <c r="AF34" s="1"/>
      <c r="AG34" s="1"/>
      <c r="AH34" s="1"/>
      <c r="AI34" s="3">
        <f t="shared" si="2"/>
        <v>680</v>
      </c>
      <c r="AK34" s="1">
        <f t="shared" si="3"/>
        <v>0</v>
      </c>
      <c r="AL34" s="1">
        <f t="shared" si="19"/>
        <v>0</v>
      </c>
      <c r="AM34" s="1">
        <f t="shared" si="20"/>
        <v>0</v>
      </c>
      <c r="AN34" s="1">
        <f t="shared" si="21"/>
        <v>0</v>
      </c>
      <c r="AO34" s="1">
        <f t="shared" si="22"/>
        <v>10.88</v>
      </c>
      <c r="AP34" s="1">
        <f t="shared" si="23"/>
        <v>21.76</v>
      </c>
      <c r="AQ34" s="1">
        <f t="shared" si="24"/>
        <v>0</v>
      </c>
      <c r="AR34" s="1">
        <f t="shared" si="25"/>
        <v>0</v>
      </c>
      <c r="AS34" s="1">
        <f t="shared" si="26"/>
        <v>0</v>
      </c>
      <c r="AT34" s="1">
        <f t="shared" si="27"/>
        <v>0</v>
      </c>
      <c r="AU34" s="1">
        <f t="shared" si="28"/>
        <v>0</v>
      </c>
      <c r="AV34" s="1">
        <f t="shared" si="29"/>
        <v>0</v>
      </c>
      <c r="AW34" s="1">
        <f t="shared" si="30"/>
        <v>0</v>
      </c>
      <c r="AX34" s="1">
        <f t="shared" si="4"/>
        <v>0</v>
      </c>
      <c r="AY34" s="1">
        <f t="shared" si="5"/>
        <v>0</v>
      </c>
      <c r="AZ34" s="1">
        <f t="shared" si="6"/>
        <v>0</v>
      </c>
      <c r="BA34" s="1">
        <f t="shared" si="7"/>
        <v>0</v>
      </c>
      <c r="BB34" s="1">
        <f t="shared" si="8"/>
        <v>0</v>
      </c>
      <c r="BC34" s="1">
        <f t="shared" si="9"/>
        <v>0</v>
      </c>
      <c r="BD34" s="1">
        <f t="shared" si="10"/>
        <v>21.76</v>
      </c>
      <c r="BE34" s="1">
        <f t="shared" si="11"/>
        <v>0</v>
      </c>
      <c r="BF34" s="1">
        <f t="shared" si="12"/>
        <v>0</v>
      </c>
      <c r="BG34" s="1">
        <f t="shared" si="13"/>
        <v>0</v>
      </c>
      <c r="BH34" s="1">
        <f t="shared" si="14"/>
        <v>0</v>
      </c>
      <c r="BI34" s="1">
        <f t="shared" si="15"/>
        <v>0</v>
      </c>
      <c r="BJ34" s="1">
        <f t="shared" si="16"/>
        <v>0</v>
      </c>
      <c r="BK34" s="1">
        <f t="shared" si="17"/>
        <v>0</v>
      </c>
      <c r="BL34" s="1">
        <f t="shared" si="18"/>
        <v>0</v>
      </c>
      <c r="BM34" s="1">
        <f t="shared" si="1"/>
        <v>0</v>
      </c>
    </row>
    <row r="35" spans="1:65" x14ac:dyDescent="0.15">
      <c r="A35" s="1"/>
      <c r="B35" s="1"/>
      <c r="C35" s="1"/>
      <c r="D35" s="2">
        <v>7</v>
      </c>
      <c r="E35" s="1">
        <v>0.18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>
        <v>680</v>
      </c>
      <c r="Z35" s="1"/>
      <c r="AA35" s="1"/>
      <c r="AB35" s="1"/>
      <c r="AC35" s="1"/>
      <c r="AD35" s="1"/>
      <c r="AE35" s="1"/>
      <c r="AF35" s="1"/>
      <c r="AG35" s="1"/>
      <c r="AH35" s="1"/>
      <c r="AI35" s="3">
        <f t="shared" si="2"/>
        <v>680</v>
      </c>
      <c r="AK35" s="1">
        <f t="shared" si="3"/>
        <v>0</v>
      </c>
      <c r="AL35" s="1">
        <f t="shared" si="19"/>
        <v>0</v>
      </c>
      <c r="AM35" s="1">
        <f t="shared" si="20"/>
        <v>0</v>
      </c>
      <c r="AN35" s="1">
        <f t="shared" si="21"/>
        <v>0</v>
      </c>
      <c r="AO35" s="1">
        <f t="shared" si="22"/>
        <v>0</v>
      </c>
      <c r="AP35" s="1">
        <f t="shared" si="23"/>
        <v>0</v>
      </c>
      <c r="AQ35" s="1">
        <f t="shared" si="24"/>
        <v>0</v>
      </c>
      <c r="AR35" s="1">
        <f t="shared" si="25"/>
        <v>0</v>
      </c>
      <c r="AS35" s="1">
        <f t="shared" si="26"/>
        <v>0</v>
      </c>
      <c r="AT35" s="1">
        <f t="shared" si="27"/>
        <v>0</v>
      </c>
      <c r="AU35" s="1">
        <f t="shared" si="28"/>
        <v>0</v>
      </c>
      <c r="AV35" s="1">
        <f t="shared" si="29"/>
        <v>0</v>
      </c>
      <c r="AW35" s="1">
        <f t="shared" si="30"/>
        <v>0</v>
      </c>
      <c r="AX35" s="1">
        <f t="shared" si="4"/>
        <v>0</v>
      </c>
      <c r="AY35" s="1">
        <f t="shared" si="5"/>
        <v>0</v>
      </c>
      <c r="AZ35" s="1">
        <f t="shared" si="6"/>
        <v>0</v>
      </c>
      <c r="BA35" s="1">
        <f t="shared" si="7"/>
        <v>0</v>
      </c>
      <c r="BB35" s="1">
        <f t="shared" si="8"/>
        <v>0</v>
      </c>
      <c r="BC35" s="1">
        <f t="shared" si="9"/>
        <v>0</v>
      </c>
      <c r="BD35" s="1">
        <f t="shared" si="10"/>
        <v>122.39999999999999</v>
      </c>
      <c r="BE35" s="1">
        <f t="shared" si="11"/>
        <v>0</v>
      </c>
      <c r="BF35" s="1">
        <f t="shared" si="12"/>
        <v>0</v>
      </c>
      <c r="BG35" s="1">
        <f t="shared" si="13"/>
        <v>0</v>
      </c>
      <c r="BH35" s="1">
        <f t="shared" si="14"/>
        <v>0</v>
      </c>
      <c r="BI35" s="1">
        <f t="shared" si="15"/>
        <v>0</v>
      </c>
      <c r="BJ35" s="1">
        <f t="shared" si="16"/>
        <v>0</v>
      </c>
      <c r="BK35" s="1">
        <f t="shared" si="17"/>
        <v>0</v>
      </c>
      <c r="BL35" s="1">
        <f t="shared" si="18"/>
        <v>0</v>
      </c>
      <c r="BM35" s="1">
        <f t="shared" si="1"/>
        <v>0</v>
      </c>
    </row>
    <row r="36" spans="1:65" x14ac:dyDescent="0.15">
      <c r="A36" s="1"/>
      <c r="B36" s="1"/>
      <c r="C36" s="1"/>
      <c r="D36" s="2">
        <v>8</v>
      </c>
      <c r="E36" s="1">
        <v>0.62</v>
      </c>
      <c r="F36" s="1"/>
      <c r="G36" s="1"/>
      <c r="H36" s="1"/>
      <c r="I36" s="1"/>
      <c r="J36" s="1">
        <v>272</v>
      </c>
      <c r="K36" s="1">
        <v>272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>
        <v>136</v>
      </c>
      <c r="Z36" s="1"/>
      <c r="AA36" s="1"/>
      <c r="AB36" s="1"/>
      <c r="AC36" s="1"/>
      <c r="AD36" s="1"/>
      <c r="AE36" s="1"/>
      <c r="AF36" s="1"/>
      <c r="AG36" s="1"/>
      <c r="AH36" s="1"/>
      <c r="AI36" s="3">
        <f t="shared" si="2"/>
        <v>680</v>
      </c>
      <c r="AK36" s="1">
        <f t="shared" si="3"/>
        <v>0</v>
      </c>
      <c r="AL36" s="1">
        <f t="shared" si="19"/>
        <v>0</v>
      </c>
      <c r="AM36" s="1">
        <f t="shared" si="20"/>
        <v>0</v>
      </c>
      <c r="AN36" s="1">
        <f t="shared" si="21"/>
        <v>0</v>
      </c>
      <c r="AO36" s="1">
        <f t="shared" si="22"/>
        <v>168.64</v>
      </c>
      <c r="AP36" s="1">
        <f t="shared" si="23"/>
        <v>168.64</v>
      </c>
      <c r="AQ36" s="1">
        <f t="shared" si="24"/>
        <v>0</v>
      </c>
      <c r="AR36" s="1">
        <f t="shared" si="25"/>
        <v>0</v>
      </c>
      <c r="AS36" s="1">
        <f t="shared" si="26"/>
        <v>0</v>
      </c>
      <c r="AT36" s="1">
        <f t="shared" si="27"/>
        <v>0</v>
      </c>
      <c r="AU36" s="1">
        <f t="shared" si="28"/>
        <v>0</v>
      </c>
      <c r="AV36" s="1">
        <f t="shared" si="29"/>
        <v>0</v>
      </c>
      <c r="AW36" s="1">
        <f t="shared" si="30"/>
        <v>0</v>
      </c>
      <c r="AX36" s="1">
        <f t="shared" si="4"/>
        <v>0</v>
      </c>
      <c r="AY36" s="1">
        <f t="shared" si="5"/>
        <v>0</v>
      </c>
      <c r="AZ36" s="1">
        <f t="shared" si="6"/>
        <v>0</v>
      </c>
      <c r="BA36" s="1">
        <f t="shared" si="7"/>
        <v>0</v>
      </c>
      <c r="BB36" s="1">
        <f t="shared" si="8"/>
        <v>0</v>
      </c>
      <c r="BC36" s="1">
        <f t="shared" si="9"/>
        <v>0</v>
      </c>
      <c r="BD36" s="1">
        <f t="shared" si="10"/>
        <v>84.32</v>
      </c>
      <c r="BE36" s="1">
        <f t="shared" si="11"/>
        <v>0</v>
      </c>
      <c r="BF36" s="1">
        <f t="shared" si="12"/>
        <v>0</v>
      </c>
      <c r="BG36" s="1">
        <f t="shared" si="13"/>
        <v>0</v>
      </c>
      <c r="BH36" s="1">
        <f t="shared" si="14"/>
        <v>0</v>
      </c>
      <c r="BI36" s="1">
        <f t="shared" si="15"/>
        <v>0</v>
      </c>
      <c r="BJ36" s="1">
        <f t="shared" si="16"/>
        <v>0</v>
      </c>
      <c r="BK36" s="1">
        <f t="shared" si="17"/>
        <v>0</v>
      </c>
      <c r="BL36" s="1">
        <f t="shared" si="18"/>
        <v>0</v>
      </c>
      <c r="BM36" s="1">
        <f t="shared" si="1"/>
        <v>0</v>
      </c>
    </row>
    <row r="37" spans="1:65" x14ac:dyDescent="0.15">
      <c r="A37" s="1"/>
      <c r="B37" s="1"/>
      <c r="C37" s="1"/>
      <c r="D37" s="2">
        <v>9</v>
      </c>
      <c r="E37" s="1">
        <v>0.28000000000000003</v>
      </c>
      <c r="F37" s="1"/>
      <c r="G37" s="1"/>
      <c r="H37" s="1"/>
      <c r="I37" s="1"/>
      <c r="J37" s="1"/>
      <c r="K37" s="1"/>
      <c r="L37" s="1"/>
      <c r="M37" s="1">
        <v>340</v>
      </c>
      <c r="N37" s="1">
        <v>340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3">
        <f t="shared" si="2"/>
        <v>680</v>
      </c>
      <c r="AK37" s="1">
        <f t="shared" si="3"/>
        <v>0</v>
      </c>
      <c r="AL37" s="1">
        <f t="shared" si="19"/>
        <v>0</v>
      </c>
      <c r="AM37" s="1">
        <f t="shared" si="20"/>
        <v>0</v>
      </c>
      <c r="AN37" s="1">
        <f t="shared" si="21"/>
        <v>0</v>
      </c>
      <c r="AO37" s="1">
        <f t="shared" si="22"/>
        <v>0</v>
      </c>
      <c r="AP37" s="1">
        <f t="shared" si="23"/>
        <v>0</v>
      </c>
      <c r="AQ37" s="1">
        <f t="shared" si="24"/>
        <v>0</v>
      </c>
      <c r="AR37" s="1">
        <f t="shared" si="25"/>
        <v>95.2</v>
      </c>
      <c r="AS37" s="1">
        <f t="shared" si="26"/>
        <v>95.2</v>
      </c>
      <c r="AT37" s="1">
        <f t="shared" si="27"/>
        <v>0</v>
      </c>
      <c r="AU37" s="1">
        <f t="shared" si="28"/>
        <v>0</v>
      </c>
      <c r="AV37" s="1">
        <f t="shared" si="29"/>
        <v>0</v>
      </c>
      <c r="AW37" s="1">
        <f t="shared" si="30"/>
        <v>0</v>
      </c>
      <c r="AX37" s="1">
        <f t="shared" si="4"/>
        <v>0</v>
      </c>
      <c r="AY37" s="1">
        <f t="shared" si="5"/>
        <v>0</v>
      </c>
      <c r="AZ37" s="1">
        <f t="shared" si="6"/>
        <v>0</v>
      </c>
      <c r="BA37" s="1">
        <f t="shared" si="7"/>
        <v>0</v>
      </c>
      <c r="BB37" s="1">
        <f t="shared" si="8"/>
        <v>0</v>
      </c>
      <c r="BC37" s="1">
        <f t="shared" si="9"/>
        <v>0</v>
      </c>
      <c r="BD37" s="1">
        <f t="shared" si="10"/>
        <v>0</v>
      </c>
      <c r="BE37" s="1">
        <f t="shared" si="11"/>
        <v>0</v>
      </c>
      <c r="BF37" s="1">
        <f t="shared" si="12"/>
        <v>0</v>
      </c>
      <c r="BG37" s="1">
        <f t="shared" si="13"/>
        <v>0</v>
      </c>
      <c r="BH37" s="1">
        <f t="shared" si="14"/>
        <v>0</v>
      </c>
      <c r="BI37" s="1">
        <f t="shared" si="15"/>
        <v>0</v>
      </c>
      <c r="BJ37" s="1">
        <f t="shared" si="16"/>
        <v>0</v>
      </c>
      <c r="BK37" s="1">
        <f t="shared" si="17"/>
        <v>0</v>
      </c>
      <c r="BL37" s="1">
        <f t="shared" si="18"/>
        <v>0</v>
      </c>
      <c r="BM37" s="1">
        <f t="shared" si="1"/>
        <v>0</v>
      </c>
    </row>
    <row r="38" spans="1:65" x14ac:dyDescent="0.15">
      <c r="A38" s="1"/>
      <c r="B38" s="1"/>
      <c r="C38" s="1"/>
      <c r="D38" s="1">
        <v>10</v>
      </c>
      <c r="E38" s="1">
        <v>0.185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>
        <v>680</v>
      </c>
      <c r="AA38" s="1"/>
      <c r="AB38" s="1"/>
      <c r="AC38" s="1"/>
      <c r="AD38" s="1"/>
      <c r="AE38" s="1"/>
      <c r="AF38" s="1"/>
      <c r="AG38" s="1"/>
      <c r="AH38" s="1"/>
      <c r="AI38" s="3">
        <f t="shared" si="2"/>
        <v>680</v>
      </c>
      <c r="AK38" s="1">
        <f t="shared" si="3"/>
        <v>0</v>
      </c>
      <c r="AL38" s="1">
        <f t="shared" si="19"/>
        <v>0</v>
      </c>
      <c r="AM38" s="1">
        <f t="shared" si="20"/>
        <v>0</v>
      </c>
      <c r="AN38" s="1">
        <f t="shared" si="21"/>
        <v>0</v>
      </c>
      <c r="AO38" s="1">
        <f t="shared" si="22"/>
        <v>0</v>
      </c>
      <c r="AP38" s="1">
        <f t="shared" si="23"/>
        <v>0</v>
      </c>
      <c r="AQ38" s="1">
        <f t="shared" si="24"/>
        <v>0</v>
      </c>
      <c r="AR38" s="1">
        <f t="shared" si="25"/>
        <v>0</v>
      </c>
      <c r="AS38" s="1">
        <f t="shared" si="26"/>
        <v>0</v>
      </c>
      <c r="AT38" s="1">
        <f t="shared" si="27"/>
        <v>0</v>
      </c>
      <c r="AU38" s="1">
        <f t="shared" si="28"/>
        <v>0</v>
      </c>
      <c r="AV38" s="1">
        <f t="shared" si="29"/>
        <v>0</v>
      </c>
      <c r="AW38" s="1">
        <f t="shared" si="30"/>
        <v>0</v>
      </c>
      <c r="AX38" s="1">
        <f t="shared" si="4"/>
        <v>0</v>
      </c>
      <c r="AY38" s="1">
        <f t="shared" si="5"/>
        <v>0</v>
      </c>
      <c r="AZ38" s="1">
        <f t="shared" si="6"/>
        <v>0</v>
      </c>
      <c r="BA38" s="1">
        <f t="shared" si="7"/>
        <v>0</v>
      </c>
      <c r="BB38" s="1">
        <f t="shared" si="8"/>
        <v>0</v>
      </c>
      <c r="BC38" s="1">
        <f t="shared" si="9"/>
        <v>0</v>
      </c>
      <c r="BD38" s="1">
        <f t="shared" si="10"/>
        <v>0</v>
      </c>
      <c r="BE38" s="1">
        <f t="shared" si="11"/>
        <v>125.8</v>
      </c>
      <c r="BF38" s="1">
        <f t="shared" si="12"/>
        <v>0</v>
      </c>
      <c r="BG38" s="1">
        <f t="shared" si="13"/>
        <v>0</v>
      </c>
      <c r="BH38" s="1">
        <f t="shared" si="14"/>
        <v>0</v>
      </c>
      <c r="BI38" s="1">
        <f t="shared" si="15"/>
        <v>0</v>
      </c>
      <c r="BJ38" s="1">
        <f t="shared" si="16"/>
        <v>0</v>
      </c>
      <c r="BK38" s="1">
        <f t="shared" si="17"/>
        <v>0</v>
      </c>
      <c r="BL38" s="1">
        <f t="shared" si="18"/>
        <v>0</v>
      </c>
      <c r="BM38" s="1">
        <f t="shared" si="1"/>
        <v>0</v>
      </c>
    </row>
    <row r="39" spans="1:65" s="5" customFormat="1" x14ac:dyDescent="0.15">
      <c r="A39" s="3" t="s">
        <v>65</v>
      </c>
      <c r="B39" s="3" t="s">
        <v>72</v>
      </c>
      <c r="C39" s="3">
        <v>680</v>
      </c>
      <c r="D39" s="3"/>
      <c r="E39" s="3">
        <f>SUM(E29:E38)</f>
        <v>3.8650000000000007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>
        <f t="shared" si="2"/>
        <v>0</v>
      </c>
      <c r="AK39" s="3">
        <f t="shared" si="3"/>
        <v>0</v>
      </c>
      <c r="AL39" s="3">
        <f t="shared" si="19"/>
        <v>0</v>
      </c>
      <c r="AM39" s="3">
        <f t="shared" si="20"/>
        <v>0</v>
      </c>
      <c r="AN39" s="3">
        <f t="shared" si="21"/>
        <v>0</v>
      </c>
      <c r="AO39" s="3">
        <f t="shared" si="22"/>
        <v>0</v>
      </c>
      <c r="AP39" s="3">
        <f t="shared" si="23"/>
        <v>0</v>
      </c>
      <c r="AQ39" s="3">
        <f t="shared" si="24"/>
        <v>0</v>
      </c>
      <c r="AR39" s="3">
        <f t="shared" si="25"/>
        <v>0</v>
      </c>
      <c r="AS39" s="3">
        <f t="shared" si="26"/>
        <v>0</v>
      </c>
      <c r="AT39" s="3">
        <f t="shared" si="27"/>
        <v>0</v>
      </c>
      <c r="AU39" s="3">
        <f t="shared" si="28"/>
        <v>0</v>
      </c>
      <c r="AV39" s="3">
        <f t="shared" si="29"/>
        <v>0</v>
      </c>
      <c r="AW39" s="3">
        <f t="shared" si="30"/>
        <v>0</v>
      </c>
      <c r="AX39" s="3">
        <f t="shared" si="4"/>
        <v>0</v>
      </c>
      <c r="AY39" s="3">
        <f t="shared" si="5"/>
        <v>0</v>
      </c>
      <c r="AZ39" s="3">
        <f t="shared" si="6"/>
        <v>0</v>
      </c>
      <c r="BA39" s="3">
        <f t="shared" si="7"/>
        <v>0</v>
      </c>
      <c r="BB39" s="3">
        <f t="shared" si="8"/>
        <v>0</v>
      </c>
      <c r="BC39" s="3">
        <f t="shared" si="9"/>
        <v>0</v>
      </c>
      <c r="BD39" s="3">
        <f t="shared" si="10"/>
        <v>0</v>
      </c>
      <c r="BE39" s="3">
        <f t="shared" si="11"/>
        <v>0</v>
      </c>
      <c r="BF39" s="3">
        <f t="shared" si="12"/>
        <v>0</v>
      </c>
      <c r="BG39" s="3">
        <f t="shared" si="13"/>
        <v>0</v>
      </c>
      <c r="BH39" s="3">
        <f t="shared" si="14"/>
        <v>0</v>
      </c>
      <c r="BI39" s="3">
        <f t="shared" si="15"/>
        <v>0</v>
      </c>
      <c r="BJ39" s="3">
        <f t="shared" si="16"/>
        <v>0</v>
      </c>
      <c r="BK39" s="3">
        <f t="shared" si="17"/>
        <v>0</v>
      </c>
      <c r="BL39" s="3">
        <f t="shared" si="18"/>
        <v>0</v>
      </c>
      <c r="BM39" s="1">
        <f t="shared" si="1"/>
        <v>0</v>
      </c>
    </row>
    <row r="40" spans="1:65" x14ac:dyDescent="0.15">
      <c r="A40" s="1"/>
      <c r="B40" s="1"/>
      <c r="C40" s="1"/>
      <c r="D40" s="1">
        <v>1</v>
      </c>
      <c r="E40" s="1">
        <v>0.7</v>
      </c>
      <c r="F40" s="1">
        <v>89</v>
      </c>
      <c r="G40" s="1">
        <v>108</v>
      </c>
      <c r="H40" s="1"/>
      <c r="I40" s="1">
        <v>89</v>
      </c>
      <c r="J40" s="1">
        <v>186</v>
      </c>
      <c r="K40" s="1">
        <v>208</v>
      </c>
      <c r="L40" s="1">
        <v>246</v>
      </c>
      <c r="M40" s="1"/>
      <c r="N40" s="1"/>
      <c r="O40" s="1"/>
      <c r="P40" s="1">
        <v>59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3">
        <f t="shared" si="2"/>
        <v>985</v>
      </c>
      <c r="AK40" s="1">
        <f t="shared" si="3"/>
        <v>62.3</v>
      </c>
      <c r="AL40" s="1">
        <f t="shared" si="19"/>
        <v>75.599999999999994</v>
      </c>
      <c r="AM40" s="1">
        <f t="shared" si="20"/>
        <v>0</v>
      </c>
      <c r="AN40" s="1">
        <f t="shared" si="21"/>
        <v>62.3</v>
      </c>
      <c r="AO40" s="1">
        <f t="shared" si="22"/>
        <v>130.19999999999999</v>
      </c>
      <c r="AP40" s="1">
        <f t="shared" si="23"/>
        <v>145.6</v>
      </c>
      <c r="AQ40" s="1">
        <f t="shared" si="24"/>
        <v>172.2</v>
      </c>
      <c r="AR40" s="1">
        <f t="shared" si="25"/>
        <v>0</v>
      </c>
      <c r="AS40" s="1">
        <f t="shared" si="26"/>
        <v>0</v>
      </c>
      <c r="AT40" s="1">
        <f t="shared" si="27"/>
        <v>0</v>
      </c>
      <c r="AU40" s="1">
        <f t="shared" si="28"/>
        <v>41.3</v>
      </c>
      <c r="AV40" s="1">
        <f t="shared" si="29"/>
        <v>0</v>
      </c>
      <c r="AW40" s="1">
        <f t="shared" si="30"/>
        <v>0</v>
      </c>
      <c r="AX40" s="1">
        <f t="shared" si="4"/>
        <v>0</v>
      </c>
      <c r="AY40" s="1">
        <f t="shared" si="5"/>
        <v>0</v>
      </c>
      <c r="AZ40" s="1">
        <f t="shared" si="6"/>
        <v>0</v>
      </c>
      <c r="BA40" s="1">
        <f t="shared" si="7"/>
        <v>0</v>
      </c>
      <c r="BB40" s="1">
        <f t="shared" si="8"/>
        <v>0</v>
      </c>
      <c r="BC40" s="1">
        <f t="shared" si="9"/>
        <v>0</v>
      </c>
      <c r="BD40" s="1">
        <f t="shared" si="10"/>
        <v>0</v>
      </c>
      <c r="BE40" s="1">
        <f t="shared" si="11"/>
        <v>0</v>
      </c>
      <c r="BF40" s="1">
        <f t="shared" si="12"/>
        <v>0</v>
      </c>
      <c r="BG40" s="1">
        <f t="shared" si="13"/>
        <v>0</v>
      </c>
      <c r="BH40" s="1">
        <f t="shared" si="14"/>
        <v>0</v>
      </c>
      <c r="BI40" s="1">
        <f t="shared" si="15"/>
        <v>0</v>
      </c>
      <c r="BJ40" s="1">
        <f t="shared" si="16"/>
        <v>0</v>
      </c>
      <c r="BK40" s="1">
        <f t="shared" si="17"/>
        <v>0</v>
      </c>
      <c r="BL40" s="1">
        <f t="shared" si="18"/>
        <v>0</v>
      </c>
      <c r="BM40" s="1">
        <f t="shared" si="1"/>
        <v>0</v>
      </c>
    </row>
    <row r="41" spans="1:65" x14ac:dyDescent="0.15">
      <c r="A41" s="1"/>
      <c r="B41" s="1"/>
      <c r="C41" s="1"/>
      <c r="D41" s="1">
        <v>2</v>
      </c>
      <c r="E41" s="1">
        <v>0.74</v>
      </c>
      <c r="F41" s="1"/>
      <c r="G41" s="1"/>
      <c r="H41" s="1"/>
      <c r="I41" s="1"/>
      <c r="J41" s="1"/>
      <c r="K41" s="1"/>
      <c r="L41" s="1"/>
      <c r="M41" s="1">
        <v>98</v>
      </c>
      <c r="N41" s="1">
        <v>97</v>
      </c>
      <c r="O41" s="1"/>
      <c r="P41" s="1"/>
      <c r="Q41" s="1">
        <v>315</v>
      </c>
      <c r="R41" s="1">
        <v>139</v>
      </c>
      <c r="S41" s="1">
        <v>139</v>
      </c>
      <c r="T41" s="1">
        <v>197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3">
        <f t="shared" si="2"/>
        <v>985</v>
      </c>
      <c r="AK41" s="1">
        <f t="shared" si="3"/>
        <v>0</v>
      </c>
      <c r="AL41" s="1">
        <f t="shared" si="19"/>
        <v>0</v>
      </c>
      <c r="AM41" s="1">
        <f t="shared" si="20"/>
        <v>0</v>
      </c>
      <c r="AN41" s="1">
        <f t="shared" si="21"/>
        <v>0</v>
      </c>
      <c r="AO41" s="1">
        <f t="shared" si="22"/>
        <v>0</v>
      </c>
      <c r="AP41" s="1">
        <f t="shared" si="23"/>
        <v>0</v>
      </c>
      <c r="AQ41" s="1">
        <f t="shared" si="24"/>
        <v>0</v>
      </c>
      <c r="AR41" s="1">
        <f t="shared" si="25"/>
        <v>72.52</v>
      </c>
      <c r="AS41" s="1">
        <f t="shared" si="26"/>
        <v>71.78</v>
      </c>
      <c r="AT41" s="1">
        <f t="shared" si="27"/>
        <v>0</v>
      </c>
      <c r="AU41" s="1">
        <f t="shared" si="28"/>
        <v>0</v>
      </c>
      <c r="AV41" s="1">
        <f t="shared" si="29"/>
        <v>233.1</v>
      </c>
      <c r="AW41" s="1">
        <f t="shared" si="30"/>
        <v>102.86</v>
      </c>
      <c r="AX41" s="1">
        <f t="shared" si="4"/>
        <v>102.86</v>
      </c>
      <c r="AY41" s="1">
        <f t="shared" si="5"/>
        <v>145.78</v>
      </c>
      <c r="AZ41" s="1">
        <f t="shared" si="6"/>
        <v>0</v>
      </c>
      <c r="BA41" s="1">
        <f t="shared" si="7"/>
        <v>0</v>
      </c>
      <c r="BB41" s="1">
        <f t="shared" si="8"/>
        <v>0</v>
      </c>
      <c r="BC41" s="1">
        <f t="shared" si="9"/>
        <v>0</v>
      </c>
      <c r="BD41" s="1">
        <f t="shared" si="10"/>
        <v>0</v>
      </c>
      <c r="BE41" s="1">
        <f t="shared" si="11"/>
        <v>0</v>
      </c>
      <c r="BF41" s="1">
        <f t="shared" si="12"/>
        <v>0</v>
      </c>
      <c r="BG41" s="1">
        <f t="shared" si="13"/>
        <v>0</v>
      </c>
      <c r="BH41" s="1">
        <f t="shared" si="14"/>
        <v>0</v>
      </c>
      <c r="BI41" s="1">
        <f t="shared" si="15"/>
        <v>0</v>
      </c>
      <c r="BJ41" s="1">
        <f t="shared" si="16"/>
        <v>0</v>
      </c>
      <c r="BK41" s="1">
        <f t="shared" si="17"/>
        <v>0</v>
      </c>
      <c r="BL41" s="1">
        <f t="shared" si="18"/>
        <v>0</v>
      </c>
      <c r="BM41" s="1">
        <f t="shared" si="1"/>
        <v>0</v>
      </c>
    </row>
    <row r="42" spans="1:65" x14ac:dyDescent="0.15">
      <c r="A42" s="1"/>
      <c r="B42" s="1"/>
      <c r="C42" s="1"/>
      <c r="D42" s="1">
        <v>3</v>
      </c>
      <c r="E42" s="1">
        <v>0.38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>
        <v>483</v>
      </c>
      <c r="V42" s="1">
        <v>502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3">
        <f t="shared" si="2"/>
        <v>985</v>
      </c>
      <c r="AK42" s="1">
        <f t="shared" si="3"/>
        <v>0</v>
      </c>
      <c r="AL42" s="1">
        <f t="shared" si="19"/>
        <v>0</v>
      </c>
      <c r="AM42" s="1">
        <f t="shared" si="20"/>
        <v>0</v>
      </c>
      <c r="AN42" s="1">
        <f t="shared" si="21"/>
        <v>0</v>
      </c>
      <c r="AO42" s="1">
        <f t="shared" si="22"/>
        <v>0</v>
      </c>
      <c r="AP42" s="1">
        <f t="shared" si="23"/>
        <v>0</v>
      </c>
      <c r="AQ42" s="1">
        <f t="shared" si="24"/>
        <v>0</v>
      </c>
      <c r="AR42" s="1">
        <f t="shared" si="25"/>
        <v>0</v>
      </c>
      <c r="AS42" s="1">
        <f t="shared" si="26"/>
        <v>0</v>
      </c>
      <c r="AT42" s="1">
        <f t="shared" si="27"/>
        <v>0</v>
      </c>
      <c r="AU42" s="1">
        <f t="shared" si="28"/>
        <v>0</v>
      </c>
      <c r="AV42" s="1">
        <f t="shared" si="29"/>
        <v>0</v>
      </c>
      <c r="AW42" s="1">
        <f t="shared" si="30"/>
        <v>0</v>
      </c>
      <c r="AX42" s="1">
        <f t="shared" si="4"/>
        <v>0</v>
      </c>
      <c r="AY42" s="1">
        <f t="shared" si="5"/>
        <v>0</v>
      </c>
      <c r="AZ42" s="1">
        <f t="shared" si="6"/>
        <v>183.54</v>
      </c>
      <c r="BA42" s="1">
        <f t="shared" si="7"/>
        <v>190.76</v>
      </c>
      <c r="BB42" s="1">
        <f t="shared" si="8"/>
        <v>0</v>
      </c>
      <c r="BC42" s="1">
        <f t="shared" si="9"/>
        <v>0</v>
      </c>
      <c r="BD42" s="1">
        <f t="shared" si="10"/>
        <v>0</v>
      </c>
      <c r="BE42" s="1">
        <f t="shared" si="11"/>
        <v>0</v>
      </c>
      <c r="BF42" s="1">
        <f t="shared" si="12"/>
        <v>0</v>
      </c>
      <c r="BG42" s="1">
        <f t="shared" si="13"/>
        <v>0</v>
      </c>
      <c r="BH42" s="1">
        <f t="shared" si="14"/>
        <v>0</v>
      </c>
      <c r="BI42" s="1">
        <f t="shared" si="15"/>
        <v>0</v>
      </c>
      <c r="BJ42" s="1">
        <f t="shared" si="16"/>
        <v>0</v>
      </c>
      <c r="BK42" s="1">
        <f t="shared" si="17"/>
        <v>0</v>
      </c>
      <c r="BL42" s="1">
        <f t="shared" si="18"/>
        <v>0</v>
      </c>
      <c r="BM42" s="1">
        <f t="shared" si="1"/>
        <v>0</v>
      </c>
    </row>
    <row r="43" spans="1:65" x14ac:dyDescent="0.15">
      <c r="A43" s="1"/>
      <c r="B43" s="1"/>
      <c r="C43" s="1"/>
      <c r="D43" s="1">
        <v>4</v>
      </c>
      <c r="E43" s="1">
        <v>0.27</v>
      </c>
      <c r="F43" s="1"/>
      <c r="G43" s="1"/>
      <c r="H43" s="1"/>
      <c r="I43" s="1">
        <v>320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>
        <v>985</v>
      </c>
      <c r="AB43" s="1"/>
      <c r="AC43" s="1"/>
      <c r="AD43" s="1"/>
      <c r="AE43" s="1"/>
      <c r="AF43" s="1"/>
      <c r="AG43" s="1"/>
      <c r="AH43" s="1"/>
      <c r="AI43" s="3">
        <f t="shared" si="2"/>
        <v>1305</v>
      </c>
      <c r="AK43" s="1">
        <f t="shared" si="3"/>
        <v>0</v>
      </c>
      <c r="AL43" s="1">
        <f t="shared" si="19"/>
        <v>0</v>
      </c>
      <c r="AM43" s="1">
        <f t="shared" si="20"/>
        <v>0</v>
      </c>
      <c r="AN43" s="1">
        <f t="shared" si="21"/>
        <v>86.4</v>
      </c>
      <c r="AO43" s="1">
        <f t="shared" si="22"/>
        <v>0</v>
      </c>
      <c r="AP43" s="1">
        <f t="shared" si="23"/>
        <v>0</v>
      </c>
      <c r="AQ43" s="1">
        <f t="shared" si="24"/>
        <v>0</v>
      </c>
      <c r="AR43" s="1">
        <f t="shared" si="25"/>
        <v>0</v>
      </c>
      <c r="AS43" s="1">
        <f t="shared" si="26"/>
        <v>0</v>
      </c>
      <c r="AT43" s="1">
        <f t="shared" si="27"/>
        <v>0</v>
      </c>
      <c r="AU43" s="1">
        <f t="shared" si="28"/>
        <v>0</v>
      </c>
      <c r="AV43" s="1">
        <f t="shared" si="29"/>
        <v>0</v>
      </c>
      <c r="AW43" s="1">
        <f t="shared" si="30"/>
        <v>0</v>
      </c>
      <c r="AX43" s="1">
        <f t="shared" si="4"/>
        <v>0</v>
      </c>
      <c r="AY43" s="1">
        <f t="shared" si="5"/>
        <v>0</v>
      </c>
      <c r="AZ43" s="1">
        <f t="shared" si="6"/>
        <v>0</v>
      </c>
      <c r="BA43" s="1">
        <f t="shared" si="7"/>
        <v>0</v>
      </c>
      <c r="BB43" s="1">
        <f t="shared" si="8"/>
        <v>0</v>
      </c>
      <c r="BC43" s="1">
        <f t="shared" si="9"/>
        <v>0</v>
      </c>
      <c r="BD43" s="1">
        <f t="shared" si="10"/>
        <v>0</v>
      </c>
      <c r="BE43" s="1">
        <f t="shared" si="11"/>
        <v>0</v>
      </c>
      <c r="BF43" s="1">
        <f t="shared" si="12"/>
        <v>265.95000000000005</v>
      </c>
      <c r="BG43" s="1">
        <f t="shared" si="13"/>
        <v>0</v>
      </c>
      <c r="BH43" s="1">
        <f t="shared" si="14"/>
        <v>0</v>
      </c>
      <c r="BI43" s="1">
        <f t="shared" si="15"/>
        <v>0</v>
      </c>
      <c r="BJ43" s="1">
        <f t="shared" si="16"/>
        <v>0</v>
      </c>
      <c r="BK43" s="1">
        <f t="shared" si="17"/>
        <v>0</v>
      </c>
      <c r="BL43" s="1">
        <f t="shared" si="18"/>
        <v>0</v>
      </c>
      <c r="BM43" s="1">
        <f t="shared" si="1"/>
        <v>0</v>
      </c>
    </row>
    <row r="44" spans="1:65" x14ac:dyDescent="0.15">
      <c r="A44" s="1"/>
      <c r="B44" s="1"/>
      <c r="C44" s="1"/>
      <c r="D44" s="1">
        <v>5</v>
      </c>
      <c r="E44" s="1">
        <v>0.1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>
        <v>985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3">
        <f t="shared" si="2"/>
        <v>985</v>
      </c>
      <c r="AK44" s="1">
        <f t="shared" si="3"/>
        <v>0</v>
      </c>
      <c r="AL44" s="1">
        <f t="shared" si="19"/>
        <v>0</v>
      </c>
      <c r="AM44" s="1">
        <f t="shared" si="20"/>
        <v>0</v>
      </c>
      <c r="AN44" s="1">
        <f t="shared" si="21"/>
        <v>0</v>
      </c>
      <c r="AO44" s="1">
        <f t="shared" si="22"/>
        <v>0</v>
      </c>
      <c r="AP44" s="1">
        <f t="shared" si="23"/>
        <v>0</v>
      </c>
      <c r="AQ44" s="1">
        <f t="shared" si="24"/>
        <v>0</v>
      </c>
      <c r="AR44" s="1">
        <f t="shared" si="25"/>
        <v>0</v>
      </c>
      <c r="AS44" s="1">
        <f t="shared" si="26"/>
        <v>0</v>
      </c>
      <c r="AT44" s="1">
        <f t="shared" si="27"/>
        <v>0</v>
      </c>
      <c r="AU44" s="1">
        <f t="shared" si="28"/>
        <v>0</v>
      </c>
      <c r="AV44" s="1">
        <f t="shared" si="29"/>
        <v>0</v>
      </c>
      <c r="AW44" s="1">
        <f t="shared" si="30"/>
        <v>0</v>
      </c>
      <c r="AX44" s="1">
        <f t="shared" si="4"/>
        <v>0</v>
      </c>
      <c r="AY44" s="1">
        <f t="shared" si="5"/>
        <v>0</v>
      </c>
      <c r="AZ44" s="1">
        <f t="shared" si="6"/>
        <v>0</v>
      </c>
      <c r="BA44" s="1">
        <f t="shared" si="7"/>
        <v>0</v>
      </c>
      <c r="BB44" s="1">
        <f t="shared" si="8"/>
        <v>0</v>
      </c>
      <c r="BC44" s="1">
        <f t="shared" si="9"/>
        <v>98.5</v>
      </c>
      <c r="BD44" s="1">
        <f t="shared" si="10"/>
        <v>0</v>
      </c>
      <c r="BE44" s="1">
        <f t="shared" si="11"/>
        <v>0</v>
      </c>
      <c r="BF44" s="1">
        <f t="shared" si="12"/>
        <v>0</v>
      </c>
      <c r="BG44" s="1">
        <f t="shared" si="13"/>
        <v>0</v>
      </c>
      <c r="BH44" s="1">
        <f t="shared" si="14"/>
        <v>0</v>
      </c>
      <c r="BI44" s="1">
        <f t="shared" si="15"/>
        <v>0</v>
      </c>
      <c r="BJ44" s="1">
        <f t="shared" si="16"/>
        <v>0</v>
      </c>
      <c r="BK44" s="1">
        <f t="shared" si="17"/>
        <v>0</v>
      </c>
      <c r="BL44" s="1">
        <f t="shared" si="18"/>
        <v>0</v>
      </c>
      <c r="BM44" s="1">
        <f t="shared" si="1"/>
        <v>0</v>
      </c>
    </row>
    <row r="45" spans="1:65" x14ac:dyDescent="0.15">
      <c r="A45" s="1"/>
      <c r="B45" s="1"/>
      <c r="C45" s="1"/>
      <c r="D45" s="1">
        <v>6</v>
      </c>
      <c r="E45" s="1">
        <v>0.35</v>
      </c>
      <c r="F45" s="1"/>
      <c r="G45" s="1"/>
      <c r="H45" s="1"/>
      <c r="I45" s="1"/>
      <c r="J45" s="1">
        <v>256</v>
      </c>
      <c r="K45" s="1">
        <v>246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>
        <v>483</v>
      </c>
      <c r="Z45" s="1"/>
      <c r="AA45" s="1"/>
      <c r="AB45" s="1"/>
      <c r="AC45" s="1"/>
      <c r="AD45" s="1"/>
      <c r="AE45" s="1"/>
      <c r="AF45" s="1"/>
      <c r="AG45" s="1"/>
      <c r="AH45" s="1"/>
      <c r="AI45" s="3">
        <f t="shared" si="2"/>
        <v>985</v>
      </c>
      <c r="AK45" s="1">
        <f t="shared" si="3"/>
        <v>0</v>
      </c>
      <c r="AL45" s="1">
        <f t="shared" si="19"/>
        <v>0</v>
      </c>
      <c r="AM45" s="1">
        <f t="shared" si="20"/>
        <v>0</v>
      </c>
      <c r="AN45" s="1">
        <f t="shared" si="21"/>
        <v>0</v>
      </c>
      <c r="AO45" s="1">
        <f t="shared" si="22"/>
        <v>89.6</v>
      </c>
      <c r="AP45" s="1">
        <f t="shared" si="23"/>
        <v>86.1</v>
      </c>
      <c r="AQ45" s="1">
        <f t="shared" si="24"/>
        <v>0</v>
      </c>
      <c r="AR45" s="1">
        <f t="shared" si="25"/>
        <v>0</v>
      </c>
      <c r="AS45" s="1">
        <f t="shared" si="26"/>
        <v>0</v>
      </c>
      <c r="AT45" s="1">
        <f t="shared" si="27"/>
        <v>0</v>
      </c>
      <c r="AU45" s="1">
        <f t="shared" si="28"/>
        <v>0</v>
      </c>
      <c r="AV45" s="1">
        <f t="shared" si="29"/>
        <v>0</v>
      </c>
      <c r="AW45" s="1">
        <f t="shared" si="30"/>
        <v>0</v>
      </c>
      <c r="AX45" s="1">
        <f t="shared" si="4"/>
        <v>0</v>
      </c>
      <c r="AY45" s="1">
        <f t="shared" si="5"/>
        <v>0</v>
      </c>
      <c r="AZ45" s="1">
        <f t="shared" si="6"/>
        <v>0</v>
      </c>
      <c r="BA45" s="1">
        <f t="shared" si="7"/>
        <v>0</v>
      </c>
      <c r="BB45" s="1">
        <f t="shared" si="8"/>
        <v>0</v>
      </c>
      <c r="BC45" s="1">
        <f t="shared" si="9"/>
        <v>0</v>
      </c>
      <c r="BD45" s="1">
        <f t="shared" si="10"/>
        <v>169.04999999999998</v>
      </c>
      <c r="BE45" s="1">
        <f t="shared" si="11"/>
        <v>0</v>
      </c>
      <c r="BF45" s="1">
        <f t="shared" si="12"/>
        <v>0</v>
      </c>
      <c r="BG45" s="1">
        <f t="shared" si="13"/>
        <v>0</v>
      </c>
      <c r="BH45" s="1">
        <f t="shared" si="14"/>
        <v>0</v>
      </c>
      <c r="BI45" s="1">
        <f t="shared" si="15"/>
        <v>0</v>
      </c>
      <c r="BJ45" s="1">
        <f t="shared" si="16"/>
        <v>0</v>
      </c>
      <c r="BK45" s="1">
        <f t="shared" si="17"/>
        <v>0</v>
      </c>
      <c r="BL45" s="1">
        <f t="shared" si="18"/>
        <v>0</v>
      </c>
      <c r="BM45" s="1">
        <f t="shared" si="1"/>
        <v>0</v>
      </c>
    </row>
    <row r="46" spans="1:65" x14ac:dyDescent="0.15">
      <c r="A46" s="1"/>
      <c r="B46" s="1"/>
      <c r="C46" s="1"/>
      <c r="D46" s="1">
        <v>7</v>
      </c>
      <c r="E46" s="1">
        <v>0.09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>
        <v>985</v>
      </c>
      <c r="Z46" s="1"/>
      <c r="AA46" s="1"/>
      <c r="AB46" s="1"/>
      <c r="AC46" s="1"/>
      <c r="AD46" s="1"/>
      <c r="AE46" s="1"/>
      <c r="AF46" s="1"/>
      <c r="AG46" s="1"/>
      <c r="AH46" s="1"/>
      <c r="AI46" s="3">
        <f t="shared" si="2"/>
        <v>985</v>
      </c>
      <c r="AK46" s="1">
        <f t="shared" si="3"/>
        <v>0</v>
      </c>
      <c r="AL46" s="1">
        <f t="shared" si="19"/>
        <v>0</v>
      </c>
      <c r="AM46" s="1">
        <f t="shared" si="20"/>
        <v>0</v>
      </c>
      <c r="AN46" s="1">
        <f t="shared" si="21"/>
        <v>0</v>
      </c>
      <c r="AO46" s="1">
        <f t="shared" si="22"/>
        <v>0</v>
      </c>
      <c r="AP46" s="1">
        <f t="shared" si="23"/>
        <v>0</v>
      </c>
      <c r="AQ46" s="1">
        <f t="shared" si="24"/>
        <v>0</v>
      </c>
      <c r="AR46" s="1">
        <f t="shared" si="25"/>
        <v>0</v>
      </c>
      <c r="AS46" s="1">
        <f t="shared" si="26"/>
        <v>0</v>
      </c>
      <c r="AT46" s="1">
        <f t="shared" si="27"/>
        <v>0</v>
      </c>
      <c r="AU46" s="1">
        <f t="shared" si="28"/>
        <v>0</v>
      </c>
      <c r="AV46" s="1">
        <f t="shared" si="29"/>
        <v>0</v>
      </c>
      <c r="AW46" s="1">
        <f t="shared" si="30"/>
        <v>0</v>
      </c>
      <c r="AX46" s="1">
        <f t="shared" si="4"/>
        <v>0</v>
      </c>
      <c r="AY46" s="1">
        <f t="shared" si="5"/>
        <v>0</v>
      </c>
      <c r="AZ46" s="1">
        <f t="shared" si="6"/>
        <v>0</v>
      </c>
      <c r="BA46" s="1">
        <f t="shared" si="7"/>
        <v>0</v>
      </c>
      <c r="BB46" s="1">
        <f t="shared" si="8"/>
        <v>0</v>
      </c>
      <c r="BC46" s="1">
        <f t="shared" si="9"/>
        <v>0</v>
      </c>
      <c r="BD46" s="1">
        <f t="shared" si="10"/>
        <v>88.649999999999991</v>
      </c>
      <c r="BE46" s="1">
        <f t="shared" si="11"/>
        <v>0</v>
      </c>
      <c r="BF46" s="1">
        <f t="shared" si="12"/>
        <v>0</v>
      </c>
      <c r="BG46" s="1">
        <f t="shared" si="13"/>
        <v>0</v>
      </c>
      <c r="BH46" s="1">
        <f t="shared" si="14"/>
        <v>0</v>
      </c>
      <c r="BI46" s="1">
        <f t="shared" si="15"/>
        <v>0</v>
      </c>
      <c r="BJ46" s="1">
        <f t="shared" si="16"/>
        <v>0</v>
      </c>
      <c r="BK46" s="1">
        <f t="shared" si="17"/>
        <v>0</v>
      </c>
      <c r="BL46" s="1">
        <f t="shared" si="18"/>
        <v>0</v>
      </c>
      <c r="BM46" s="1">
        <f t="shared" si="1"/>
        <v>0</v>
      </c>
    </row>
    <row r="47" spans="1:65" x14ac:dyDescent="0.15">
      <c r="A47" s="1"/>
      <c r="B47" s="1"/>
      <c r="C47" s="1"/>
      <c r="D47" s="1">
        <v>8</v>
      </c>
      <c r="E47" s="1">
        <v>0.03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>
        <v>394</v>
      </c>
      <c r="Z47" s="1"/>
      <c r="AA47" s="1"/>
      <c r="AB47" s="1"/>
      <c r="AC47" s="1"/>
      <c r="AD47" s="1"/>
      <c r="AE47" s="1"/>
      <c r="AF47" s="1"/>
      <c r="AG47" s="1"/>
      <c r="AH47" s="1"/>
      <c r="AI47" s="3">
        <f t="shared" si="2"/>
        <v>394</v>
      </c>
      <c r="AK47" s="1">
        <f t="shared" si="3"/>
        <v>0</v>
      </c>
      <c r="AL47" s="1">
        <f t="shared" si="19"/>
        <v>0</v>
      </c>
      <c r="AM47" s="1">
        <f t="shared" si="20"/>
        <v>0</v>
      </c>
      <c r="AN47" s="1">
        <f t="shared" si="21"/>
        <v>0</v>
      </c>
      <c r="AO47" s="1">
        <f t="shared" si="22"/>
        <v>0</v>
      </c>
      <c r="AP47" s="1">
        <f t="shared" si="23"/>
        <v>0</v>
      </c>
      <c r="AQ47" s="1">
        <f t="shared" si="24"/>
        <v>0</v>
      </c>
      <c r="AR47" s="1">
        <f t="shared" si="25"/>
        <v>0</v>
      </c>
      <c r="AS47" s="1">
        <f t="shared" si="26"/>
        <v>0</v>
      </c>
      <c r="AT47" s="1">
        <f t="shared" si="27"/>
        <v>0</v>
      </c>
      <c r="AU47" s="1">
        <f t="shared" si="28"/>
        <v>0</v>
      </c>
      <c r="AV47" s="1">
        <f t="shared" si="29"/>
        <v>0</v>
      </c>
      <c r="AW47" s="1">
        <f t="shared" si="30"/>
        <v>0</v>
      </c>
      <c r="AX47" s="1">
        <f t="shared" si="4"/>
        <v>0</v>
      </c>
      <c r="AY47" s="1">
        <f t="shared" si="5"/>
        <v>0</v>
      </c>
      <c r="AZ47" s="1">
        <f t="shared" si="6"/>
        <v>0</v>
      </c>
      <c r="BA47" s="1">
        <f t="shared" si="7"/>
        <v>0</v>
      </c>
      <c r="BB47" s="1">
        <f t="shared" si="8"/>
        <v>0</v>
      </c>
      <c r="BC47" s="1">
        <f t="shared" si="9"/>
        <v>0</v>
      </c>
      <c r="BD47" s="1">
        <f t="shared" si="10"/>
        <v>11.82</v>
      </c>
      <c r="BE47" s="1">
        <f t="shared" si="11"/>
        <v>0</v>
      </c>
      <c r="BF47" s="1">
        <f t="shared" si="12"/>
        <v>0</v>
      </c>
      <c r="BG47" s="1">
        <f t="shared" si="13"/>
        <v>0</v>
      </c>
      <c r="BH47" s="1">
        <f t="shared" si="14"/>
        <v>0</v>
      </c>
      <c r="BI47" s="1">
        <f t="shared" si="15"/>
        <v>0</v>
      </c>
      <c r="BJ47" s="1">
        <f t="shared" si="16"/>
        <v>0</v>
      </c>
      <c r="BK47" s="1">
        <f t="shared" si="17"/>
        <v>0</v>
      </c>
      <c r="BL47" s="1">
        <f t="shared" si="18"/>
        <v>0</v>
      </c>
      <c r="BM47" s="1">
        <f t="shared" si="1"/>
        <v>0</v>
      </c>
    </row>
    <row r="48" spans="1:65" x14ac:dyDescent="0.15">
      <c r="A48" s="1"/>
      <c r="B48" s="1"/>
      <c r="C48" s="1"/>
      <c r="D48" s="1">
        <v>9</v>
      </c>
      <c r="E48" s="1">
        <v>0.2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>
        <v>394</v>
      </c>
      <c r="Z48" s="1"/>
      <c r="AA48" s="1"/>
      <c r="AB48" s="1">
        <v>591</v>
      </c>
      <c r="AC48" s="1"/>
      <c r="AD48" s="1"/>
      <c r="AE48" s="1"/>
      <c r="AF48" s="1"/>
      <c r="AG48" s="1"/>
      <c r="AH48" s="1"/>
      <c r="AI48" s="3">
        <f t="shared" si="2"/>
        <v>985</v>
      </c>
      <c r="AK48" s="1">
        <f t="shared" si="3"/>
        <v>0</v>
      </c>
      <c r="AL48" s="1">
        <f t="shared" si="19"/>
        <v>0</v>
      </c>
      <c r="AM48" s="1">
        <f t="shared" si="20"/>
        <v>0</v>
      </c>
      <c r="AN48" s="1">
        <f t="shared" si="21"/>
        <v>0</v>
      </c>
      <c r="AO48" s="1">
        <f t="shared" si="22"/>
        <v>0</v>
      </c>
      <c r="AP48" s="1">
        <f t="shared" si="23"/>
        <v>0</v>
      </c>
      <c r="AQ48" s="1">
        <f t="shared" si="24"/>
        <v>0</v>
      </c>
      <c r="AR48" s="1">
        <f t="shared" si="25"/>
        <v>0</v>
      </c>
      <c r="AS48" s="1">
        <f t="shared" si="26"/>
        <v>0</v>
      </c>
      <c r="AT48" s="1">
        <f t="shared" si="27"/>
        <v>0</v>
      </c>
      <c r="AU48" s="1">
        <f t="shared" si="28"/>
        <v>0</v>
      </c>
      <c r="AV48" s="1">
        <f t="shared" si="29"/>
        <v>0</v>
      </c>
      <c r="AW48" s="1">
        <f t="shared" si="30"/>
        <v>0</v>
      </c>
      <c r="AX48" s="1">
        <f t="shared" si="4"/>
        <v>0</v>
      </c>
      <c r="AY48" s="1">
        <f t="shared" si="5"/>
        <v>0</v>
      </c>
      <c r="AZ48" s="1">
        <f t="shared" si="6"/>
        <v>0</v>
      </c>
      <c r="BA48" s="1">
        <f t="shared" si="7"/>
        <v>0</v>
      </c>
      <c r="BB48" s="1">
        <f t="shared" si="8"/>
        <v>0</v>
      </c>
      <c r="BC48" s="1">
        <f t="shared" si="9"/>
        <v>0</v>
      </c>
      <c r="BD48" s="1">
        <f t="shared" si="10"/>
        <v>78.800000000000011</v>
      </c>
      <c r="BE48" s="1">
        <f t="shared" si="11"/>
        <v>0</v>
      </c>
      <c r="BF48" s="1">
        <f t="shared" si="12"/>
        <v>0</v>
      </c>
      <c r="BG48" s="1">
        <f t="shared" si="13"/>
        <v>118.2</v>
      </c>
      <c r="BH48" s="1">
        <f t="shared" si="14"/>
        <v>0</v>
      </c>
      <c r="BI48" s="1">
        <f t="shared" si="15"/>
        <v>0</v>
      </c>
      <c r="BJ48" s="1">
        <f t="shared" si="16"/>
        <v>0</v>
      </c>
      <c r="BK48" s="1">
        <f t="shared" si="17"/>
        <v>0</v>
      </c>
      <c r="BL48" s="1">
        <f t="shared" si="18"/>
        <v>0</v>
      </c>
      <c r="BM48" s="1">
        <f t="shared" si="1"/>
        <v>0</v>
      </c>
    </row>
    <row r="49" spans="1:65" x14ac:dyDescent="0.15">
      <c r="A49" s="1"/>
      <c r="B49" s="1"/>
      <c r="C49" s="1"/>
      <c r="D49" s="1">
        <v>10</v>
      </c>
      <c r="E49" s="1">
        <v>0.38</v>
      </c>
      <c r="F49" s="1"/>
      <c r="G49" s="1"/>
      <c r="H49" s="1"/>
      <c r="I49" s="1"/>
      <c r="J49" s="1"/>
      <c r="K49" s="1"/>
      <c r="L49" s="1"/>
      <c r="M49" s="1"/>
      <c r="N49" s="1"/>
      <c r="O49" s="1">
        <v>394</v>
      </c>
      <c r="P49" s="1">
        <v>591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3">
        <f t="shared" si="2"/>
        <v>985</v>
      </c>
      <c r="AK49" s="1">
        <f t="shared" si="3"/>
        <v>0</v>
      </c>
      <c r="AL49" s="1">
        <f t="shared" si="19"/>
        <v>0</v>
      </c>
      <c r="AM49" s="1">
        <f t="shared" si="20"/>
        <v>0</v>
      </c>
      <c r="AN49" s="1">
        <f t="shared" si="21"/>
        <v>0</v>
      </c>
      <c r="AO49" s="1">
        <f t="shared" si="22"/>
        <v>0</v>
      </c>
      <c r="AP49" s="1">
        <f t="shared" si="23"/>
        <v>0</v>
      </c>
      <c r="AQ49" s="1">
        <f t="shared" si="24"/>
        <v>0</v>
      </c>
      <c r="AR49" s="1">
        <f t="shared" si="25"/>
        <v>0</v>
      </c>
      <c r="AS49" s="1">
        <f t="shared" si="26"/>
        <v>0</v>
      </c>
      <c r="AT49" s="1">
        <f t="shared" si="27"/>
        <v>149.72</v>
      </c>
      <c r="AU49" s="1">
        <f t="shared" si="28"/>
        <v>224.58</v>
      </c>
      <c r="AV49" s="1">
        <f t="shared" si="29"/>
        <v>0</v>
      </c>
      <c r="AW49" s="1">
        <f t="shared" si="30"/>
        <v>0</v>
      </c>
      <c r="AX49" s="1">
        <f t="shared" si="4"/>
        <v>0</v>
      </c>
      <c r="AY49" s="1">
        <f t="shared" si="5"/>
        <v>0</v>
      </c>
      <c r="AZ49" s="1">
        <f t="shared" si="6"/>
        <v>0</v>
      </c>
      <c r="BA49" s="1">
        <f t="shared" si="7"/>
        <v>0</v>
      </c>
      <c r="BB49" s="1">
        <f t="shared" si="8"/>
        <v>0</v>
      </c>
      <c r="BC49" s="1">
        <f t="shared" si="9"/>
        <v>0</v>
      </c>
      <c r="BD49" s="1">
        <f t="shared" si="10"/>
        <v>0</v>
      </c>
      <c r="BE49" s="1">
        <f t="shared" si="11"/>
        <v>0</v>
      </c>
      <c r="BF49" s="1">
        <f t="shared" si="12"/>
        <v>0</v>
      </c>
      <c r="BG49" s="1">
        <f t="shared" si="13"/>
        <v>0</v>
      </c>
      <c r="BH49" s="1">
        <f t="shared" si="14"/>
        <v>0</v>
      </c>
      <c r="BI49" s="1">
        <f t="shared" si="15"/>
        <v>0</v>
      </c>
      <c r="BJ49" s="1">
        <f t="shared" si="16"/>
        <v>0</v>
      </c>
      <c r="BK49" s="1">
        <f t="shared" si="17"/>
        <v>0</v>
      </c>
      <c r="BL49" s="1">
        <f t="shared" si="18"/>
        <v>0</v>
      </c>
      <c r="BM49" s="1">
        <f t="shared" si="1"/>
        <v>0</v>
      </c>
    </row>
    <row r="50" spans="1:65" x14ac:dyDescent="0.15">
      <c r="A50" s="1"/>
      <c r="B50" s="1"/>
      <c r="C50" s="1"/>
      <c r="D50" s="1">
        <v>11</v>
      </c>
      <c r="E50" s="1">
        <v>0.22</v>
      </c>
      <c r="F50" s="1"/>
      <c r="G50" s="1"/>
      <c r="H50" s="1"/>
      <c r="I50" s="1"/>
      <c r="J50" s="1"/>
      <c r="K50" s="1"/>
      <c r="L50" s="1"/>
      <c r="M50" s="1">
        <v>492</v>
      </c>
      <c r="N50" s="1">
        <v>493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3">
        <f t="shared" si="2"/>
        <v>985</v>
      </c>
      <c r="AK50" s="1">
        <f t="shared" si="3"/>
        <v>0</v>
      </c>
      <c r="AL50" s="1">
        <f t="shared" si="19"/>
        <v>0</v>
      </c>
      <c r="AM50" s="1">
        <f t="shared" si="20"/>
        <v>0</v>
      </c>
      <c r="AN50" s="1">
        <f t="shared" si="21"/>
        <v>0</v>
      </c>
      <c r="AO50" s="1">
        <f t="shared" si="22"/>
        <v>0</v>
      </c>
      <c r="AP50" s="1">
        <f t="shared" si="23"/>
        <v>0</v>
      </c>
      <c r="AQ50" s="1">
        <f t="shared" si="24"/>
        <v>0</v>
      </c>
      <c r="AR50" s="1">
        <f t="shared" si="25"/>
        <v>108.24</v>
      </c>
      <c r="AS50" s="1">
        <f t="shared" si="26"/>
        <v>108.46</v>
      </c>
      <c r="AT50" s="1">
        <f t="shared" si="27"/>
        <v>0</v>
      </c>
      <c r="AU50" s="1">
        <f t="shared" si="28"/>
        <v>0</v>
      </c>
      <c r="AV50" s="1">
        <f t="shared" si="29"/>
        <v>0</v>
      </c>
      <c r="AW50" s="1">
        <f t="shared" si="30"/>
        <v>0</v>
      </c>
      <c r="AX50" s="1">
        <f t="shared" si="4"/>
        <v>0</v>
      </c>
      <c r="AY50" s="1">
        <f t="shared" si="5"/>
        <v>0</v>
      </c>
      <c r="AZ50" s="1">
        <f t="shared" si="6"/>
        <v>0</v>
      </c>
      <c r="BA50" s="1">
        <f t="shared" si="7"/>
        <v>0</v>
      </c>
      <c r="BB50" s="1">
        <f t="shared" si="8"/>
        <v>0</v>
      </c>
      <c r="BC50" s="1">
        <f t="shared" si="9"/>
        <v>0</v>
      </c>
      <c r="BD50" s="1">
        <f t="shared" si="10"/>
        <v>0</v>
      </c>
      <c r="BE50" s="1">
        <f t="shared" si="11"/>
        <v>0</v>
      </c>
      <c r="BF50" s="1">
        <f t="shared" si="12"/>
        <v>0</v>
      </c>
      <c r="BG50" s="1">
        <f t="shared" si="13"/>
        <v>0</v>
      </c>
      <c r="BH50" s="1">
        <f t="shared" si="14"/>
        <v>0</v>
      </c>
      <c r="BI50" s="1">
        <f t="shared" si="15"/>
        <v>0</v>
      </c>
      <c r="BJ50" s="1">
        <f t="shared" si="16"/>
        <v>0</v>
      </c>
      <c r="BK50" s="1">
        <f t="shared" si="17"/>
        <v>0</v>
      </c>
      <c r="BL50" s="1">
        <f t="shared" si="18"/>
        <v>0</v>
      </c>
      <c r="BM50" s="1">
        <f t="shared" si="1"/>
        <v>0</v>
      </c>
    </row>
    <row r="51" spans="1:65" x14ac:dyDescent="0.15">
      <c r="A51" s="1"/>
      <c r="B51" s="1"/>
      <c r="C51" s="1"/>
      <c r="D51" s="1">
        <v>12</v>
      </c>
      <c r="E51" s="1">
        <v>0.185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>
        <v>985</v>
      </c>
      <c r="AA51" s="1"/>
      <c r="AB51" s="1"/>
      <c r="AC51" s="1"/>
      <c r="AD51" s="1"/>
      <c r="AE51" s="1"/>
      <c r="AF51" s="1"/>
      <c r="AG51" s="1"/>
      <c r="AH51" s="1"/>
      <c r="AI51" s="3">
        <f t="shared" si="2"/>
        <v>985</v>
      </c>
      <c r="AK51" s="1">
        <f t="shared" si="3"/>
        <v>0</v>
      </c>
      <c r="AL51" s="1">
        <f t="shared" si="19"/>
        <v>0</v>
      </c>
      <c r="AM51" s="1">
        <f t="shared" si="20"/>
        <v>0</v>
      </c>
      <c r="AN51" s="1">
        <f t="shared" si="21"/>
        <v>0</v>
      </c>
      <c r="AO51" s="1">
        <f t="shared" si="22"/>
        <v>0</v>
      </c>
      <c r="AP51" s="1">
        <f t="shared" si="23"/>
        <v>0</v>
      </c>
      <c r="AQ51" s="1">
        <f t="shared" si="24"/>
        <v>0</v>
      </c>
      <c r="AR51" s="1">
        <f t="shared" si="25"/>
        <v>0</v>
      </c>
      <c r="AS51" s="1">
        <f t="shared" si="26"/>
        <v>0</v>
      </c>
      <c r="AT51" s="1">
        <f t="shared" si="27"/>
        <v>0</v>
      </c>
      <c r="AU51" s="1">
        <f t="shared" si="28"/>
        <v>0</v>
      </c>
      <c r="AV51" s="1">
        <f t="shared" si="29"/>
        <v>0</v>
      </c>
      <c r="AW51" s="1">
        <f t="shared" si="30"/>
        <v>0</v>
      </c>
      <c r="AX51" s="1">
        <f t="shared" si="4"/>
        <v>0</v>
      </c>
      <c r="AY51" s="1">
        <f t="shared" si="5"/>
        <v>0</v>
      </c>
      <c r="AZ51" s="1">
        <f t="shared" si="6"/>
        <v>0</v>
      </c>
      <c r="BA51" s="1">
        <f t="shared" si="7"/>
        <v>0</v>
      </c>
      <c r="BB51" s="1">
        <f t="shared" si="8"/>
        <v>0</v>
      </c>
      <c r="BC51" s="1">
        <f t="shared" si="9"/>
        <v>0</v>
      </c>
      <c r="BD51" s="1">
        <f t="shared" si="10"/>
        <v>0</v>
      </c>
      <c r="BE51" s="1">
        <f t="shared" si="11"/>
        <v>182.22499999999999</v>
      </c>
      <c r="BF51" s="1">
        <f t="shared" si="12"/>
        <v>0</v>
      </c>
      <c r="BG51" s="1">
        <f t="shared" si="13"/>
        <v>0</v>
      </c>
      <c r="BH51" s="1">
        <f t="shared" si="14"/>
        <v>0</v>
      </c>
      <c r="BI51" s="1">
        <f t="shared" si="15"/>
        <v>0</v>
      </c>
      <c r="BJ51" s="1">
        <f t="shared" si="16"/>
        <v>0</v>
      </c>
      <c r="BK51" s="1">
        <f t="shared" si="17"/>
        <v>0</v>
      </c>
      <c r="BL51" s="1">
        <f t="shared" si="18"/>
        <v>0</v>
      </c>
      <c r="BM51" s="1">
        <f t="shared" si="1"/>
        <v>0</v>
      </c>
    </row>
    <row r="52" spans="1:65" s="5" customFormat="1" x14ac:dyDescent="0.15">
      <c r="A52" s="3" t="s">
        <v>58</v>
      </c>
      <c r="B52" s="3" t="s">
        <v>74</v>
      </c>
      <c r="C52" s="3">
        <v>985</v>
      </c>
      <c r="D52" s="3"/>
      <c r="E52" s="3">
        <f>SUM(E40:E51)</f>
        <v>3.645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>
        <f t="shared" si="2"/>
        <v>0</v>
      </c>
      <c r="AK52" s="3">
        <f t="shared" si="3"/>
        <v>0</v>
      </c>
      <c r="AL52" s="3">
        <f t="shared" si="19"/>
        <v>0</v>
      </c>
      <c r="AM52" s="3">
        <f t="shared" si="20"/>
        <v>0</v>
      </c>
      <c r="AN52" s="3">
        <f t="shared" si="21"/>
        <v>0</v>
      </c>
      <c r="AO52" s="3">
        <f t="shared" si="22"/>
        <v>0</v>
      </c>
      <c r="AP52" s="3">
        <f t="shared" si="23"/>
        <v>0</v>
      </c>
      <c r="AQ52" s="3">
        <f t="shared" si="24"/>
        <v>0</v>
      </c>
      <c r="AR52" s="3">
        <f t="shared" si="25"/>
        <v>0</v>
      </c>
      <c r="AS52" s="3">
        <f t="shared" si="26"/>
        <v>0</v>
      </c>
      <c r="AT52" s="3">
        <f t="shared" si="27"/>
        <v>0</v>
      </c>
      <c r="AU52" s="3">
        <f t="shared" si="28"/>
        <v>0</v>
      </c>
      <c r="AV52" s="3">
        <f t="shared" si="29"/>
        <v>0</v>
      </c>
      <c r="AW52" s="3">
        <f t="shared" si="30"/>
        <v>0</v>
      </c>
      <c r="AX52" s="3">
        <f t="shared" si="4"/>
        <v>0</v>
      </c>
      <c r="AY52" s="3">
        <f t="shared" si="5"/>
        <v>0</v>
      </c>
      <c r="AZ52" s="3">
        <f t="shared" si="6"/>
        <v>0</v>
      </c>
      <c r="BA52" s="3">
        <f t="shared" si="7"/>
        <v>0</v>
      </c>
      <c r="BB52" s="3">
        <f t="shared" si="8"/>
        <v>0</v>
      </c>
      <c r="BC52" s="3">
        <f t="shared" si="9"/>
        <v>0</v>
      </c>
      <c r="BD52" s="3">
        <f t="shared" si="10"/>
        <v>0</v>
      </c>
      <c r="BE52" s="3">
        <f t="shared" si="11"/>
        <v>0</v>
      </c>
      <c r="BF52" s="3">
        <f t="shared" si="12"/>
        <v>0</v>
      </c>
      <c r="BG52" s="3">
        <f t="shared" si="13"/>
        <v>0</v>
      </c>
      <c r="BH52" s="3">
        <f t="shared" si="14"/>
        <v>0</v>
      </c>
      <c r="BI52" s="3">
        <f t="shared" si="15"/>
        <v>0</v>
      </c>
      <c r="BJ52" s="3">
        <f t="shared" si="16"/>
        <v>0</v>
      </c>
      <c r="BK52" s="3">
        <f t="shared" si="17"/>
        <v>0</v>
      </c>
      <c r="BL52" s="3">
        <f t="shared" si="18"/>
        <v>0</v>
      </c>
      <c r="BM52" s="1">
        <f t="shared" si="1"/>
        <v>0</v>
      </c>
    </row>
    <row r="53" spans="1:65" x14ac:dyDescent="0.15">
      <c r="A53" s="1"/>
      <c r="B53" s="1"/>
      <c r="C53" s="1"/>
      <c r="D53" s="1">
        <v>1</v>
      </c>
      <c r="E53" s="1">
        <v>0.98</v>
      </c>
      <c r="F53" s="1">
        <v>157</v>
      </c>
      <c r="G53" s="1">
        <v>92</v>
      </c>
      <c r="H53" s="1">
        <v>130</v>
      </c>
      <c r="I53" s="1">
        <v>157</v>
      </c>
      <c r="J53" s="1"/>
      <c r="K53" s="1">
        <v>157</v>
      </c>
      <c r="L53" s="1">
        <v>92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7">
        <f t="shared" si="2"/>
        <v>785</v>
      </c>
      <c r="AK53" s="1">
        <f t="shared" si="3"/>
        <v>153.85999999999999</v>
      </c>
      <c r="AL53" s="1">
        <f t="shared" si="19"/>
        <v>90.16</v>
      </c>
      <c r="AM53" s="1">
        <f t="shared" si="20"/>
        <v>127.39999999999999</v>
      </c>
      <c r="AN53" s="1">
        <f t="shared" si="21"/>
        <v>153.85999999999999</v>
      </c>
      <c r="AO53" s="1">
        <f t="shared" si="22"/>
        <v>0</v>
      </c>
      <c r="AP53" s="1">
        <f t="shared" si="23"/>
        <v>153.85999999999999</v>
      </c>
      <c r="AQ53" s="1">
        <f t="shared" si="24"/>
        <v>90.16</v>
      </c>
      <c r="AR53" s="1">
        <f t="shared" si="25"/>
        <v>0</v>
      </c>
      <c r="AS53" s="1">
        <f t="shared" si="26"/>
        <v>0</v>
      </c>
      <c r="AT53" s="1">
        <f t="shared" si="27"/>
        <v>0</v>
      </c>
      <c r="AU53" s="1">
        <f t="shared" si="28"/>
        <v>0</v>
      </c>
      <c r="AV53" s="1">
        <f t="shared" si="29"/>
        <v>0</v>
      </c>
      <c r="AW53" s="1">
        <f t="shared" si="30"/>
        <v>0</v>
      </c>
      <c r="AX53" s="1">
        <f t="shared" si="4"/>
        <v>0</v>
      </c>
      <c r="AY53" s="1">
        <f t="shared" si="5"/>
        <v>0</v>
      </c>
      <c r="AZ53" s="1">
        <f t="shared" si="6"/>
        <v>0</v>
      </c>
      <c r="BA53" s="1">
        <f t="shared" si="7"/>
        <v>0</v>
      </c>
      <c r="BB53" s="1">
        <f t="shared" si="8"/>
        <v>0</v>
      </c>
      <c r="BC53" s="1">
        <f t="shared" si="9"/>
        <v>0</v>
      </c>
      <c r="BD53" s="1">
        <f t="shared" si="10"/>
        <v>0</v>
      </c>
      <c r="BE53" s="1">
        <f t="shared" si="11"/>
        <v>0</v>
      </c>
      <c r="BF53" s="1">
        <f t="shared" si="12"/>
        <v>0</v>
      </c>
      <c r="BG53" s="1">
        <f t="shared" si="13"/>
        <v>0</v>
      </c>
      <c r="BH53" s="1">
        <f t="shared" si="14"/>
        <v>0</v>
      </c>
      <c r="BI53" s="1">
        <f t="shared" si="15"/>
        <v>0</v>
      </c>
      <c r="BJ53" s="1">
        <f t="shared" si="16"/>
        <v>0</v>
      </c>
      <c r="BK53" s="1">
        <f t="shared" si="17"/>
        <v>0</v>
      </c>
      <c r="BL53" s="1">
        <f t="shared" si="18"/>
        <v>0</v>
      </c>
      <c r="BM53" s="1">
        <f t="shared" si="1"/>
        <v>0</v>
      </c>
    </row>
    <row r="54" spans="1:65" x14ac:dyDescent="0.15">
      <c r="A54" s="1"/>
      <c r="B54" s="1"/>
      <c r="C54" s="1"/>
      <c r="D54" s="1">
        <v>2</v>
      </c>
      <c r="E54" s="1">
        <v>0.7</v>
      </c>
      <c r="F54" s="1"/>
      <c r="G54" s="1"/>
      <c r="H54" s="1"/>
      <c r="I54" s="1"/>
      <c r="J54" s="1"/>
      <c r="K54" s="1"/>
      <c r="L54" s="1"/>
      <c r="M54" s="1">
        <v>37</v>
      </c>
      <c r="N54" s="1">
        <v>37</v>
      </c>
      <c r="O54" s="1"/>
      <c r="P54" s="1"/>
      <c r="Q54" s="1">
        <v>240</v>
      </c>
      <c r="R54" s="1">
        <v>166</v>
      </c>
      <c r="S54" s="1"/>
      <c r="T54" s="1">
        <v>222</v>
      </c>
      <c r="U54" s="1"/>
      <c r="V54" s="1">
        <v>83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3">
        <f t="shared" si="2"/>
        <v>785</v>
      </c>
      <c r="AK54" s="1">
        <f t="shared" si="3"/>
        <v>0</v>
      </c>
      <c r="AL54" s="1">
        <f t="shared" si="19"/>
        <v>0</v>
      </c>
      <c r="AM54" s="1">
        <f t="shared" si="20"/>
        <v>0</v>
      </c>
      <c r="AN54" s="1">
        <f t="shared" si="21"/>
        <v>0</v>
      </c>
      <c r="AO54" s="1">
        <f t="shared" si="22"/>
        <v>0</v>
      </c>
      <c r="AP54" s="1">
        <f t="shared" si="23"/>
        <v>0</v>
      </c>
      <c r="AQ54" s="1">
        <f t="shared" si="24"/>
        <v>0</v>
      </c>
      <c r="AR54" s="1">
        <f t="shared" si="25"/>
        <v>25.9</v>
      </c>
      <c r="AS54" s="1">
        <f t="shared" si="26"/>
        <v>25.9</v>
      </c>
      <c r="AT54" s="1">
        <f t="shared" si="27"/>
        <v>0</v>
      </c>
      <c r="AU54" s="1">
        <f t="shared" si="28"/>
        <v>0</v>
      </c>
      <c r="AV54" s="1">
        <f t="shared" si="29"/>
        <v>168</v>
      </c>
      <c r="AW54" s="1">
        <f t="shared" si="30"/>
        <v>116.19999999999999</v>
      </c>
      <c r="AX54" s="1">
        <f t="shared" si="4"/>
        <v>0</v>
      </c>
      <c r="AY54" s="1">
        <f t="shared" si="5"/>
        <v>155.39999999999998</v>
      </c>
      <c r="AZ54" s="1">
        <f t="shared" si="6"/>
        <v>0</v>
      </c>
      <c r="BA54" s="1">
        <f t="shared" si="7"/>
        <v>58.099999999999994</v>
      </c>
      <c r="BB54" s="1">
        <f t="shared" si="8"/>
        <v>0</v>
      </c>
      <c r="BC54" s="1">
        <f t="shared" si="9"/>
        <v>0</v>
      </c>
      <c r="BD54" s="1">
        <f t="shared" si="10"/>
        <v>0</v>
      </c>
      <c r="BE54" s="1">
        <f t="shared" si="11"/>
        <v>0</v>
      </c>
      <c r="BF54" s="1">
        <f t="shared" si="12"/>
        <v>0</v>
      </c>
      <c r="BG54" s="1">
        <f t="shared" si="13"/>
        <v>0</v>
      </c>
      <c r="BH54" s="1">
        <f t="shared" si="14"/>
        <v>0</v>
      </c>
      <c r="BI54" s="1">
        <f t="shared" si="15"/>
        <v>0</v>
      </c>
      <c r="BJ54" s="1">
        <f t="shared" si="16"/>
        <v>0</v>
      </c>
      <c r="BK54" s="1">
        <f t="shared" si="17"/>
        <v>0</v>
      </c>
      <c r="BL54" s="1">
        <f t="shared" si="18"/>
        <v>0</v>
      </c>
      <c r="BM54" s="1">
        <f t="shared" si="1"/>
        <v>0</v>
      </c>
    </row>
    <row r="55" spans="1:65" x14ac:dyDescent="0.15">
      <c r="A55" s="1"/>
      <c r="B55" s="1"/>
      <c r="C55" s="1"/>
      <c r="D55" s="1">
        <v>3</v>
      </c>
      <c r="E55" s="1">
        <v>0.25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>
        <v>397</v>
      </c>
      <c r="V55" s="1">
        <v>388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3">
        <f t="shared" si="2"/>
        <v>785</v>
      </c>
      <c r="AK55" s="1">
        <f t="shared" si="3"/>
        <v>0</v>
      </c>
      <c r="AL55" s="1">
        <f t="shared" si="19"/>
        <v>0</v>
      </c>
      <c r="AM55" s="1">
        <f t="shared" si="20"/>
        <v>0</v>
      </c>
      <c r="AN55" s="1">
        <f t="shared" si="21"/>
        <v>0</v>
      </c>
      <c r="AO55" s="1">
        <f t="shared" si="22"/>
        <v>0</v>
      </c>
      <c r="AP55" s="1">
        <f t="shared" si="23"/>
        <v>0</v>
      </c>
      <c r="AQ55" s="1">
        <f t="shared" si="24"/>
        <v>0</v>
      </c>
      <c r="AR55" s="1">
        <f t="shared" si="25"/>
        <v>0</v>
      </c>
      <c r="AS55" s="1">
        <f t="shared" si="26"/>
        <v>0</v>
      </c>
      <c r="AT55" s="1">
        <f t="shared" si="27"/>
        <v>0</v>
      </c>
      <c r="AU55" s="1">
        <f t="shared" si="28"/>
        <v>0</v>
      </c>
      <c r="AV55" s="1">
        <f t="shared" si="29"/>
        <v>0</v>
      </c>
      <c r="AW55" s="1">
        <f t="shared" si="30"/>
        <v>0</v>
      </c>
      <c r="AX55" s="1">
        <f t="shared" si="4"/>
        <v>0</v>
      </c>
      <c r="AY55" s="1">
        <f t="shared" si="5"/>
        <v>0</v>
      </c>
      <c r="AZ55" s="1">
        <f t="shared" si="6"/>
        <v>99.25</v>
      </c>
      <c r="BA55" s="1">
        <f t="shared" si="7"/>
        <v>97</v>
      </c>
      <c r="BB55" s="1">
        <f t="shared" si="8"/>
        <v>0</v>
      </c>
      <c r="BC55" s="1">
        <f t="shared" si="9"/>
        <v>0</v>
      </c>
      <c r="BD55" s="1">
        <f t="shared" si="10"/>
        <v>0</v>
      </c>
      <c r="BE55" s="1">
        <f t="shared" si="11"/>
        <v>0</v>
      </c>
      <c r="BF55" s="1">
        <f t="shared" si="12"/>
        <v>0</v>
      </c>
      <c r="BG55" s="1">
        <f t="shared" si="13"/>
        <v>0</v>
      </c>
      <c r="BH55" s="1">
        <f t="shared" si="14"/>
        <v>0</v>
      </c>
      <c r="BI55" s="1">
        <f t="shared" si="15"/>
        <v>0</v>
      </c>
      <c r="BJ55" s="1">
        <f t="shared" si="16"/>
        <v>0</v>
      </c>
      <c r="BK55" s="1">
        <f t="shared" si="17"/>
        <v>0</v>
      </c>
      <c r="BL55" s="1">
        <f t="shared" si="18"/>
        <v>0</v>
      </c>
      <c r="BM55" s="1">
        <f t="shared" si="1"/>
        <v>0</v>
      </c>
    </row>
    <row r="56" spans="1:65" x14ac:dyDescent="0.15">
      <c r="A56" s="1"/>
      <c r="B56" s="1"/>
      <c r="C56" s="1"/>
      <c r="D56" s="1">
        <v>4</v>
      </c>
      <c r="E56" s="1">
        <v>0.32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>
        <v>785</v>
      </c>
      <c r="AB56" s="1"/>
      <c r="AC56" s="1"/>
      <c r="AD56" s="1"/>
      <c r="AE56" s="1"/>
      <c r="AF56" s="1"/>
      <c r="AG56" s="1"/>
      <c r="AH56" s="1"/>
      <c r="AI56" s="3">
        <f t="shared" si="2"/>
        <v>785</v>
      </c>
      <c r="AK56" s="1">
        <f t="shared" si="3"/>
        <v>0</v>
      </c>
      <c r="AL56" s="1">
        <f t="shared" si="19"/>
        <v>0</v>
      </c>
      <c r="AM56" s="1">
        <f t="shared" si="20"/>
        <v>0</v>
      </c>
      <c r="AN56" s="1">
        <f t="shared" si="21"/>
        <v>0</v>
      </c>
      <c r="AO56" s="1">
        <f t="shared" si="22"/>
        <v>0</v>
      </c>
      <c r="AP56" s="1">
        <f t="shared" si="23"/>
        <v>0</v>
      </c>
      <c r="AQ56" s="1">
        <f t="shared" si="24"/>
        <v>0</v>
      </c>
      <c r="AR56" s="1">
        <f t="shared" si="25"/>
        <v>0</v>
      </c>
      <c r="AS56" s="1">
        <f t="shared" si="26"/>
        <v>0</v>
      </c>
      <c r="AT56" s="1">
        <f t="shared" si="27"/>
        <v>0</v>
      </c>
      <c r="AU56" s="1">
        <f t="shared" si="28"/>
        <v>0</v>
      </c>
      <c r="AV56" s="1">
        <f t="shared" si="29"/>
        <v>0</v>
      </c>
      <c r="AW56" s="1">
        <f t="shared" si="30"/>
        <v>0</v>
      </c>
      <c r="AX56" s="1">
        <f t="shared" si="4"/>
        <v>0</v>
      </c>
      <c r="AY56" s="1">
        <f t="shared" si="5"/>
        <v>0</v>
      </c>
      <c r="AZ56" s="1">
        <f t="shared" si="6"/>
        <v>0</v>
      </c>
      <c r="BA56" s="1">
        <f t="shared" si="7"/>
        <v>0</v>
      </c>
      <c r="BB56" s="1">
        <f t="shared" si="8"/>
        <v>0</v>
      </c>
      <c r="BC56" s="1">
        <f t="shared" si="9"/>
        <v>0</v>
      </c>
      <c r="BD56" s="1">
        <f t="shared" si="10"/>
        <v>0</v>
      </c>
      <c r="BE56" s="1">
        <f t="shared" si="11"/>
        <v>0</v>
      </c>
      <c r="BF56" s="1">
        <f t="shared" si="12"/>
        <v>251.20000000000002</v>
      </c>
      <c r="BG56" s="1">
        <f t="shared" si="13"/>
        <v>0</v>
      </c>
      <c r="BH56" s="1">
        <f t="shared" si="14"/>
        <v>0</v>
      </c>
      <c r="BI56" s="1">
        <f t="shared" si="15"/>
        <v>0</v>
      </c>
      <c r="BJ56" s="1">
        <f t="shared" si="16"/>
        <v>0</v>
      </c>
      <c r="BK56" s="1">
        <f t="shared" si="17"/>
        <v>0</v>
      </c>
      <c r="BL56" s="1">
        <f t="shared" si="18"/>
        <v>0</v>
      </c>
      <c r="BM56" s="1">
        <f t="shared" si="1"/>
        <v>0</v>
      </c>
    </row>
    <row r="57" spans="1:65" x14ac:dyDescent="0.15">
      <c r="A57" s="1"/>
      <c r="B57" s="1"/>
      <c r="C57" s="1"/>
      <c r="D57" s="1">
        <v>5</v>
      </c>
      <c r="E57" s="1">
        <v>0.1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>
        <v>785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3">
        <f t="shared" si="2"/>
        <v>785</v>
      </c>
      <c r="AK57" s="1">
        <f t="shared" si="3"/>
        <v>0</v>
      </c>
      <c r="AL57" s="1">
        <f t="shared" si="19"/>
        <v>0</v>
      </c>
      <c r="AM57" s="1">
        <f t="shared" si="20"/>
        <v>0</v>
      </c>
      <c r="AN57" s="1">
        <f t="shared" si="21"/>
        <v>0</v>
      </c>
      <c r="AO57" s="1">
        <f t="shared" si="22"/>
        <v>0</v>
      </c>
      <c r="AP57" s="1">
        <f t="shared" si="23"/>
        <v>0</v>
      </c>
      <c r="AQ57" s="1">
        <f t="shared" si="24"/>
        <v>0</v>
      </c>
      <c r="AR57" s="1">
        <f t="shared" si="25"/>
        <v>0</v>
      </c>
      <c r="AS57" s="1">
        <f t="shared" si="26"/>
        <v>0</v>
      </c>
      <c r="AT57" s="1">
        <f t="shared" si="27"/>
        <v>0</v>
      </c>
      <c r="AU57" s="1">
        <f t="shared" si="28"/>
        <v>0</v>
      </c>
      <c r="AV57" s="1">
        <f t="shared" si="29"/>
        <v>0</v>
      </c>
      <c r="AW57" s="1">
        <f t="shared" si="30"/>
        <v>0</v>
      </c>
      <c r="AX57" s="1">
        <f t="shared" si="4"/>
        <v>0</v>
      </c>
      <c r="AY57" s="1">
        <f t="shared" si="5"/>
        <v>0</v>
      </c>
      <c r="AZ57" s="1">
        <f t="shared" si="6"/>
        <v>0</v>
      </c>
      <c r="BA57" s="1">
        <f t="shared" si="7"/>
        <v>0</v>
      </c>
      <c r="BB57" s="1">
        <f t="shared" si="8"/>
        <v>0</v>
      </c>
      <c r="BC57" s="1">
        <f t="shared" si="9"/>
        <v>78.5</v>
      </c>
      <c r="BD57" s="1">
        <f t="shared" si="10"/>
        <v>0</v>
      </c>
      <c r="BE57" s="1">
        <f t="shared" si="11"/>
        <v>0</v>
      </c>
      <c r="BF57" s="1">
        <f t="shared" si="12"/>
        <v>0</v>
      </c>
      <c r="BG57" s="1">
        <f t="shared" si="13"/>
        <v>0</v>
      </c>
      <c r="BH57" s="1">
        <f t="shared" si="14"/>
        <v>0</v>
      </c>
      <c r="BI57" s="1">
        <f t="shared" si="15"/>
        <v>0</v>
      </c>
      <c r="BJ57" s="1">
        <f t="shared" si="16"/>
        <v>0</v>
      </c>
      <c r="BK57" s="1">
        <f t="shared" si="17"/>
        <v>0</v>
      </c>
      <c r="BL57" s="1">
        <f t="shared" si="18"/>
        <v>0</v>
      </c>
      <c r="BM57" s="1">
        <f t="shared" si="1"/>
        <v>0</v>
      </c>
    </row>
    <row r="58" spans="1:65" x14ac:dyDescent="0.15">
      <c r="A58" s="1"/>
      <c r="B58" s="1"/>
      <c r="C58" s="1"/>
      <c r="D58" s="1">
        <v>6</v>
      </c>
      <c r="E58" s="1">
        <v>0.35</v>
      </c>
      <c r="F58" s="1"/>
      <c r="G58" s="1"/>
      <c r="H58" s="1"/>
      <c r="I58" s="1"/>
      <c r="J58" s="1">
        <v>192</v>
      </c>
      <c r="K58" s="1">
        <v>196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>
        <v>397</v>
      </c>
      <c r="Z58" s="1"/>
      <c r="AA58" s="1"/>
      <c r="AB58" s="1"/>
      <c r="AC58" s="1"/>
      <c r="AD58" s="1"/>
      <c r="AE58" s="1"/>
      <c r="AF58" s="1"/>
      <c r="AG58" s="1"/>
      <c r="AH58" s="1"/>
      <c r="AI58" s="3">
        <f t="shared" si="2"/>
        <v>785</v>
      </c>
      <c r="AK58" s="1">
        <f t="shared" si="3"/>
        <v>0</v>
      </c>
      <c r="AL58" s="1">
        <f t="shared" si="19"/>
        <v>0</v>
      </c>
      <c r="AM58" s="1">
        <f t="shared" si="20"/>
        <v>0</v>
      </c>
      <c r="AN58" s="1">
        <f t="shared" si="21"/>
        <v>0</v>
      </c>
      <c r="AO58" s="1">
        <f t="shared" si="22"/>
        <v>67.199999999999989</v>
      </c>
      <c r="AP58" s="1">
        <f t="shared" si="23"/>
        <v>68.599999999999994</v>
      </c>
      <c r="AQ58" s="1">
        <f t="shared" si="24"/>
        <v>0</v>
      </c>
      <c r="AR58" s="1">
        <f t="shared" si="25"/>
        <v>0</v>
      </c>
      <c r="AS58" s="1">
        <f t="shared" si="26"/>
        <v>0</v>
      </c>
      <c r="AT58" s="1">
        <f t="shared" si="27"/>
        <v>0</v>
      </c>
      <c r="AU58" s="1">
        <f t="shared" si="28"/>
        <v>0</v>
      </c>
      <c r="AV58" s="1">
        <f t="shared" si="29"/>
        <v>0</v>
      </c>
      <c r="AW58" s="1">
        <f t="shared" si="30"/>
        <v>0</v>
      </c>
      <c r="AX58" s="1">
        <f t="shared" si="4"/>
        <v>0</v>
      </c>
      <c r="AY58" s="1">
        <f t="shared" si="5"/>
        <v>0</v>
      </c>
      <c r="AZ58" s="1">
        <f t="shared" si="6"/>
        <v>0</v>
      </c>
      <c r="BA58" s="1">
        <f t="shared" si="7"/>
        <v>0</v>
      </c>
      <c r="BB58" s="1">
        <f t="shared" si="8"/>
        <v>0</v>
      </c>
      <c r="BC58" s="1">
        <f t="shared" si="9"/>
        <v>0</v>
      </c>
      <c r="BD58" s="1">
        <f t="shared" si="10"/>
        <v>138.94999999999999</v>
      </c>
      <c r="BE58" s="1">
        <f t="shared" si="11"/>
        <v>0</v>
      </c>
      <c r="BF58" s="1">
        <f t="shared" si="12"/>
        <v>0</v>
      </c>
      <c r="BG58" s="1">
        <f t="shared" si="13"/>
        <v>0</v>
      </c>
      <c r="BH58" s="1">
        <f t="shared" si="14"/>
        <v>0</v>
      </c>
      <c r="BI58" s="1">
        <f t="shared" si="15"/>
        <v>0</v>
      </c>
      <c r="BJ58" s="1">
        <f t="shared" si="16"/>
        <v>0</v>
      </c>
      <c r="BK58" s="1">
        <f t="shared" si="17"/>
        <v>0</v>
      </c>
      <c r="BL58" s="1">
        <f t="shared" si="18"/>
        <v>0</v>
      </c>
      <c r="BM58" s="1">
        <f t="shared" si="1"/>
        <v>0</v>
      </c>
    </row>
    <row r="59" spans="1:65" x14ac:dyDescent="0.15">
      <c r="A59" s="1"/>
      <c r="B59" s="1"/>
      <c r="C59" s="1"/>
      <c r="D59" s="1">
        <v>7</v>
      </c>
      <c r="E59" s="1">
        <v>0.09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>
        <v>785</v>
      </c>
      <c r="Z59" s="1"/>
      <c r="AA59" s="1"/>
      <c r="AB59" s="1"/>
      <c r="AC59" s="1"/>
      <c r="AD59" s="1"/>
      <c r="AE59" s="1"/>
      <c r="AF59" s="1"/>
      <c r="AG59" s="1"/>
      <c r="AH59" s="1"/>
      <c r="AI59" s="3">
        <f t="shared" si="2"/>
        <v>785</v>
      </c>
      <c r="AK59" s="1">
        <f t="shared" si="3"/>
        <v>0</v>
      </c>
      <c r="AL59" s="1">
        <f t="shared" si="19"/>
        <v>0</v>
      </c>
      <c r="AM59" s="1">
        <f t="shared" si="20"/>
        <v>0</v>
      </c>
      <c r="AN59" s="1">
        <f t="shared" si="21"/>
        <v>0</v>
      </c>
      <c r="AO59" s="1">
        <f t="shared" si="22"/>
        <v>0</v>
      </c>
      <c r="AP59" s="1">
        <f t="shared" si="23"/>
        <v>0</v>
      </c>
      <c r="AQ59" s="1">
        <f t="shared" si="24"/>
        <v>0</v>
      </c>
      <c r="AR59" s="1">
        <f t="shared" si="25"/>
        <v>0</v>
      </c>
      <c r="AS59" s="1">
        <f t="shared" si="26"/>
        <v>0</v>
      </c>
      <c r="AT59" s="1">
        <f t="shared" si="27"/>
        <v>0</v>
      </c>
      <c r="AU59" s="1">
        <f t="shared" si="28"/>
        <v>0</v>
      </c>
      <c r="AV59" s="1">
        <f t="shared" si="29"/>
        <v>0</v>
      </c>
      <c r="AW59" s="1">
        <f t="shared" si="30"/>
        <v>0</v>
      </c>
      <c r="AX59" s="1">
        <f t="shared" si="4"/>
        <v>0</v>
      </c>
      <c r="AY59" s="1">
        <f t="shared" si="5"/>
        <v>0</v>
      </c>
      <c r="AZ59" s="1">
        <f t="shared" si="6"/>
        <v>0</v>
      </c>
      <c r="BA59" s="1">
        <f t="shared" si="7"/>
        <v>0</v>
      </c>
      <c r="BB59" s="1">
        <f t="shared" si="8"/>
        <v>0</v>
      </c>
      <c r="BC59" s="1">
        <f t="shared" si="9"/>
        <v>0</v>
      </c>
      <c r="BD59" s="1">
        <f t="shared" si="10"/>
        <v>70.649999999999991</v>
      </c>
      <c r="BE59" s="1">
        <f t="shared" si="11"/>
        <v>0</v>
      </c>
      <c r="BF59" s="1">
        <f t="shared" si="12"/>
        <v>0</v>
      </c>
      <c r="BG59" s="1">
        <f t="shared" si="13"/>
        <v>0</v>
      </c>
      <c r="BH59" s="1">
        <f t="shared" si="14"/>
        <v>0</v>
      </c>
      <c r="BI59" s="1">
        <f t="shared" si="15"/>
        <v>0</v>
      </c>
      <c r="BJ59" s="1">
        <f t="shared" si="16"/>
        <v>0</v>
      </c>
      <c r="BK59" s="1">
        <f t="shared" si="17"/>
        <v>0</v>
      </c>
      <c r="BL59" s="1">
        <f t="shared" si="18"/>
        <v>0</v>
      </c>
      <c r="BM59" s="1">
        <f t="shared" si="1"/>
        <v>0</v>
      </c>
    </row>
    <row r="60" spans="1:65" x14ac:dyDescent="0.15">
      <c r="A60" s="1"/>
      <c r="B60" s="1"/>
      <c r="C60" s="1"/>
      <c r="D60" s="1">
        <v>8</v>
      </c>
      <c r="E60" s="1">
        <v>0.2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>
        <v>347</v>
      </c>
      <c r="Z60" s="1"/>
      <c r="AA60" s="1"/>
      <c r="AB60" s="1">
        <v>438</v>
      </c>
      <c r="AC60" s="1"/>
      <c r="AD60" s="1"/>
      <c r="AE60" s="1"/>
      <c r="AF60" s="1"/>
      <c r="AG60" s="1"/>
      <c r="AH60" s="1"/>
      <c r="AI60" s="3">
        <f t="shared" si="2"/>
        <v>785</v>
      </c>
      <c r="AK60" s="1">
        <f t="shared" si="3"/>
        <v>0</v>
      </c>
      <c r="AL60" s="1">
        <f t="shared" si="19"/>
        <v>0</v>
      </c>
      <c r="AM60" s="1">
        <f t="shared" si="20"/>
        <v>0</v>
      </c>
      <c r="AN60" s="1">
        <f t="shared" si="21"/>
        <v>0</v>
      </c>
      <c r="AO60" s="1">
        <f t="shared" si="22"/>
        <v>0</v>
      </c>
      <c r="AP60" s="1">
        <f t="shared" si="23"/>
        <v>0</v>
      </c>
      <c r="AQ60" s="1">
        <f t="shared" si="24"/>
        <v>0</v>
      </c>
      <c r="AR60" s="1">
        <f t="shared" si="25"/>
        <v>0</v>
      </c>
      <c r="AS60" s="1">
        <f t="shared" si="26"/>
        <v>0</v>
      </c>
      <c r="AT60" s="1">
        <f t="shared" si="27"/>
        <v>0</v>
      </c>
      <c r="AU60" s="1">
        <f t="shared" si="28"/>
        <v>0</v>
      </c>
      <c r="AV60" s="1">
        <f t="shared" si="29"/>
        <v>0</v>
      </c>
      <c r="AW60" s="1">
        <f t="shared" si="30"/>
        <v>0</v>
      </c>
      <c r="AX60" s="1">
        <f t="shared" si="4"/>
        <v>0</v>
      </c>
      <c r="AY60" s="1">
        <f t="shared" si="5"/>
        <v>0</v>
      </c>
      <c r="AZ60" s="1">
        <f t="shared" si="6"/>
        <v>0</v>
      </c>
      <c r="BA60" s="1">
        <f t="shared" si="7"/>
        <v>0</v>
      </c>
      <c r="BB60" s="1">
        <f t="shared" si="8"/>
        <v>0</v>
      </c>
      <c r="BC60" s="1">
        <f t="shared" si="9"/>
        <v>0</v>
      </c>
      <c r="BD60" s="1">
        <f t="shared" si="10"/>
        <v>69.400000000000006</v>
      </c>
      <c r="BE60" s="1">
        <f t="shared" si="11"/>
        <v>0</v>
      </c>
      <c r="BF60" s="1">
        <f t="shared" si="12"/>
        <v>0</v>
      </c>
      <c r="BG60" s="1">
        <f t="shared" si="13"/>
        <v>87.600000000000009</v>
      </c>
      <c r="BH60" s="1">
        <f t="shared" si="14"/>
        <v>0</v>
      </c>
      <c r="BI60" s="1">
        <f t="shared" si="15"/>
        <v>0</v>
      </c>
      <c r="BJ60" s="1">
        <f t="shared" si="16"/>
        <v>0</v>
      </c>
      <c r="BK60" s="1">
        <f t="shared" si="17"/>
        <v>0</v>
      </c>
      <c r="BL60" s="1">
        <f t="shared" si="18"/>
        <v>0</v>
      </c>
      <c r="BM60" s="1">
        <f t="shared" si="1"/>
        <v>0</v>
      </c>
    </row>
    <row r="61" spans="1:65" x14ac:dyDescent="0.15">
      <c r="A61" s="1"/>
      <c r="B61" s="1"/>
      <c r="C61" s="1"/>
      <c r="D61" s="1">
        <v>9</v>
      </c>
      <c r="E61" s="1">
        <v>0.38</v>
      </c>
      <c r="F61" s="1"/>
      <c r="G61" s="1"/>
      <c r="H61" s="1"/>
      <c r="I61" s="1"/>
      <c r="J61" s="1"/>
      <c r="K61" s="1"/>
      <c r="L61" s="1"/>
      <c r="M61" s="1"/>
      <c r="N61" s="1"/>
      <c r="O61" s="1">
        <v>392</v>
      </c>
      <c r="P61" s="1">
        <v>393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3">
        <f t="shared" si="2"/>
        <v>785</v>
      </c>
      <c r="AK61" s="1">
        <f t="shared" si="3"/>
        <v>0</v>
      </c>
      <c r="AL61" s="1">
        <f t="shared" si="19"/>
        <v>0</v>
      </c>
      <c r="AM61" s="1">
        <f t="shared" si="20"/>
        <v>0</v>
      </c>
      <c r="AN61" s="1">
        <f t="shared" si="21"/>
        <v>0</v>
      </c>
      <c r="AO61" s="1">
        <f t="shared" si="22"/>
        <v>0</v>
      </c>
      <c r="AP61" s="1">
        <f t="shared" si="23"/>
        <v>0</v>
      </c>
      <c r="AQ61" s="1">
        <f t="shared" si="24"/>
        <v>0</v>
      </c>
      <c r="AR61" s="1">
        <f t="shared" si="25"/>
        <v>0</v>
      </c>
      <c r="AS61" s="1">
        <f t="shared" si="26"/>
        <v>0</v>
      </c>
      <c r="AT61" s="1">
        <f t="shared" si="27"/>
        <v>148.96</v>
      </c>
      <c r="AU61" s="1">
        <f t="shared" si="28"/>
        <v>149.34</v>
      </c>
      <c r="AV61" s="1">
        <f t="shared" si="29"/>
        <v>0</v>
      </c>
      <c r="AW61" s="1">
        <f t="shared" si="30"/>
        <v>0</v>
      </c>
      <c r="AX61" s="1">
        <f t="shared" si="4"/>
        <v>0</v>
      </c>
      <c r="AY61" s="1">
        <f t="shared" si="5"/>
        <v>0</v>
      </c>
      <c r="AZ61" s="1">
        <f t="shared" si="6"/>
        <v>0</v>
      </c>
      <c r="BA61" s="1">
        <f t="shared" si="7"/>
        <v>0</v>
      </c>
      <c r="BB61" s="1">
        <f t="shared" si="8"/>
        <v>0</v>
      </c>
      <c r="BC61" s="1">
        <f t="shared" si="9"/>
        <v>0</v>
      </c>
      <c r="BD61" s="1">
        <f t="shared" si="10"/>
        <v>0</v>
      </c>
      <c r="BE61" s="1">
        <f t="shared" si="11"/>
        <v>0</v>
      </c>
      <c r="BF61" s="1">
        <f t="shared" si="12"/>
        <v>0</v>
      </c>
      <c r="BG61" s="1">
        <f t="shared" si="13"/>
        <v>0</v>
      </c>
      <c r="BH61" s="1">
        <f t="shared" si="14"/>
        <v>0</v>
      </c>
      <c r="BI61" s="1">
        <f t="shared" si="15"/>
        <v>0</v>
      </c>
      <c r="BJ61" s="1">
        <f t="shared" si="16"/>
        <v>0</v>
      </c>
      <c r="BK61" s="1">
        <f t="shared" si="17"/>
        <v>0</v>
      </c>
      <c r="BL61" s="1">
        <f t="shared" si="18"/>
        <v>0</v>
      </c>
      <c r="BM61" s="1">
        <f t="shared" si="1"/>
        <v>0</v>
      </c>
    </row>
    <row r="62" spans="1:65" x14ac:dyDescent="0.15">
      <c r="A62" s="1"/>
      <c r="B62" s="1"/>
      <c r="C62" s="1"/>
      <c r="D62" s="1">
        <v>10</v>
      </c>
      <c r="E62" s="1">
        <v>0.22</v>
      </c>
      <c r="F62" s="1"/>
      <c r="G62" s="1"/>
      <c r="H62" s="1"/>
      <c r="I62" s="1"/>
      <c r="J62" s="1"/>
      <c r="K62" s="1"/>
      <c r="L62" s="1"/>
      <c r="M62" s="1">
        <v>392</v>
      </c>
      <c r="N62" s="1">
        <v>393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3">
        <f t="shared" si="2"/>
        <v>785</v>
      </c>
      <c r="AK62" s="1">
        <f t="shared" si="3"/>
        <v>0</v>
      </c>
      <c r="AL62" s="1">
        <f t="shared" si="19"/>
        <v>0</v>
      </c>
      <c r="AM62" s="1">
        <f t="shared" si="20"/>
        <v>0</v>
      </c>
      <c r="AN62" s="1">
        <f t="shared" si="21"/>
        <v>0</v>
      </c>
      <c r="AO62" s="1">
        <f t="shared" si="22"/>
        <v>0</v>
      </c>
      <c r="AP62" s="1">
        <f t="shared" si="23"/>
        <v>0</v>
      </c>
      <c r="AQ62" s="1">
        <f t="shared" si="24"/>
        <v>0</v>
      </c>
      <c r="AR62" s="1">
        <f t="shared" si="25"/>
        <v>86.24</v>
      </c>
      <c r="AS62" s="1">
        <f t="shared" si="26"/>
        <v>86.46</v>
      </c>
      <c r="AT62" s="1">
        <f t="shared" si="27"/>
        <v>0</v>
      </c>
      <c r="AU62" s="1">
        <f t="shared" si="28"/>
        <v>0</v>
      </c>
      <c r="AV62" s="1">
        <f t="shared" si="29"/>
        <v>0</v>
      </c>
      <c r="AW62" s="1">
        <f t="shared" si="30"/>
        <v>0</v>
      </c>
      <c r="AX62" s="1">
        <f t="shared" si="4"/>
        <v>0</v>
      </c>
      <c r="AY62" s="1">
        <f t="shared" si="5"/>
        <v>0</v>
      </c>
      <c r="AZ62" s="1">
        <f t="shared" si="6"/>
        <v>0</v>
      </c>
      <c r="BA62" s="1">
        <f t="shared" si="7"/>
        <v>0</v>
      </c>
      <c r="BB62" s="1">
        <f t="shared" si="8"/>
        <v>0</v>
      </c>
      <c r="BC62" s="1">
        <f t="shared" si="9"/>
        <v>0</v>
      </c>
      <c r="BD62" s="1">
        <f t="shared" si="10"/>
        <v>0</v>
      </c>
      <c r="BE62" s="1">
        <f t="shared" si="11"/>
        <v>0</v>
      </c>
      <c r="BF62" s="1">
        <f t="shared" si="12"/>
        <v>0</v>
      </c>
      <c r="BG62" s="1">
        <f t="shared" si="13"/>
        <v>0</v>
      </c>
      <c r="BH62" s="1">
        <f t="shared" si="14"/>
        <v>0</v>
      </c>
      <c r="BI62" s="1">
        <f t="shared" si="15"/>
        <v>0</v>
      </c>
      <c r="BJ62" s="1">
        <f t="shared" si="16"/>
        <v>0</v>
      </c>
      <c r="BK62" s="1">
        <f t="shared" si="17"/>
        <v>0</v>
      </c>
      <c r="BL62" s="1">
        <f t="shared" si="18"/>
        <v>0</v>
      </c>
      <c r="BM62" s="1">
        <f t="shared" si="1"/>
        <v>0</v>
      </c>
    </row>
    <row r="63" spans="1:65" x14ac:dyDescent="0.15">
      <c r="A63" s="1"/>
      <c r="B63" s="1"/>
      <c r="C63" s="1"/>
      <c r="D63" s="1">
        <v>11</v>
      </c>
      <c r="E63" s="1">
        <v>0.185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>
        <v>785</v>
      </c>
      <c r="AA63" s="1"/>
      <c r="AB63" s="1"/>
      <c r="AC63" s="1"/>
      <c r="AD63" s="1"/>
      <c r="AE63" s="1"/>
      <c r="AF63" s="1"/>
      <c r="AG63" s="1"/>
      <c r="AH63" s="1"/>
      <c r="AI63" s="3">
        <f t="shared" si="2"/>
        <v>785</v>
      </c>
      <c r="AK63" s="1">
        <f t="shared" si="3"/>
        <v>0</v>
      </c>
      <c r="AL63" s="1">
        <f t="shared" si="19"/>
        <v>0</v>
      </c>
      <c r="AM63" s="1">
        <f t="shared" si="20"/>
        <v>0</v>
      </c>
      <c r="AN63" s="1">
        <f t="shared" si="21"/>
        <v>0</v>
      </c>
      <c r="AO63" s="1">
        <f t="shared" si="22"/>
        <v>0</v>
      </c>
      <c r="AP63" s="1">
        <f t="shared" si="23"/>
        <v>0</v>
      </c>
      <c r="AQ63" s="1">
        <f t="shared" si="24"/>
        <v>0</v>
      </c>
      <c r="AR63" s="1">
        <f t="shared" si="25"/>
        <v>0</v>
      </c>
      <c r="AS63" s="1">
        <f t="shared" si="26"/>
        <v>0</v>
      </c>
      <c r="AT63" s="1">
        <f t="shared" si="27"/>
        <v>0</v>
      </c>
      <c r="AU63" s="1">
        <f t="shared" si="28"/>
        <v>0</v>
      </c>
      <c r="AV63" s="1">
        <f t="shared" si="29"/>
        <v>0</v>
      </c>
      <c r="AW63" s="1">
        <f t="shared" si="30"/>
        <v>0</v>
      </c>
      <c r="AX63" s="1">
        <f t="shared" si="4"/>
        <v>0</v>
      </c>
      <c r="AY63" s="1">
        <f t="shared" si="5"/>
        <v>0</v>
      </c>
      <c r="AZ63" s="1">
        <f t="shared" si="6"/>
        <v>0</v>
      </c>
      <c r="BA63" s="1">
        <f t="shared" si="7"/>
        <v>0</v>
      </c>
      <c r="BB63" s="1">
        <f t="shared" si="8"/>
        <v>0</v>
      </c>
      <c r="BC63" s="1">
        <f t="shared" si="9"/>
        <v>0</v>
      </c>
      <c r="BD63" s="1">
        <f t="shared" si="10"/>
        <v>0</v>
      </c>
      <c r="BE63" s="1">
        <f t="shared" si="11"/>
        <v>145.22499999999999</v>
      </c>
      <c r="BF63" s="1">
        <f t="shared" si="12"/>
        <v>0</v>
      </c>
      <c r="BG63" s="1">
        <f t="shared" si="13"/>
        <v>0</v>
      </c>
      <c r="BH63" s="1">
        <f t="shared" si="14"/>
        <v>0</v>
      </c>
      <c r="BI63" s="1">
        <f t="shared" si="15"/>
        <v>0</v>
      </c>
      <c r="BJ63" s="1">
        <f t="shared" si="16"/>
        <v>0</v>
      </c>
      <c r="BK63" s="1">
        <f t="shared" si="17"/>
        <v>0</v>
      </c>
      <c r="BL63" s="1">
        <f t="shared" si="18"/>
        <v>0</v>
      </c>
      <c r="BM63" s="1">
        <f t="shared" si="1"/>
        <v>0</v>
      </c>
    </row>
    <row r="64" spans="1:65" s="5" customFormat="1" x14ac:dyDescent="0.15">
      <c r="A64" s="3" t="s">
        <v>60</v>
      </c>
      <c r="B64" s="3" t="s">
        <v>75</v>
      </c>
      <c r="C64" s="3">
        <v>785</v>
      </c>
      <c r="D64" s="3"/>
      <c r="E64" s="3">
        <f>SUM(E53:E63)</f>
        <v>3.7750000000000004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>
        <f t="shared" si="2"/>
        <v>0</v>
      </c>
      <c r="AK64" s="3">
        <f t="shared" si="3"/>
        <v>0</v>
      </c>
      <c r="AL64" s="3">
        <f t="shared" si="19"/>
        <v>0</v>
      </c>
      <c r="AM64" s="3">
        <f t="shared" si="20"/>
        <v>0</v>
      </c>
      <c r="AN64" s="3">
        <f t="shared" si="21"/>
        <v>0</v>
      </c>
      <c r="AO64" s="3">
        <f t="shared" si="22"/>
        <v>0</v>
      </c>
      <c r="AP64" s="3">
        <f t="shared" si="23"/>
        <v>0</v>
      </c>
      <c r="AQ64" s="3">
        <f t="shared" si="24"/>
        <v>0</v>
      </c>
      <c r="AR64" s="3">
        <f t="shared" si="25"/>
        <v>0</v>
      </c>
      <c r="AS64" s="3">
        <f t="shared" si="26"/>
        <v>0</v>
      </c>
      <c r="AT64" s="3">
        <f t="shared" si="27"/>
        <v>0</v>
      </c>
      <c r="AU64" s="3">
        <f t="shared" si="28"/>
        <v>0</v>
      </c>
      <c r="AV64" s="3">
        <f t="shared" si="29"/>
        <v>0</v>
      </c>
      <c r="AW64" s="3">
        <f t="shared" si="30"/>
        <v>0</v>
      </c>
      <c r="AX64" s="3">
        <f t="shared" si="4"/>
        <v>0</v>
      </c>
      <c r="AY64" s="3">
        <f t="shared" si="5"/>
        <v>0</v>
      </c>
      <c r="AZ64" s="3">
        <f t="shared" si="6"/>
        <v>0</v>
      </c>
      <c r="BA64" s="3">
        <f t="shared" si="7"/>
        <v>0</v>
      </c>
      <c r="BB64" s="3">
        <f t="shared" si="8"/>
        <v>0</v>
      </c>
      <c r="BC64" s="3">
        <f t="shared" si="9"/>
        <v>0</v>
      </c>
      <c r="BD64" s="3">
        <f t="shared" si="10"/>
        <v>0</v>
      </c>
      <c r="BE64" s="3">
        <f t="shared" si="11"/>
        <v>0</v>
      </c>
      <c r="BF64" s="3">
        <f t="shared" si="12"/>
        <v>0</v>
      </c>
      <c r="BG64" s="3">
        <f t="shared" si="13"/>
        <v>0</v>
      </c>
      <c r="BH64" s="3">
        <f t="shared" si="14"/>
        <v>0</v>
      </c>
      <c r="BI64" s="3">
        <f t="shared" si="15"/>
        <v>0</v>
      </c>
      <c r="BJ64" s="3">
        <f t="shared" si="16"/>
        <v>0</v>
      </c>
      <c r="BK64" s="3">
        <f t="shared" si="17"/>
        <v>0</v>
      </c>
      <c r="BL64" s="3">
        <f t="shared" si="18"/>
        <v>0</v>
      </c>
      <c r="BM64" s="1">
        <f t="shared" si="1"/>
        <v>0</v>
      </c>
    </row>
    <row r="65" spans="1:65" x14ac:dyDescent="0.15">
      <c r="A65" s="1"/>
      <c r="B65" s="1"/>
      <c r="C65" s="1"/>
      <c r="D65" s="1">
        <v>1</v>
      </c>
      <c r="E65" s="1">
        <v>0.98</v>
      </c>
      <c r="F65" s="1">
        <v>120</v>
      </c>
      <c r="G65" s="1"/>
      <c r="H65" s="1">
        <v>120</v>
      </c>
      <c r="I65" s="1">
        <v>120</v>
      </c>
      <c r="J65" s="1"/>
      <c r="K65" s="1">
        <v>120</v>
      </c>
      <c r="L65" s="1">
        <v>120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3">
        <f t="shared" si="2"/>
        <v>600</v>
      </c>
      <c r="AK65" s="1">
        <f t="shared" si="3"/>
        <v>117.6</v>
      </c>
      <c r="AL65" s="1">
        <f t="shared" si="19"/>
        <v>0</v>
      </c>
      <c r="AM65" s="1">
        <f t="shared" si="20"/>
        <v>117.6</v>
      </c>
      <c r="AN65" s="1">
        <f t="shared" si="21"/>
        <v>117.6</v>
      </c>
      <c r="AO65" s="1">
        <f t="shared" si="22"/>
        <v>0</v>
      </c>
      <c r="AP65" s="1">
        <f t="shared" si="23"/>
        <v>117.6</v>
      </c>
      <c r="AQ65" s="1">
        <f t="shared" si="24"/>
        <v>117.6</v>
      </c>
      <c r="AR65" s="1">
        <f t="shared" si="25"/>
        <v>0</v>
      </c>
      <c r="AS65" s="1">
        <f t="shared" si="26"/>
        <v>0</v>
      </c>
      <c r="AT65" s="1">
        <f t="shared" si="27"/>
        <v>0</v>
      </c>
      <c r="AU65" s="1">
        <f t="shared" si="28"/>
        <v>0</v>
      </c>
      <c r="AV65" s="1">
        <f t="shared" si="29"/>
        <v>0</v>
      </c>
      <c r="AW65" s="1">
        <f t="shared" si="30"/>
        <v>0</v>
      </c>
      <c r="AX65" s="1">
        <f t="shared" si="4"/>
        <v>0</v>
      </c>
      <c r="AY65" s="1">
        <f t="shared" si="5"/>
        <v>0</v>
      </c>
      <c r="AZ65" s="1">
        <f t="shared" si="6"/>
        <v>0</v>
      </c>
      <c r="BA65" s="1">
        <f t="shared" si="7"/>
        <v>0</v>
      </c>
      <c r="BB65" s="1">
        <f t="shared" si="8"/>
        <v>0</v>
      </c>
      <c r="BC65" s="1">
        <f t="shared" si="9"/>
        <v>0</v>
      </c>
      <c r="BD65" s="1">
        <f t="shared" si="10"/>
        <v>0</v>
      </c>
      <c r="BE65" s="1">
        <f t="shared" si="11"/>
        <v>0</v>
      </c>
      <c r="BF65" s="1">
        <f t="shared" si="12"/>
        <v>0</v>
      </c>
      <c r="BG65" s="1">
        <f t="shared" si="13"/>
        <v>0</v>
      </c>
      <c r="BH65" s="1">
        <f t="shared" si="14"/>
        <v>0</v>
      </c>
      <c r="BI65" s="1">
        <f t="shared" si="15"/>
        <v>0</v>
      </c>
      <c r="BJ65" s="1">
        <f t="shared" si="16"/>
        <v>0</v>
      </c>
      <c r="BK65" s="1">
        <f t="shared" si="17"/>
        <v>0</v>
      </c>
      <c r="BL65" s="1">
        <f t="shared" si="18"/>
        <v>0</v>
      </c>
      <c r="BM65" s="1">
        <f t="shared" si="1"/>
        <v>0</v>
      </c>
    </row>
    <row r="66" spans="1:65" x14ac:dyDescent="0.15">
      <c r="A66" s="1"/>
      <c r="B66" s="1"/>
      <c r="C66" s="1"/>
      <c r="D66" s="1">
        <v>2</v>
      </c>
      <c r="E66" s="1">
        <v>0.7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>
        <v>240</v>
      </c>
      <c r="R66" s="1">
        <v>120</v>
      </c>
      <c r="S66" s="1">
        <v>120</v>
      </c>
      <c r="T66" s="1">
        <v>120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3">
        <f t="shared" si="2"/>
        <v>600</v>
      </c>
      <c r="AK66" s="1">
        <f t="shared" si="3"/>
        <v>0</v>
      </c>
      <c r="AL66" s="1">
        <f t="shared" si="19"/>
        <v>0</v>
      </c>
      <c r="AM66" s="1">
        <f t="shared" si="20"/>
        <v>0</v>
      </c>
      <c r="AN66" s="1">
        <f t="shared" si="21"/>
        <v>0</v>
      </c>
      <c r="AO66" s="1">
        <f t="shared" si="22"/>
        <v>0</v>
      </c>
      <c r="AP66" s="1">
        <f t="shared" si="23"/>
        <v>0</v>
      </c>
      <c r="AQ66" s="1">
        <f t="shared" si="24"/>
        <v>0</v>
      </c>
      <c r="AR66" s="1">
        <f t="shared" si="25"/>
        <v>0</v>
      </c>
      <c r="AS66" s="1">
        <f t="shared" si="26"/>
        <v>0</v>
      </c>
      <c r="AT66" s="1">
        <f t="shared" si="27"/>
        <v>0</v>
      </c>
      <c r="AU66" s="1">
        <f t="shared" si="28"/>
        <v>0</v>
      </c>
      <c r="AV66" s="1">
        <f t="shared" si="29"/>
        <v>168</v>
      </c>
      <c r="AW66" s="1">
        <f t="shared" si="30"/>
        <v>84</v>
      </c>
      <c r="AX66" s="1">
        <f t="shared" si="4"/>
        <v>84</v>
      </c>
      <c r="AY66" s="1">
        <f t="shared" si="5"/>
        <v>84</v>
      </c>
      <c r="AZ66" s="1">
        <f t="shared" si="6"/>
        <v>0</v>
      </c>
      <c r="BA66" s="1">
        <f t="shared" si="7"/>
        <v>0</v>
      </c>
      <c r="BB66" s="1">
        <f t="shared" si="8"/>
        <v>0</v>
      </c>
      <c r="BC66" s="1">
        <f t="shared" si="9"/>
        <v>0</v>
      </c>
      <c r="BD66" s="1">
        <f t="shared" si="10"/>
        <v>0</v>
      </c>
      <c r="BE66" s="1">
        <f t="shared" si="11"/>
        <v>0</v>
      </c>
      <c r="BF66" s="1">
        <f t="shared" si="12"/>
        <v>0</v>
      </c>
      <c r="BG66" s="1">
        <f t="shared" si="13"/>
        <v>0</v>
      </c>
      <c r="BH66" s="1">
        <f t="shared" si="14"/>
        <v>0</v>
      </c>
      <c r="BI66" s="1">
        <f t="shared" si="15"/>
        <v>0</v>
      </c>
      <c r="BJ66" s="1">
        <f t="shared" si="16"/>
        <v>0</v>
      </c>
      <c r="BK66" s="1">
        <f t="shared" si="17"/>
        <v>0</v>
      </c>
      <c r="BL66" s="1">
        <f t="shared" si="18"/>
        <v>0</v>
      </c>
      <c r="BM66" s="1">
        <f t="shared" si="1"/>
        <v>0</v>
      </c>
    </row>
    <row r="67" spans="1:65" x14ac:dyDescent="0.15">
      <c r="A67" s="1"/>
      <c r="B67" s="1"/>
      <c r="C67" s="1"/>
      <c r="D67" s="1">
        <v>3</v>
      </c>
      <c r="E67" s="1">
        <v>0.25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>
        <v>360</v>
      </c>
      <c r="V67" s="1">
        <v>240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3">
        <f t="shared" si="2"/>
        <v>600</v>
      </c>
      <c r="AK67" s="1">
        <f t="shared" si="3"/>
        <v>0</v>
      </c>
      <c r="AL67" s="1">
        <f t="shared" si="19"/>
        <v>0</v>
      </c>
      <c r="AM67" s="1">
        <f t="shared" si="20"/>
        <v>0</v>
      </c>
      <c r="AN67" s="1">
        <f t="shared" si="21"/>
        <v>0</v>
      </c>
      <c r="AO67" s="1">
        <f t="shared" si="22"/>
        <v>0</v>
      </c>
      <c r="AP67" s="1">
        <f t="shared" si="23"/>
        <v>0</v>
      </c>
      <c r="AQ67" s="1">
        <f t="shared" si="24"/>
        <v>0</v>
      </c>
      <c r="AR67" s="1">
        <f t="shared" si="25"/>
        <v>0</v>
      </c>
      <c r="AS67" s="1">
        <f t="shared" si="26"/>
        <v>0</v>
      </c>
      <c r="AT67" s="1">
        <f t="shared" si="27"/>
        <v>0</v>
      </c>
      <c r="AU67" s="1">
        <f t="shared" si="28"/>
        <v>0</v>
      </c>
      <c r="AV67" s="1">
        <f t="shared" si="29"/>
        <v>0</v>
      </c>
      <c r="AW67" s="1">
        <f t="shared" si="30"/>
        <v>0</v>
      </c>
      <c r="AX67" s="1">
        <f t="shared" si="4"/>
        <v>0</v>
      </c>
      <c r="AY67" s="1">
        <f t="shared" si="5"/>
        <v>0</v>
      </c>
      <c r="AZ67" s="1">
        <f t="shared" si="6"/>
        <v>90</v>
      </c>
      <c r="BA67" s="1">
        <f t="shared" si="7"/>
        <v>60</v>
      </c>
      <c r="BB67" s="1">
        <f t="shared" si="8"/>
        <v>0</v>
      </c>
      <c r="BC67" s="1">
        <f t="shared" si="9"/>
        <v>0</v>
      </c>
      <c r="BD67" s="1">
        <f t="shared" si="10"/>
        <v>0</v>
      </c>
      <c r="BE67" s="1">
        <f t="shared" si="11"/>
        <v>0</v>
      </c>
      <c r="BF67" s="1">
        <f t="shared" si="12"/>
        <v>0</v>
      </c>
      <c r="BG67" s="1">
        <f t="shared" si="13"/>
        <v>0</v>
      </c>
      <c r="BH67" s="1">
        <f t="shared" si="14"/>
        <v>0</v>
      </c>
      <c r="BI67" s="1">
        <f t="shared" si="15"/>
        <v>0</v>
      </c>
      <c r="BJ67" s="1">
        <f t="shared" si="16"/>
        <v>0</v>
      </c>
      <c r="BK67" s="1">
        <f t="shared" si="17"/>
        <v>0</v>
      </c>
      <c r="BL67" s="1">
        <f t="shared" si="18"/>
        <v>0</v>
      </c>
      <c r="BM67" s="1">
        <f t="shared" si="18"/>
        <v>0</v>
      </c>
    </row>
    <row r="68" spans="1:65" x14ac:dyDescent="0.15">
      <c r="A68" s="1"/>
      <c r="B68" s="1"/>
      <c r="C68" s="1"/>
      <c r="D68" s="1">
        <v>4</v>
      </c>
      <c r="E68" s="1">
        <v>0.32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>
        <v>600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3">
        <f t="shared" ref="AI68:AI131" si="31">SUM(F68:AH68)</f>
        <v>600</v>
      </c>
      <c r="AK68" s="1">
        <f t="shared" si="3"/>
        <v>0</v>
      </c>
      <c r="AL68" s="1">
        <f t="shared" si="19"/>
        <v>0</v>
      </c>
      <c r="AM68" s="1">
        <f t="shared" si="20"/>
        <v>0</v>
      </c>
      <c r="AN68" s="1">
        <f t="shared" si="21"/>
        <v>0</v>
      </c>
      <c r="AO68" s="1">
        <f t="shared" si="22"/>
        <v>0</v>
      </c>
      <c r="AP68" s="1">
        <f t="shared" si="23"/>
        <v>0</v>
      </c>
      <c r="AQ68" s="1">
        <f t="shared" si="24"/>
        <v>0</v>
      </c>
      <c r="AR68" s="1">
        <f t="shared" si="25"/>
        <v>0</v>
      </c>
      <c r="AS68" s="1">
        <f t="shared" si="26"/>
        <v>0</v>
      </c>
      <c r="AT68" s="1">
        <f t="shared" si="27"/>
        <v>0</v>
      </c>
      <c r="AU68" s="1">
        <f t="shared" si="28"/>
        <v>0</v>
      </c>
      <c r="AV68" s="1">
        <f t="shared" si="29"/>
        <v>0</v>
      </c>
      <c r="AW68" s="1">
        <f t="shared" si="30"/>
        <v>0</v>
      </c>
      <c r="AX68" s="1">
        <f t="shared" si="4"/>
        <v>0</v>
      </c>
      <c r="AY68" s="1">
        <f t="shared" si="5"/>
        <v>0</v>
      </c>
      <c r="AZ68" s="1">
        <f t="shared" si="6"/>
        <v>0</v>
      </c>
      <c r="BA68" s="1">
        <f t="shared" si="7"/>
        <v>0</v>
      </c>
      <c r="BB68" s="1">
        <f t="shared" si="8"/>
        <v>192</v>
      </c>
      <c r="BC68" s="1">
        <f t="shared" si="9"/>
        <v>0</v>
      </c>
      <c r="BD68" s="1">
        <f t="shared" si="10"/>
        <v>0</v>
      </c>
      <c r="BE68" s="1">
        <f t="shared" si="11"/>
        <v>0</v>
      </c>
      <c r="BF68" s="1">
        <f t="shared" si="12"/>
        <v>0</v>
      </c>
      <c r="BG68" s="1">
        <f t="shared" si="13"/>
        <v>0</v>
      </c>
      <c r="BH68" s="1">
        <f t="shared" si="14"/>
        <v>0</v>
      </c>
      <c r="BI68" s="1">
        <f t="shared" si="15"/>
        <v>0</v>
      </c>
      <c r="BJ68" s="1">
        <f t="shared" si="16"/>
        <v>0</v>
      </c>
      <c r="BK68" s="1">
        <f t="shared" si="17"/>
        <v>0</v>
      </c>
      <c r="BL68" s="1">
        <f t="shared" si="18"/>
        <v>0</v>
      </c>
      <c r="BM68" s="1">
        <f t="shared" si="18"/>
        <v>0</v>
      </c>
    </row>
    <row r="69" spans="1:65" x14ac:dyDescent="0.15">
      <c r="A69" s="1"/>
      <c r="B69" s="1"/>
      <c r="C69" s="1"/>
      <c r="D69" s="1">
        <v>5</v>
      </c>
      <c r="E69" s="1">
        <v>0.1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>
        <v>600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3">
        <f t="shared" si="31"/>
        <v>600</v>
      </c>
      <c r="AK69" s="1">
        <f t="shared" ref="AK69:AK132" si="32">$E69*F69</f>
        <v>0</v>
      </c>
      <c r="AL69" s="1">
        <f t="shared" si="19"/>
        <v>0</v>
      </c>
      <c r="AM69" s="1">
        <f t="shared" si="20"/>
        <v>0</v>
      </c>
      <c r="AN69" s="1">
        <f t="shared" si="21"/>
        <v>0</v>
      </c>
      <c r="AO69" s="1">
        <f t="shared" si="22"/>
        <v>0</v>
      </c>
      <c r="AP69" s="1">
        <f t="shared" si="23"/>
        <v>0</v>
      </c>
      <c r="AQ69" s="1">
        <f t="shared" si="24"/>
        <v>0</v>
      </c>
      <c r="AR69" s="1">
        <f t="shared" si="25"/>
        <v>0</v>
      </c>
      <c r="AS69" s="1">
        <f t="shared" si="26"/>
        <v>0</v>
      </c>
      <c r="AT69" s="1">
        <f t="shared" si="27"/>
        <v>0</v>
      </c>
      <c r="AU69" s="1">
        <f t="shared" si="28"/>
        <v>0</v>
      </c>
      <c r="AV69" s="1">
        <f t="shared" si="29"/>
        <v>0</v>
      </c>
      <c r="AW69" s="1">
        <f t="shared" si="30"/>
        <v>0</v>
      </c>
      <c r="AX69" s="1">
        <f t="shared" si="4"/>
        <v>0</v>
      </c>
      <c r="AY69" s="1">
        <f t="shared" si="5"/>
        <v>0</v>
      </c>
      <c r="AZ69" s="1">
        <f t="shared" si="6"/>
        <v>0</v>
      </c>
      <c r="BA69" s="1">
        <f t="shared" si="7"/>
        <v>0</v>
      </c>
      <c r="BB69" s="1">
        <f t="shared" si="8"/>
        <v>0</v>
      </c>
      <c r="BC69" s="1">
        <f t="shared" si="9"/>
        <v>60</v>
      </c>
      <c r="BD69" s="1">
        <f t="shared" si="10"/>
        <v>0</v>
      </c>
      <c r="BE69" s="1">
        <f t="shared" si="11"/>
        <v>0</v>
      </c>
      <c r="BF69" s="1">
        <f t="shared" si="12"/>
        <v>0</v>
      </c>
      <c r="BG69" s="1">
        <f t="shared" si="13"/>
        <v>0</v>
      </c>
      <c r="BH69" s="1">
        <f t="shared" si="14"/>
        <v>0</v>
      </c>
      <c r="BI69" s="1">
        <f t="shared" si="15"/>
        <v>0</v>
      </c>
      <c r="BJ69" s="1">
        <f t="shared" si="16"/>
        <v>0</v>
      </c>
      <c r="BK69" s="1">
        <f t="shared" si="17"/>
        <v>0</v>
      </c>
      <c r="BL69" s="1">
        <f t="shared" si="18"/>
        <v>0</v>
      </c>
      <c r="BM69" s="1">
        <f t="shared" si="18"/>
        <v>0</v>
      </c>
    </row>
    <row r="70" spans="1:65" x14ac:dyDescent="0.15">
      <c r="A70" s="1"/>
      <c r="B70" s="1"/>
      <c r="C70" s="1"/>
      <c r="D70" s="1">
        <v>6</v>
      </c>
      <c r="E70" s="1">
        <v>0.35</v>
      </c>
      <c r="F70" s="1"/>
      <c r="G70" s="1"/>
      <c r="H70" s="1"/>
      <c r="I70" s="1"/>
      <c r="J70" s="1">
        <v>162</v>
      </c>
      <c r="K70" s="1">
        <v>157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>
        <v>281</v>
      </c>
      <c r="Z70" s="1"/>
      <c r="AA70" s="1"/>
      <c r="AB70" s="1"/>
      <c r="AC70" s="1"/>
      <c r="AD70" s="1"/>
      <c r="AE70" s="1"/>
      <c r="AF70" s="1"/>
      <c r="AG70" s="1"/>
      <c r="AH70" s="1"/>
      <c r="AI70" s="3">
        <f t="shared" si="31"/>
        <v>600</v>
      </c>
      <c r="AK70" s="1">
        <f t="shared" si="32"/>
        <v>0</v>
      </c>
      <c r="AL70" s="1">
        <f t="shared" si="19"/>
        <v>0</v>
      </c>
      <c r="AM70" s="1">
        <f t="shared" si="20"/>
        <v>0</v>
      </c>
      <c r="AN70" s="1">
        <f t="shared" si="21"/>
        <v>0</v>
      </c>
      <c r="AO70" s="1">
        <f t="shared" si="22"/>
        <v>56.699999999999996</v>
      </c>
      <c r="AP70" s="1">
        <f t="shared" si="23"/>
        <v>54.949999999999996</v>
      </c>
      <c r="AQ70" s="1">
        <f t="shared" si="24"/>
        <v>0</v>
      </c>
      <c r="AR70" s="1">
        <f t="shared" si="25"/>
        <v>0</v>
      </c>
      <c r="AS70" s="1">
        <f t="shared" si="26"/>
        <v>0</v>
      </c>
      <c r="AT70" s="1">
        <f t="shared" si="27"/>
        <v>0</v>
      </c>
      <c r="AU70" s="1">
        <f t="shared" si="28"/>
        <v>0</v>
      </c>
      <c r="AV70" s="1">
        <f t="shared" si="29"/>
        <v>0</v>
      </c>
      <c r="AW70" s="1">
        <f t="shared" si="30"/>
        <v>0</v>
      </c>
      <c r="AX70" s="1">
        <f t="shared" si="4"/>
        <v>0</v>
      </c>
      <c r="AY70" s="1">
        <f t="shared" si="5"/>
        <v>0</v>
      </c>
      <c r="AZ70" s="1">
        <f t="shared" si="6"/>
        <v>0</v>
      </c>
      <c r="BA70" s="1">
        <f t="shared" si="7"/>
        <v>0</v>
      </c>
      <c r="BB70" s="1">
        <f t="shared" si="8"/>
        <v>0</v>
      </c>
      <c r="BC70" s="1">
        <f t="shared" si="9"/>
        <v>0</v>
      </c>
      <c r="BD70" s="1">
        <f t="shared" si="10"/>
        <v>98.35</v>
      </c>
      <c r="BE70" s="1">
        <f t="shared" si="11"/>
        <v>0</v>
      </c>
      <c r="BF70" s="1">
        <f t="shared" si="12"/>
        <v>0</v>
      </c>
      <c r="BG70" s="1">
        <f t="shared" si="13"/>
        <v>0</v>
      </c>
      <c r="BH70" s="1">
        <f t="shared" si="14"/>
        <v>0</v>
      </c>
      <c r="BI70" s="1">
        <f t="shared" si="15"/>
        <v>0</v>
      </c>
      <c r="BJ70" s="1">
        <f t="shared" si="16"/>
        <v>0</v>
      </c>
      <c r="BK70" s="1">
        <f t="shared" si="17"/>
        <v>0</v>
      </c>
      <c r="BL70" s="1">
        <f t="shared" si="18"/>
        <v>0</v>
      </c>
      <c r="BM70" s="1">
        <f t="shared" si="18"/>
        <v>0</v>
      </c>
    </row>
    <row r="71" spans="1:65" x14ac:dyDescent="0.15">
      <c r="A71" s="1"/>
      <c r="B71" s="1"/>
      <c r="C71" s="1"/>
      <c r="D71" s="1">
        <v>7</v>
      </c>
      <c r="E71" s="1">
        <v>0.09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>
        <v>600</v>
      </c>
      <c r="Z71" s="1"/>
      <c r="AA71" s="1"/>
      <c r="AB71" s="1"/>
      <c r="AC71" s="1"/>
      <c r="AD71" s="1"/>
      <c r="AE71" s="1"/>
      <c r="AF71" s="1"/>
      <c r="AG71" s="1"/>
      <c r="AH71" s="1"/>
      <c r="AI71" s="3">
        <f t="shared" si="31"/>
        <v>600</v>
      </c>
      <c r="AK71" s="1">
        <f t="shared" si="32"/>
        <v>0</v>
      </c>
      <c r="AL71" s="1">
        <f t="shared" si="19"/>
        <v>0</v>
      </c>
      <c r="AM71" s="1">
        <f t="shared" si="20"/>
        <v>0</v>
      </c>
      <c r="AN71" s="1">
        <f t="shared" si="21"/>
        <v>0</v>
      </c>
      <c r="AO71" s="1">
        <f t="shared" si="22"/>
        <v>0</v>
      </c>
      <c r="AP71" s="1">
        <f t="shared" si="23"/>
        <v>0</v>
      </c>
      <c r="AQ71" s="1">
        <f t="shared" si="24"/>
        <v>0</v>
      </c>
      <c r="AR71" s="1">
        <f t="shared" si="25"/>
        <v>0</v>
      </c>
      <c r="AS71" s="1">
        <f t="shared" si="26"/>
        <v>0</v>
      </c>
      <c r="AT71" s="1">
        <f t="shared" si="27"/>
        <v>0</v>
      </c>
      <c r="AU71" s="1">
        <f t="shared" si="28"/>
        <v>0</v>
      </c>
      <c r="AV71" s="1">
        <f t="shared" si="29"/>
        <v>0</v>
      </c>
      <c r="AW71" s="1">
        <f t="shared" si="30"/>
        <v>0</v>
      </c>
      <c r="AX71" s="1">
        <f t="shared" si="4"/>
        <v>0</v>
      </c>
      <c r="AY71" s="1">
        <f t="shared" si="5"/>
        <v>0</v>
      </c>
      <c r="AZ71" s="1">
        <f t="shared" si="6"/>
        <v>0</v>
      </c>
      <c r="BA71" s="1">
        <f t="shared" si="7"/>
        <v>0</v>
      </c>
      <c r="BB71" s="1">
        <f t="shared" si="8"/>
        <v>0</v>
      </c>
      <c r="BC71" s="1">
        <f t="shared" si="9"/>
        <v>0</v>
      </c>
      <c r="BD71" s="1">
        <f t="shared" si="10"/>
        <v>54</v>
      </c>
      <c r="BE71" s="1">
        <f t="shared" si="11"/>
        <v>0</v>
      </c>
      <c r="BF71" s="1">
        <f t="shared" si="12"/>
        <v>0</v>
      </c>
      <c r="BG71" s="1">
        <f t="shared" si="13"/>
        <v>0</v>
      </c>
      <c r="BH71" s="1">
        <f t="shared" si="14"/>
        <v>0</v>
      </c>
      <c r="BI71" s="1">
        <f t="shared" si="15"/>
        <v>0</v>
      </c>
      <c r="BJ71" s="1">
        <f t="shared" si="16"/>
        <v>0</v>
      </c>
      <c r="BK71" s="1">
        <f t="shared" si="17"/>
        <v>0</v>
      </c>
      <c r="BL71" s="1">
        <f t="shared" si="18"/>
        <v>0</v>
      </c>
      <c r="BM71" s="1">
        <f t="shared" si="18"/>
        <v>0</v>
      </c>
    </row>
    <row r="72" spans="1:65" x14ac:dyDescent="0.15">
      <c r="A72" s="1"/>
      <c r="B72" s="1"/>
      <c r="C72" s="1"/>
      <c r="D72" s="1">
        <v>8</v>
      </c>
      <c r="E72" s="1">
        <v>0.2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>
        <v>600</v>
      </c>
      <c r="AC72" s="1"/>
      <c r="AD72" s="1"/>
      <c r="AE72" s="1"/>
      <c r="AF72" s="1"/>
      <c r="AG72" s="1"/>
      <c r="AH72" s="1"/>
      <c r="AI72" s="3">
        <f t="shared" si="31"/>
        <v>600</v>
      </c>
      <c r="AK72" s="1">
        <f t="shared" si="32"/>
        <v>0</v>
      </c>
      <c r="AL72" s="1">
        <f t="shared" si="19"/>
        <v>0</v>
      </c>
      <c r="AM72" s="1">
        <f t="shared" si="20"/>
        <v>0</v>
      </c>
      <c r="AN72" s="1">
        <f t="shared" si="21"/>
        <v>0</v>
      </c>
      <c r="AO72" s="1">
        <f t="shared" si="22"/>
        <v>0</v>
      </c>
      <c r="AP72" s="1">
        <f t="shared" si="23"/>
        <v>0</v>
      </c>
      <c r="AQ72" s="1">
        <f t="shared" si="24"/>
        <v>0</v>
      </c>
      <c r="AR72" s="1">
        <f t="shared" si="25"/>
        <v>0</v>
      </c>
      <c r="AS72" s="1">
        <f t="shared" si="26"/>
        <v>0</v>
      </c>
      <c r="AT72" s="1">
        <f t="shared" si="27"/>
        <v>0</v>
      </c>
      <c r="AU72" s="1">
        <f t="shared" si="28"/>
        <v>0</v>
      </c>
      <c r="AV72" s="1">
        <f t="shared" si="29"/>
        <v>0</v>
      </c>
      <c r="AW72" s="1">
        <f t="shared" si="30"/>
        <v>0</v>
      </c>
      <c r="AX72" s="1">
        <f t="shared" si="4"/>
        <v>0</v>
      </c>
      <c r="AY72" s="1">
        <f t="shared" si="5"/>
        <v>0</v>
      </c>
      <c r="AZ72" s="1">
        <f t="shared" si="6"/>
        <v>0</v>
      </c>
      <c r="BA72" s="1">
        <f t="shared" si="7"/>
        <v>0</v>
      </c>
      <c r="BB72" s="1">
        <f t="shared" si="8"/>
        <v>0</v>
      </c>
      <c r="BC72" s="1">
        <f t="shared" si="9"/>
        <v>0</v>
      </c>
      <c r="BD72" s="1">
        <f t="shared" si="10"/>
        <v>0</v>
      </c>
      <c r="BE72" s="1">
        <f t="shared" si="11"/>
        <v>0</v>
      </c>
      <c r="BF72" s="1">
        <f t="shared" si="12"/>
        <v>0</v>
      </c>
      <c r="BG72" s="1">
        <f t="shared" si="13"/>
        <v>120</v>
      </c>
      <c r="BH72" s="1">
        <f t="shared" si="14"/>
        <v>0</v>
      </c>
      <c r="BI72" s="1">
        <f t="shared" si="15"/>
        <v>0</v>
      </c>
      <c r="BJ72" s="1">
        <f t="shared" si="16"/>
        <v>0</v>
      </c>
      <c r="BK72" s="1">
        <f t="shared" si="17"/>
        <v>0</v>
      </c>
      <c r="BL72" s="1">
        <f t="shared" si="18"/>
        <v>0</v>
      </c>
      <c r="BM72" s="1">
        <f t="shared" si="18"/>
        <v>0</v>
      </c>
    </row>
    <row r="73" spans="1:65" x14ac:dyDescent="0.15">
      <c r="A73" s="1"/>
      <c r="B73" s="1"/>
      <c r="C73" s="1"/>
      <c r="D73" s="1">
        <v>9</v>
      </c>
      <c r="E73" s="1">
        <v>0.38</v>
      </c>
      <c r="F73" s="1"/>
      <c r="G73" s="1"/>
      <c r="H73" s="1"/>
      <c r="I73" s="1"/>
      <c r="J73" s="1"/>
      <c r="K73" s="1"/>
      <c r="L73" s="1"/>
      <c r="M73" s="1"/>
      <c r="N73" s="1"/>
      <c r="O73" s="1">
        <v>300</v>
      </c>
      <c r="P73" s="1">
        <v>300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3">
        <f t="shared" si="31"/>
        <v>600</v>
      </c>
      <c r="AK73" s="1">
        <f t="shared" si="32"/>
        <v>0</v>
      </c>
      <c r="AL73" s="1">
        <f t="shared" si="19"/>
        <v>0</v>
      </c>
      <c r="AM73" s="1">
        <f t="shared" si="20"/>
        <v>0</v>
      </c>
      <c r="AN73" s="1">
        <f t="shared" si="21"/>
        <v>0</v>
      </c>
      <c r="AO73" s="1">
        <f t="shared" si="22"/>
        <v>0</v>
      </c>
      <c r="AP73" s="1">
        <f t="shared" si="23"/>
        <v>0</v>
      </c>
      <c r="AQ73" s="1">
        <f t="shared" si="24"/>
        <v>0</v>
      </c>
      <c r="AR73" s="1">
        <f t="shared" si="25"/>
        <v>0</v>
      </c>
      <c r="AS73" s="1">
        <f t="shared" si="26"/>
        <v>0</v>
      </c>
      <c r="AT73" s="1">
        <f t="shared" si="27"/>
        <v>114</v>
      </c>
      <c r="AU73" s="1">
        <f t="shared" si="28"/>
        <v>114</v>
      </c>
      <c r="AV73" s="1">
        <f t="shared" si="29"/>
        <v>0</v>
      </c>
      <c r="AW73" s="1">
        <f t="shared" si="30"/>
        <v>0</v>
      </c>
      <c r="AX73" s="1">
        <f t="shared" si="4"/>
        <v>0</v>
      </c>
      <c r="AY73" s="1">
        <f t="shared" si="5"/>
        <v>0</v>
      </c>
      <c r="AZ73" s="1">
        <f t="shared" si="6"/>
        <v>0</v>
      </c>
      <c r="BA73" s="1">
        <f t="shared" si="7"/>
        <v>0</v>
      </c>
      <c r="BB73" s="1">
        <f t="shared" si="8"/>
        <v>0</v>
      </c>
      <c r="BC73" s="1">
        <f t="shared" si="9"/>
        <v>0</v>
      </c>
      <c r="BD73" s="1">
        <f t="shared" si="10"/>
        <v>0</v>
      </c>
      <c r="BE73" s="1">
        <f t="shared" si="11"/>
        <v>0</v>
      </c>
      <c r="BF73" s="1">
        <f t="shared" si="12"/>
        <v>0</v>
      </c>
      <c r="BG73" s="1">
        <f t="shared" si="13"/>
        <v>0</v>
      </c>
      <c r="BH73" s="1">
        <f t="shared" si="14"/>
        <v>0</v>
      </c>
      <c r="BI73" s="1">
        <f t="shared" si="15"/>
        <v>0</v>
      </c>
      <c r="BJ73" s="1">
        <f t="shared" si="16"/>
        <v>0</v>
      </c>
      <c r="BK73" s="1">
        <f t="shared" si="17"/>
        <v>0</v>
      </c>
      <c r="BL73" s="1">
        <f t="shared" si="18"/>
        <v>0</v>
      </c>
      <c r="BM73" s="1">
        <f t="shared" si="18"/>
        <v>0</v>
      </c>
    </row>
    <row r="74" spans="1:65" x14ac:dyDescent="0.15">
      <c r="A74" s="1"/>
      <c r="B74" s="1"/>
      <c r="C74" s="1"/>
      <c r="D74" s="1">
        <v>10</v>
      </c>
      <c r="E74" s="1">
        <v>0.22</v>
      </c>
      <c r="F74" s="1"/>
      <c r="G74" s="1"/>
      <c r="H74" s="1"/>
      <c r="I74" s="1"/>
      <c r="J74" s="1"/>
      <c r="K74" s="1"/>
      <c r="L74" s="1"/>
      <c r="M74" s="1">
        <v>300</v>
      </c>
      <c r="N74" s="1">
        <v>300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3">
        <f t="shared" si="31"/>
        <v>600</v>
      </c>
      <c r="AK74" s="1">
        <f t="shared" si="32"/>
        <v>0</v>
      </c>
      <c r="AL74" s="1">
        <f t="shared" si="19"/>
        <v>0</v>
      </c>
      <c r="AM74" s="1">
        <f t="shared" si="20"/>
        <v>0</v>
      </c>
      <c r="AN74" s="1">
        <f t="shared" si="21"/>
        <v>0</v>
      </c>
      <c r="AO74" s="1">
        <f t="shared" si="22"/>
        <v>0</v>
      </c>
      <c r="AP74" s="1">
        <f t="shared" si="23"/>
        <v>0</v>
      </c>
      <c r="AQ74" s="1">
        <f t="shared" si="24"/>
        <v>0</v>
      </c>
      <c r="AR74" s="1">
        <f t="shared" si="25"/>
        <v>66</v>
      </c>
      <c r="AS74" s="1">
        <f t="shared" si="26"/>
        <v>66</v>
      </c>
      <c r="AT74" s="1">
        <f t="shared" si="27"/>
        <v>0</v>
      </c>
      <c r="AU74" s="1">
        <f t="shared" si="28"/>
        <v>0</v>
      </c>
      <c r="AV74" s="1">
        <f t="shared" si="29"/>
        <v>0</v>
      </c>
      <c r="AW74" s="1">
        <f t="shared" si="30"/>
        <v>0</v>
      </c>
      <c r="AX74" s="1">
        <f t="shared" si="4"/>
        <v>0</v>
      </c>
      <c r="AY74" s="1">
        <f t="shared" si="5"/>
        <v>0</v>
      </c>
      <c r="AZ74" s="1">
        <f t="shared" si="6"/>
        <v>0</v>
      </c>
      <c r="BA74" s="1">
        <f t="shared" si="7"/>
        <v>0</v>
      </c>
      <c r="BB74" s="1">
        <f t="shared" si="8"/>
        <v>0</v>
      </c>
      <c r="BC74" s="1">
        <f t="shared" si="9"/>
        <v>0</v>
      </c>
      <c r="BD74" s="1">
        <f t="shared" si="10"/>
        <v>0</v>
      </c>
      <c r="BE74" s="1">
        <f t="shared" si="11"/>
        <v>0</v>
      </c>
      <c r="BF74" s="1">
        <f t="shared" si="12"/>
        <v>0</v>
      </c>
      <c r="BG74" s="1">
        <f t="shared" si="13"/>
        <v>0</v>
      </c>
      <c r="BH74" s="1">
        <f t="shared" si="14"/>
        <v>0</v>
      </c>
      <c r="BI74" s="1">
        <f t="shared" si="15"/>
        <v>0</v>
      </c>
      <c r="BJ74" s="1">
        <f t="shared" si="16"/>
        <v>0</v>
      </c>
      <c r="BK74" s="1">
        <f t="shared" si="17"/>
        <v>0</v>
      </c>
      <c r="BL74" s="1">
        <f t="shared" si="18"/>
        <v>0</v>
      </c>
      <c r="BM74" s="1">
        <f t="shared" si="18"/>
        <v>0</v>
      </c>
    </row>
    <row r="75" spans="1:65" x14ac:dyDescent="0.15">
      <c r="A75" s="1"/>
      <c r="B75" s="1"/>
      <c r="C75" s="1"/>
      <c r="D75" s="1">
        <v>11</v>
      </c>
      <c r="E75" s="1">
        <v>0.185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>
        <v>600</v>
      </c>
      <c r="AA75" s="1"/>
      <c r="AB75" s="1"/>
      <c r="AC75" s="1"/>
      <c r="AD75" s="1"/>
      <c r="AE75" s="1"/>
      <c r="AF75" s="1"/>
      <c r="AG75" s="1"/>
      <c r="AH75" s="1"/>
      <c r="AI75" s="3">
        <f t="shared" si="31"/>
        <v>600</v>
      </c>
      <c r="AK75" s="1">
        <f t="shared" si="32"/>
        <v>0</v>
      </c>
      <c r="AL75" s="1">
        <f t="shared" si="19"/>
        <v>0</v>
      </c>
      <c r="AM75" s="1">
        <f t="shared" si="20"/>
        <v>0</v>
      </c>
      <c r="AN75" s="1">
        <f t="shared" si="21"/>
        <v>0</v>
      </c>
      <c r="AO75" s="1">
        <f t="shared" si="22"/>
        <v>0</v>
      </c>
      <c r="AP75" s="1">
        <f t="shared" si="23"/>
        <v>0</v>
      </c>
      <c r="AQ75" s="1">
        <f t="shared" si="24"/>
        <v>0</v>
      </c>
      <c r="AR75" s="1">
        <f t="shared" si="25"/>
        <v>0</v>
      </c>
      <c r="AS75" s="1">
        <f t="shared" si="26"/>
        <v>0</v>
      </c>
      <c r="AT75" s="1">
        <f t="shared" si="27"/>
        <v>0</v>
      </c>
      <c r="AU75" s="1">
        <f t="shared" si="28"/>
        <v>0</v>
      </c>
      <c r="AV75" s="1">
        <f t="shared" si="29"/>
        <v>0</v>
      </c>
      <c r="AW75" s="1">
        <f t="shared" si="30"/>
        <v>0</v>
      </c>
      <c r="AX75" s="1">
        <f t="shared" si="4"/>
        <v>0</v>
      </c>
      <c r="AY75" s="1">
        <f t="shared" si="5"/>
        <v>0</v>
      </c>
      <c r="AZ75" s="1">
        <f t="shared" si="6"/>
        <v>0</v>
      </c>
      <c r="BA75" s="1">
        <f t="shared" si="7"/>
        <v>0</v>
      </c>
      <c r="BB75" s="1">
        <f t="shared" si="8"/>
        <v>0</v>
      </c>
      <c r="BC75" s="1">
        <f t="shared" si="9"/>
        <v>0</v>
      </c>
      <c r="BD75" s="1">
        <f t="shared" si="10"/>
        <v>0</v>
      </c>
      <c r="BE75" s="1">
        <f t="shared" si="11"/>
        <v>111</v>
      </c>
      <c r="BF75" s="1">
        <f t="shared" si="12"/>
        <v>0</v>
      </c>
      <c r="BG75" s="1">
        <f t="shared" si="13"/>
        <v>0</v>
      </c>
      <c r="BH75" s="1">
        <f t="shared" si="14"/>
        <v>0</v>
      </c>
      <c r="BI75" s="1">
        <f t="shared" si="15"/>
        <v>0</v>
      </c>
      <c r="BJ75" s="1">
        <f t="shared" si="16"/>
        <v>0</v>
      </c>
      <c r="BK75" s="1">
        <f t="shared" si="17"/>
        <v>0</v>
      </c>
      <c r="BL75" s="1">
        <f t="shared" si="18"/>
        <v>0</v>
      </c>
      <c r="BM75" s="1">
        <f t="shared" si="18"/>
        <v>0</v>
      </c>
    </row>
    <row r="76" spans="1:65" s="5" customFormat="1" x14ac:dyDescent="0.15">
      <c r="A76" s="3" t="s">
        <v>62</v>
      </c>
      <c r="B76" s="3" t="s">
        <v>75</v>
      </c>
      <c r="C76" s="3">
        <v>600</v>
      </c>
      <c r="D76" s="3"/>
      <c r="E76" s="3">
        <f>SUM(E65:E75)</f>
        <v>3.7750000000000004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>
        <f t="shared" si="31"/>
        <v>0</v>
      </c>
      <c r="AK76" s="3">
        <f t="shared" si="32"/>
        <v>0</v>
      </c>
      <c r="AL76" s="3">
        <f t="shared" si="19"/>
        <v>0</v>
      </c>
      <c r="AM76" s="3">
        <f t="shared" si="20"/>
        <v>0</v>
      </c>
      <c r="AN76" s="3">
        <f t="shared" si="21"/>
        <v>0</v>
      </c>
      <c r="AO76" s="3">
        <f t="shared" si="22"/>
        <v>0</v>
      </c>
      <c r="AP76" s="3">
        <f t="shared" si="23"/>
        <v>0</v>
      </c>
      <c r="AQ76" s="3">
        <f t="shared" si="24"/>
        <v>0</v>
      </c>
      <c r="AR76" s="3">
        <f t="shared" si="25"/>
        <v>0</v>
      </c>
      <c r="AS76" s="3">
        <f t="shared" si="26"/>
        <v>0</v>
      </c>
      <c r="AT76" s="3">
        <f t="shared" si="27"/>
        <v>0</v>
      </c>
      <c r="AU76" s="3">
        <f t="shared" si="28"/>
        <v>0</v>
      </c>
      <c r="AV76" s="3">
        <f t="shared" si="29"/>
        <v>0</v>
      </c>
      <c r="AW76" s="3">
        <f t="shared" si="30"/>
        <v>0</v>
      </c>
      <c r="AX76" s="3">
        <f t="shared" ref="AX76:AX139" si="33">$E76*S76</f>
        <v>0</v>
      </c>
      <c r="AY76" s="3">
        <f t="shared" ref="AY76:AY139" si="34">$E76*T76</f>
        <v>0</v>
      </c>
      <c r="AZ76" s="3">
        <f t="shared" ref="AZ76:AZ139" si="35">$E76*U76</f>
        <v>0</v>
      </c>
      <c r="BA76" s="3">
        <f t="shared" ref="BA76:BA139" si="36">$E76*V76</f>
        <v>0</v>
      </c>
      <c r="BB76" s="3">
        <f t="shared" ref="BB76:BB139" si="37">$E76*W76</f>
        <v>0</v>
      </c>
      <c r="BC76" s="3">
        <f t="shared" ref="BC76:BC139" si="38">$E76*X76</f>
        <v>0</v>
      </c>
      <c r="BD76" s="3">
        <f t="shared" ref="BD76:BD139" si="39">$E76*Y76</f>
        <v>0</v>
      </c>
      <c r="BE76" s="3">
        <f t="shared" ref="BE76:BE139" si="40">$E76*Z76</f>
        <v>0</v>
      </c>
      <c r="BF76" s="3">
        <f t="shared" ref="BF76:BF139" si="41">$E76*AA76</f>
        <v>0</v>
      </c>
      <c r="BG76" s="3">
        <f t="shared" ref="BG76:BG139" si="42">$E76*AB76</f>
        <v>0</v>
      </c>
      <c r="BH76" s="3">
        <f t="shared" ref="BH76:BH139" si="43">$E76*AC76</f>
        <v>0</v>
      </c>
      <c r="BI76" s="3">
        <f t="shared" ref="BI76:BI139" si="44">$E76*AD76</f>
        <v>0</v>
      </c>
      <c r="BJ76" s="3">
        <f t="shared" ref="BJ76:BJ139" si="45">$E76*AE76</f>
        <v>0</v>
      </c>
      <c r="BK76" s="3">
        <f t="shared" ref="BK76:BK139" si="46">$E76*AF76</f>
        <v>0</v>
      </c>
      <c r="BL76" s="3">
        <f t="shared" ref="BL76:BM139" si="47">$E76*AG76</f>
        <v>0</v>
      </c>
      <c r="BM76" s="1">
        <f t="shared" si="47"/>
        <v>0</v>
      </c>
    </row>
    <row r="77" spans="1:65" x14ac:dyDescent="0.15">
      <c r="A77" s="1"/>
      <c r="B77" s="1"/>
      <c r="C77" s="1"/>
      <c r="D77" s="1">
        <v>1</v>
      </c>
      <c r="E77" s="1">
        <v>0.64</v>
      </c>
      <c r="F77" s="1"/>
      <c r="G77" s="1"/>
      <c r="H77" s="1">
        <v>157</v>
      </c>
      <c r="I77" s="1">
        <v>157</v>
      </c>
      <c r="J77" s="1">
        <v>63</v>
      </c>
      <c r="K77" s="1">
        <v>251</v>
      </c>
      <c r="L77" s="1">
        <v>157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3">
        <f t="shared" si="31"/>
        <v>785</v>
      </c>
      <c r="AK77" s="1">
        <f t="shared" si="32"/>
        <v>0</v>
      </c>
      <c r="AL77" s="1">
        <f t="shared" ref="AL77:AL140" si="48">$E77*G77</f>
        <v>0</v>
      </c>
      <c r="AM77" s="1">
        <f t="shared" ref="AM77:AM140" si="49">$E77*H77</f>
        <v>100.48</v>
      </c>
      <c r="AN77" s="1">
        <f t="shared" ref="AN77:AN140" si="50">$E77*I77</f>
        <v>100.48</v>
      </c>
      <c r="AO77" s="1">
        <f t="shared" ref="AO77:AO140" si="51">$E77*J77</f>
        <v>40.32</v>
      </c>
      <c r="AP77" s="1">
        <f t="shared" ref="AP77:AP140" si="52">$E77*K77</f>
        <v>160.64000000000001</v>
      </c>
      <c r="AQ77" s="1">
        <f t="shared" ref="AQ77:AQ140" si="53">$E77*L77</f>
        <v>100.48</v>
      </c>
      <c r="AR77" s="1">
        <f t="shared" ref="AR77:AR140" si="54">$E77*M77</f>
        <v>0</v>
      </c>
      <c r="AS77" s="1">
        <f t="shared" ref="AS77:AS140" si="55">$E77*N77</f>
        <v>0</v>
      </c>
      <c r="AT77" s="1">
        <f t="shared" ref="AT77:AT140" si="56">$E77*O77</f>
        <v>0</v>
      </c>
      <c r="AU77" s="1">
        <f t="shared" ref="AU77:AU140" si="57">$E77*P77</f>
        <v>0</v>
      </c>
      <c r="AV77" s="1">
        <f t="shared" ref="AV77:AV140" si="58">$E77*Q77</f>
        <v>0</v>
      </c>
      <c r="AW77" s="1">
        <f t="shared" ref="AW77:AW140" si="59">$E77*R77</f>
        <v>0</v>
      </c>
      <c r="AX77" s="1">
        <f t="shared" si="33"/>
        <v>0</v>
      </c>
      <c r="AY77" s="1">
        <f t="shared" si="34"/>
        <v>0</v>
      </c>
      <c r="AZ77" s="1">
        <f t="shared" si="35"/>
        <v>0</v>
      </c>
      <c r="BA77" s="1">
        <f t="shared" si="36"/>
        <v>0</v>
      </c>
      <c r="BB77" s="1">
        <f t="shared" si="37"/>
        <v>0</v>
      </c>
      <c r="BC77" s="1">
        <f t="shared" si="38"/>
        <v>0</v>
      </c>
      <c r="BD77" s="1">
        <f t="shared" si="39"/>
        <v>0</v>
      </c>
      <c r="BE77" s="1">
        <f t="shared" si="40"/>
        <v>0</v>
      </c>
      <c r="BF77" s="1">
        <f t="shared" si="41"/>
        <v>0</v>
      </c>
      <c r="BG77" s="1">
        <f t="shared" si="42"/>
        <v>0</v>
      </c>
      <c r="BH77" s="1">
        <f t="shared" si="43"/>
        <v>0</v>
      </c>
      <c r="BI77" s="1">
        <f t="shared" si="44"/>
        <v>0</v>
      </c>
      <c r="BJ77" s="1">
        <f t="shared" si="45"/>
        <v>0</v>
      </c>
      <c r="BK77" s="1">
        <f t="shared" si="46"/>
        <v>0</v>
      </c>
      <c r="BL77" s="1">
        <f t="shared" si="47"/>
        <v>0</v>
      </c>
      <c r="BM77" s="1">
        <f t="shared" si="47"/>
        <v>0</v>
      </c>
    </row>
    <row r="78" spans="1:65" x14ac:dyDescent="0.15">
      <c r="A78" s="1"/>
      <c r="B78" s="1"/>
      <c r="C78" s="1"/>
      <c r="D78" s="1">
        <v>2</v>
      </c>
      <c r="E78" s="1">
        <v>0.84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>
        <v>220</v>
      </c>
      <c r="R78" s="1">
        <v>251</v>
      </c>
      <c r="S78" s="1">
        <v>157</v>
      </c>
      <c r="T78" s="1">
        <v>157</v>
      </c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3">
        <f t="shared" si="31"/>
        <v>785</v>
      </c>
      <c r="AK78" s="1">
        <f t="shared" si="32"/>
        <v>0</v>
      </c>
      <c r="AL78" s="1">
        <f t="shared" si="48"/>
        <v>0</v>
      </c>
      <c r="AM78" s="1">
        <f t="shared" si="49"/>
        <v>0</v>
      </c>
      <c r="AN78" s="1">
        <f t="shared" si="50"/>
        <v>0</v>
      </c>
      <c r="AO78" s="1">
        <f t="shared" si="51"/>
        <v>0</v>
      </c>
      <c r="AP78" s="1">
        <f t="shared" si="52"/>
        <v>0</v>
      </c>
      <c r="AQ78" s="1">
        <f t="shared" si="53"/>
        <v>0</v>
      </c>
      <c r="AR78" s="1">
        <f t="shared" si="54"/>
        <v>0</v>
      </c>
      <c r="AS78" s="1">
        <f t="shared" si="55"/>
        <v>0</v>
      </c>
      <c r="AT78" s="1">
        <f t="shared" si="56"/>
        <v>0</v>
      </c>
      <c r="AU78" s="1">
        <f t="shared" si="57"/>
        <v>0</v>
      </c>
      <c r="AV78" s="1">
        <f t="shared" si="58"/>
        <v>184.79999999999998</v>
      </c>
      <c r="AW78" s="1">
        <f t="shared" si="59"/>
        <v>210.84</v>
      </c>
      <c r="AX78" s="1">
        <f t="shared" si="33"/>
        <v>131.88</v>
      </c>
      <c r="AY78" s="1">
        <f t="shared" si="34"/>
        <v>131.88</v>
      </c>
      <c r="AZ78" s="1">
        <f t="shared" si="35"/>
        <v>0</v>
      </c>
      <c r="BA78" s="1">
        <f t="shared" si="36"/>
        <v>0</v>
      </c>
      <c r="BB78" s="1">
        <f t="shared" si="37"/>
        <v>0</v>
      </c>
      <c r="BC78" s="1">
        <f t="shared" si="38"/>
        <v>0</v>
      </c>
      <c r="BD78" s="1">
        <f t="shared" si="39"/>
        <v>0</v>
      </c>
      <c r="BE78" s="1">
        <f t="shared" si="40"/>
        <v>0</v>
      </c>
      <c r="BF78" s="1">
        <f t="shared" si="41"/>
        <v>0</v>
      </c>
      <c r="BG78" s="1">
        <f t="shared" si="42"/>
        <v>0</v>
      </c>
      <c r="BH78" s="1">
        <f t="shared" si="43"/>
        <v>0</v>
      </c>
      <c r="BI78" s="1">
        <f t="shared" si="44"/>
        <v>0</v>
      </c>
      <c r="BJ78" s="1">
        <f t="shared" si="45"/>
        <v>0</v>
      </c>
      <c r="BK78" s="1">
        <f t="shared" si="46"/>
        <v>0</v>
      </c>
      <c r="BL78" s="1">
        <f t="shared" si="47"/>
        <v>0</v>
      </c>
      <c r="BM78" s="1">
        <f t="shared" si="47"/>
        <v>0</v>
      </c>
    </row>
    <row r="79" spans="1:65" x14ac:dyDescent="0.15">
      <c r="A79" s="1"/>
      <c r="B79" s="1"/>
      <c r="C79" s="1"/>
      <c r="D79" s="1">
        <v>3</v>
      </c>
      <c r="E79" s="1">
        <v>0.33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>
        <v>314</v>
      </c>
      <c r="V79" s="1">
        <v>474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3">
        <f t="shared" si="31"/>
        <v>788</v>
      </c>
      <c r="AK79" s="1">
        <f t="shared" si="32"/>
        <v>0</v>
      </c>
      <c r="AL79" s="1">
        <f t="shared" si="48"/>
        <v>0</v>
      </c>
      <c r="AM79" s="1">
        <f t="shared" si="49"/>
        <v>0</v>
      </c>
      <c r="AN79" s="1">
        <f t="shared" si="50"/>
        <v>0</v>
      </c>
      <c r="AO79" s="1">
        <f t="shared" si="51"/>
        <v>0</v>
      </c>
      <c r="AP79" s="1">
        <f t="shared" si="52"/>
        <v>0</v>
      </c>
      <c r="AQ79" s="1">
        <f t="shared" si="53"/>
        <v>0</v>
      </c>
      <c r="AR79" s="1">
        <f t="shared" si="54"/>
        <v>0</v>
      </c>
      <c r="AS79" s="1">
        <f t="shared" si="55"/>
        <v>0</v>
      </c>
      <c r="AT79" s="1">
        <f t="shared" si="56"/>
        <v>0</v>
      </c>
      <c r="AU79" s="1">
        <f t="shared" si="57"/>
        <v>0</v>
      </c>
      <c r="AV79" s="1">
        <f t="shared" si="58"/>
        <v>0</v>
      </c>
      <c r="AW79" s="1">
        <f t="shared" si="59"/>
        <v>0</v>
      </c>
      <c r="AX79" s="1">
        <f t="shared" si="33"/>
        <v>0</v>
      </c>
      <c r="AY79" s="1">
        <f t="shared" si="34"/>
        <v>0</v>
      </c>
      <c r="AZ79" s="1">
        <f t="shared" si="35"/>
        <v>103.62</v>
      </c>
      <c r="BA79" s="1">
        <f t="shared" si="36"/>
        <v>156.42000000000002</v>
      </c>
      <c r="BB79" s="1">
        <f t="shared" si="37"/>
        <v>0</v>
      </c>
      <c r="BC79" s="1">
        <f t="shared" si="38"/>
        <v>0</v>
      </c>
      <c r="BD79" s="1">
        <f t="shared" si="39"/>
        <v>0</v>
      </c>
      <c r="BE79" s="1">
        <f t="shared" si="40"/>
        <v>0</v>
      </c>
      <c r="BF79" s="1">
        <f t="shared" si="41"/>
        <v>0</v>
      </c>
      <c r="BG79" s="1">
        <f t="shared" si="42"/>
        <v>0</v>
      </c>
      <c r="BH79" s="1">
        <f t="shared" si="43"/>
        <v>0</v>
      </c>
      <c r="BI79" s="1">
        <f t="shared" si="44"/>
        <v>0</v>
      </c>
      <c r="BJ79" s="1">
        <f t="shared" si="45"/>
        <v>0</v>
      </c>
      <c r="BK79" s="1">
        <f t="shared" si="46"/>
        <v>0</v>
      </c>
      <c r="BL79" s="1">
        <f t="shared" si="47"/>
        <v>0</v>
      </c>
      <c r="BM79" s="1">
        <f t="shared" si="47"/>
        <v>0</v>
      </c>
    </row>
    <row r="80" spans="1:65" x14ac:dyDescent="0.15">
      <c r="A80" s="1"/>
      <c r="B80" s="1"/>
      <c r="C80" s="1"/>
      <c r="D80" s="1">
        <v>4</v>
      </c>
      <c r="E80" s="1">
        <v>0.32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>
        <v>785</v>
      </c>
      <c r="AB80" s="1"/>
      <c r="AC80" s="1"/>
      <c r="AD80" s="1"/>
      <c r="AE80" s="1"/>
      <c r="AF80" s="1"/>
      <c r="AG80" s="1"/>
      <c r="AH80" s="1"/>
      <c r="AI80" s="3">
        <f t="shared" si="31"/>
        <v>785</v>
      </c>
      <c r="AK80" s="1">
        <f t="shared" si="32"/>
        <v>0</v>
      </c>
      <c r="AL80" s="1">
        <f t="shared" si="48"/>
        <v>0</v>
      </c>
      <c r="AM80" s="1">
        <f t="shared" si="49"/>
        <v>0</v>
      </c>
      <c r="AN80" s="1">
        <f t="shared" si="50"/>
        <v>0</v>
      </c>
      <c r="AO80" s="1">
        <f t="shared" si="51"/>
        <v>0</v>
      </c>
      <c r="AP80" s="1">
        <f t="shared" si="52"/>
        <v>0</v>
      </c>
      <c r="AQ80" s="1">
        <f t="shared" si="53"/>
        <v>0</v>
      </c>
      <c r="AR80" s="1">
        <f t="shared" si="54"/>
        <v>0</v>
      </c>
      <c r="AS80" s="1">
        <f t="shared" si="55"/>
        <v>0</v>
      </c>
      <c r="AT80" s="1">
        <f t="shared" si="56"/>
        <v>0</v>
      </c>
      <c r="AU80" s="1">
        <f t="shared" si="57"/>
        <v>0</v>
      </c>
      <c r="AV80" s="1">
        <f t="shared" si="58"/>
        <v>0</v>
      </c>
      <c r="AW80" s="1">
        <f t="shared" si="59"/>
        <v>0</v>
      </c>
      <c r="AX80" s="1">
        <f t="shared" si="33"/>
        <v>0</v>
      </c>
      <c r="AY80" s="1">
        <f t="shared" si="34"/>
        <v>0</v>
      </c>
      <c r="AZ80" s="1">
        <f t="shared" si="35"/>
        <v>0</v>
      </c>
      <c r="BA80" s="1">
        <f t="shared" si="36"/>
        <v>0</v>
      </c>
      <c r="BB80" s="1">
        <f t="shared" si="37"/>
        <v>0</v>
      </c>
      <c r="BC80" s="1">
        <f t="shared" si="38"/>
        <v>0</v>
      </c>
      <c r="BD80" s="1">
        <f t="shared" si="39"/>
        <v>0</v>
      </c>
      <c r="BE80" s="1">
        <f t="shared" si="40"/>
        <v>0</v>
      </c>
      <c r="BF80" s="1">
        <f t="shared" si="41"/>
        <v>251.20000000000002</v>
      </c>
      <c r="BG80" s="1">
        <f t="shared" si="42"/>
        <v>0</v>
      </c>
      <c r="BH80" s="1">
        <f t="shared" si="43"/>
        <v>0</v>
      </c>
      <c r="BI80" s="1">
        <f t="shared" si="44"/>
        <v>0</v>
      </c>
      <c r="BJ80" s="1">
        <f t="shared" si="45"/>
        <v>0</v>
      </c>
      <c r="BK80" s="1">
        <f t="shared" si="46"/>
        <v>0</v>
      </c>
      <c r="BL80" s="1">
        <f t="shared" si="47"/>
        <v>0</v>
      </c>
      <c r="BM80" s="1">
        <f t="shared" si="47"/>
        <v>0</v>
      </c>
    </row>
    <row r="81" spans="1:65" x14ac:dyDescent="0.15">
      <c r="A81" s="1"/>
      <c r="B81" s="1"/>
      <c r="C81" s="1"/>
      <c r="D81" s="1">
        <v>5</v>
      </c>
      <c r="E81" s="1">
        <v>0.1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>
        <v>785</v>
      </c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3">
        <f t="shared" si="31"/>
        <v>785</v>
      </c>
      <c r="AK81" s="1">
        <f t="shared" si="32"/>
        <v>0</v>
      </c>
      <c r="AL81" s="1">
        <f t="shared" si="48"/>
        <v>0</v>
      </c>
      <c r="AM81" s="1">
        <f t="shared" si="49"/>
        <v>0</v>
      </c>
      <c r="AN81" s="1">
        <f t="shared" si="50"/>
        <v>0</v>
      </c>
      <c r="AO81" s="1">
        <f t="shared" si="51"/>
        <v>0</v>
      </c>
      <c r="AP81" s="1">
        <f t="shared" si="52"/>
        <v>0</v>
      </c>
      <c r="AQ81" s="1">
        <f t="shared" si="53"/>
        <v>0</v>
      </c>
      <c r="AR81" s="1">
        <f t="shared" si="54"/>
        <v>0</v>
      </c>
      <c r="AS81" s="1">
        <f t="shared" si="55"/>
        <v>0</v>
      </c>
      <c r="AT81" s="1">
        <f t="shared" si="56"/>
        <v>0</v>
      </c>
      <c r="AU81" s="1">
        <f t="shared" si="57"/>
        <v>0</v>
      </c>
      <c r="AV81" s="1">
        <f t="shared" si="58"/>
        <v>0</v>
      </c>
      <c r="AW81" s="1">
        <f t="shared" si="59"/>
        <v>0</v>
      </c>
      <c r="AX81" s="1">
        <f t="shared" si="33"/>
        <v>0</v>
      </c>
      <c r="AY81" s="1">
        <f t="shared" si="34"/>
        <v>0</v>
      </c>
      <c r="AZ81" s="1">
        <f t="shared" si="35"/>
        <v>0</v>
      </c>
      <c r="BA81" s="1">
        <f t="shared" si="36"/>
        <v>0</v>
      </c>
      <c r="BB81" s="1">
        <f t="shared" si="37"/>
        <v>0</v>
      </c>
      <c r="BC81" s="1">
        <f t="shared" si="38"/>
        <v>78.5</v>
      </c>
      <c r="BD81" s="1">
        <f t="shared" si="39"/>
        <v>0</v>
      </c>
      <c r="BE81" s="1">
        <f t="shared" si="40"/>
        <v>0</v>
      </c>
      <c r="BF81" s="1">
        <f t="shared" si="41"/>
        <v>0</v>
      </c>
      <c r="BG81" s="1">
        <f t="shared" si="42"/>
        <v>0</v>
      </c>
      <c r="BH81" s="1">
        <f t="shared" si="43"/>
        <v>0</v>
      </c>
      <c r="BI81" s="1">
        <f t="shared" si="44"/>
        <v>0</v>
      </c>
      <c r="BJ81" s="1">
        <f t="shared" si="45"/>
        <v>0</v>
      </c>
      <c r="BK81" s="1">
        <f t="shared" si="46"/>
        <v>0</v>
      </c>
      <c r="BL81" s="1">
        <f t="shared" si="47"/>
        <v>0</v>
      </c>
      <c r="BM81" s="1">
        <f t="shared" si="47"/>
        <v>0</v>
      </c>
    </row>
    <row r="82" spans="1:65" x14ac:dyDescent="0.15">
      <c r="A82" s="1"/>
      <c r="B82" s="1"/>
      <c r="C82" s="1"/>
      <c r="D82" s="1">
        <v>6</v>
      </c>
      <c r="E82" s="1">
        <v>0.35</v>
      </c>
      <c r="F82" s="1"/>
      <c r="G82" s="1"/>
      <c r="H82" s="1"/>
      <c r="I82" s="1"/>
      <c r="J82" s="1">
        <v>218</v>
      </c>
      <c r="K82" s="1">
        <v>218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>
        <v>349</v>
      </c>
      <c r="Z82" s="1"/>
      <c r="AA82" s="1"/>
      <c r="AB82" s="1"/>
      <c r="AC82" s="1"/>
      <c r="AD82" s="1"/>
      <c r="AE82" s="1"/>
      <c r="AF82" s="1"/>
      <c r="AG82" s="1"/>
      <c r="AH82" s="1"/>
      <c r="AI82" s="3">
        <f t="shared" si="31"/>
        <v>785</v>
      </c>
      <c r="AK82" s="1">
        <f t="shared" si="32"/>
        <v>0</v>
      </c>
      <c r="AL82" s="1">
        <f t="shared" si="48"/>
        <v>0</v>
      </c>
      <c r="AM82" s="1">
        <f t="shared" si="49"/>
        <v>0</v>
      </c>
      <c r="AN82" s="1">
        <f t="shared" si="50"/>
        <v>0</v>
      </c>
      <c r="AO82" s="1">
        <f t="shared" si="51"/>
        <v>76.3</v>
      </c>
      <c r="AP82" s="1">
        <f t="shared" si="52"/>
        <v>76.3</v>
      </c>
      <c r="AQ82" s="1">
        <f t="shared" si="53"/>
        <v>0</v>
      </c>
      <c r="AR82" s="1">
        <f t="shared" si="54"/>
        <v>0</v>
      </c>
      <c r="AS82" s="1">
        <f t="shared" si="55"/>
        <v>0</v>
      </c>
      <c r="AT82" s="1">
        <f t="shared" si="56"/>
        <v>0</v>
      </c>
      <c r="AU82" s="1">
        <f t="shared" si="57"/>
        <v>0</v>
      </c>
      <c r="AV82" s="1">
        <f t="shared" si="58"/>
        <v>0</v>
      </c>
      <c r="AW82" s="1">
        <f t="shared" si="59"/>
        <v>0</v>
      </c>
      <c r="AX82" s="1">
        <f t="shared" si="33"/>
        <v>0</v>
      </c>
      <c r="AY82" s="1">
        <f t="shared" si="34"/>
        <v>0</v>
      </c>
      <c r="AZ82" s="1">
        <f t="shared" si="35"/>
        <v>0</v>
      </c>
      <c r="BA82" s="1">
        <f t="shared" si="36"/>
        <v>0</v>
      </c>
      <c r="BB82" s="1">
        <f t="shared" si="37"/>
        <v>0</v>
      </c>
      <c r="BC82" s="1">
        <f t="shared" si="38"/>
        <v>0</v>
      </c>
      <c r="BD82" s="1">
        <f t="shared" si="39"/>
        <v>122.14999999999999</v>
      </c>
      <c r="BE82" s="1">
        <f t="shared" si="40"/>
        <v>0</v>
      </c>
      <c r="BF82" s="1">
        <f t="shared" si="41"/>
        <v>0</v>
      </c>
      <c r="BG82" s="1">
        <f t="shared" si="42"/>
        <v>0</v>
      </c>
      <c r="BH82" s="1">
        <f t="shared" si="43"/>
        <v>0</v>
      </c>
      <c r="BI82" s="1">
        <f t="shared" si="44"/>
        <v>0</v>
      </c>
      <c r="BJ82" s="1">
        <f t="shared" si="45"/>
        <v>0</v>
      </c>
      <c r="BK82" s="1">
        <f t="shared" si="46"/>
        <v>0</v>
      </c>
      <c r="BL82" s="1">
        <f t="shared" si="47"/>
        <v>0</v>
      </c>
      <c r="BM82" s="1">
        <f t="shared" si="47"/>
        <v>0</v>
      </c>
    </row>
    <row r="83" spans="1:65" x14ac:dyDescent="0.15">
      <c r="A83" s="1"/>
      <c r="B83" s="1"/>
      <c r="C83" s="1"/>
      <c r="D83" s="1">
        <v>7</v>
      </c>
      <c r="E83" s="1">
        <v>0.09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>
        <v>785</v>
      </c>
      <c r="Z83" s="1"/>
      <c r="AA83" s="1"/>
      <c r="AB83" s="1"/>
      <c r="AC83" s="1"/>
      <c r="AD83" s="1"/>
      <c r="AE83" s="1"/>
      <c r="AF83" s="1"/>
      <c r="AG83" s="1"/>
      <c r="AH83" s="1"/>
      <c r="AI83" s="3">
        <f t="shared" si="31"/>
        <v>785</v>
      </c>
      <c r="AK83" s="1">
        <f t="shared" si="32"/>
        <v>0</v>
      </c>
      <c r="AL83" s="1">
        <f t="shared" si="48"/>
        <v>0</v>
      </c>
      <c r="AM83" s="1">
        <f t="shared" si="49"/>
        <v>0</v>
      </c>
      <c r="AN83" s="1">
        <f t="shared" si="50"/>
        <v>0</v>
      </c>
      <c r="AO83" s="1">
        <f t="shared" si="51"/>
        <v>0</v>
      </c>
      <c r="AP83" s="1">
        <f t="shared" si="52"/>
        <v>0</v>
      </c>
      <c r="AQ83" s="1">
        <f t="shared" si="53"/>
        <v>0</v>
      </c>
      <c r="AR83" s="1">
        <f t="shared" si="54"/>
        <v>0</v>
      </c>
      <c r="AS83" s="1">
        <f t="shared" si="55"/>
        <v>0</v>
      </c>
      <c r="AT83" s="1">
        <f t="shared" si="56"/>
        <v>0</v>
      </c>
      <c r="AU83" s="1">
        <f t="shared" si="57"/>
        <v>0</v>
      </c>
      <c r="AV83" s="1">
        <f t="shared" si="58"/>
        <v>0</v>
      </c>
      <c r="AW83" s="1">
        <f t="shared" si="59"/>
        <v>0</v>
      </c>
      <c r="AX83" s="1">
        <f t="shared" si="33"/>
        <v>0</v>
      </c>
      <c r="AY83" s="1">
        <f t="shared" si="34"/>
        <v>0</v>
      </c>
      <c r="AZ83" s="1">
        <f t="shared" si="35"/>
        <v>0</v>
      </c>
      <c r="BA83" s="1">
        <f t="shared" si="36"/>
        <v>0</v>
      </c>
      <c r="BB83" s="1">
        <f t="shared" si="37"/>
        <v>0</v>
      </c>
      <c r="BC83" s="1">
        <f t="shared" si="38"/>
        <v>0</v>
      </c>
      <c r="BD83" s="1">
        <f t="shared" si="39"/>
        <v>70.649999999999991</v>
      </c>
      <c r="BE83" s="1">
        <f t="shared" si="40"/>
        <v>0</v>
      </c>
      <c r="BF83" s="1">
        <f t="shared" si="41"/>
        <v>0</v>
      </c>
      <c r="BG83" s="1">
        <f t="shared" si="42"/>
        <v>0</v>
      </c>
      <c r="BH83" s="1">
        <f t="shared" si="43"/>
        <v>0</v>
      </c>
      <c r="BI83" s="1">
        <f t="shared" si="44"/>
        <v>0</v>
      </c>
      <c r="BJ83" s="1">
        <f t="shared" si="45"/>
        <v>0</v>
      </c>
      <c r="BK83" s="1">
        <f t="shared" si="46"/>
        <v>0</v>
      </c>
      <c r="BL83" s="1">
        <f t="shared" si="47"/>
        <v>0</v>
      </c>
      <c r="BM83" s="1">
        <f t="shared" si="47"/>
        <v>0</v>
      </c>
    </row>
    <row r="84" spans="1:65" x14ac:dyDescent="0.15">
      <c r="A84" s="1"/>
      <c r="B84" s="1"/>
      <c r="C84" s="1"/>
      <c r="D84" s="1">
        <v>8</v>
      </c>
      <c r="E84" s="1">
        <v>0.2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>
        <v>785</v>
      </c>
      <c r="AC84" s="1"/>
      <c r="AD84" s="1"/>
      <c r="AE84" s="1"/>
      <c r="AF84" s="1"/>
      <c r="AG84" s="1"/>
      <c r="AH84" s="1"/>
      <c r="AI84" s="3">
        <f t="shared" si="31"/>
        <v>785</v>
      </c>
      <c r="AK84" s="1">
        <f t="shared" si="32"/>
        <v>0</v>
      </c>
      <c r="AL84" s="1">
        <f t="shared" si="48"/>
        <v>0</v>
      </c>
      <c r="AM84" s="1">
        <f t="shared" si="49"/>
        <v>0</v>
      </c>
      <c r="AN84" s="1">
        <f t="shared" si="50"/>
        <v>0</v>
      </c>
      <c r="AO84" s="1">
        <f t="shared" si="51"/>
        <v>0</v>
      </c>
      <c r="AP84" s="1">
        <f t="shared" si="52"/>
        <v>0</v>
      </c>
      <c r="AQ84" s="1">
        <f t="shared" si="53"/>
        <v>0</v>
      </c>
      <c r="AR84" s="1">
        <f t="shared" si="54"/>
        <v>0</v>
      </c>
      <c r="AS84" s="1">
        <f t="shared" si="55"/>
        <v>0</v>
      </c>
      <c r="AT84" s="1">
        <f t="shared" si="56"/>
        <v>0</v>
      </c>
      <c r="AU84" s="1">
        <f t="shared" si="57"/>
        <v>0</v>
      </c>
      <c r="AV84" s="1">
        <f t="shared" si="58"/>
        <v>0</v>
      </c>
      <c r="AW84" s="1">
        <f t="shared" si="59"/>
        <v>0</v>
      </c>
      <c r="AX84" s="1">
        <f t="shared" si="33"/>
        <v>0</v>
      </c>
      <c r="AY84" s="1">
        <f t="shared" si="34"/>
        <v>0</v>
      </c>
      <c r="AZ84" s="1">
        <f t="shared" si="35"/>
        <v>0</v>
      </c>
      <c r="BA84" s="1">
        <f t="shared" si="36"/>
        <v>0</v>
      </c>
      <c r="BB84" s="1">
        <f t="shared" si="37"/>
        <v>0</v>
      </c>
      <c r="BC84" s="1">
        <f t="shared" si="38"/>
        <v>0</v>
      </c>
      <c r="BD84" s="1">
        <f t="shared" si="39"/>
        <v>0</v>
      </c>
      <c r="BE84" s="1">
        <f t="shared" si="40"/>
        <v>0</v>
      </c>
      <c r="BF84" s="1">
        <f t="shared" si="41"/>
        <v>0</v>
      </c>
      <c r="BG84" s="1">
        <f t="shared" si="42"/>
        <v>157</v>
      </c>
      <c r="BH84" s="1">
        <f t="shared" si="43"/>
        <v>0</v>
      </c>
      <c r="BI84" s="1">
        <f t="shared" si="44"/>
        <v>0</v>
      </c>
      <c r="BJ84" s="1">
        <f t="shared" si="45"/>
        <v>0</v>
      </c>
      <c r="BK84" s="1">
        <f t="shared" si="46"/>
        <v>0</v>
      </c>
      <c r="BL84" s="1">
        <f t="shared" si="47"/>
        <v>0</v>
      </c>
      <c r="BM84" s="1">
        <f t="shared" si="47"/>
        <v>0</v>
      </c>
    </row>
    <row r="85" spans="1:65" x14ac:dyDescent="0.15">
      <c r="A85" s="1"/>
      <c r="B85" s="1"/>
      <c r="C85" s="1"/>
      <c r="D85" s="1">
        <v>9</v>
      </c>
      <c r="E85" s="1">
        <v>0.38</v>
      </c>
      <c r="F85" s="1"/>
      <c r="G85" s="1"/>
      <c r="H85" s="1"/>
      <c r="I85" s="1"/>
      <c r="J85" s="1"/>
      <c r="K85" s="1"/>
      <c r="L85" s="1"/>
      <c r="M85" s="1"/>
      <c r="N85" s="1"/>
      <c r="O85" s="1">
        <v>392</v>
      </c>
      <c r="P85" s="1">
        <v>393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3">
        <f t="shared" si="31"/>
        <v>785</v>
      </c>
      <c r="AK85" s="1">
        <f t="shared" si="32"/>
        <v>0</v>
      </c>
      <c r="AL85" s="1">
        <f t="shared" si="48"/>
        <v>0</v>
      </c>
      <c r="AM85" s="1">
        <f t="shared" si="49"/>
        <v>0</v>
      </c>
      <c r="AN85" s="1">
        <f t="shared" si="50"/>
        <v>0</v>
      </c>
      <c r="AO85" s="1">
        <f t="shared" si="51"/>
        <v>0</v>
      </c>
      <c r="AP85" s="1">
        <f t="shared" si="52"/>
        <v>0</v>
      </c>
      <c r="AQ85" s="1">
        <f t="shared" si="53"/>
        <v>0</v>
      </c>
      <c r="AR85" s="1">
        <f t="shared" si="54"/>
        <v>0</v>
      </c>
      <c r="AS85" s="1">
        <f t="shared" si="55"/>
        <v>0</v>
      </c>
      <c r="AT85" s="1">
        <f t="shared" si="56"/>
        <v>148.96</v>
      </c>
      <c r="AU85" s="1">
        <f t="shared" si="57"/>
        <v>149.34</v>
      </c>
      <c r="AV85" s="1">
        <f t="shared" si="58"/>
        <v>0</v>
      </c>
      <c r="AW85" s="1">
        <f t="shared" si="59"/>
        <v>0</v>
      </c>
      <c r="AX85" s="1">
        <f t="shared" si="33"/>
        <v>0</v>
      </c>
      <c r="AY85" s="1">
        <f t="shared" si="34"/>
        <v>0</v>
      </c>
      <c r="AZ85" s="1">
        <f t="shared" si="35"/>
        <v>0</v>
      </c>
      <c r="BA85" s="1">
        <f t="shared" si="36"/>
        <v>0</v>
      </c>
      <c r="BB85" s="1">
        <f t="shared" si="37"/>
        <v>0</v>
      </c>
      <c r="BC85" s="1">
        <f t="shared" si="38"/>
        <v>0</v>
      </c>
      <c r="BD85" s="1">
        <f t="shared" si="39"/>
        <v>0</v>
      </c>
      <c r="BE85" s="1">
        <f t="shared" si="40"/>
        <v>0</v>
      </c>
      <c r="BF85" s="1">
        <f t="shared" si="41"/>
        <v>0</v>
      </c>
      <c r="BG85" s="1">
        <f t="shared" si="42"/>
        <v>0</v>
      </c>
      <c r="BH85" s="1">
        <f t="shared" si="43"/>
        <v>0</v>
      </c>
      <c r="BI85" s="1">
        <f t="shared" si="44"/>
        <v>0</v>
      </c>
      <c r="BJ85" s="1">
        <f t="shared" si="45"/>
        <v>0</v>
      </c>
      <c r="BK85" s="1">
        <f t="shared" si="46"/>
        <v>0</v>
      </c>
      <c r="BL85" s="1">
        <f t="shared" si="47"/>
        <v>0</v>
      </c>
      <c r="BM85" s="1">
        <f t="shared" si="47"/>
        <v>0</v>
      </c>
    </row>
    <row r="86" spans="1:65" x14ac:dyDescent="0.15">
      <c r="A86" s="1"/>
      <c r="B86" s="1"/>
      <c r="C86" s="1"/>
      <c r="D86" s="1">
        <v>10</v>
      </c>
      <c r="E86" s="1">
        <v>0.22</v>
      </c>
      <c r="F86" s="1"/>
      <c r="G86" s="1"/>
      <c r="H86" s="1"/>
      <c r="I86" s="1"/>
      <c r="J86" s="1"/>
      <c r="K86" s="1"/>
      <c r="L86" s="1"/>
      <c r="M86" s="1">
        <v>392</v>
      </c>
      <c r="N86" s="1">
        <v>393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3">
        <f t="shared" si="31"/>
        <v>785</v>
      </c>
      <c r="AK86" s="1">
        <f t="shared" si="32"/>
        <v>0</v>
      </c>
      <c r="AL86" s="1">
        <f t="shared" si="48"/>
        <v>0</v>
      </c>
      <c r="AM86" s="1">
        <f t="shared" si="49"/>
        <v>0</v>
      </c>
      <c r="AN86" s="1">
        <f t="shared" si="50"/>
        <v>0</v>
      </c>
      <c r="AO86" s="1">
        <f t="shared" si="51"/>
        <v>0</v>
      </c>
      <c r="AP86" s="1">
        <f t="shared" si="52"/>
        <v>0</v>
      </c>
      <c r="AQ86" s="1">
        <f t="shared" si="53"/>
        <v>0</v>
      </c>
      <c r="AR86" s="1">
        <f t="shared" si="54"/>
        <v>86.24</v>
      </c>
      <c r="AS86" s="1">
        <f t="shared" si="55"/>
        <v>86.46</v>
      </c>
      <c r="AT86" s="1">
        <f t="shared" si="56"/>
        <v>0</v>
      </c>
      <c r="AU86" s="1">
        <f t="shared" si="57"/>
        <v>0</v>
      </c>
      <c r="AV86" s="1">
        <f t="shared" si="58"/>
        <v>0</v>
      </c>
      <c r="AW86" s="1">
        <f t="shared" si="59"/>
        <v>0</v>
      </c>
      <c r="AX86" s="1">
        <f t="shared" si="33"/>
        <v>0</v>
      </c>
      <c r="AY86" s="1">
        <f t="shared" si="34"/>
        <v>0</v>
      </c>
      <c r="AZ86" s="1">
        <f t="shared" si="35"/>
        <v>0</v>
      </c>
      <c r="BA86" s="1">
        <f t="shared" si="36"/>
        <v>0</v>
      </c>
      <c r="BB86" s="1">
        <f t="shared" si="37"/>
        <v>0</v>
      </c>
      <c r="BC86" s="1">
        <f t="shared" si="38"/>
        <v>0</v>
      </c>
      <c r="BD86" s="1">
        <f t="shared" si="39"/>
        <v>0</v>
      </c>
      <c r="BE86" s="1">
        <f t="shared" si="40"/>
        <v>0</v>
      </c>
      <c r="BF86" s="1">
        <f t="shared" si="41"/>
        <v>0</v>
      </c>
      <c r="BG86" s="1">
        <f t="shared" si="42"/>
        <v>0</v>
      </c>
      <c r="BH86" s="1">
        <f t="shared" si="43"/>
        <v>0</v>
      </c>
      <c r="BI86" s="1">
        <f t="shared" si="44"/>
        <v>0</v>
      </c>
      <c r="BJ86" s="1">
        <f t="shared" si="45"/>
        <v>0</v>
      </c>
      <c r="BK86" s="1">
        <f t="shared" si="46"/>
        <v>0</v>
      </c>
      <c r="BL86" s="1">
        <f t="shared" si="47"/>
        <v>0</v>
      </c>
      <c r="BM86" s="1">
        <f t="shared" si="47"/>
        <v>0</v>
      </c>
    </row>
    <row r="87" spans="1:65" x14ac:dyDescent="0.15">
      <c r="A87" s="1"/>
      <c r="B87" s="1"/>
      <c r="C87" s="1"/>
      <c r="D87" s="1">
        <v>11</v>
      </c>
      <c r="E87" s="1">
        <v>0.185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>
        <v>785</v>
      </c>
      <c r="AA87" s="1"/>
      <c r="AB87" s="1"/>
      <c r="AC87" s="1"/>
      <c r="AD87" s="1"/>
      <c r="AE87" s="1"/>
      <c r="AF87" s="1"/>
      <c r="AG87" s="1"/>
      <c r="AH87" s="1"/>
      <c r="AI87" s="3">
        <f t="shared" si="31"/>
        <v>785</v>
      </c>
      <c r="AK87" s="1">
        <f t="shared" si="32"/>
        <v>0</v>
      </c>
      <c r="AL87" s="1">
        <f t="shared" si="48"/>
        <v>0</v>
      </c>
      <c r="AM87" s="1">
        <f t="shared" si="49"/>
        <v>0</v>
      </c>
      <c r="AN87" s="1">
        <f t="shared" si="50"/>
        <v>0</v>
      </c>
      <c r="AO87" s="1">
        <f t="shared" si="51"/>
        <v>0</v>
      </c>
      <c r="AP87" s="1">
        <f t="shared" si="52"/>
        <v>0</v>
      </c>
      <c r="AQ87" s="1">
        <f t="shared" si="53"/>
        <v>0</v>
      </c>
      <c r="AR87" s="1">
        <f t="shared" si="54"/>
        <v>0</v>
      </c>
      <c r="AS87" s="1">
        <f t="shared" si="55"/>
        <v>0</v>
      </c>
      <c r="AT87" s="1">
        <f t="shared" si="56"/>
        <v>0</v>
      </c>
      <c r="AU87" s="1">
        <f t="shared" si="57"/>
        <v>0</v>
      </c>
      <c r="AV87" s="1">
        <f t="shared" si="58"/>
        <v>0</v>
      </c>
      <c r="AW87" s="1">
        <f t="shared" si="59"/>
        <v>0</v>
      </c>
      <c r="AX87" s="1">
        <f t="shared" si="33"/>
        <v>0</v>
      </c>
      <c r="AY87" s="1">
        <f t="shared" si="34"/>
        <v>0</v>
      </c>
      <c r="AZ87" s="1">
        <f t="shared" si="35"/>
        <v>0</v>
      </c>
      <c r="BA87" s="1">
        <f t="shared" si="36"/>
        <v>0</v>
      </c>
      <c r="BB87" s="1">
        <f t="shared" si="37"/>
        <v>0</v>
      </c>
      <c r="BC87" s="1">
        <f t="shared" si="38"/>
        <v>0</v>
      </c>
      <c r="BD87" s="1">
        <f t="shared" si="39"/>
        <v>0</v>
      </c>
      <c r="BE87" s="1">
        <f t="shared" si="40"/>
        <v>145.22499999999999</v>
      </c>
      <c r="BF87" s="1">
        <f t="shared" si="41"/>
        <v>0</v>
      </c>
      <c r="BG87" s="1">
        <f t="shared" si="42"/>
        <v>0</v>
      </c>
      <c r="BH87" s="1">
        <f t="shared" si="43"/>
        <v>0</v>
      </c>
      <c r="BI87" s="1">
        <f t="shared" si="44"/>
        <v>0</v>
      </c>
      <c r="BJ87" s="1">
        <f t="shared" si="45"/>
        <v>0</v>
      </c>
      <c r="BK87" s="1">
        <f t="shared" si="46"/>
        <v>0</v>
      </c>
      <c r="BL87" s="1">
        <f t="shared" si="47"/>
        <v>0</v>
      </c>
      <c r="BM87" s="1">
        <f t="shared" si="47"/>
        <v>0</v>
      </c>
    </row>
    <row r="88" spans="1:65" s="5" customFormat="1" x14ac:dyDescent="0.15">
      <c r="A88" s="3" t="s">
        <v>55</v>
      </c>
      <c r="B88" s="3" t="s">
        <v>76</v>
      </c>
      <c r="C88" s="3">
        <v>785</v>
      </c>
      <c r="D88" s="3"/>
      <c r="E88" s="3">
        <f>SUM(E77:E87)</f>
        <v>3.6550000000000002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>
        <f t="shared" si="31"/>
        <v>0</v>
      </c>
      <c r="AK88" s="3">
        <f t="shared" si="32"/>
        <v>0</v>
      </c>
      <c r="AL88" s="3">
        <f t="shared" si="48"/>
        <v>0</v>
      </c>
      <c r="AM88" s="3">
        <f t="shared" si="49"/>
        <v>0</v>
      </c>
      <c r="AN88" s="3">
        <f t="shared" si="50"/>
        <v>0</v>
      </c>
      <c r="AO88" s="3">
        <f t="shared" si="51"/>
        <v>0</v>
      </c>
      <c r="AP88" s="3">
        <f t="shared" si="52"/>
        <v>0</v>
      </c>
      <c r="AQ88" s="3">
        <f t="shared" si="53"/>
        <v>0</v>
      </c>
      <c r="AR88" s="3">
        <f t="shared" si="54"/>
        <v>0</v>
      </c>
      <c r="AS88" s="3">
        <f t="shared" si="55"/>
        <v>0</v>
      </c>
      <c r="AT88" s="3">
        <f t="shared" si="56"/>
        <v>0</v>
      </c>
      <c r="AU88" s="3">
        <f t="shared" si="57"/>
        <v>0</v>
      </c>
      <c r="AV88" s="3">
        <f t="shared" si="58"/>
        <v>0</v>
      </c>
      <c r="AW88" s="3">
        <f t="shared" si="59"/>
        <v>0</v>
      </c>
      <c r="AX88" s="3">
        <f t="shared" si="33"/>
        <v>0</v>
      </c>
      <c r="AY88" s="3">
        <f t="shared" si="34"/>
        <v>0</v>
      </c>
      <c r="AZ88" s="3">
        <f t="shared" si="35"/>
        <v>0</v>
      </c>
      <c r="BA88" s="3">
        <f t="shared" si="36"/>
        <v>0</v>
      </c>
      <c r="BB88" s="3">
        <f t="shared" si="37"/>
        <v>0</v>
      </c>
      <c r="BC88" s="3">
        <f t="shared" si="38"/>
        <v>0</v>
      </c>
      <c r="BD88" s="3">
        <f t="shared" si="39"/>
        <v>0</v>
      </c>
      <c r="BE88" s="3">
        <f t="shared" si="40"/>
        <v>0</v>
      </c>
      <c r="BF88" s="3">
        <f t="shared" si="41"/>
        <v>0</v>
      </c>
      <c r="BG88" s="3">
        <f t="shared" si="42"/>
        <v>0</v>
      </c>
      <c r="BH88" s="3">
        <f t="shared" si="43"/>
        <v>0</v>
      </c>
      <c r="BI88" s="3">
        <f t="shared" si="44"/>
        <v>0</v>
      </c>
      <c r="BJ88" s="3">
        <f t="shared" si="45"/>
        <v>0</v>
      </c>
      <c r="BK88" s="3">
        <f t="shared" si="46"/>
        <v>0</v>
      </c>
      <c r="BL88" s="3">
        <f t="shared" si="47"/>
        <v>0</v>
      </c>
      <c r="BM88" s="1">
        <f t="shared" si="47"/>
        <v>0</v>
      </c>
    </row>
    <row r="89" spans="1:65" x14ac:dyDescent="0.15">
      <c r="A89" s="1"/>
      <c r="B89" s="1"/>
      <c r="C89" s="1"/>
      <c r="D89" s="1">
        <v>1</v>
      </c>
      <c r="E89" s="1">
        <v>0.64</v>
      </c>
      <c r="F89" s="1">
        <v>119</v>
      </c>
      <c r="G89" s="1">
        <v>78</v>
      </c>
      <c r="H89" s="1">
        <v>41</v>
      </c>
      <c r="I89" s="1">
        <v>119</v>
      </c>
      <c r="J89" s="1"/>
      <c r="K89" s="1">
        <v>119</v>
      </c>
      <c r="L89" s="1">
        <v>119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3">
        <f t="shared" si="31"/>
        <v>595</v>
      </c>
      <c r="AK89" s="1">
        <f t="shared" si="32"/>
        <v>76.16</v>
      </c>
      <c r="AL89" s="1">
        <f t="shared" si="48"/>
        <v>49.92</v>
      </c>
      <c r="AM89" s="1">
        <f t="shared" si="49"/>
        <v>26.240000000000002</v>
      </c>
      <c r="AN89" s="1">
        <f t="shared" si="50"/>
        <v>76.16</v>
      </c>
      <c r="AO89" s="1">
        <f t="shared" si="51"/>
        <v>0</v>
      </c>
      <c r="AP89" s="1">
        <f t="shared" si="52"/>
        <v>76.16</v>
      </c>
      <c r="AQ89" s="1">
        <f t="shared" si="53"/>
        <v>76.16</v>
      </c>
      <c r="AR89" s="1">
        <f t="shared" si="54"/>
        <v>0</v>
      </c>
      <c r="AS89" s="1">
        <f t="shared" si="55"/>
        <v>0</v>
      </c>
      <c r="AT89" s="1">
        <f t="shared" si="56"/>
        <v>0</v>
      </c>
      <c r="AU89" s="1">
        <f t="shared" si="57"/>
        <v>0</v>
      </c>
      <c r="AV89" s="1">
        <f t="shared" si="58"/>
        <v>0</v>
      </c>
      <c r="AW89" s="1">
        <f t="shared" si="59"/>
        <v>0</v>
      </c>
      <c r="AX89" s="1">
        <f t="shared" si="33"/>
        <v>0</v>
      </c>
      <c r="AY89" s="1">
        <f t="shared" si="34"/>
        <v>0</v>
      </c>
      <c r="AZ89" s="1">
        <f t="shared" si="35"/>
        <v>0</v>
      </c>
      <c r="BA89" s="1">
        <f t="shared" si="36"/>
        <v>0</v>
      </c>
      <c r="BB89" s="1">
        <f t="shared" si="37"/>
        <v>0</v>
      </c>
      <c r="BC89" s="1">
        <f t="shared" si="38"/>
        <v>0</v>
      </c>
      <c r="BD89" s="1">
        <f t="shared" si="39"/>
        <v>0</v>
      </c>
      <c r="BE89" s="1">
        <f t="shared" si="40"/>
        <v>0</v>
      </c>
      <c r="BF89" s="1">
        <f t="shared" si="41"/>
        <v>0</v>
      </c>
      <c r="BG89" s="1">
        <f t="shared" si="42"/>
        <v>0</v>
      </c>
      <c r="BH89" s="1">
        <f t="shared" si="43"/>
        <v>0</v>
      </c>
      <c r="BI89" s="1">
        <f t="shared" si="44"/>
        <v>0</v>
      </c>
      <c r="BJ89" s="1">
        <f t="shared" si="45"/>
        <v>0</v>
      </c>
      <c r="BK89" s="1">
        <f t="shared" si="46"/>
        <v>0</v>
      </c>
      <c r="BL89" s="1">
        <f t="shared" si="47"/>
        <v>0</v>
      </c>
      <c r="BM89" s="1">
        <f t="shared" si="47"/>
        <v>0</v>
      </c>
    </row>
    <row r="90" spans="1:65" x14ac:dyDescent="0.15">
      <c r="A90" s="1"/>
      <c r="B90" s="1"/>
      <c r="C90" s="1"/>
      <c r="D90" s="1">
        <v>2</v>
      </c>
      <c r="E90" s="1">
        <v>0.4</v>
      </c>
      <c r="F90" s="1"/>
      <c r="G90" s="1">
        <v>78</v>
      </c>
      <c r="H90" s="1">
        <v>119</v>
      </c>
      <c r="I90" s="1">
        <v>119</v>
      </c>
      <c r="J90" s="1"/>
      <c r="K90" s="1">
        <v>119</v>
      </c>
      <c r="L90" s="1">
        <v>119</v>
      </c>
      <c r="M90" s="1"/>
      <c r="N90" s="1"/>
      <c r="O90" s="1"/>
      <c r="P90" s="1"/>
      <c r="Q90" s="1"/>
      <c r="R90" s="1"/>
      <c r="S90" s="1">
        <v>41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3">
        <f t="shared" si="31"/>
        <v>595</v>
      </c>
      <c r="AK90" s="1">
        <f t="shared" si="32"/>
        <v>0</v>
      </c>
      <c r="AL90" s="1">
        <f t="shared" si="48"/>
        <v>31.200000000000003</v>
      </c>
      <c r="AM90" s="1">
        <f t="shared" si="49"/>
        <v>47.6</v>
      </c>
      <c r="AN90" s="1">
        <f t="shared" si="50"/>
        <v>47.6</v>
      </c>
      <c r="AO90" s="1">
        <f t="shared" si="51"/>
        <v>0</v>
      </c>
      <c r="AP90" s="1">
        <f t="shared" si="52"/>
        <v>47.6</v>
      </c>
      <c r="AQ90" s="1">
        <f t="shared" si="53"/>
        <v>47.6</v>
      </c>
      <c r="AR90" s="1">
        <f t="shared" si="54"/>
        <v>0</v>
      </c>
      <c r="AS90" s="1">
        <f t="shared" si="55"/>
        <v>0</v>
      </c>
      <c r="AT90" s="1">
        <f t="shared" si="56"/>
        <v>0</v>
      </c>
      <c r="AU90" s="1">
        <f t="shared" si="57"/>
        <v>0</v>
      </c>
      <c r="AV90" s="1">
        <f t="shared" si="58"/>
        <v>0</v>
      </c>
      <c r="AW90" s="1">
        <f t="shared" si="59"/>
        <v>0</v>
      </c>
      <c r="AX90" s="1">
        <f t="shared" si="33"/>
        <v>16.400000000000002</v>
      </c>
      <c r="AY90" s="1">
        <f t="shared" si="34"/>
        <v>0</v>
      </c>
      <c r="AZ90" s="1">
        <f t="shared" si="35"/>
        <v>0</v>
      </c>
      <c r="BA90" s="1">
        <f t="shared" si="36"/>
        <v>0</v>
      </c>
      <c r="BB90" s="1">
        <f t="shared" si="37"/>
        <v>0</v>
      </c>
      <c r="BC90" s="1">
        <f t="shared" si="38"/>
        <v>0</v>
      </c>
      <c r="BD90" s="1">
        <f t="shared" si="39"/>
        <v>0</v>
      </c>
      <c r="BE90" s="1">
        <f t="shared" si="40"/>
        <v>0</v>
      </c>
      <c r="BF90" s="1">
        <f t="shared" si="41"/>
        <v>0</v>
      </c>
      <c r="BG90" s="1">
        <f t="shared" si="42"/>
        <v>0</v>
      </c>
      <c r="BH90" s="1">
        <f t="shared" si="43"/>
        <v>0</v>
      </c>
      <c r="BI90" s="1">
        <f t="shared" si="44"/>
        <v>0</v>
      </c>
      <c r="BJ90" s="1">
        <f t="shared" si="45"/>
        <v>0</v>
      </c>
      <c r="BK90" s="1">
        <f t="shared" si="46"/>
        <v>0</v>
      </c>
      <c r="BL90" s="1">
        <f t="shared" si="47"/>
        <v>0</v>
      </c>
      <c r="BM90" s="1">
        <f t="shared" si="47"/>
        <v>0</v>
      </c>
    </row>
    <row r="91" spans="1:65" x14ac:dyDescent="0.15">
      <c r="A91" s="1"/>
      <c r="B91" s="1"/>
      <c r="C91" s="1"/>
      <c r="D91" s="1">
        <v>3</v>
      </c>
      <c r="E91" s="1">
        <v>0.44</v>
      </c>
      <c r="F91" s="1"/>
      <c r="G91" s="1"/>
      <c r="H91" s="1">
        <v>59</v>
      </c>
      <c r="I91" s="1"/>
      <c r="J91" s="1"/>
      <c r="K91" s="1">
        <v>119</v>
      </c>
      <c r="L91" s="1">
        <v>60</v>
      </c>
      <c r="M91" s="1">
        <v>60</v>
      </c>
      <c r="N91" s="1">
        <v>59</v>
      </c>
      <c r="O91" s="1"/>
      <c r="P91" s="1"/>
      <c r="Q91" s="1"/>
      <c r="R91" s="1"/>
      <c r="S91" s="1">
        <v>119</v>
      </c>
      <c r="T91" s="1">
        <v>119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3">
        <f t="shared" si="31"/>
        <v>595</v>
      </c>
      <c r="AK91" s="1">
        <f t="shared" si="32"/>
        <v>0</v>
      </c>
      <c r="AL91" s="1">
        <f t="shared" si="48"/>
        <v>0</v>
      </c>
      <c r="AM91" s="1">
        <f t="shared" si="49"/>
        <v>25.96</v>
      </c>
      <c r="AN91" s="1">
        <f t="shared" si="50"/>
        <v>0</v>
      </c>
      <c r="AO91" s="1">
        <f t="shared" si="51"/>
        <v>0</v>
      </c>
      <c r="AP91" s="1">
        <f t="shared" si="52"/>
        <v>52.36</v>
      </c>
      <c r="AQ91" s="1">
        <f t="shared" si="53"/>
        <v>26.4</v>
      </c>
      <c r="AR91" s="1">
        <f t="shared" si="54"/>
        <v>26.4</v>
      </c>
      <c r="AS91" s="1">
        <f t="shared" si="55"/>
        <v>25.96</v>
      </c>
      <c r="AT91" s="1">
        <f t="shared" si="56"/>
        <v>0</v>
      </c>
      <c r="AU91" s="1">
        <f t="shared" si="57"/>
        <v>0</v>
      </c>
      <c r="AV91" s="1">
        <f t="shared" si="58"/>
        <v>0</v>
      </c>
      <c r="AW91" s="1">
        <f t="shared" si="59"/>
        <v>0</v>
      </c>
      <c r="AX91" s="1">
        <f t="shared" si="33"/>
        <v>52.36</v>
      </c>
      <c r="AY91" s="1">
        <f t="shared" si="34"/>
        <v>52.36</v>
      </c>
      <c r="AZ91" s="1">
        <f t="shared" si="35"/>
        <v>0</v>
      </c>
      <c r="BA91" s="1">
        <f t="shared" si="36"/>
        <v>0</v>
      </c>
      <c r="BB91" s="1">
        <f t="shared" si="37"/>
        <v>0</v>
      </c>
      <c r="BC91" s="1">
        <f t="shared" si="38"/>
        <v>0</v>
      </c>
      <c r="BD91" s="1">
        <f t="shared" si="39"/>
        <v>0</v>
      </c>
      <c r="BE91" s="1">
        <f t="shared" si="40"/>
        <v>0</v>
      </c>
      <c r="BF91" s="1">
        <f t="shared" si="41"/>
        <v>0</v>
      </c>
      <c r="BG91" s="1">
        <f t="shared" si="42"/>
        <v>0</v>
      </c>
      <c r="BH91" s="1">
        <f t="shared" si="43"/>
        <v>0</v>
      </c>
      <c r="BI91" s="1">
        <f t="shared" si="44"/>
        <v>0</v>
      </c>
      <c r="BJ91" s="1">
        <f t="shared" si="45"/>
        <v>0</v>
      </c>
      <c r="BK91" s="1">
        <f t="shared" si="46"/>
        <v>0</v>
      </c>
      <c r="BL91" s="1">
        <f t="shared" si="47"/>
        <v>0</v>
      </c>
      <c r="BM91" s="1">
        <f t="shared" si="47"/>
        <v>0</v>
      </c>
    </row>
    <row r="92" spans="1:65" x14ac:dyDescent="0.15">
      <c r="A92" s="1"/>
      <c r="B92" s="1"/>
      <c r="C92" s="1"/>
      <c r="D92" s="1">
        <v>4</v>
      </c>
      <c r="E92" s="1">
        <v>0.33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>
        <v>357</v>
      </c>
      <c r="V92" s="1">
        <v>238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3">
        <f t="shared" si="31"/>
        <v>595</v>
      </c>
      <c r="AK92" s="1">
        <f t="shared" si="32"/>
        <v>0</v>
      </c>
      <c r="AL92" s="1">
        <f t="shared" si="48"/>
        <v>0</v>
      </c>
      <c r="AM92" s="1">
        <f t="shared" si="49"/>
        <v>0</v>
      </c>
      <c r="AN92" s="1">
        <f t="shared" si="50"/>
        <v>0</v>
      </c>
      <c r="AO92" s="1">
        <f t="shared" si="51"/>
        <v>0</v>
      </c>
      <c r="AP92" s="1">
        <f t="shared" si="52"/>
        <v>0</v>
      </c>
      <c r="AQ92" s="1">
        <f t="shared" si="53"/>
        <v>0</v>
      </c>
      <c r="AR92" s="1">
        <f t="shared" si="54"/>
        <v>0</v>
      </c>
      <c r="AS92" s="1">
        <f t="shared" si="55"/>
        <v>0</v>
      </c>
      <c r="AT92" s="1">
        <f t="shared" si="56"/>
        <v>0</v>
      </c>
      <c r="AU92" s="1">
        <f t="shared" si="57"/>
        <v>0</v>
      </c>
      <c r="AV92" s="1">
        <f t="shared" si="58"/>
        <v>0</v>
      </c>
      <c r="AW92" s="1">
        <f t="shared" si="59"/>
        <v>0</v>
      </c>
      <c r="AX92" s="1">
        <f t="shared" si="33"/>
        <v>0</v>
      </c>
      <c r="AY92" s="1">
        <f t="shared" si="34"/>
        <v>0</v>
      </c>
      <c r="AZ92" s="1">
        <f t="shared" si="35"/>
        <v>117.81</v>
      </c>
      <c r="BA92" s="1">
        <f t="shared" si="36"/>
        <v>78.540000000000006</v>
      </c>
      <c r="BB92" s="1">
        <f t="shared" si="37"/>
        <v>0</v>
      </c>
      <c r="BC92" s="1">
        <f t="shared" si="38"/>
        <v>0</v>
      </c>
      <c r="BD92" s="1">
        <f t="shared" si="39"/>
        <v>0</v>
      </c>
      <c r="BE92" s="1">
        <f t="shared" si="40"/>
        <v>0</v>
      </c>
      <c r="BF92" s="1">
        <f t="shared" si="41"/>
        <v>0</v>
      </c>
      <c r="BG92" s="1">
        <f t="shared" si="42"/>
        <v>0</v>
      </c>
      <c r="BH92" s="1">
        <f t="shared" si="43"/>
        <v>0</v>
      </c>
      <c r="BI92" s="1">
        <f t="shared" si="44"/>
        <v>0</v>
      </c>
      <c r="BJ92" s="1">
        <f t="shared" si="45"/>
        <v>0</v>
      </c>
      <c r="BK92" s="1">
        <f t="shared" si="46"/>
        <v>0</v>
      </c>
      <c r="BL92" s="1">
        <f t="shared" si="47"/>
        <v>0</v>
      </c>
      <c r="BM92" s="1">
        <f t="shared" si="47"/>
        <v>0</v>
      </c>
    </row>
    <row r="93" spans="1:65" x14ac:dyDescent="0.15">
      <c r="A93" s="1"/>
      <c r="B93" s="1"/>
      <c r="C93" s="1"/>
      <c r="D93" s="1">
        <v>5</v>
      </c>
      <c r="E93" s="1">
        <v>0.05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>
        <v>595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3">
        <f t="shared" si="31"/>
        <v>595</v>
      </c>
      <c r="AK93" s="1">
        <f t="shared" si="32"/>
        <v>0</v>
      </c>
      <c r="AL93" s="1">
        <f t="shared" si="48"/>
        <v>0</v>
      </c>
      <c r="AM93" s="1">
        <f t="shared" si="49"/>
        <v>0</v>
      </c>
      <c r="AN93" s="1">
        <f t="shared" si="50"/>
        <v>0</v>
      </c>
      <c r="AO93" s="1">
        <f t="shared" si="51"/>
        <v>0</v>
      </c>
      <c r="AP93" s="1">
        <f t="shared" si="52"/>
        <v>0</v>
      </c>
      <c r="AQ93" s="1">
        <f t="shared" si="53"/>
        <v>0</v>
      </c>
      <c r="AR93" s="1">
        <f t="shared" si="54"/>
        <v>0</v>
      </c>
      <c r="AS93" s="1">
        <f t="shared" si="55"/>
        <v>0</v>
      </c>
      <c r="AT93" s="1">
        <f t="shared" si="56"/>
        <v>0</v>
      </c>
      <c r="AU93" s="1">
        <f t="shared" si="57"/>
        <v>0</v>
      </c>
      <c r="AV93" s="1">
        <f t="shared" si="58"/>
        <v>0</v>
      </c>
      <c r="AW93" s="1">
        <f t="shared" si="59"/>
        <v>0</v>
      </c>
      <c r="AX93" s="1">
        <f t="shared" si="33"/>
        <v>0</v>
      </c>
      <c r="AY93" s="1">
        <f t="shared" si="34"/>
        <v>0</v>
      </c>
      <c r="AZ93" s="1">
        <f t="shared" si="35"/>
        <v>0</v>
      </c>
      <c r="BA93" s="1">
        <f t="shared" si="36"/>
        <v>0</v>
      </c>
      <c r="BB93" s="1">
        <f t="shared" si="37"/>
        <v>29.75</v>
      </c>
      <c r="BC93" s="1">
        <f t="shared" si="38"/>
        <v>0</v>
      </c>
      <c r="BD93" s="1">
        <f t="shared" si="39"/>
        <v>0</v>
      </c>
      <c r="BE93" s="1">
        <f t="shared" si="40"/>
        <v>0</v>
      </c>
      <c r="BF93" s="1">
        <f t="shared" si="41"/>
        <v>0</v>
      </c>
      <c r="BG93" s="1">
        <f t="shared" si="42"/>
        <v>0</v>
      </c>
      <c r="BH93" s="1">
        <f t="shared" si="43"/>
        <v>0</v>
      </c>
      <c r="BI93" s="1">
        <f t="shared" si="44"/>
        <v>0</v>
      </c>
      <c r="BJ93" s="1">
        <f t="shared" si="45"/>
        <v>0</v>
      </c>
      <c r="BK93" s="1">
        <f t="shared" si="46"/>
        <v>0</v>
      </c>
      <c r="BL93" s="1">
        <f t="shared" si="47"/>
        <v>0</v>
      </c>
      <c r="BM93" s="1">
        <f t="shared" si="47"/>
        <v>0</v>
      </c>
    </row>
    <row r="94" spans="1:65" x14ac:dyDescent="0.15">
      <c r="A94" s="1"/>
      <c r="B94" s="1"/>
      <c r="C94" s="1"/>
      <c r="D94" s="1">
        <v>6</v>
      </c>
      <c r="E94" s="1">
        <v>0.27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>
        <v>238</v>
      </c>
      <c r="X94" s="1"/>
      <c r="Y94" s="1"/>
      <c r="Z94" s="1"/>
      <c r="AA94" s="1">
        <v>357</v>
      </c>
      <c r="AB94" s="1"/>
      <c r="AC94" s="1"/>
      <c r="AD94" s="1"/>
      <c r="AE94" s="1"/>
      <c r="AF94" s="1"/>
      <c r="AG94" s="1"/>
      <c r="AH94" s="1"/>
      <c r="AI94" s="3">
        <f t="shared" si="31"/>
        <v>595</v>
      </c>
      <c r="AK94" s="1">
        <f t="shared" si="32"/>
        <v>0</v>
      </c>
      <c r="AL94" s="1">
        <f t="shared" si="48"/>
        <v>0</v>
      </c>
      <c r="AM94" s="1">
        <f t="shared" si="49"/>
        <v>0</v>
      </c>
      <c r="AN94" s="1">
        <f t="shared" si="50"/>
        <v>0</v>
      </c>
      <c r="AO94" s="1">
        <f t="shared" si="51"/>
        <v>0</v>
      </c>
      <c r="AP94" s="1">
        <f t="shared" si="52"/>
        <v>0</v>
      </c>
      <c r="AQ94" s="1">
        <f t="shared" si="53"/>
        <v>0</v>
      </c>
      <c r="AR94" s="1">
        <f t="shared" si="54"/>
        <v>0</v>
      </c>
      <c r="AS94" s="1">
        <f t="shared" si="55"/>
        <v>0</v>
      </c>
      <c r="AT94" s="1">
        <f t="shared" si="56"/>
        <v>0</v>
      </c>
      <c r="AU94" s="1">
        <f t="shared" si="57"/>
        <v>0</v>
      </c>
      <c r="AV94" s="1">
        <f t="shared" si="58"/>
        <v>0</v>
      </c>
      <c r="AW94" s="1">
        <f t="shared" si="59"/>
        <v>0</v>
      </c>
      <c r="AX94" s="1">
        <f t="shared" si="33"/>
        <v>0</v>
      </c>
      <c r="AY94" s="1">
        <f t="shared" si="34"/>
        <v>0</v>
      </c>
      <c r="AZ94" s="1">
        <f t="shared" si="35"/>
        <v>0</v>
      </c>
      <c r="BA94" s="1">
        <f t="shared" si="36"/>
        <v>0</v>
      </c>
      <c r="BB94" s="1">
        <f t="shared" si="37"/>
        <v>64.260000000000005</v>
      </c>
      <c r="BC94" s="1">
        <f t="shared" si="38"/>
        <v>0</v>
      </c>
      <c r="BD94" s="1">
        <f t="shared" si="39"/>
        <v>0</v>
      </c>
      <c r="BE94" s="1">
        <f t="shared" si="40"/>
        <v>0</v>
      </c>
      <c r="BF94" s="1">
        <f t="shared" si="41"/>
        <v>96.39</v>
      </c>
      <c r="BG94" s="1">
        <f t="shared" si="42"/>
        <v>0</v>
      </c>
      <c r="BH94" s="1">
        <f t="shared" si="43"/>
        <v>0</v>
      </c>
      <c r="BI94" s="1">
        <f t="shared" si="44"/>
        <v>0</v>
      </c>
      <c r="BJ94" s="1">
        <f t="shared" si="45"/>
        <v>0</v>
      </c>
      <c r="BK94" s="1">
        <f t="shared" si="46"/>
        <v>0</v>
      </c>
      <c r="BL94" s="1">
        <f t="shared" si="47"/>
        <v>0</v>
      </c>
      <c r="BM94" s="1">
        <f t="shared" si="47"/>
        <v>0</v>
      </c>
    </row>
    <row r="95" spans="1:65" x14ac:dyDescent="0.15">
      <c r="A95" s="1"/>
      <c r="B95" s="1"/>
      <c r="C95" s="1"/>
      <c r="D95" s="1">
        <v>7</v>
      </c>
      <c r="E95" s="1">
        <v>0.1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>
        <v>595</v>
      </c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3">
        <f t="shared" si="31"/>
        <v>595</v>
      </c>
      <c r="AK95" s="1">
        <f t="shared" si="32"/>
        <v>0</v>
      </c>
      <c r="AL95" s="1">
        <f t="shared" si="48"/>
        <v>0</v>
      </c>
      <c r="AM95" s="1">
        <f t="shared" si="49"/>
        <v>0</v>
      </c>
      <c r="AN95" s="1">
        <f t="shared" si="50"/>
        <v>0</v>
      </c>
      <c r="AO95" s="1">
        <f t="shared" si="51"/>
        <v>0</v>
      </c>
      <c r="AP95" s="1">
        <f t="shared" si="52"/>
        <v>0</v>
      </c>
      <c r="AQ95" s="1">
        <f t="shared" si="53"/>
        <v>0</v>
      </c>
      <c r="AR95" s="1">
        <f t="shared" si="54"/>
        <v>0</v>
      </c>
      <c r="AS95" s="1">
        <f t="shared" si="55"/>
        <v>0</v>
      </c>
      <c r="AT95" s="1">
        <f t="shared" si="56"/>
        <v>0</v>
      </c>
      <c r="AU95" s="1">
        <f t="shared" si="57"/>
        <v>0</v>
      </c>
      <c r="AV95" s="1">
        <f t="shared" si="58"/>
        <v>0</v>
      </c>
      <c r="AW95" s="1">
        <f t="shared" si="59"/>
        <v>0</v>
      </c>
      <c r="AX95" s="1">
        <f t="shared" si="33"/>
        <v>0</v>
      </c>
      <c r="AY95" s="1">
        <f t="shared" si="34"/>
        <v>0</v>
      </c>
      <c r="AZ95" s="1">
        <f t="shared" si="35"/>
        <v>0</v>
      </c>
      <c r="BA95" s="1">
        <f t="shared" si="36"/>
        <v>0</v>
      </c>
      <c r="BB95" s="1">
        <f t="shared" si="37"/>
        <v>0</v>
      </c>
      <c r="BC95" s="1">
        <f t="shared" si="38"/>
        <v>59.5</v>
      </c>
      <c r="BD95" s="1">
        <f t="shared" si="39"/>
        <v>0</v>
      </c>
      <c r="BE95" s="1">
        <f t="shared" si="40"/>
        <v>0</v>
      </c>
      <c r="BF95" s="1">
        <f t="shared" si="41"/>
        <v>0</v>
      </c>
      <c r="BG95" s="1">
        <f t="shared" si="42"/>
        <v>0</v>
      </c>
      <c r="BH95" s="1">
        <f t="shared" si="43"/>
        <v>0</v>
      </c>
      <c r="BI95" s="1">
        <f t="shared" si="44"/>
        <v>0</v>
      </c>
      <c r="BJ95" s="1">
        <f t="shared" si="45"/>
        <v>0</v>
      </c>
      <c r="BK95" s="1">
        <f t="shared" si="46"/>
        <v>0</v>
      </c>
      <c r="BL95" s="1">
        <f t="shared" si="47"/>
        <v>0</v>
      </c>
      <c r="BM95" s="1">
        <f t="shared" si="47"/>
        <v>0</v>
      </c>
    </row>
    <row r="96" spans="1:65" x14ac:dyDescent="0.15">
      <c r="A96" s="1"/>
      <c r="B96" s="1"/>
      <c r="C96" s="1"/>
      <c r="D96" s="1">
        <v>8</v>
      </c>
      <c r="E96" s="1">
        <v>0.35</v>
      </c>
      <c r="F96" s="1"/>
      <c r="G96" s="1"/>
      <c r="H96" s="1"/>
      <c r="I96" s="1"/>
      <c r="J96" s="1">
        <v>316</v>
      </c>
      <c r="K96" s="1">
        <v>279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3">
        <f t="shared" si="31"/>
        <v>595</v>
      </c>
      <c r="AK96" s="1">
        <f t="shared" si="32"/>
        <v>0</v>
      </c>
      <c r="AL96" s="1">
        <f t="shared" si="48"/>
        <v>0</v>
      </c>
      <c r="AM96" s="1">
        <f t="shared" si="49"/>
        <v>0</v>
      </c>
      <c r="AN96" s="1">
        <f t="shared" si="50"/>
        <v>0</v>
      </c>
      <c r="AO96" s="1">
        <f t="shared" si="51"/>
        <v>110.6</v>
      </c>
      <c r="AP96" s="1">
        <f t="shared" si="52"/>
        <v>97.649999999999991</v>
      </c>
      <c r="AQ96" s="1">
        <f t="shared" si="53"/>
        <v>0</v>
      </c>
      <c r="AR96" s="1">
        <f t="shared" si="54"/>
        <v>0</v>
      </c>
      <c r="AS96" s="1">
        <f t="shared" si="55"/>
        <v>0</v>
      </c>
      <c r="AT96" s="1">
        <f t="shared" si="56"/>
        <v>0</v>
      </c>
      <c r="AU96" s="1">
        <f t="shared" si="57"/>
        <v>0</v>
      </c>
      <c r="AV96" s="1">
        <f t="shared" si="58"/>
        <v>0</v>
      </c>
      <c r="AW96" s="1">
        <f t="shared" si="59"/>
        <v>0</v>
      </c>
      <c r="AX96" s="1">
        <f t="shared" si="33"/>
        <v>0</v>
      </c>
      <c r="AY96" s="1">
        <f t="shared" si="34"/>
        <v>0</v>
      </c>
      <c r="AZ96" s="1">
        <f t="shared" si="35"/>
        <v>0</v>
      </c>
      <c r="BA96" s="1">
        <f t="shared" si="36"/>
        <v>0</v>
      </c>
      <c r="BB96" s="1">
        <f t="shared" si="37"/>
        <v>0</v>
      </c>
      <c r="BC96" s="1">
        <f t="shared" si="38"/>
        <v>0</v>
      </c>
      <c r="BD96" s="1">
        <f t="shared" si="39"/>
        <v>0</v>
      </c>
      <c r="BE96" s="1">
        <f t="shared" si="40"/>
        <v>0</v>
      </c>
      <c r="BF96" s="1">
        <f t="shared" si="41"/>
        <v>0</v>
      </c>
      <c r="BG96" s="1">
        <f t="shared" si="42"/>
        <v>0</v>
      </c>
      <c r="BH96" s="1">
        <f t="shared" si="43"/>
        <v>0</v>
      </c>
      <c r="BI96" s="1">
        <f t="shared" si="44"/>
        <v>0</v>
      </c>
      <c r="BJ96" s="1">
        <f t="shared" si="45"/>
        <v>0</v>
      </c>
      <c r="BK96" s="1">
        <f t="shared" si="46"/>
        <v>0</v>
      </c>
      <c r="BL96" s="1">
        <f t="shared" si="47"/>
        <v>0</v>
      </c>
      <c r="BM96" s="1">
        <f t="shared" si="47"/>
        <v>0</v>
      </c>
    </row>
    <row r="97" spans="1:65" x14ac:dyDescent="0.15">
      <c r="A97" s="1"/>
      <c r="B97" s="1"/>
      <c r="C97" s="1"/>
      <c r="D97" s="1">
        <v>9</v>
      </c>
      <c r="E97" s="1">
        <v>0.09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>
        <v>595</v>
      </c>
      <c r="Z97" s="1"/>
      <c r="AA97" s="1"/>
      <c r="AB97" s="1"/>
      <c r="AC97" s="1"/>
      <c r="AD97" s="1"/>
      <c r="AE97" s="1"/>
      <c r="AF97" s="1"/>
      <c r="AG97" s="1"/>
      <c r="AH97" s="1"/>
      <c r="AI97" s="3">
        <f t="shared" si="31"/>
        <v>595</v>
      </c>
      <c r="AK97" s="1">
        <f t="shared" si="32"/>
        <v>0</v>
      </c>
      <c r="AL97" s="1">
        <f t="shared" si="48"/>
        <v>0</v>
      </c>
      <c r="AM97" s="1">
        <f t="shared" si="49"/>
        <v>0</v>
      </c>
      <c r="AN97" s="1">
        <f t="shared" si="50"/>
        <v>0</v>
      </c>
      <c r="AO97" s="1">
        <f t="shared" si="51"/>
        <v>0</v>
      </c>
      <c r="AP97" s="1">
        <f t="shared" si="52"/>
        <v>0</v>
      </c>
      <c r="AQ97" s="1">
        <f t="shared" si="53"/>
        <v>0</v>
      </c>
      <c r="AR97" s="1">
        <f t="shared" si="54"/>
        <v>0</v>
      </c>
      <c r="AS97" s="1">
        <f t="shared" si="55"/>
        <v>0</v>
      </c>
      <c r="AT97" s="1">
        <f t="shared" si="56"/>
        <v>0</v>
      </c>
      <c r="AU97" s="1">
        <f t="shared" si="57"/>
        <v>0</v>
      </c>
      <c r="AV97" s="1">
        <f t="shared" si="58"/>
        <v>0</v>
      </c>
      <c r="AW97" s="1">
        <f t="shared" si="59"/>
        <v>0</v>
      </c>
      <c r="AX97" s="1">
        <f t="shared" si="33"/>
        <v>0</v>
      </c>
      <c r="AY97" s="1">
        <f t="shared" si="34"/>
        <v>0</v>
      </c>
      <c r="AZ97" s="1">
        <f t="shared" si="35"/>
        <v>0</v>
      </c>
      <c r="BA97" s="1">
        <f t="shared" si="36"/>
        <v>0</v>
      </c>
      <c r="BB97" s="1">
        <f t="shared" si="37"/>
        <v>0</v>
      </c>
      <c r="BC97" s="1">
        <f t="shared" si="38"/>
        <v>0</v>
      </c>
      <c r="BD97" s="1">
        <f t="shared" si="39"/>
        <v>53.55</v>
      </c>
      <c r="BE97" s="1">
        <f t="shared" si="40"/>
        <v>0</v>
      </c>
      <c r="BF97" s="1">
        <f t="shared" si="41"/>
        <v>0</v>
      </c>
      <c r="BG97" s="1">
        <f t="shared" si="42"/>
        <v>0</v>
      </c>
      <c r="BH97" s="1">
        <f t="shared" si="43"/>
        <v>0</v>
      </c>
      <c r="BI97" s="1">
        <f t="shared" si="44"/>
        <v>0</v>
      </c>
      <c r="BJ97" s="1">
        <f t="shared" si="45"/>
        <v>0</v>
      </c>
      <c r="BK97" s="1">
        <f t="shared" si="46"/>
        <v>0</v>
      </c>
      <c r="BL97" s="1">
        <f t="shared" si="47"/>
        <v>0</v>
      </c>
      <c r="BM97" s="1">
        <f t="shared" si="47"/>
        <v>0</v>
      </c>
    </row>
    <row r="98" spans="1:65" x14ac:dyDescent="0.15">
      <c r="A98" s="1"/>
      <c r="B98" s="1"/>
      <c r="C98" s="1"/>
      <c r="D98" s="1">
        <v>10</v>
      </c>
      <c r="E98" s="1">
        <v>0.2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>
        <v>595</v>
      </c>
      <c r="AI98" s="3">
        <f t="shared" si="31"/>
        <v>595</v>
      </c>
      <c r="AK98" s="1">
        <f t="shared" si="32"/>
        <v>0</v>
      </c>
      <c r="AL98" s="1">
        <f t="shared" si="48"/>
        <v>0</v>
      </c>
      <c r="AM98" s="1">
        <f t="shared" si="49"/>
        <v>0</v>
      </c>
      <c r="AN98" s="1">
        <f t="shared" si="50"/>
        <v>0</v>
      </c>
      <c r="AO98" s="1">
        <f t="shared" si="51"/>
        <v>0</v>
      </c>
      <c r="AP98" s="1">
        <f t="shared" si="52"/>
        <v>0</v>
      </c>
      <c r="AQ98" s="1">
        <f t="shared" si="53"/>
        <v>0</v>
      </c>
      <c r="AR98" s="1">
        <f t="shared" si="54"/>
        <v>0</v>
      </c>
      <c r="AS98" s="1">
        <f t="shared" si="55"/>
        <v>0</v>
      </c>
      <c r="AT98" s="1">
        <f t="shared" si="56"/>
        <v>0</v>
      </c>
      <c r="AU98" s="1">
        <f t="shared" si="57"/>
        <v>0</v>
      </c>
      <c r="AV98" s="1">
        <f t="shared" si="58"/>
        <v>0</v>
      </c>
      <c r="AW98" s="1">
        <f t="shared" si="59"/>
        <v>0</v>
      </c>
      <c r="AX98" s="1">
        <f t="shared" si="33"/>
        <v>0</v>
      </c>
      <c r="AY98" s="1">
        <f t="shared" si="34"/>
        <v>0</v>
      </c>
      <c r="AZ98" s="1">
        <f t="shared" si="35"/>
        <v>0</v>
      </c>
      <c r="BA98" s="1">
        <f t="shared" si="36"/>
        <v>0</v>
      </c>
      <c r="BB98" s="1">
        <f t="shared" si="37"/>
        <v>0</v>
      </c>
      <c r="BC98" s="1">
        <f t="shared" si="38"/>
        <v>0</v>
      </c>
      <c r="BD98" s="1">
        <f t="shared" si="39"/>
        <v>0</v>
      </c>
      <c r="BE98" s="1">
        <f t="shared" si="40"/>
        <v>0</v>
      </c>
      <c r="BF98" s="1">
        <f t="shared" si="41"/>
        <v>0</v>
      </c>
      <c r="BG98" s="1">
        <f t="shared" si="42"/>
        <v>0</v>
      </c>
      <c r="BH98" s="1">
        <f t="shared" si="43"/>
        <v>0</v>
      </c>
      <c r="BI98" s="1">
        <f t="shared" si="44"/>
        <v>0</v>
      </c>
      <c r="BJ98" s="1">
        <f t="shared" si="45"/>
        <v>0</v>
      </c>
      <c r="BK98" s="1">
        <f t="shared" si="46"/>
        <v>0</v>
      </c>
      <c r="BL98" s="1">
        <f t="shared" si="47"/>
        <v>0</v>
      </c>
      <c r="BM98" s="1">
        <f t="shared" si="47"/>
        <v>119</v>
      </c>
    </row>
    <row r="99" spans="1:65" x14ac:dyDescent="0.15">
      <c r="A99" s="1"/>
      <c r="B99" s="1"/>
      <c r="C99" s="1"/>
      <c r="D99" s="1">
        <v>11</v>
      </c>
      <c r="E99" s="1">
        <v>0.38</v>
      </c>
      <c r="F99" s="1"/>
      <c r="G99" s="1"/>
      <c r="H99" s="1"/>
      <c r="I99" s="1"/>
      <c r="J99" s="1"/>
      <c r="K99" s="1"/>
      <c r="L99" s="1"/>
      <c r="M99" s="1"/>
      <c r="N99" s="1"/>
      <c r="O99" s="1">
        <v>298</v>
      </c>
      <c r="P99" s="1">
        <v>297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3">
        <f t="shared" si="31"/>
        <v>595</v>
      </c>
      <c r="AK99" s="1">
        <f t="shared" si="32"/>
        <v>0</v>
      </c>
      <c r="AL99" s="1">
        <f t="shared" si="48"/>
        <v>0</v>
      </c>
      <c r="AM99" s="1">
        <f t="shared" si="49"/>
        <v>0</v>
      </c>
      <c r="AN99" s="1">
        <f t="shared" si="50"/>
        <v>0</v>
      </c>
      <c r="AO99" s="1">
        <f t="shared" si="51"/>
        <v>0</v>
      </c>
      <c r="AP99" s="1">
        <f t="shared" si="52"/>
        <v>0</v>
      </c>
      <c r="AQ99" s="1">
        <f t="shared" si="53"/>
        <v>0</v>
      </c>
      <c r="AR99" s="1">
        <f t="shared" si="54"/>
        <v>0</v>
      </c>
      <c r="AS99" s="1">
        <f t="shared" si="55"/>
        <v>0</v>
      </c>
      <c r="AT99" s="1">
        <f t="shared" si="56"/>
        <v>113.24</v>
      </c>
      <c r="AU99" s="1">
        <f t="shared" si="57"/>
        <v>112.86</v>
      </c>
      <c r="AV99" s="1">
        <f t="shared" si="58"/>
        <v>0</v>
      </c>
      <c r="AW99" s="1">
        <f t="shared" si="59"/>
        <v>0</v>
      </c>
      <c r="AX99" s="1">
        <f t="shared" si="33"/>
        <v>0</v>
      </c>
      <c r="AY99" s="1">
        <f t="shared" si="34"/>
        <v>0</v>
      </c>
      <c r="AZ99" s="1">
        <f t="shared" si="35"/>
        <v>0</v>
      </c>
      <c r="BA99" s="1">
        <f t="shared" si="36"/>
        <v>0</v>
      </c>
      <c r="BB99" s="1">
        <f t="shared" si="37"/>
        <v>0</v>
      </c>
      <c r="BC99" s="1">
        <f t="shared" si="38"/>
        <v>0</v>
      </c>
      <c r="BD99" s="1">
        <f t="shared" si="39"/>
        <v>0</v>
      </c>
      <c r="BE99" s="1">
        <f t="shared" si="40"/>
        <v>0</v>
      </c>
      <c r="BF99" s="1">
        <f t="shared" si="41"/>
        <v>0</v>
      </c>
      <c r="BG99" s="1">
        <f t="shared" si="42"/>
        <v>0</v>
      </c>
      <c r="BH99" s="1">
        <f t="shared" si="43"/>
        <v>0</v>
      </c>
      <c r="BI99" s="1">
        <f t="shared" si="44"/>
        <v>0</v>
      </c>
      <c r="BJ99" s="1">
        <f t="shared" si="45"/>
        <v>0</v>
      </c>
      <c r="BK99" s="1">
        <f t="shared" si="46"/>
        <v>0</v>
      </c>
      <c r="BL99" s="1">
        <f t="shared" si="47"/>
        <v>0</v>
      </c>
      <c r="BM99" s="1">
        <f t="shared" si="47"/>
        <v>0</v>
      </c>
    </row>
    <row r="100" spans="1:65" x14ac:dyDescent="0.15">
      <c r="A100" s="1"/>
      <c r="B100" s="1"/>
      <c r="C100" s="1"/>
      <c r="D100" s="1">
        <v>12</v>
      </c>
      <c r="E100" s="1">
        <v>0.22</v>
      </c>
      <c r="F100" s="1"/>
      <c r="G100" s="1"/>
      <c r="H100" s="1"/>
      <c r="I100" s="1"/>
      <c r="J100" s="1"/>
      <c r="K100" s="1"/>
      <c r="L100" s="1"/>
      <c r="M100" s="1">
        <v>297</v>
      </c>
      <c r="N100" s="1">
        <v>298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3">
        <f t="shared" si="31"/>
        <v>595</v>
      </c>
      <c r="AK100" s="1">
        <f t="shared" si="32"/>
        <v>0</v>
      </c>
      <c r="AL100" s="1">
        <f t="shared" si="48"/>
        <v>0</v>
      </c>
      <c r="AM100" s="1">
        <f t="shared" si="49"/>
        <v>0</v>
      </c>
      <c r="AN100" s="1">
        <f t="shared" si="50"/>
        <v>0</v>
      </c>
      <c r="AO100" s="1">
        <f t="shared" si="51"/>
        <v>0</v>
      </c>
      <c r="AP100" s="1">
        <f t="shared" si="52"/>
        <v>0</v>
      </c>
      <c r="AQ100" s="1">
        <f t="shared" si="53"/>
        <v>0</v>
      </c>
      <c r="AR100" s="1">
        <f t="shared" si="54"/>
        <v>65.34</v>
      </c>
      <c r="AS100" s="1">
        <f t="shared" si="55"/>
        <v>65.56</v>
      </c>
      <c r="AT100" s="1">
        <f t="shared" si="56"/>
        <v>0</v>
      </c>
      <c r="AU100" s="1">
        <f t="shared" si="57"/>
        <v>0</v>
      </c>
      <c r="AV100" s="1">
        <f t="shared" si="58"/>
        <v>0</v>
      </c>
      <c r="AW100" s="1">
        <f t="shared" si="59"/>
        <v>0</v>
      </c>
      <c r="AX100" s="1">
        <f t="shared" si="33"/>
        <v>0</v>
      </c>
      <c r="AY100" s="1">
        <f t="shared" si="34"/>
        <v>0</v>
      </c>
      <c r="AZ100" s="1">
        <f t="shared" si="35"/>
        <v>0</v>
      </c>
      <c r="BA100" s="1">
        <f t="shared" si="36"/>
        <v>0</v>
      </c>
      <c r="BB100" s="1">
        <f t="shared" si="37"/>
        <v>0</v>
      </c>
      <c r="BC100" s="1">
        <f t="shared" si="38"/>
        <v>0</v>
      </c>
      <c r="BD100" s="1">
        <f t="shared" si="39"/>
        <v>0</v>
      </c>
      <c r="BE100" s="1">
        <f t="shared" si="40"/>
        <v>0</v>
      </c>
      <c r="BF100" s="1">
        <f t="shared" si="41"/>
        <v>0</v>
      </c>
      <c r="BG100" s="1">
        <f t="shared" si="42"/>
        <v>0</v>
      </c>
      <c r="BH100" s="1">
        <f t="shared" si="43"/>
        <v>0</v>
      </c>
      <c r="BI100" s="1">
        <f t="shared" si="44"/>
        <v>0</v>
      </c>
      <c r="BJ100" s="1">
        <f t="shared" si="45"/>
        <v>0</v>
      </c>
      <c r="BK100" s="1">
        <f t="shared" si="46"/>
        <v>0</v>
      </c>
      <c r="BL100" s="1">
        <f t="shared" si="47"/>
        <v>0</v>
      </c>
      <c r="BM100" s="1">
        <f t="shared" si="47"/>
        <v>0</v>
      </c>
    </row>
    <row r="101" spans="1:65" x14ac:dyDescent="0.15">
      <c r="A101" s="1"/>
      <c r="B101" s="1"/>
      <c r="C101" s="1"/>
      <c r="D101" s="1">
        <v>13</v>
      </c>
      <c r="E101" s="1">
        <v>0.185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>
        <v>595</v>
      </c>
      <c r="AA101" s="1"/>
      <c r="AB101" s="1"/>
      <c r="AC101" s="1"/>
      <c r="AD101" s="1"/>
      <c r="AE101" s="1"/>
      <c r="AF101" s="1"/>
      <c r="AG101" s="1"/>
      <c r="AH101" s="1"/>
      <c r="AI101" s="3">
        <f t="shared" si="31"/>
        <v>595</v>
      </c>
      <c r="AK101" s="1">
        <f t="shared" si="32"/>
        <v>0</v>
      </c>
      <c r="AL101" s="1">
        <f t="shared" si="48"/>
        <v>0</v>
      </c>
      <c r="AM101" s="1">
        <f t="shared" si="49"/>
        <v>0</v>
      </c>
      <c r="AN101" s="1">
        <f t="shared" si="50"/>
        <v>0</v>
      </c>
      <c r="AO101" s="1">
        <f t="shared" si="51"/>
        <v>0</v>
      </c>
      <c r="AP101" s="1">
        <f t="shared" si="52"/>
        <v>0</v>
      </c>
      <c r="AQ101" s="1">
        <f t="shared" si="53"/>
        <v>0</v>
      </c>
      <c r="AR101" s="1">
        <f t="shared" si="54"/>
        <v>0</v>
      </c>
      <c r="AS101" s="1">
        <f t="shared" si="55"/>
        <v>0</v>
      </c>
      <c r="AT101" s="1">
        <f t="shared" si="56"/>
        <v>0</v>
      </c>
      <c r="AU101" s="1">
        <f t="shared" si="57"/>
        <v>0</v>
      </c>
      <c r="AV101" s="1">
        <f t="shared" si="58"/>
        <v>0</v>
      </c>
      <c r="AW101" s="1">
        <f t="shared" si="59"/>
        <v>0</v>
      </c>
      <c r="AX101" s="1">
        <f t="shared" si="33"/>
        <v>0</v>
      </c>
      <c r="AY101" s="1">
        <f t="shared" si="34"/>
        <v>0</v>
      </c>
      <c r="AZ101" s="1">
        <f t="shared" si="35"/>
        <v>0</v>
      </c>
      <c r="BA101" s="1">
        <f t="shared" si="36"/>
        <v>0</v>
      </c>
      <c r="BB101" s="1">
        <f t="shared" si="37"/>
        <v>0</v>
      </c>
      <c r="BC101" s="1">
        <f t="shared" si="38"/>
        <v>0</v>
      </c>
      <c r="BD101" s="1">
        <f t="shared" si="39"/>
        <v>0</v>
      </c>
      <c r="BE101" s="1">
        <f t="shared" si="40"/>
        <v>110.075</v>
      </c>
      <c r="BF101" s="1">
        <f t="shared" si="41"/>
        <v>0</v>
      </c>
      <c r="BG101" s="1">
        <f t="shared" si="42"/>
        <v>0</v>
      </c>
      <c r="BH101" s="1">
        <f t="shared" si="43"/>
        <v>0</v>
      </c>
      <c r="BI101" s="1">
        <f t="shared" si="44"/>
        <v>0</v>
      </c>
      <c r="BJ101" s="1">
        <f t="shared" si="45"/>
        <v>0</v>
      </c>
      <c r="BK101" s="1">
        <f t="shared" si="46"/>
        <v>0</v>
      </c>
      <c r="BL101" s="1">
        <f t="shared" si="47"/>
        <v>0</v>
      </c>
      <c r="BM101" s="1">
        <f t="shared" si="47"/>
        <v>0</v>
      </c>
    </row>
    <row r="102" spans="1:65" x14ac:dyDescent="0.15">
      <c r="A102" s="1"/>
      <c r="B102" s="1"/>
      <c r="C102" s="1"/>
      <c r="D102" s="1">
        <v>14</v>
      </c>
      <c r="E102" s="1">
        <v>0.05</v>
      </c>
      <c r="F102" s="1"/>
      <c r="G102" s="1"/>
      <c r="H102" s="1"/>
      <c r="I102" s="1"/>
      <c r="J102" s="1"/>
      <c r="K102" s="1"/>
      <c r="L102" s="1"/>
      <c r="M102" s="1">
        <v>130</v>
      </c>
      <c r="N102" s="1">
        <v>130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3">
        <f t="shared" si="31"/>
        <v>260</v>
      </c>
      <c r="AK102" s="1">
        <f t="shared" si="32"/>
        <v>0</v>
      </c>
      <c r="AL102" s="1">
        <f t="shared" si="48"/>
        <v>0</v>
      </c>
      <c r="AM102" s="1">
        <f t="shared" si="49"/>
        <v>0</v>
      </c>
      <c r="AN102" s="1">
        <f t="shared" si="50"/>
        <v>0</v>
      </c>
      <c r="AO102" s="1">
        <f t="shared" si="51"/>
        <v>0</v>
      </c>
      <c r="AP102" s="1">
        <f t="shared" si="52"/>
        <v>0</v>
      </c>
      <c r="AQ102" s="1">
        <f t="shared" si="53"/>
        <v>0</v>
      </c>
      <c r="AR102" s="1">
        <f t="shared" si="54"/>
        <v>6.5</v>
      </c>
      <c r="AS102" s="1">
        <f t="shared" si="55"/>
        <v>6.5</v>
      </c>
      <c r="AT102" s="1">
        <f t="shared" si="56"/>
        <v>0</v>
      </c>
      <c r="AU102" s="1">
        <f t="shared" si="57"/>
        <v>0</v>
      </c>
      <c r="AV102" s="1">
        <f t="shared" si="58"/>
        <v>0</v>
      </c>
      <c r="AW102" s="1">
        <f t="shared" si="59"/>
        <v>0</v>
      </c>
      <c r="AX102" s="1">
        <f t="shared" si="33"/>
        <v>0</v>
      </c>
      <c r="AY102" s="1">
        <f t="shared" si="34"/>
        <v>0</v>
      </c>
      <c r="AZ102" s="1">
        <f t="shared" si="35"/>
        <v>0</v>
      </c>
      <c r="BA102" s="1">
        <f t="shared" si="36"/>
        <v>0</v>
      </c>
      <c r="BB102" s="1">
        <f t="shared" si="37"/>
        <v>0</v>
      </c>
      <c r="BC102" s="1">
        <f t="shared" si="38"/>
        <v>0</v>
      </c>
      <c r="BD102" s="1">
        <f t="shared" si="39"/>
        <v>0</v>
      </c>
      <c r="BE102" s="1">
        <f t="shared" si="40"/>
        <v>0</v>
      </c>
      <c r="BF102" s="1">
        <f t="shared" si="41"/>
        <v>0</v>
      </c>
      <c r="BG102" s="1">
        <f t="shared" si="42"/>
        <v>0</v>
      </c>
      <c r="BH102" s="1">
        <f t="shared" si="43"/>
        <v>0</v>
      </c>
      <c r="BI102" s="1">
        <f t="shared" si="44"/>
        <v>0</v>
      </c>
      <c r="BJ102" s="1">
        <f t="shared" si="45"/>
        <v>0</v>
      </c>
      <c r="BK102" s="1">
        <f t="shared" si="46"/>
        <v>0</v>
      </c>
      <c r="BL102" s="1">
        <f t="shared" si="47"/>
        <v>0</v>
      </c>
      <c r="BM102" s="1">
        <f t="shared" si="47"/>
        <v>0</v>
      </c>
    </row>
    <row r="103" spans="1:65" s="5" customFormat="1" x14ac:dyDescent="0.15">
      <c r="A103" s="3" t="s">
        <v>45</v>
      </c>
      <c r="B103" s="3" t="s">
        <v>76</v>
      </c>
      <c r="C103" s="3">
        <v>595</v>
      </c>
      <c r="D103" s="3"/>
      <c r="E103" s="3">
        <f>SUM(E89:E102)</f>
        <v>3.7050000000000001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>
        <f t="shared" si="31"/>
        <v>0</v>
      </c>
      <c r="AK103" s="3">
        <f t="shared" si="32"/>
        <v>0</v>
      </c>
      <c r="AL103" s="3">
        <f t="shared" si="48"/>
        <v>0</v>
      </c>
      <c r="AM103" s="3">
        <f t="shared" si="49"/>
        <v>0</v>
      </c>
      <c r="AN103" s="3">
        <f t="shared" si="50"/>
        <v>0</v>
      </c>
      <c r="AO103" s="3">
        <f t="shared" si="51"/>
        <v>0</v>
      </c>
      <c r="AP103" s="3">
        <f t="shared" si="52"/>
        <v>0</v>
      </c>
      <c r="AQ103" s="3">
        <f t="shared" si="53"/>
        <v>0</v>
      </c>
      <c r="AR103" s="3">
        <f t="shared" si="54"/>
        <v>0</v>
      </c>
      <c r="AS103" s="3">
        <f t="shared" si="55"/>
        <v>0</v>
      </c>
      <c r="AT103" s="3">
        <f t="shared" si="56"/>
        <v>0</v>
      </c>
      <c r="AU103" s="3">
        <f t="shared" si="57"/>
        <v>0</v>
      </c>
      <c r="AV103" s="3">
        <f t="shared" si="58"/>
        <v>0</v>
      </c>
      <c r="AW103" s="3">
        <f t="shared" si="59"/>
        <v>0</v>
      </c>
      <c r="AX103" s="3">
        <f t="shared" si="33"/>
        <v>0</v>
      </c>
      <c r="AY103" s="3">
        <f t="shared" si="34"/>
        <v>0</v>
      </c>
      <c r="AZ103" s="3">
        <f t="shared" si="35"/>
        <v>0</v>
      </c>
      <c r="BA103" s="3">
        <f t="shared" si="36"/>
        <v>0</v>
      </c>
      <c r="BB103" s="3">
        <f t="shared" si="37"/>
        <v>0</v>
      </c>
      <c r="BC103" s="3">
        <f t="shared" si="38"/>
        <v>0</v>
      </c>
      <c r="BD103" s="3">
        <f t="shared" si="39"/>
        <v>0</v>
      </c>
      <c r="BE103" s="3">
        <f t="shared" si="40"/>
        <v>0</v>
      </c>
      <c r="BF103" s="3">
        <f t="shared" si="41"/>
        <v>0</v>
      </c>
      <c r="BG103" s="3">
        <f t="shared" si="42"/>
        <v>0</v>
      </c>
      <c r="BH103" s="3">
        <f t="shared" si="43"/>
        <v>0</v>
      </c>
      <c r="BI103" s="3">
        <f t="shared" si="44"/>
        <v>0</v>
      </c>
      <c r="BJ103" s="3">
        <f t="shared" si="45"/>
        <v>0</v>
      </c>
      <c r="BK103" s="3">
        <f t="shared" si="46"/>
        <v>0</v>
      </c>
      <c r="BL103" s="3">
        <f t="shared" si="47"/>
        <v>0</v>
      </c>
      <c r="BM103" s="1">
        <f t="shared" si="47"/>
        <v>0</v>
      </c>
    </row>
    <row r="104" spans="1:65" x14ac:dyDescent="0.15">
      <c r="A104" s="1"/>
      <c r="B104" s="1"/>
      <c r="C104" s="1"/>
      <c r="D104" s="1">
        <v>1</v>
      </c>
      <c r="E104" s="1">
        <v>1.25</v>
      </c>
      <c r="F104" s="1">
        <v>200</v>
      </c>
      <c r="G104" s="1">
        <v>66</v>
      </c>
      <c r="H104" s="1">
        <v>193</v>
      </c>
      <c r="I104" s="1">
        <v>188</v>
      </c>
      <c r="J104" s="1"/>
      <c r="K104" s="1">
        <v>134</v>
      </c>
      <c r="L104" s="1">
        <v>219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3">
        <f t="shared" si="31"/>
        <v>1000</v>
      </c>
      <c r="AK104" s="1">
        <f t="shared" si="32"/>
        <v>250</v>
      </c>
      <c r="AL104" s="1">
        <f t="shared" si="48"/>
        <v>82.5</v>
      </c>
      <c r="AM104" s="1">
        <f t="shared" si="49"/>
        <v>241.25</v>
      </c>
      <c r="AN104" s="1">
        <f t="shared" si="50"/>
        <v>235</v>
      </c>
      <c r="AO104" s="1">
        <f t="shared" si="51"/>
        <v>0</v>
      </c>
      <c r="AP104" s="1">
        <f t="shared" si="52"/>
        <v>167.5</v>
      </c>
      <c r="AQ104" s="1">
        <f t="shared" si="53"/>
        <v>273.75</v>
      </c>
      <c r="AR104" s="1">
        <f t="shared" si="54"/>
        <v>0</v>
      </c>
      <c r="AS104" s="1">
        <f t="shared" si="55"/>
        <v>0</v>
      </c>
      <c r="AT104" s="1">
        <f t="shared" si="56"/>
        <v>0</v>
      </c>
      <c r="AU104" s="1">
        <f t="shared" si="57"/>
        <v>0</v>
      </c>
      <c r="AV104" s="1">
        <f t="shared" si="58"/>
        <v>0</v>
      </c>
      <c r="AW104" s="1">
        <f t="shared" si="59"/>
        <v>0</v>
      </c>
      <c r="AX104" s="1">
        <f t="shared" si="33"/>
        <v>0</v>
      </c>
      <c r="AY104" s="1">
        <f t="shared" si="34"/>
        <v>0</v>
      </c>
      <c r="AZ104" s="1">
        <f t="shared" si="35"/>
        <v>0</v>
      </c>
      <c r="BA104" s="1">
        <f t="shared" si="36"/>
        <v>0</v>
      </c>
      <c r="BB104" s="1">
        <f t="shared" si="37"/>
        <v>0</v>
      </c>
      <c r="BC104" s="1">
        <f t="shared" si="38"/>
        <v>0</v>
      </c>
      <c r="BD104" s="1">
        <f t="shared" si="39"/>
        <v>0</v>
      </c>
      <c r="BE104" s="1">
        <f t="shared" si="40"/>
        <v>0</v>
      </c>
      <c r="BF104" s="1">
        <f t="shared" si="41"/>
        <v>0</v>
      </c>
      <c r="BG104" s="1">
        <f t="shared" si="42"/>
        <v>0</v>
      </c>
      <c r="BH104" s="1">
        <f t="shared" si="43"/>
        <v>0</v>
      </c>
      <c r="BI104" s="1">
        <f t="shared" si="44"/>
        <v>0</v>
      </c>
      <c r="BJ104" s="1">
        <f t="shared" si="45"/>
        <v>0</v>
      </c>
      <c r="BK104" s="1">
        <f t="shared" si="46"/>
        <v>0</v>
      </c>
      <c r="BL104" s="1">
        <f t="shared" si="47"/>
        <v>0</v>
      </c>
      <c r="BM104" s="1">
        <f t="shared" si="47"/>
        <v>0</v>
      </c>
    </row>
    <row r="105" spans="1:65" x14ac:dyDescent="0.15">
      <c r="A105" s="1"/>
      <c r="B105" s="1"/>
      <c r="C105" s="1"/>
      <c r="D105" s="1">
        <v>2</v>
      </c>
      <c r="E105" s="1">
        <v>0.74</v>
      </c>
      <c r="F105" s="1"/>
      <c r="G105" s="1"/>
      <c r="H105" s="1"/>
      <c r="I105" s="1"/>
      <c r="J105" s="1"/>
      <c r="K105" s="1"/>
      <c r="L105" s="1"/>
      <c r="M105" s="1">
        <v>106</v>
      </c>
      <c r="N105" s="1">
        <v>106</v>
      </c>
      <c r="O105" s="1"/>
      <c r="P105" s="1"/>
      <c r="Q105" s="1">
        <v>282</v>
      </c>
      <c r="R105" s="1">
        <v>212</v>
      </c>
      <c r="S105" s="1">
        <v>106</v>
      </c>
      <c r="T105" s="1">
        <v>188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3">
        <f t="shared" si="31"/>
        <v>1000</v>
      </c>
      <c r="AK105" s="1">
        <f t="shared" si="32"/>
        <v>0</v>
      </c>
      <c r="AL105" s="1">
        <f t="shared" si="48"/>
        <v>0</v>
      </c>
      <c r="AM105" s="1">
        <f t="shared" si="49"/>
        <v>0</v>
      </c>
      <c r="AN105" s="1">
        <f t="shared" si="50"/>
        <v>0</v>
      </c>
      <c r="AO105" s="1">
        <f t="shared" si="51"/>
        <v>0</v>
      </c>
      <c r="AP105" s="1">
        <f t="shared" si="52"/>
        <v>0</v>
      </c>
      <c r="AQ105" s="1">
        <f t="shared" si="53"/>
        <v>0</v>
      </c>
      <c r="AR105" s="1">
        <f t="shared" si="54"/>
        <v>78.44</v>
      </c>
      <c r="AS105" s="1">
        <f t="shared" si="55"/>
        <v>78.44</v>
      </c>
      <c r="AT105" s="1">
        <f t="shared" si="56"/>
        <v>0</v>
      </c>
      <c r="AU105" s="1">
        <f t="shared" si="57"/>
        <v>0</v>
      </c>
      <c r="AV105" s="1">
        <f t="shared" si="58"/>
        <v>208.68</v>
      </c>
      <c r="AW105" s="1">
        <f t="shared" si="59"/>
        <v>156.88</v>
      </c>
      <c r="AX105" s="1">
        <f t="shared" si="33"/>
        <v>78.44</v>
      </c>
      <c r="AY105" s="1">
        <f t="shared" si="34"/>
        <v>139.12</v>
      </c>
      <c r="AZ105" s="1">
        <f t="shared" si="35"/>
        <v>0</v>
      </c>
      <c r="BA105" s="1">
        <f t="shared" si="36"/>
        <v>0</v>
      </c>
      <c r="BB105" s="1">
        <f t="shared" si="37"/>
        <v>0</v>
      </c>
      <c r="BC105" s="1">
        <f t="shared" si="38"/>
        <v>0</v>
      </c>
      <c r="BD105" s="1">
        <f t="shared" si="39"/>
        <v>0</v>
      </c>
      <c r="BE105" s="1">
        <f t="shared" si="40"/>
        <v>0</v>
      </c>
      <c r="BF105" s="1">
        <f t="shared" si="41"/>
        <v>0</v>
      </c>
      <c r="BG105" s="1">
        <f t="shared" si="42"/>
        <v>0</v>
      </c>
      <c r="BH105" s="1">
        <f t="shared" si="43"/>
        <v>0</v>
      </c>
      <c r="BI105" s="1">
        <f t="shared" si="44"/>
        <v>0</v>
      </c>
      <c r="BJ105" s="1">
        <f t="shared" si="45"/>
        <v>0</v>
      </c>
      <c r="BK105" s="1">
        <f t="shared" si="46"/>
        <v>0</v>
      </c>
      <c r="BL105" s="1">
        <f t="shared" si="47"/>
        <v>0</v>
      </c>
      <c r="BM105" s="1">
        <f t="shared" si="47"/>
        <v>0</v>
      </c>
    </row>
    <row r="106" spans="1:65" x14ac:dyDescent="0.15">
      <c r="A106" s="1"/>
      <c r="B106" s="1"/>
      <c r="C106" s="1"/>
      <c r="D106" s="1">
        <v>3</v>
      </c>
      <c r="E106" s="1">
        <v>0.23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>
        <v>400</v>
      </c>
      <c r="V106" s="1">
        <v>600</v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3">
        <f t="shared" si="31"/>
        <v>1000</v>
      </c>
      <c r="AK106" s="1">
        <f t="shared" si="32"/>
        <v>0</v>
      </c>
      <c r="AL106" s="1">
        <f t="shared" si="48"/>
        <v>0</v>
      </c>
      <c r="AM106" s="1">
        <f t="shared" si="49"/>
        <v>0</v>
      </c>
      <c r="AN106" s="1">
        <f t="shared" si="50"/>
        <v>0</v>
      </c>
      <c r="AO106" s="1">
        <f t="shared" si="51"/>
        <v>0</v>
      </c>
      <c r="AP106" s="1">
        <f t="shared" si="52"/>
        <v>0</v>
      </c>
      <c r="AQ106" s="1">
        <f t="shared" si="53"/>
        <v>0</v>
      </c>
      <c r="AR106" s="1">
        <f t="shared" si="54"/>
        <v>0</v>
      </c>
      <c r="AS106" s="1">
        <f t="shared" si="55"/>
        <v>0</v>
      </c>
      <c r="AT106" s="1">
        <f t="shared" si="56"/>
        <v>0</v>
      </c>
      <c r="AU106" s="1">
        <f t="shared" si="57"/>
        <v>0</v>
      </c>
      <c r="AV106" s="1">
        <f t="shared" si="58"/>
        <v>0</v>
      </c>
      <c r="AW106" s="1">
        <f t="shared" si="59"/>
        <v>0</v>
      </c>
      <c r="AX106" s="1">
        <f t="shared" si="33"/>
        <v>0</v>
      </c>
      <c r="AY106" s="1">
        <f t="shared" si="34"/>
        <v>0</v>
      </c>
      <c r="AZ106" s="1">
        <f t="shared" si="35"/>
        <v>92</v>
      </c>
      <c r="BA106" s="1">
        <f t="shared" si="36"/>
        <v>138</v>
      </c>
      <c r="BB106" s="1">
        <f t="shared" si="37"/>
        <v>0</v>
      </c>
      <c r="BC106" s="1">
        <f t="shared" si="38"/>
        <v>0</v>
      </c>
      <c r="BD106" s="1">
        <f t="shared" si="39"/>
        <v>0</v>
      </c>
      <c r="BE106" s="1">
        <f t="shared" si="40"/>
        <v>0</v>
      </c>
      <c r="BF106" s="1">
        <f t="shared" si="41"/>
        <v>0</v>
      </c>
      <c r="BG106" s="1">
        <f t="shared" si="42"/>
        <v>0</v>
      </c>
      <c r="BH106" s="1">
        <f t="shared" si="43"/>
        <v>0</v>
      </c>
      <c r="BI106" s="1">
        <f t="shared" si="44"/>
        <v>0</v>
      </c>
      <c r="BJ106" s="1">
        <f t="shared" si="45"/>
        <v>0</v>
      </c>
      <c r="BK106" s="1">
        <f t="shared" si="46"/>
        <v>0</v>
      </c>
      <c r="BL106" s="1">
        <f t="shared" si="47"/>
        <v>0</v>
      </c>
      <c r="BM106" s="1">
        <f t="shared" si="47"/>
        <v>0</v>
      </c>
    </row>
    <row r="107" spans="1:65" x14ac:dyDescent="0.15">
      <c r="A107" s="1"/>
      <c r="B107" s="1"/>
      <c r="C107" s="1"/>
      <c r="D107" s="1">
        <v>4</v>
      </c>
      <c r="E107" s="1">
        <v>0.32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1000</v>
      </c>
      <c r="AB107" s="1"/>
      <c r="AC107" s="1"/>
      <c r="AD107" s="1"/>
      <c r="AE107" s="1"/>
      <c r="AF107" s="1"/>
      <c r="AG107" s="1"/>
      <c r="AH107" s="1"/>
      <c r="AI107" s="3">
        <f t="shared" si="31"/>
        <v>1000</v>
      </c>
      <c r="AK107" s="1">
        <f t="shared" si="32"/>
        <v>0</v>
      </c>
      <c r="AL107" s="1">
        <f t="shared" si="48"/>
        <v>0</v>
      </c>
      <c r="AM107" s="1">
        <f t="shared" si="49"/>
        <v>0</v>
      </c>
      <c r="AN107" s="1">
        <f t="shared" si="50"/>
        <v>0</v>
      </c>
      <c r="AO107" s="1">
        <f t="shared" si="51"/>
        <v>0</v>
      </c>
      <c r="AP107" s="1">
        <f t="shared" si="52"/>
        <v>0</v>
      </c>
      <c r="AQ107" s="1">
        <f t="shared" si="53"/>
        <v>0</v>
      </c>
      <c r="AR107" s="1">
        <f t="shared" si="54"/>
        <v>0</v>
      </c>
      <c r="AS107" s="1">
        <f t="shared" si="55"/>
        <v>0</v>
      </c>
      <c r="AT107" s="1">
        <f t="shared" si="56"/>
        <v>0</v>
      </c>
      <c r="AU107" s="1">
        <f t="shared" si="57"/>
        <v>0</v>
      </c>
      <c r="AV107" s="1">
        <f t="shared" si="58"/>
        <v>0</v>
      </c>
      <c r="AW107" s="1">
        <f t="shared" si="59"/>
        <v>0</v>
      </c>
      <c r="AX107" s="1">
        <f t="shared" si="33"/>
        <v>0</v>
      </c>
      <c r="AY107" s="1">
        <f t="shared" si="34"/>
        <v>0</v>
      </c>
      <c r="AZ107" s="1">
        <f t="shared" si="35"/>
        <v>0</v>
      </c>
      <c r="BA107" s="1">
        <f t="shared" si="36"/>
        <v>0</v>
      </c>
      <c r="BB107" s="1">
        <f t="shared" si="37"/>
        <v>0</v>
      </c>
      <c r="BC107" s="1">
        <f t="shared" si="38"/>
        <v>0</v>
      </c>
      <c r="BD107" s="1">
        <f t="shared" si="39"/>
        <v>0</v>
      </c>
      <c r="BE107" s="1">
        <f t="shared" si="40"/>
        <v>0</v>
      </c>
      <c r="BF107" s="1">
        <f t="shared" si="41"/>
        <v>320</v>
      </c>
      <c r="BG107" s="1">
        <f t="shared" si="42"/>
        <v>0</v>
      </c>
      <c r="BH107" s="1">
        <f t="shared" si="43"/>
        <v>0</v>
      </c>
      <c r="BI107" s="1">
        <f t="shared" si="44"/>
        <v>0</v>
      </c>
      <c r="BJ107" s="1">
        <f t="shared" si="45"/>
        <v>0</v>
      </c>
      <c r="BK107" s="1">
        <f t="shared" si="46"/>
        <v>0</v>
      </c>
      <c r="BL107" s="1">
        <f t="shared" si="47"/>
        <v>0</v>
      </c>
      <c r="BM107" s="1">
        <f t="shared" si="47"/>
        <v>0</v>
      </c>
    </row>
    <row r="108" spans="1:65" x14ac:dyDescent="0.15">
      <c r="A108" s="1"/>
      <c r="B108" s="1"/>
      <c r="C108" s="1"/>
      <c r="D108" s="1">
        <v>5</v>
      </c>
      <c r="E108" s="1">
        <v>0.1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>
        <v>1000</v>
      </c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3">
        <f t="shared" si="31"/>
        <v>1000</v>
      </c>
      <c r="AK108" s="1">
        <f t="shared" si="32"/>
        <v>0</v>
      </c>
      <c r="AL108" s="1">
        <f t="shared" si="48"/>
        <v>0</v>
      </c>
      <c r="AM108" s="1">
        <f t="shared" si="49"/>
        <v>0</v>
      </c>
      <c r="AN108" s="1">
        <f t="shared" si="50"/>
        <v>0</v>
      </c>
      <c r="AO108" s="1">
        <f t="shared" si="51"/>
        <v>0</v>
      </c>
      <c r="AP108" s="1">
        <f t="shared" si="52"/>
        <v>0</v>
      </c>
      <c r="AQ108" s="1">
        <f t="shared" si="53"/>
        <v>0</v>
      </c>
      <c r="AR108" s="1">
        <f t="shared" si="54"/>
        <v>0</v>
      </c>
      <c r="AS108" s="1">
        <f t="shared" si="55"/>
        <v>0</v>
      </c>
      <c r="AT108" s="1">
        <f t="shared" si="56"/>
        <v>0</v>
      </c>
      <c r="AU108" s="1">
        <f t="shared" si="57"/>
        <v>0</v>
      </c>
      <c r="AV108" s="1">
        <f t="shared" si="58"/>
        <v>0</v>
      </c>
      <c r="AW108" s="1">
        <f t="shared" si="59"/>
        <v>0</v>
      </c>
      <c r="AX108" s="1">
        <f t="shared" si="33"/>
        <v>0</v>
      </c>
      <c r="AY108" s="1">
        <f t="shared" si="34"/>
        <v>0</v>
      </c>
      <c r="AZ108" s="1">
        <f t="shared" si="35"/>
        <v>0</v>
      </c>
      <c r="BA108" s="1">
        <f t="shared" si="36"/>
        <v>0</v>
      </c>
      <c r="BB108" s="1">
        <f t="shared" si="37"/>
        <v>0</v>
      </c>
      <c r="BC108" s="1">
        <f t="shared" si="38"/>
        <v>100</v>
      </c>
      <c r="BD108" s="1">
        <f t="shared" si="39"/>
        <v>0</v>
      </c>
      <c r="BE108" s="1">
        <f t="shared" si="40"/>
        <v>0</v>
      </c>
      <c r="BF108" s="1">
        <f t="shared" si="41"/>
        <v>0</v>
      </c>
      <c r="BG108" s="1">
        <f t="shared" si="42"/>
        <v>0</v>
      </c>
      <c r="BH108" s="1">
        <f t="shared" si="43"/>
        <v>0</v>
      </c>
      <c r="BI108" s="1">
        <f t="shared" si="44"/>
        <v>0</v>
      </c>
      <c r="BJ108" s="1">
        <f t="shared" si="45"/>
        <v>0</v>
      </c>
      <c r="BK108" s="1">
        <f t="shared" si="46"/>
        <v>0</v>
      </c>
      <c r="BL108" s="1">
        <f t="shared" si="47"/>
        <v>0</v>
      </c>
      <c r="BM108" s="1">
        <f t="shared" si="47"/>
        <v>0</v>
      </c>
    </row>
    <row r="109" spans="1:65" x14ac:dyDescent="0.15">
      <c r="A109" s="1"/>
      <c r="B109" s="1"/>
      <c r="C109" s="1"/>
      <c r="D109" s="1">
        <v>6</v>
      </c>
      <c r="E109" s="1">
        <v>0.35</v>
      </c>
      <c r="F109" s="1"/>
      <c r="G109" s="1"/>
      <c r="H109" s="1"/>
      <c r="I109" s="1"/>
      <c r="J109" s="1">
        <v>494</v>
      </c>
      <c r="K109" s="1">
        <v>506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3">
        <f t="shared" si="31"/>
        <v>1000</v>
      </c>
      <c r="AK109" s="1">
        <f t="shared" si="32"/>
        <v>0</v>
      </c>
      <c r="AL109" s="1">
        <f t="shared" si="48"/>
        <v>0</v>
      </c>
      <c r="AM109" s="1">
        <f t="shared" si="49"/>
        <v>0</v>
      </c>
      <c r="AN109" s="1">
        <f t="shared" si="50"/>
        <v>0</v>
      </c>
      <c r="AO109" s="1">
        <f t="shared" si="51"/>
        <v>172.89999999999998</v>
      </c>
      <c r="AP109" s="1">
        <f t="shared" si="52"/>
        <v>177.1</v>
      </c>
      <c r="AQ109" s="1">
        <f t="shared" si="53"/>
        <v>0</v>
      </c>
      <c r="AR109" s="1">
        <f t="shared" si="54"/>
        <v>0</v>
      </c>
      <c r="AS109" s="1">
        <f t="shared" si="55"/>
        <v>0</v>
      </c>
      <c r="AT109" s="1">
        <f t="shared" si="56"/>
        <v>0</v>
      </c>
      <c r="AU109" s="1">
        <f t="shared" si="57"/>
        <v>0</v>
      </c>
      <c r="AV109" s="1">
        <f t="shared" si="58"/>
        <v>0</v>
      </c>
      <c r="AW109" s="1">
        <f t="shared" si="59"/>
        <v>0</v>
      </c>
      <c r="AX109" s="1">
        <f t="shared" si="33"/>
        <v>0</v>
      </c>
      <c r="AY109" s="1">
        <f t="shared" si="34"/>
        <v>0</v>
      </c>
      <c r="AZ109" s="1">
        <f t="shared" si="35"/>
        <v>0</v>
      </c>
      <c r="BA109" s="1">
        <f t="shared" si="36"/>
        <v>0</v>
      </c>
      <c r="BB109" s="1">
        <f t="shared" si="37"/>
        <v>0</v>
      </c>
      <c r="BC109" s="1">
        <f t="shared" si="38"/>
        <v>0</v>
      </c>
      <c r="BD109" s="1">
        <f t="shared" si="39"/>
        <v>0</v>
      </c>
      <c r="BE109" s="1">
        <f t="shared" si="40"/>
        <v>0</v>
      </c>
      <c r="BF109" s="1">
        <f t="shared" si="41"/>
        <v>0</v>
      </c>
      <c r="BG109" s="1">
        <f t="shared" si="42"/>
        <v>0</v>
      </c>
      <c r="BH109" s="1">
        <f t="shared" si="43"/>
        <v>0</v>
      </c>
      <c r="BI109" s="1">
        <f t="shared" si="44"/>
        <v>0</v>
      </c>
      <c r="BJ109" s="1">
        <f t="shared" si="45"/>
        <v>0</v>
      </c>
      <c r="BK109" s="1">
        <f t="shared" si="46"/>
        <v>0</v>
      </c>
      <c r="BL109" s="1">
        <f t="shared" si="47"/>
        <v>0</v>
      </c>
      <c r="BM109" s="1">
        <f t="shared" si="47"/>
        <v>0</v>
      </c>
    </row>
    <row r="110" spans="1:65" x14ac:dyDescent="0.15">
      <c r="A110" s="1"/>
      <c r="B110" s="1"/>
      <c r="C110" s="1"/>
      <c r="D110" s="1">
        <v>7</v>
      </c>
      <c r="E110" s="1">
        <v>0.09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>
        <v>800</v>
      </c>
      <c r="X110" s="1"/>
      <c r="Y110" s="1">
        <v>200</v>
      </c>
      <c r="Z110" s="1"/>
      <c r="AA110" s="1"/>
      <c r="AB110" s="1"/>
      <c r="AC110" s="1"/>
      <c r="AD110" s="1"/>
      <c r="AE110" s="1"/>
      <c r="AF110" s="1"/>
      <c r="AG110" s="1"/>
      <c r="AH110" s="1"/>
      <c r="AI110" s="3">
        <f t="shared" si="31"/>
        <v>1000</v>
      </c>
      <c r="AK110" s="1">
        <f t="shared" si="32"/>
        <v>0</v>
      </c>
      <c r="AL110" s="1">
        <f t="shared" si="48"/>
        <v>0</v>
      </c>
      <c r="AM110" s="1">
        <f t="shared" si="49"/>
        <v>0</v>
      </c>
      <c r="AN110" s="1">
        <f t="shared" si="50"/>
        <v>0</v>
      </c>
      <c r="AO110" s="1">
        <f t="shared" si="51"/>
        <v>0</v>
      </c>
      <c r="AP110" s="1">
        <f t="shared" si="52"/>
        <v>0</v>
      </c>
      <c r="AQ110" s="1">
        <f t="shared" si="53"/>
        <v>0</v>
      </c>
      <c r="AR110" s="1">
        <f t="shared" si="54"/>
        <v>0</v>
      </c>
      <c r="AS110" s="1">
        <f t="shared" si="55"/>
        <v>0</v>
      </c>
      <c r="AT110" s="1">
        <f t="shared" si="56"/>
        <v>0</v>
      </c>
      <c r="AU110" s="1">
        <f t="shared" si="57"/>
        <v>0</v>
      </c>
      <c r="AV110" s="1">
        <f t="shared" si="58"/>
        <v>0</v>
      </c>
      <c r="AW110" s="1">
        <f t="shared" si="59"/>
        <v>0</v>
      </c>
      <c r="AX110" s="1">
        <f t="shared" si="33"/>
        <v>0</v>
      </c>
      <c r="AY110" s="1">
        <f t="shared" si="34"/>
        <v>0</v>
      </c>
      <c r="AZ110" s="1">
        <f t="shared" si="35"/>
        <v>0</v>
      </c>
      <c r="BA110" s="1">
        <f t="shared" si="36"/>
        <v>0</v>
      </c>
      <c r="BB110" s="1">
        <f t="shared" si="37"/>
        <v>72</v>
      </c>
      <c r="BC110" s="1">
        <f t="shared" si="38"/>
        <v>0</v>
      </c>
      <c r="BD110" s="1">
        <f t="shared" si="39"/>
        <v>18</v>
      </c>
      <c r="BE110" s="1">
        <f t="shared" si="40"/>
        <v>0</v>
      </c>
      <c r="BF110" s="1">
        <f t="shared" si="41"/>
        <v>0</v>
      </c>
      <c r="BG110" s="1">
        <f t="shared" si="42"/>
        <v>0</v>
      </c>
      <c r="BH110" s="1">
        <f t="shared" si="43"/>
        <v>0</v>
      </c>
      <c r="BI110" s="1">
        <f t="shared" si="44"/>
        <v>0</v>
      </c>
      <c r="BJ110" s="1">
        <f t="shared" si="45"/>
        <v>0</v>
      </c>
      <c r="BK110" s="1">
        <f t="shared" si="46"/>
        <v>0</v>
      </c>
      <c r="BL110" s="1">
        <f t="shared" si="47"/>
        <v>0</v>
      </c>
      <c r="BM110" s="1">
        <f t="shared" si="47"/>
        <v>0</v>
      </c>
    </row>
    <row r="111" spans="1:65" x14ac:dyDescent="0.15">
      <c r="A111" s="1"/>
      <c r="B111" s="1"/>
      <c r="C111" s="1"/>
      <c r="D111" s="1">
        <v>8</v>
      </c>
      <c r="E111" s="1">
        <v>0.2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>
        <v>1000</v>
      </c>
      <c r="AC111" s="1"/>
      <c r="AD111" s="1"/>
      <c r="AE111" s="1"/>
      <c r="AF111" s="1"/>
      <c r="AG111" s="1"/>
      <c r="AH111" s="1"/>
      <c r="AI111" s="3">
        <f t="shared" si="31"/>
        <v>1000</v>
      </c>
      <c r="AK111" s="1">
        <f t="shared" si="32"/>
        <v>0</v>
      </c>
      <c r="AL111" s="1">
        <f t="shared" si="48"/>
        <v>0</v>
      </c>
      <c r="AM111" s="1">
        <f t="shared" si="49"/>
        <v>0</v>
      </c>
      <c r="AN111" s="1">
        <f t="shared" si="50"/>
        <v>0</v>
      </c>
      <c r="AO111" s="1">
        <f t="shared" si="51"/>
        <v>0</v>
      </c>
      <c r="AP111" s="1">
        <f t="shared" si="52"/>
        <v>0</v>
      </c>
      <c r="AQ111" s="1">
        <f t="shared" si="53"/>
        <v>0</v>
      </c>
      <c r="AR111" s="1">
        <f t="shared" si="54"/>
        <v>0</v>
      </c>
      <c r="AS111" s="1">
        <f t="shared" si="55"/>
        <v>0</v>
      </c>
      <c r="AT111" s="1">
        <f t="shared" si="56"/>
        <v>0</v>
      </c>
      <c r="AU111" s="1">
        <f t="shared" si="57"/>
        <v>0</v>
      </c>
      <c r="AV111" s="1">
        <f t="shared" si="58"/>
        <v>0</v>
      </c>
      <c r="AW111" s="1">
        <f t="shared" si="59"/>
        <v>0</v>
      </c>
      <c r="AX111" s="1">
        <f t="shared" si="33"/>
        <v>0</v>
      </c>
      <c r="AY111" s="1">
        <f t="shared" si="34"/>
        <v>0</v>
      </c>
      <c r="AZ111" s="1">
        <f t="shared" si="35"/>
        <v>0</v>
      </c>
      <c r="BA111" s="1">
        <f t="shared" si="36"/>
        <v>0</v>
      </c>
      <c r="BB111" s="1">
        <f t="shared" si="37"/>
        <v>0</v>
      </c>
      <c r="BC111" s="1">
        <f t="shared" si="38"/>
        <v>0</v>
      </c>
      <c r="BD111" s="1">
        <f t="shared" si="39"/>
        <v>0</v>
      </c>
      <c r="BE111" s="1">
        <f t="shared" si="40"/>
        <v>0</v>
      </c>
      <c r="BF111" s="1">
        <f t="shared" si="41"/>
        <v>0</v>
      </c>
      <c r="BG111" s="1">
        <f t="shared" si="42"/>
        <v>200</v>
      </c>
      <c r="BH111" s="1">
        <f t="shared" si="43"/>
        <v>0</v>
      </c>
      <c r="BI111" s="1">
        <f t="shared" si="44"/>
        <v>0</v>
      </c>
      <c r="BJ111" s="1">
        <f t="shared" si="45"/>
        <v>0</v>
      </c>
      <c r="BK111" s="1">
        <f t="shared" si="46"/>
        <v>0</v>
      </c>
      <c r="BL111" s="1">
        <f t="shared" si="47"/>
        <v>0</v>
      </c>
      <c r="BM111" s="1">
        <f t="shared" si="47"/>
        <v>0</v>
      </c>
    </row>
    <row r="112" spans="1:65" x14ac:dyDescent="0.15">
      <c r="A112" s="1"/>
      <c r="B112" s="1"/>
      <c r="C112" s="1"/>
      <c r="D112" s="1">
        <v>9</v>
      </c>
      <c r="E112" s="1">
        <v>0.38</v>
      </c>
      <c r="F112" s="1"/>
      <c r="G112" s="1"/>
      <c r="H112" s="1"/>
      <c r="I112" s="1"/>
      <c r="J112" s="1"/>
      <c r="K112" s="1"/>
      <c r="L112" s="1"/>
      <c r="M112" s="1"/>
      <c r="N112" s="1"/>
      <c r="O112" s="1">
        <v>400</v>
      </c>
      <c r="P112" s="1">
        <v>600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3">
        <f t="shared" si="31"/>
        <v>1000</v>
      </c>
      <c r="AK112" s="1">
        <f t="shared" si="32"/>
        <v>0</v>
      </c>
      <c r="AL112" s="1">
        <f t="shared" si="48"/>
        <v>0</v>
      </c>
      <c r="AM112" s="1">
        <f t="shared" si="49"/>
        <v>0</v>
      </c>
      <c r="AN112" s="1">
        <f t="shared" si="50"/>
        <v>0</v>
      </c>
      <c r="AO112" s="1">
        <f t="shared" si="51"/>
        <v>0</v>
      </c>
      <c r="AP112" s="1">
        <f t="shared" si="52"/>
        <v>0</v>
      </c>
      <c r="AQ112" s="1">
        <f t="shared" si="53"/>
        <v>0</v>
      </c>
      <c r="AR112" s="1">
        <f t="shared" si="54"/>
        <v>0</v>
      </c>
      <c r="AS112" s="1">
        <f t="shared" si="55"/>
        <v>0</v>
      </c>
      <c r="AT112" s="1">
        <f t="shared" si="56"/>
        <v>152</v>
      </c>
      <c r="AU112" s="1">
        <f t="shared" si="57"/>
        <v>228</v>
      </c>
      <c r="AV112" s="1">
        <f t="shared" si="58"/>
        <v>0</v>
      </c>
      <c r="AW112" s="1">
        <f t="shared" si="59"/>
        <v>0</v>
      </c>
      <c r="AX112" s="1">
        <f t="shared" si="33"/>
        <v>0</v>
      </c>
      <c r="AY112" s="1">
        <f t="shared" si="34"/>
        <v>0</v>
      </c>
      <c r="AZ112" s="1">
        <f t="shared" si="35"/>
        <v>0</v>
      </c>
      <c r="BA112" s="1">
        <f t="shared" si="36"/>
        <v>0</v>
      </c>
      <c r="BB112" s="1">
        <f t="shared" si="37"/>
        <v>0</v>
      </c>
      <c r="BC112" s="1">
        <f t="shared" si="38"/>
        <v>0</v>
      </c>
      <c r="BD112" s="1">
        <f t="shared" si="39"/>
        <v>0</v>
      </c>
      <c r="BE112" s="1">
        <f t="shared" si="40"/>
        <v>0</v>
      </c>
      <c r="BF112" s="1">
        <f t="shared" si="41"/>
        <v>0</v>
      </c>
      <c r="BG112" s="1">
        <f t="shared" si="42"/>
        <v>0</v>
      </c>
      <c r="BH112" s="1">
        <f t="shared" si="43"/>
        <v>0</v>
      </c>
      <c r="BI112" s="1">
        <f t="shared" si="44"/>
        <v>0</v>
      </c>
      <c r="BJ112" s="1">
        <f t="shared" si="45"/>
        <v>0</v>
      </c>
      <c r="BK112" s="1">
        <f t="shared" si="46"/>
        <v>0</v>
      </c>
      <c r="BL112" s="1">
        <f t="shared" si="47"/>
        <v>0</v>
      </c>
      <c r="BM112" s="1">
        <f t="shared" si="47"/>
        <v>0</v>
      </c>
    </row>
    <row r="113" spans="1:65" x14ac:dyDescent="0.15">
      <c r="A113" s="1"/>
      <c r="B113" s="1"/>
      <c r="C113" s="1"/>
      <c r="D113" s="1">
        <v>10</v>
      </c>
      <c r="E113" s="1">
        <v>0.22</v>
      </c>
      <c r="F113" s="1"/>
      <c r="G113" s="1"/>
      <c r="H113" s="1"/>
      <c r="I113" s="1"/>
      <c r="J113" s="1"/>
      <c r="K113" s="1"/>
      <c r="L113" s="1"/>
      <c r="M113" s="1">
        <v>500</v>
      </c>
      <c r="N113" s="1">
        <v>500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3">
        <f t="shared" si="31"/>
        <v>1000</v>
      </c>
      <c r="AK113" s="1">
        <f t="shared" si="32"/>
        <v>0</v>
      </c>
      <c r="AL113" s="1">
        <f t="shared" si="48"/>
        <v>0</v>
      </c>
      <c r="AM113" s="1">
        <f t="shared" si="49"/>
        <v>0</v>
      </c>
      <c r="AN113" s="1">
        <f t="shared" si="50"/>
        <v>0</v>
      </c>
      <c r="AO113" s="1">
        <f t="shared" si="51"/>
        <v>0</v>
      </c>
      <c r="AP113" s="1">
        <f t="shared" si="52"/>
        <v>0</v>
      </c>
      <c r="AQ113" s="1">
        <f t="shared" si="53"/>
        <v>0</v>
      </c>
      <c r="AR113" s="1">
        <f t="shared" si="54"/>
        <v>110</v>
      </c>
      <c r="AS113" s="1">
        <f t="shared" si="55"/>
        <v>110</v>
      </c>
      <c r="AT113" s="1">
        <f t="shared" si="56"/>
        <v>0</v>
      </c>
      <c r="AU113" s="1">
        <f t="shared" si="57"/>
        <v>0</v>
      </c>
      <c r="AV113" s="1">
        <f t="shared" si="58"/>
        <v>0</v>
      </c>
      <c r="AW113" s="1">
        <f t="shared" si="59"/>
        <v>0</v>
      </c>
      <c r="AX113" s="1">
        <f t="shared" si="33"/>
        <v>0</v>
      </c>
      <c r="AY113" s="1">
        <f t="shared" si="34"/>
        <v>0</v>
      </c>
      <c r="AZ113" s="1">
        <f t="shared" si="35"/>
        <v>0</v>
      </c>
      <c r="BA113" s="1">
        <f t="shared" si="36"/>
        <v>0</v>
      </c>
      <c r="BB113" s="1">
        <f t="shared" si="37"/>
        <v>0</v>
      </c>
      <c r="BC113" s="1">
        <f t="shared" si="38"/>
        <v>0</v>
      </c>
      <c r="BD113" s="1">
        <f t="shared" si="39"/>
        <v>0</v>
      </c>
      <c r="BE113" s="1">
        <f t="shared" si="40"/>
        <v>0</v>
      </c>
      <c r="BF113" s="1">
        <f t="shared" si="41"/>
        <v>0</v>
      </c>
      <c r="BG113" s="1">
        <f t="shared" si="42"/>
        <v>0</v>
      </c>
      <c r="BH113" s="1">
        <f t="shared" si="43"/>
        <v>0</v>
      </c>
      <c r="BI113" s="1">
        <f t="shared" si="44"/>
        <v>0</v>
      </c>
      <c r="BJ113" s="1">
        <f t="shared" si="45"/>
        <v>0</v>
      </c>
      <c r="BK113" s="1">
        <f t="shared" si="46"/>
        <v>0</v>
      </c>
      <c r="BL113" s="1">
        <f t="shared" si="47"/>
        <v>0</v>
      </c>
      <c r="BM113" s="1">
        <f t="shared" si="47"/>
        <v>0</v>
      </c>
    </row>
    <row r="114" spans="1:65" x14ac:dyDescent="0.15">
      <c r="A114" s="1"/>
      <c r="B114" s="1"/>
      <c r="C114" s="1"/>
      <c r="D114" s="1">
        <v>11</v>
      </c>
      <c r="E114" s="1">
        <v>0.05</v>
      </c>
      <c r="F114" s="1"/>
      <c r="G114" s="1"/>
      <c r="H114" s="1"/>
      <c r="I114" s="1"/>
      <c r="J114" s="1"/>
      <c r="K114" s="1"/>
      <c r="L114" s="1"/>
      <c r="M114" s="1">
        <v>200</v>
      </c>
      <c r="N114" s="1">
        <v>200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3">
        <f t="shared" si="31"/>
        <v>400</v>
      </c>
      <c r="AK114" s="1">
        <f t="shared" si="32"/>
        <v>0</v>
      </c>
      <c r="AL114" s="1">
        <f t="shared" si="48"/>
        <v>0</v>
      </c>
      <c r="AM114" s="1">
        <f t="shared" si="49"/>
        <v>0</v>
      </c>
      <c r="AN114" s="1">
        <f t="shared" si="50"/>
        <v>0</v>
      </c>
      <c r="AO114" s="1">
        <f t="shared" si="51"/>
        <v>0</v>
      </c>
      <c r="AP114" s="1">
        <f t="shared" si="52"/>
        <v>0</v>
      </c>
      <c r="AQ114" s="1">
        <f t="shared" si="53"/>
        <v>0</v>
      </c>
      <c r="AR114" s="1">
        <f t="shared" si="54"/>
        <v>10</v>
      </c>
      <c r="AS114" s="1">
        <f t="shared" si="55"/>
        <v>10</v>
      </c>
      <c r="AT114" s="1">
        <f t="shared" si="56"/>
        <v>0</v>
      </c>
      <c r="AU114" s="1">
        <f t="shared" si="57"/>
        <v>0</v>
      </c>
      <c r="AV114" s="1">
        <f t="shared" si="58"/>
        <v>0</v>
      </c>
      <c r="AW114" s="1">
        <f t="shared" si="59"/>
        <v>0</v>
      </c>
      <c r="AX114" s="1">
        <f t="shared" si="33"/>
        <v>0</v>
      </c>
      <c r="AY114" s="1">
        <f t="shared" si="34"/>
        <v>0</v>
      </c>
      <c r="AZ114" s="1">
        <f t="shared" si="35"/>
        <v>0</v>
      </c>
      <c r="BA114" s="1">
        <f t="shared" si="36"/>
        <v>0</v>
      </c>
      <c r="BB114" s="1">
        <f t="shared" si="37"/>
        <v>0</v>
      </c>
      <c r="BC114" s="1">
        <f t="shared" si="38"/>
        <v>0</v>
      </c>
      <c r="BD114" s="1">
        <f t="shared" si="39"/>
        <v>0</v>
      </c>
      <c r="BE114" s="1">
        <f t="shared" si="40"/>
        <v>0</v>
      </c>
      <c r="BF114" s="1">
        <f t="shared" si="41"/>
        <v>0</v>
      </c>
      <c r="BG114" s="1">
        <f t="shared" si="42"/>
        <v>0</v>
      </c>
      <c r="BH114" s="1">
        <f t="shared" si="43"/>
        <v>0</v>
      </c>
      <c r="BI114" s="1">
        <f t="shared" si="44"/>
        <v>0</v>
      </c>
      <c r="BJ114" s="1">
        <f t="shared" si="45"/>
        <v>0</v>
      </c>
      <c r="BK114" s="1">
        <f t="shared" si="46"/>
        <v>0</v>
      </c>
      <c r="BL114" s="1">
        <f t="shared" si="47"/>
        <v>0</v>
      </c>
      <c r="BM114" s="1">
        <f t="shared" si="47"/>
        <v>0</v>
      </c>
    </row>
    <row r="115" spans="1:65" x14ac:dyDescent="0.15">
      <c r="A115" s="1"/>
      <c r="B115" s="1"/>
      <c r="C115" s="1"/>
      <c r="D115" s="1">
        <v>12</v>
      </c>
      <c r="E115" s="1">
        <v>0.185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>
        <v>1000</v>
      </c>
      <c r="AA115" s="1"/>
      <c r="AB115" s="1"/>
      <c r="AC115" s="1"/>
      <c r="AD115" s="1"/>
      <c r="AE115" s="1"/>
      <c r="AF115" s="1"/>
      <c r="AG115" s="1"/>
      <c r="AH115" s="1"/>
      <c r="AI115" s="3">
        <f t="shared" si="31"/>
        <v>1000</v>
      </c>
      <c r="AK115" s="1">
        <f t="shared" si="32"/>
        <v>0</v>
      </c>
      <c r="AL115" s="1">
        <f t="shared" si="48"/>
        <v>0</v>
      </c>
      <c r="AM115" s="1">
        <f t="shared" si="49"/>
        <v>0</v>
      </c>
      <c r="AN115" s="1">
        <f t="shared" si="50"/>
        <v>0</v>
      </c>
      <c r="AO115" s="1">
        <f t="shared" si="51"/>
        <v>0</v>
      </c>
      <c r="AP115" s="1">
        <f t="shared" si="52"/>
        <v>0</v>
      </c>
      <c r="AQ115" s="1">
        <f t="shared" si="53"/>
        <v>0</v>
      </c>
      <c r="AR115" s="1">
        <f t="shared" si="54"/>
        <v>0</v>
      </c>
      <c r="AS115" s="1">
        <f t="shared" si="55"/>
        <v>0</v>
      </c>
      <c r="AT115" s="1">
        <f t="shared" si="56"/>
        <v>0</v>
      </c>
      <c r="AU115" s="1">
        <f t="shared" si="57"/>
        <v>0</v>
      </c>
      <c r="AV115" s="1">
        <f t="shared" si="58"/>
        <v>0</v>
      </c>
      <c r="AW115" s="1">
        <f t="shared" si="59"/>
        <v>0</v>
      </c>
      <c r="AX115" s="1">
        <f t="shared" si="33"/>
        <v>0</v>
      </c>
      <c r="AY115" s="1">
        <f t="shared" si="34"/>
        <v>0</v>
      </c>
      <c r="AZ115" s="1">
        <f t="shared" si="35"/>
        <v>0</v>
      </c>
      <c r="BA115" s="1">
        <f t="shared" si="36"/>
        <v>0</v>
      </c>
      <c r="BB115" s="1">
        <f t="shared" si="37"/>
        <v>0</v>
      </c>
      <c r="BC115" s="1">
        <f t="shared" si="38"/>
        <v>0</v>
      </c>
      <c r="BD115" s="1">
        <f t="shared" si="39"/>
        <v>0</v>
      </c>
      <c r="BE115" s="1">
        <f t="shared" si="40"/>
        <v>185</v>
      </c>
      <c r="BF115" s="1">
        <f t="shared" si="41"/>
        <v>0</v>
      </c>
      <c r="BG115" s="1">
        <f t="shared" si="42"/>
        <v>0</v>
      </c>
      <c r="BH115" s="1">
        <f t="shared" si="43"/>
        <v>0</v>
      </c>
      <c r="BI115" s="1">
        <f t="shared" si="44"/>
        <v>0</v>
      </c>
      <c r="BJ115" s="1">
        <f t="shared" si="45"/>
        <v>0</v>
      </c>
      <c r="BK115" s="1">
        <f t="shared" si="46"/>
        <v>0</v>
      </c>
      <c r="BL115" s="1">
        <f t="shared" si="47"/>
        <v>0</v>
      </c>
      <c r="BM115" s="1">
        <f t="shared" si="47"/>
        <v>0</v>
      </c>
    </row>
    <row r="116" spans="1:65" s="5" customFormat="1" x14ac:dyDescent="0.15">
      <c r="A116" s="3" t="s">
        <v>67</v>
      </c>
      <c r="B116" s="3" t="s">
        <v>77</v>
      </c>
      <c r="C116" s="3">
        <v>1000</v>
      </c>
      <c r="D116" s="3"/>
      <c r="E116" s="3">
        <f>SUM(E104:E115)</f>
        <v>4.1150000000000002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>
        <f t="shared" si="31"/>
        <v>0</v>
      </c>
      <c r="AK116" s="3">
        <f t="shared" si="32"/>
        <v>0</v>
      </c>
      <c r="AL116" s="3">
        <f t="shared" si="48"/>
        <v>0</v>
      </c>
      <c r="AM116" s="3">
        <f t="shared" si="49"/>
        <v>0</v>
      </c>
      <c r="AN116" s="3">
        <f t="shared" si="50"/>
        <v>0</v>
      </c>
      <c r="AO116" s="3">
        <f t="shared" si="51"/>
        <v>0</v>
      </c>
      <c r="AP116" s="3">
        <f t="shared" si="52"/>
        <v>0</v>
      </c>
      <c r="AQ116" s="3">
        <f t="shared" si="53"/>
        <v>0</v>
      </c>
      <c r="AR116" s="3">
        <f t="shared" si="54"/>
        <v>0</v>
      </c>
      <c r="AS116" s="3">
        <f t="shared" si="55"/>
        <v>0</v>
      </c>
      <c r="AT116" s="3">
        <f t="shared" si="56"/>
        <v>0</v>
      </c>
      <c r="AU116" s="3">
        <f t="shared" si="57"/>
        <v>0</v>
      </c>
      <c r="AV116" s="3">
        <f t="shared" si="58"/>
        <v>0</v>
      </c>
      <c r="AW116" s="3">
        <f t="shared" si="59"/>
        <v>0</v>
      </c>
      <c r="AX116" s="3">
        <f t="shared" si="33"/>
        <v>0</v>
      </c>
      <c r="AY116" s="3">
        <f t="shared" si="34"/>
        <v>0</v>
      </c>
      <c r="AZ116" s="3">
        <f t="shared" si="35"/>
        <v>0</v>
      </c>
      <c r="BA116" s="3">
        <f t="shared" si="36"/>
        <v>0</v>
      </c>
      <c r="BB116" s="3">
        <f t="shared" si="37"/>
        <v>0</v>
      </c>
      <c r="BC116" s="3">
        <f t="shared" si="38"/>
        <v>0</v>
      </c>
      <c r="BD116" s="3">
        <f t="shared" si="39"/>
        <v>0</v>
      </c>
      <c r="BE116" s="3">
        <f t="shared" si="40"/>
        <v>0</v>
      </c>
      <c r="BF116" s="3">
        <f t="shared" si="41"/>
        <v>0</v>
      </c>
      <c r="BG116" s="3">
        <f t="shared" si="42"/>
        <v>0</v>
      </c>
      <c r="BH116" s="3">
        <f t="shared" si="43"/>
        <v>0</v>
      </c>
      <c r="BI116" s="3">
        <f t="shared" si="44"/>
        <v>0</v>
      </c>
      <c r="BJ116" s="3">
        <f t="shared" si="45"/>
        <v>0</v>
      </c>
      <c r="BK116" s="3">
        <f t="shared" si="46"/>
        <v>0</v>
      </c>
      <c r="BL116" s="3">
        <f t="shared" si="47"/>
        <v>0</v>
      </c>
      <c r="BM116" s="3">
        <f t="shared" si="47"/>
        <v>0</v>
      </c>
    </row>
    <row r="117" spans="1:65" x14ac:dyDescent="0.15">
      <c r="A117" s="1"/>
      <c r="B117" s="1"/>
      <c r="C117" s="1"/>
      <c r="D117" s="1">
        <v>1</v>
      </c>
      <c r="E117" s="1">
        <v>1.1000000000000001</v>
      </c>
      <c r="F117" s="1">
        <v>92</v>
      </c>
      <c r="G117" s="1">
        <v>48</v>
      </c>
      <c r="H117" s="1">
        <v>92</v>
      </c>
      <c r="I117" s="1">
        <v>92</v>
      </c>
      <c r="J117" s="1"/>
      <c r="K117" s="1">
        <v>88</v>
      </c>
      <c r="L117" s="1">
        <v>92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3">
        <f t="shared" si="31"/>
        <v>504</v>
      </c>
      <c r="AK117" s="1">
        <f t="shared" si="32"/>
        <v>101.2</v>
      </c>
      <c r="AL117" s="1">
        <f t="shared" si="48"/>
        <v>52.800000000000004</v>
      </c>
      <c r="AM117" s="1">
        <f t="shared" si="49"/>
        <v>101.2</v>
      </c>
      <c r="AN117" s="1">
        <f t="shared" si="50"/>
        <v>101.2</v>
      </c>
      <c r="AO117" s="1">
        <f t="shared" si="51"/>
        <v>0</v>
      </c>
      <c r="AP117" s="1">
        <f t="shared" si="52"/>
        <v>96.800000000000011</v>
      </c>
      <c r="AQ117" s="1">
        <f t="shared" si="53"/>
        <v>101.2</v>
      </c>
      <c r="AR117" s="1">
        <f t="shared" si="54"/>
        <v>0</v>
      </c>
      <c r="AS117" s="1">
        <f t="shared" si="55"/>
        <v>0</v>
      </c>
      <c r="AT117" s="1">
        <f t="shared" si="56"/>
        <v>0</v>
      </c>
      <c r="AU117" s="1">
        <f t="shared" si="57"/>
        <v>0</v>
      </c>
      <c r="AV117" s="1">
        <f t="shared" si="58"/>
        <v>0</v>
      </c>
      <c r="AW117" s="1">
        <f t="shared" si="59"/>
        <v>0</v>
      </c>
      <c r="AX117" s="1">
        <f t="shared" si="33"/>
        <v>0</v>
      </c>
      <c r="AY117" s="1">
        <f t="shared" si="34"/>
        <v>0</v>
      </c>
      <c r="AZ117" s="1">
        <f t="shared" si="35"/>
        <v>0</v>
      </c>
      <c r="BA117" s="1">
        <f t="shared" si="36"/>
        <v>0</v>
      </c>
      <c r="BB117" s="1">
        <f t="shared" si="37"/>
        <v>0</v>
      </c>
      <c r="BC117" s="1">
        <f t="shared" si="38"/>
        <v>0</v>
      </c>
      <c r="BD117" s="1">
        <f t="shared" si="39"/>
        <v>0</v>
      </c>
      <c r="BE117" s="1">
        <f t="shared" si="40"/>
        <v>0</v>
      </c>
      <c r="BF117" s="1">
        <f t="shared" si="41"/>
        <v>0</v>
      </c>
      <c r="BG117" s="1">
        <f t="shared" si="42"/>
        <v>0</v>
      </c>
      <c r="BH117" s="1">
        <f t="shared" si="43"/>
        <v>0</v>
      </c>
      <c r="BI117" s="1">
        <f t="shared" si="44"/>
        <v>0</v>
      </c>
      <c r="BJ117" s="1">
        <f t="shared" si="45"/>
        <v>0</v>
      </c>
      <c r="BK117" s="1">
        <f t="shared" si="46"/>
        <v>0</v>
      </c>
      <c r="BL117" s="1">
        <f t="shared" si="47"/>
        <v>0</v>
      </c>
      <c r="BM117" s="1">
        <f t="shared" si="47"/>
        <v>0</v>
      </c>
    </row>
    <row r="118" spans="1:65" x14ac:dyDescent="0.15">
      <c r="A118" s="1"/>
      <c r="B118" s="1"/>
      <c r="C118" s="1"/>
      <c r="D118" s="1">
        <v>2</v>
      </c>
      <c r="E118" s="1">
        <v>0.88</v>
      </c>
      <c r="F118" s="1"/>
      <c r="G118" s="1"/>
      <c r="H118" s="1"/>
      <c r="I118" s="1"/>
      <c r="J118" s="1"/>
      <c r="K118" s="1"/>
      <c r="L118" s="1"/>
      <c r="M118" s="1">
        <v>46</v>
      </c>
      <c r="N118" s="1">
        <v>46</v>
      </c>
      <c r="O118" s="1"/>
      <c r="P118" s="1"/>
      <c r="Q118" s="1">
        <v>136</v>
      </c>
      <c r="R118" s="1">
        <v>92</v>
      </c>
      <c r="S118" s="1">
        <v>92</v>
      </c>
      <c r="T118" s="1">
        <v>92</v>
      </c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3">
        <f t="shared" si="31"/>
        <v>504</v>
      </c>
      <c r="AK118" s="1">
        <f t="shared" si="32"/>
        <v>0</v>
      </c>
      <c r="AL118" s="1">
        <f t="shared" si="48"/>
        <v>0</v>
      </c>
      <c r="AM118" s="1">
        <f t="shared" si="49"/>
        <v>0</v>
      </c>
      <c r="AN118" s="1">
        <f t="shared" si="50"/>
        <v>0</v>
      </c>
      <c r="AO118" s="1">
        <f t="shared" si="51"/>
        <v>0</v>
      </c>
      <c r="AP118" s="1">
        <f t="shared" si="52"/>
        <v>0</v>
      </c>
      <c r="AQ118" s="1">
        <f t="shared" si="53"/>
        <v>0</v>
      </c>
      <c r="AR118" s="1">
        <f t="shared" si="54"/>
        <v>40.479999999999997</v>
      </c>
      <c r="AS118" s="1">
        <f t="shared" si="55"/>
        <v>40.479999999999997</v>
      </c>
      <c r="AT118" s="1">
        <f t="shared" si="56"/>
        <v>0</v>
      </c>
      <c r="AU118" s="1">
        <f t="shared" si="57"/>
        <v>0</v>
      </c>
      <c r="AV118" s="1">
        <f t="shared" si="58"/>
        <v>119.68</v>
      </c>
      <c r="AW118" s="1">
        <f t="shared" si="59"/>
        <v>80.959999999999994</v>
      </c>
      <c r="AX118" s="1">
        <f t="shared" si="33"/>
        <v>80.959999999999994</v>
      </c>
      <c r="AY118" s="1">
        <f t="shared" si="34"/>
        <v>80.959999999999994</v>
      </c>
      <c r="AZ118" s="1">
        <f t="shared" si="35"/>
        <v>0</v>
      </c>
      <c r="BA118" s="1">
        <f t="shared" si="36"/>
        <v>0</v>
      </c>
      <c r="BB118" s="1">
        <f t="shared" si="37"/>
        <v>0</v>
      </c>
      <c r="BC118" s="1">
        <f t="shared" si="38"/>
        <v>0</v>
      </c>
      <c r="BD118" s="1">
        <f t="shared" si="39"/>
        <v>0</v>
      </c>
      <c r="BE118" s="1">
        <f t="shared" si="40"/>
        <v>0</v>
      </c>
      <c r="BF118" s="1">
        <f t="shared" si="41"/>
        <v>0</v>
      </c>
      <c r="BG118" s="1">
        <f t="shared" si="42"/>
        <v>0</v>
      </c>
      <c r="BH118" s="1">
        <f t="shared" si="43"/>
        <v>0</v>
      </c>
      <c r="BI118" s="1">
        <f t="shared" si="44"/>
        <v>0</v>
      </c>
      <c r="BJ118" s="1">
        <f t="shared" si="45"/>
        <v>0</v>
      </c>
      <c r="BK118" s="1">
        <f t="shared" si="46"/>
        <v>0</v>
      </c>
      <c r="BL118" s="1">
        <f t="shared" si="47"/>
        <v>0</v>
      </c>
      <c r="BM118" s="1">
        <f t="shared" si="47"/>
        <v>0</v>
      </c>
    </row>
    <row r="119" spans="1:65" x14ac:dyDescent="0.15">
      <c r="A119" s="1"/>
      <c r="B119" s="1"/>
      <c r="C119" s="1"/>
      <c r="D119" s="1">
        <v>3</v>
      </c>
      <c r="E119" s="1">
        <v>0.77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>
        <v>240</v>
      </c>
      <c r="V119" s="1">
        <v>264</v>
      </c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3">
        <f t="shared" si="31"/>
        <v>504</v>
      </c>
      <c r="AK119" s="1">
        <f t="shared" si="32"/>
        <v>0</v>
      </c>
      <c r="AL119" s="1">
        <f t="shared" si="48"/>
        <v>0</v>
      </c>
      <c r="AM119" s="1">
        <f t="shared" si="49"/>
        <v>0</v>
      </c>
      <c r="AN119" s="1">
        <f t="shared" si="50"/>
        <v>0</v>
      </c>
      <c r="AO119" s="1">
        <f t="shared" si="51"/>
        <v>0</v>
      </c>
      <c r="AP119" s="1">
        <f t="shared" si="52"/>
        <v>0</v>
      </c>
      <c r="AQ119" s="1">
        <f t="shared" si="53"/>
        <v>0</v>
      </c>
      <c r="AR119" s="1">
        <f t="shared" si="54"/>
        <v>0</v>
      </c>
      <c r="AS119" s="1">
        <f t="shared" si="55"/>
        <v>0</v>
      </c>
      <c r="AT119" s="1">
        <f t="shared" si="56"/>
        <v>0</v>
      </c>
      <c r="AU119" s="1">
        <f t="shared" si="57"/>
        <v>0</v>
      </c>
      <c r="AV119" s="1">
        <f t="shared" si="58"/>
        <v>0</v>
      </c>
      <c r="AW119" s="1">
        <f t="shared" si="59"/>
        <v>0</v>
      </c>
      <c r="AX119" s="1">
        <f t="shared" si="33"/>
        <v>0</v>
      </c>
      <c r="AY119" s="1">
        <f t="shared" si="34"/>
        <v>0</v>
      </c>
      <c r="AZ119" s="1">
        <f t="shared" si="35"/>
        <v>184.8</v>
      </c>
      <c r="BA119" s="1">
        <f t="shared" si="36"/>
        <v>203.28</v>
      </c>
      <c r="BB119" s="1">
        <f t="shared" si="37"/>
        <v>0</v>
      </c>
      <c r="BC119" s="1">
        <f t="shared" si="38"/>
        <v>0</v>
      </c>
      <c r="BD119" s="1">
        <f t="shared" si="39"/>
        <v>0</v>
      </c>
      <c r="BE119" s="1">
        <f t="shared" si="40"/>
        <v>0</v>
      </c>
      <c r="BF119" s="1">
        <f t="shared" si="41"/>
        <v>0</v>
      </c>
      <c r="BG119" s="1">
        <f t="shared" si="42"/>
        <v>0</v>
      </c>
      <c r="BH119" s="1">
        <f t="shared" si="43"/>
        <v>0</v>
      </c>
      <c r="BI119" s="1">
        <f t="shared" si="44"/>
        <v>0</v>
      </c>
      <c r="BJ119" s="1">
        <f t="shared" si="45"/>
        <v>0</v>
      </c>
      <c r="BK119" s="1">
        <f t="shared" si="46"/>
        <v>0</v>
      </c>
      <c r="BL119" s="1">
        <f t="shared" si="47"/>
        <v>0</v>
      </c>
      <c r="BM119" s="1">
        <f t="shared" si="47"/>
        <v>0</v>
      </c>
    </row>
    <row r="120" spans="1:65" x14ac:dyDescent="0.15">
      <c r="A120" s="1"/>
      <c r="B120" s="1"/>
      <c r="C120" s="1"/>
      <c r="D120" s="1">
        <v>4</v>
      </c>
      <c r="E120" s="1">
        <v>0.27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>
        <v>504</v>
      </c>
      <c r="AB120" s="1"/>
      <c r="AC120" s="1"/>
      <c r="AD120" s="1"/>
      <c r="AE120" s="1"/>
      <c r="AF120" s="1"/>
      <c r="AG120" s="1"/>
      <c r="AH120" s="1"/>
      <c r="AI120" s="3">
        <f t="shared" si="31"/>
        <v>504</v>
      </c>
      <c r="AK120" s="1">
        <f t="shared" si="32"/>
        <v>0</v>
      </c>
      <c r="AL120" s="1">
        <f t="shared" si="48"/>
        <v>0</v>
      </c>
      <c r="AM120" s="1">
        <f t="shared" si="49"/>
        <v>0</v>
      </c>
      <c r="AN120" s="1">
        <f t="shared" si="50"/>
        <v>0</v>
      </c>
      <c r="AO120" s="1">
        <f t="shared" si="51"/>
        <v>0</v>
      </c>
      <c r="AP120" s="1">
        <f t="shared" si="52"/>
        <v>0</v>
      </c>
      <c r="AQ120" s="1">
        <f t="shared" si="53"/>
        <v>0</v>
      </c>
      <c r="AR120" s="1">
        <f t="shared" si="54"/>
        <v>0</v>
      </c>
      <c r="AS120" s="1">
        <f t="shared" si="55"/>
        <v>0</v>
      </c>
      <c r="AT120" s="1">
        <f t="shared" si="56"/>
        <v>0</v>
      </c>
      <c r="AU120" s="1">
        <f t="shared" si="57"/>
        <v>0</v>
      </c>
      <c r="AV120" s="1">
        <f t="shared" si="58"/>
        <v>0</v>
      </c>
      <c r="AW120" s="1">
        <f t="shared" si="59"/>
        <v>0</v>
      </c>
      <c r="AX120" s="1">
        <f t="shared" si="33"/>
        <v>0</v>
      </c>
      <c r="AY120" s="1">
        <f t="shared" si="34"/>
        <v>0</v>
      </c>
      <c r="AZ120" s="1">
        <f t="shared" si="35"/>
        <v>0</v>
      </c>
      <c r="BA120" s="1">
        <f t="shared" si="36"/>
        <v>0</v>
      </c>
      <c r="BB120" s="1">
        <f t="shared" si="37"/>
        <v>0</v>
      </c>
      <c r="BC120" s="1">
        <f t="shared" si="38"/>
        <v>0</v>
      </c>
      <c r="BD120" s="1">
        <f t="shared" si="39"/>
        <v>0</v>
      </c>
      <c r="BE120" s="1">
        <f t="shared" si="40"/>
        <v>0</v>
      </c>
      <c r="BF120" s="1">
        <f t="shared" si="41"/>
        <v>136.08000000000001</v>
      </c>
      <c r="BG120" s="1">
        <f t="shared" si="42"/>
        <v>0</v>
      </c>
      <c r="BH120" s="1">
        <f t="shared" si="43"/>
        <v>0</v>
      </c>
      <c r="BI120" s="1">
        <f t="shared" si="44"/>
        <v>0</v>
      </c>
      <c r="BJ120" s="1">
        <f t="shared" si="45"/>
        <v>0</v>
      </c>
      <c r="BK120" s="1">
        <f t="shared" si="46"/>
        <v>0</v>
      </c>
      <c r="BL120" s="1">
        <f t="shared" si="47"/>
        <v>0</v>
      </c>
      <c r="BM120" s="1">
        <f t="shared" si="47"/>
        <v>0</v>
      </c>
    </row>
    <row r="121" spans="1:65" x14ac:dyDescent="0.15">
      <c r="A121" s="1"/>
      <c r="B121" s="1"/>
      <c r="C121" s="1"/>
      <c r="D121" s="1">
        <v>5</v>
      </c>
      <c r="E121" s="1">
        <v>0.1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>
        <v>504</v>
      </c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3">
        <f t="shared" si="31"/>
        <v>504</v>
      </c>
      <c r="AK121" s="1">
        <f t="shared" si="32"/>
        <v>0</v>
      </c>
      <c r="AL121" s="1">
        <f t="shared" si="48"/>
        <v>0</v>
      </c>
      <c r="AM121" s="1">
        <f t="shared" si="49"/>
        <v>0</v>
      </c>
      <c r="AN121" s="1">
        <f t="shared" si="50"/>
        <v>0</v>
      </c>
      <c r="AO121" s="1">
        <f t="shared" si="51"/>
        <v>0</v>
      </c>
      <c r="AP121" s="1">
        <f t="shared" si="52"/>
        <v>0</v>
      </c>
      <c r="AQ121" s="1">
        <f t="shared" si="53"/>
        <v>0</v>
      </c>
      <c r="AR121" s="1">
        <f t="shared" si="54"/>
        <v>0</v>
      </c>
      <c r="AS121" s="1">
        <f t="shared" si="55"/>
        <v>0</v>
      </c>
      <c r="AT121" s="1">
        <f t="shared" si="56"/>
        <v>0</v>
      </c>
      <c r="AU121" s="1">
        <f t="shared" si="57"/>
        <v>0</v>
      </c>
      <c r="AV121" s="1">
        <f t="shared" si="58"/>
        <v>0</v>
      </c>
      <c r="AW121" s="1">
        <f t="shared" si="59"/>
        <v>0</v>
      </c>
      <c r="AX121" s="1">
        <f t="shared" si="33"/>
        <v>0</v>
      </c>
      <c r="AY121" s="1">
        <f t="shared" si="34"/>
        <v>0</v>
      </c>
      <c r="AZ121" s="1">
        <f t="shared" si="35"/>
        <v>0</v>
      </c>
      <c r="BA121" s="1">
        <f t="shared" si="36"/>
        <v>0</v>
      </c>
      <c r="BB121" s="1">
        <f t="shared" si="37"/>
        <v>0</v>
      </c>
      <c r="BC121" s="1">
        <f t="shared" si="38"/>
        <v>50.400000000000006</v>
      </c>
      <c r="BD121" s="1">
        <f t="shared" si="39"/>
        <v>0</v>
      </c>
      <c r="BE121" s="1">
        <f t="shared" si="40"/>
        <v>0</v>
      </c>
      <c r="BF121" s="1">
        <f t="shared" si="41"/>
        <v>0</v>
      </c>
      <c r="BG121" s="1">
        <f t="shared" si="42"/>
        <v>0</v>
      </c>
      <c r="BH121" s="1">
        <f t="shared" si="43"/>
        <v>0</v>
      </c>
      <c r="BI121" s="1">
        <f t="shared" si="44"/>
        <v>0</v>
      </c>
      <c r="BJ121" s="1">
        <f t="shared" si="45"/>
        <v>0</v>
      </c>
      <c r="BK121" s="1">
        <f t="shared" si="46"/>
        <v>0</v>
      </c>
      <c r="BL121" s="1">
        <f t="shared" si="47"/>
        <v>0</v>
      </c>
      <c r="BM121" s="1">
        <f t="shared" si="47"/>
        <v>0</v>
      </c>
    </row>
    <row r="122" spans="1:65" x14ac:dyDescent="0.15">
      <c r="A122" s="1"/>
      <c r="B122" s="1"/>
      <c r="C122" s="1"/>
      <c r="D122" s="1">
        <v>6</v>
      </c>
      <c r="E122" s="1">
        <v>0.35</v>
      </c>
      <c r="F122" s="1"/>
      <c r="G122" s="1"/>
      <c r="H122" s="1"/>
      <c r="I122" s="1"/>
      <c r="J122" s="1">
        <v>240</v>
      </c>
      <c r="K122" s="1">
        <v>264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3">
        <f t="shared" si="31"/>
        <v>504</v>
      </c>
      <c r="AK122" s="1">
        <f t="shared" si="32"/>
        <v>0</v>
      </c>
      <c r="AL122" s="1">
        <f t="shared" si="48"/>
        <v>0</v>
      </c>
      <c r="AM122" s="1">
        <f t="shared" si="49"/>
        <v>0</v>
      </c>
      <c r="AN122" s="1">
        <f t="shared" si="50"/>
        <v>0</v>
      </c>
      <c r="AO122" s="1">
        <f t="shared" si="51"/>
        <v>84</v>
      </c>
      <c r="AP122" s="1">
        <f t="shared" si="52"/>
        <v>92.399999999999991</v>
      </c>
      <c r="AQ122" s="1">
        <f t="shared" si="53"/>
        <v>0</v>
      </c>
      <c r="AR122" s="1">
        <f t="shared" si="54"/>
        <v>0</v>
      </c>
      <c r="AS122" s="1">
        <f t="shared" si="55"/>
        <v>0</v>
      </c>
      <c r="AT122" s="1">
        <f t="shared" si="56"/>
        <v>0</v>
      </c>
      <c r="AU122" s="1">
        <f t="shared" si="57"/>
        <v>0</v>
      </c>
      <c r="AV122" s="1">
        <f t="shared" si="58"/>
        <v>0</v>
      </c>
      <c r="AW122" s="1">
        <f t="shared" si="59"/>
        <v>0</v>
      </c>
      <c r="AX122" s="1">
        <f t="shared" si="33"/>
        <v>0</v>
      </c>
      <c r="AY122" s="1">
        <f t="shared" si="34"/>
        <v>0</v>
      </c>
      <c r="AZ122" s="1">
        <f t="shared" si="35"/>
        <v>0</v>
      </c>
      <c r="BA122" s="1">
        <f t="shared" si="36"/>
        <v>0</v>
      </c>
      <c r="BB122" s="1">
        <f t="shared" si="37"/>
        <v>0</v>
      </c>
      <c r="BC122" s="1">
        <f t="shared" si="38"/>
        <v>0</v>
      </c>
      <c r="BD122" s="1">
        <f t="shared" si="39"/>
        <v>0</v>
      </c>
      <c r="BE122" s="1">
        <f t="shared" si="40"/>
        <v>0</v>
      </c>
      <c r="BF122" s="1">
        <f t="shared" si="41"/>
        <v>0</v>
      </c>
      <c r="BG122" s="1">
        <f t="shared" si="42"/>
        <v>0</v>
      </c>
      <c r="BH122" s="1">
        <f t="shared" si="43"/>
        <v>0</v>
      </c>
      <c r="BI122" s="1">
        <f t="shared" si="44"/>
        <v>0</v>
      </c>
      <c r="BJ122" s="1">
        <f t="shared" si="45"/>
        <v>0</v>
      </c>
      <c r="BK122" s="1">
        <f t="shared" si="46"/>
        <v>0</v>
      </c>
      <c r="BL122" s="1">
        <f t="shared" si="47"/>
        <v>0</v>
      </c>
      <c r="BM122" s="1">
        <f t="shared" si="47"/>
        <v>0</v>
      </c>
    </row>
    <row r="123" spans="1:65" x14ac:dyDescent="0.15">
      <c r="A123" s="1"/>
      <c r="B123" s="1"/>
      <c r="C123" s="1"/>
      <c r="D123" s="1">
        <v>7</v>
      </c>
      <c r="E123" s="1">
        <v>0.15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>
        <v>504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3">
        <f t="shared" si="31"/>
        <v>504</v>
      </c>
      <c r="AK123" s="1">
        <f t="shared" si="32"/>
        <v>0</v>
      </c>
      <c r="AL123" s="1">
        <f t="shared" si="48"/>
        <v>0</v>
      </c>
      <c r="AM123" s="1">
        <f t="shared" si="49"/>
        <v>0</v>
      </c>
      <c r="AN123" s="1">
        <f t="shared" si="50"/>
        <v>0</v>
      </c>
      <c r="AO123" s="1">
        <f t="shared" si="51"/>
        <v>0</v>
      </c>
      <c r="AP123" s="1">
        <f t="shared" si="52"/>
        <v>0</v>
      </c>
      <c r="AQ123" s="1">
        <f t="shared" si="53"/>
        <v>0</v>
      </c>
      <c r="AR123" s="1">
        <f t="shared" si="54"/>
        <v>0</v>
      </c>
      <c r="AS123" s="1">
        <f t="shared" si="55"/>
        <v>0</v>
      </c>
      <c r="AT123" s="1">
        <f t="shared" si="56"/>
        <v>0</v>
      </c>
      <c r="AU123" s="1">
        <f t="shared" si="57"/>
        <v>0</v>
      </c>
      <c r="AV123" s="1">
        <f t="shared" si="58"/>
        <v>0</v>
      </c>
      <c r="AW123" s="1">
        <f t="shared" si="59"/>
        <v>0</v>
      </c>
      <c r="AX123" s="1">
        <f t="shared" si="33"/>
        <v>0</v>
      </c>
      <c r="AY123" s="1">
        <f t="shared" si="34"/>
        <v>0</v>
      </c>
      <c r="AZ123" s="1">
        <f t="shared" si="35"/>
        <v>0</v>
      </c>
      <c r="BA123" s="1">
        <f t="shared" si="36"/>
        <v>0</v>
      </c>
      <c r="BB123" s="1">
        <f t="shared" si="37"/>
        <v>75.599999999999994</v>
      </c>
      <c r="BC123" s="1">
        <f t="shared" si="38"/>
        <v>0</v>
      </c>
      <c r="BD123" s="1">
        <f t="shared" si="39"/>
        <v>0</v>
      </c>
      <c r="BE123" s="1">
        <f t="shared" si="40"/>
        <v>0</v>
      </c>
      <c r="BF123" s="1">
        <f t="shared" si="41"/>
        <v>0</v>
      </c>
      <c r="BG123" s="1">
        <f t="shared" si="42"/>
        <v>0</v>
      </c>
      <c r="BH123" s="1">
        <f t="shared" si="43"/>
        <v>0</v>
      </c>
      <c r="BI123" s="1">
        <f t="shared" si="44"/>
        <v>0</v>
      </c>
      <c r="BJ123" s="1">
        <f t="shared" si="45"/>
        <v>0</v>
      </c>
      <c r="BK123" s="1">
        <f t="shared" si="46"/>
        <v>0</v>
      </c>
      <c r="BL123" s="1">
        <f t="shared" si="47"/>
        <v>0</v>
      </c>
      <c r="BM123" s="1">
        <f t="shared" si="47"/>
        <v>0</v>
      </c>
    </row>
    <row r="124" spans="1:65" x14ac:dyDescent="0.15">
      <c r="A124" s="1"/>
      <c r="B124" s="1"/>
      <c r="C124" s="1"/>
      <c r="D124" s="1">
        <v>8</v>
      </c>
      <c r="E124" s="1">
        <v>0.2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>
        <v>504</v>
      </c>
      <c r="AC124" s="1"/>
      <c r="AD124" s="1"/>
      <c r="AE124" s="1"/>
      <c r="AF124" s="1"/>
      <c r="AG124" s="1"/>
      <c r="AH124" s="1"/>
      <c r="AI124" s="3">
        <f t="shared" si="31"/>
        <v>504</v>
      </c>
      <c r="AK124" s="1">
        <f t="shared" si="32"/>
        <v>0</v>
      </c>
      <c r="AL124" s="1">
        <f t="shared" si="48"/>
        <v>0</v>
      </c>
      <c r="AM124" s="1">
        <f t="shared" si="49"/>
        <v>0</v>
      </c>
      <c r="AN124" s="1">
        <f t="shared" si="50"/>
        <v>0</v>
      </c>
      <c r="AO124" s="1">
        <f t="shared" si="51"/>
        <v>0</v>
      </c>
      <c r="AP124" s="1">
        <f t="shared" si="52"/>
        <v>0</v>
      </c>
      <c r="AQ124" s="1">
        <f t="shared" si="53"/>
        <v>0</v>
      </c>
      <c r="AR124" s="1">
        <f t="shared" si="54"/>
        <v>0</v>
      </c>
      <c r="AS124" s="1">
        <f t="shared" si="55"/>
        <v>0</v>
      </c>
      <c r="AT124" s="1">
        <f t="shared" si="56"/>
        <v>0</v>
      </c>
      <c r="AU124" s="1">
        <f t="shared" si="57"/>
        <v>0</v>
      </c>
      <c r="AV124" s="1">
        <f t="shared" si="58"/>
        <v>0</v>
      </c>
      <c r="AW124" s="1">
        <f t="shared" si="59"/>
        <v>0</v>
      </c>
      <c r="AX124" s="1">
        <f t="shared" si="33"/>
        <v>0</v>
      </c>
      <c r="AY124" s="1">
        <f t="shared" si="34"/>
        <v>0</v>
      </c>
      <c r="AZ124" s="1">
        <f t="shared" si="35"/>
        <v>0</v>
      </c>
      <c r="BA124" s="1">
        <f t="shared" si="36"/>
        <v>0</v>
      </c>
      <c r="BB124" s="1">
        <f t="shared" si="37"/>
        <v>0</v>
      </c>
      <c r="BC124" s="1">
        <f t="shared" si="38"/>
        <v>0</v>
      </c>
      <c r="BD124" s="1">
        <f t="shared" si="39"/>
        <v>0</v>
      </c>
      <c r="BE124" s="1">
        <f t="shared" si="40"/>
        <v>0</v>
      </c>
      <c r="BF124" s="1">
        <f t="shared" si="41"/>
        <v>0</v>
      </c>
      <c r="BG124" s="1">
        <f t="shared" si="42"/>
        <v>100.80000000000001</v>
      </c>
      <c r="BH124" s="1">
        <f t="shared" si="43"/>
        <v>0</v>
      </c>
      <c r="BI124" s="1">
        <f t="shared" si="44"/>
        <v>0</v>
      </c>
      <c r="BJ124" s="1">
        <f t="shared" si="45"/>
        <v>0</v>
      </c>
      <c r="BK124" s="1">
        <f t="shared" si="46"/>
        <v>0</v>
      </c>
      <c r="BL124" s="1">
        <f t="shared" si="47"/>
        <v>0</v>
      </c>
      <c r="BM124" s="1">
        <f t="shared" si="47"/>
        <v>0</v>
      </c>
    </row>
    <row r="125" spans="1:65" x14ac:dyDescent="0.15">
      <c r="A125" s="1"/>
      <c r="B125" s="1"/>
      <c r="C125" s="1"/>
      <c r="D125" s="1">
        <v>9</v>
      </c>
      <c r="E125" s="1">
        <v>0.38</v>
      </c>
      <c r="F125" s="1"/>
      <c r="G125" s="1"/>
      <c r="H125" s="1"/>
      <c r="I125" s="1"/>
      <c r="J125" s="1"/>
      <c r="K125" s="1"/>
      <c r="L125" s="1"/>
      <c r="M125" s="1"/>
      <c r="N125" s="1"/>
      <c r="O125" s="1">
        <v>252</v>
      </c>
      <c r="P125" s="1">
        <v>252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3">
        <f t="shared" si="31"/>
        <v>504</v>
      </c>
      <c r="AK125" s="1">
        <f t="shared" si="32"/>
        <v>0</v>
      </c>
      <c r="AL125" s="1">
        <f t="shared" si="48"/>
        <v>0</v>
      </c>
      <c r="AM125" s="1">
        <f t="shared" si="49"/>
        <v>0</v>
      </c>
      <c r="AN125" s="1">
        <f t="shared" si="50"/>
        <v>0</v>
      </c>
      <c r="AO125" s="1">
        <f t="shared" si="51"/>
        <v>0</v>
      </c>
      <c r="AP125" s="1">
        <f t="shared" si="52"/>
        <v>0</v>
      </c>
      <c r="AQ125" s="1">
        <f t="shared" si="53"/>
        <v>0</v>
      </c>
      <c r="AR125" s="1">
        <f t="shared" si="54"/>
        <v>0</v>
      </c>
      <c r="AS125" s="1">
        <f t="shared" si="55"/>
        <v>0</v>
      </c>
      <c r="AT125" s="1">
        <f t="shared" si="56"/>
        <v>95.76</v>
      </c>
      <c r="AU125" s="1">
        <f t="shared" si="57"/>
        <v>95.76</v>
      </c>
      <c r="AV125" s="1">
        <f t="shared" si="58"/>
        <v>0</v>
      </c>
      <c r="AW125" s="1">
        <f t="shared" si="59"/>
        <v>0</v>
      </c>
      <c r="AX125" s="1">
        <f t="shared" si="33"/>
        <v>0</v>
      </c>
      <c r="AY125" s="1">
        <f t="shared" si="34"/>
        <v>0</v>
      </c>
      <c r="AZ125" s="1">
        <f t="shared" si="35"/>
        <v>0</v>
      </c>
      <c r="BA125" s="1">
        <f t="shared" si="36"/>
        <v>0</v>
      </c>
      <c r="BB125" s="1">
        <f t="shared" si="37"/>
        <v>0</v>
      </c>
      <c r="BC125" s="1">
        <f t="shared" si="38"/>
        <v>0</v>
      </c>
      <c r="BD125" s="1">
        <f t="shared" si="39"/>
        <v>0</v>
      </c>
      <c r="BE125" s="1">
        <f t="shared" si="40"/>
        <v>0</v>
      </c>
      <c r="BF125" s="1">
        <f t="shared" si="41"/>
        <v>0</v>
      </c>
      <c r="BG125" s="1">
        <f t="shared" si="42"/>
        <v>0</v>
      </c>
      <c r="BH125" s="1">
        <f t="shared" si="43"/>
        <v>0</v>
      </c>
      <c r="BI125" s="1">
        <f t="shared" si="44"/>
        <v>0</v>
      </c>
      <c r="BJ125" s="1">
        <f t="shared" si="45"/>
        <v>0</v>
      </c>
      <c r="BK125" s="1">
        <f t="shared" si="46"/>
        <v>0</v>
      </c>
      <c r="BL125" s="1">
        <f t="shared" si="47"/>
        <v>0</v>
      </c>
      <c r="BM125" s="1">
        <f t="shared" si="47"/>
        <v>0</v>
      </c>
    </row>
    <row r="126" spans="1:65" x14ac:dyDescent="0.15">
      <c r="A126" s="1"/>
      <c r="B126" s="1"/>
      <c r="C126" s="1"/>
      <c r="D126" s="1">
        <v>10</v>
      </c>
      <c r="E126" s="1">
        <v>0.22</v>
      </c>
      <c r="F126" s="1"/>
      <c r="G126" s="1"/>
      <c r="H126" s="1"/>
      <c r="I126" s="1"/>
      <c r="J126" s="1"/>
      <c r="K126" s="1"/>
      <c r="L126" s="1"/>
      <c r="M126" s="1">
        <v>252</v>
      </c>
      <c r="N126" s="1">
        <v>252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3">
        <f t="shared" si="31"/>
        <v>504</v>
      </c>
      <c r="AK126" s="1">
        <f t="shared" si="32"/>
        <v>0</v>
      </c>
      <c r="AL126" s="1">
        <f t="shared" si="48"/>
        <v>0</v>
      </c>
      <c r="AM126" s="1">
        <f t="shared" si="49"/>
        <v>0</v>
      </c>
      <c r="AN126" s="1">
        <f t="shared" si="50"/>
        <v>0</v>
      </c>
      <c r="AO126" s="1">
        <f t="shared" si="51"/>
        <v>0</v>
      </c>
      <c r="AP126" s="1">
        <f t="shared" si="52"/>
        <v>0</v>
      </c>
      <c r="AQ126" s="1">
        <f t="shared" si="53"/>
        <v>0</v>
      </c>
      <c r="AR126" s="1">
        <f t="shared" si="54"/>
        <v>55.44</v>
      </c>
      <c r="AS126" s="1">
        <f t="shared" si="55"/>
        <v>55.44</v>
      </c>
      <c r="AT126" s="1">
        <f t="shared" si="56"/>
        <v>0</v>
      </c>
      <c r="AU126" s="1">
        <f t="shared" si="57"/>
        <v>0</v>
      </c>
      <c r="AV126" s="1">
        <f t="shared" si="58"/>
        <v>0</v>
      </c>
      <c r="AW126" s="1">
        <f t="shared" si="59"/>
        <v>0</v>
      </c>
      <c r="AX126" s="1">
        <f t="shared" si="33"/>
        <v>0</v>
      </c>
      <c r="AY126" s="1">
        <f t="shared" si="34"/>
        <v>0</v>
      </c>
      <c r="AZ126" s="1">
        <f t="shared" si="35"/>
        <v>0</v>
      </c>
      <c r="BA126" s="1">
        <f t="shared" si="36"/>
        <v>0</v>
      </c>
      <c r="BB126" s="1">
        <f t="shared" si="37"/>
        <v>0</v>
      </c>
      <c r="BC126" s="1">
        <f t="shared" si="38"/>
        <v>0</v>
      </c>
      <c r="BD126" s="1">
        <f t="shared" si="39"/>
        <v>0</v>
      </c>
      <c r="BE126" s="1">
        <f t="shared" si="40"/>
        <v>0</v>
      </c>
      <c r="BF126" s="1">
        <f t="shared" si="41"/>
        <v>0</v>
      </c>
      <c r="BG126" s="1">
        <f t="shared" si="42"/>
        <v>0</v>
      </c>
      <c r="BH126" s="1">
        <f t="shared" si="43"/>
        <v>0</v>
      </c>
      <c r="BI126" s="1">
        <f t="shared" si="44"/>
        <v>0</v>
      </c>
      <c r="BJ126" s="1">
        <f t="shared" si="45"/>
        <v>0</v>
      </c>
      <c r="BK126" s="1">
        <f t="shared" si="46"/>
        <v>0</v>
      </c>
      <c r="BL126" s="1">
        <f t="shared" si="47"/>
        <v>0</v>
      </c>
      <c r="BM126" s="1">
        <f t="shared" si="47"/>
        <v>0</v>
      </c>
    </row>
    <row r="127" spans="1:65" x14ac:dyDescent="0.15">
      <c r="A127" s="1"/>
      <c r="B127" s="1"/>
      <c r="C127" s="1"/>
      <c r="D127" s="1">
        <v>11</v>
      </c>
      <c r="E127" s="1">
        <v>0.20499999999999999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>
        <v>504</v>
      </c>
      <c r="AA127" s="1"/>
      <c r="AB127" s="1"/>
      <c r="AC127" s="1"/>
      <c r="AD127" s="1"/>
      <c r="AE127" s="1"/>
      <c r="AF127" s="1"/>
      <c r="AG127" s="1"/>
      <c r="AH127" s="1"/>
      <c r="AI127" s="3">
        <f t="shared" si="31"/>
        <v>504</v>
      </c>
      <c r="AK127" s="1">
        <f t="shared" si="32"/>
        <v>0</v>
      </c>
      <c r="AL127" s="1">
        <f t="shared" si="48"/>
        <v>0</v>
      </c>
      <c r="AM127" s="1">
        <f t="shared" si="49"/>
        <v>0</v>
      </c>
      <c r="AN127" s="1">
        <f t="shared" si="50"/>
        <v>0</v>
      </c>
      <c r="AO127" s="1">
        <f t="shared" si="51"/>
        <v>0</v>
      </c>
      <c r="AP127" s="1">
        <f t="shared" si="52"/>
        <v>0</v>
      </c>
      <c r="AQ127" s="1">
        <f t="shared" si="53"/>
        <v>0</v>
      </c>
      <c r="AR127" s="1">
        <f t="shared" si="54"/>
        <v>0</v>
      </c>
      <c r="AS127" s="1">
        <f t="shared" si="55"/>
        <v>0</v>
      </c>
      <c r="AT127" s="1">
        <f t="shared" si="56"/>
        <v>0</v>
      </c>
      <c r="AU127" s="1">
        <f t="shared" si="57"/>
        <v>0</v>
      </c>
      <c r="AV127" s="1">
        <f t="shared" si="58"/>
        <v>0</v>
      </c>
      <c r="AW127" s="1">
        <f t="shared" si="59"/>
        <v>0</v>
      </c>
      <c r="AX127" s="1">
        <f t="shared" si="33"/>
        <v>0</v>
      </c>
      <c r="AY127" s="1">
        <f t="shared" si="34"/>
        <v>0</v>
      </c>
      <c r="AZ127" s="1">
        <f t="shared" si="35"/>
        <v>0</v>
      </c>
      <c r="BA127" s="1">
        <f t="shared" si="36"/>
        <v>0</v>
      </c>
      <c r="BB127" s="1">
        <f t="shared" si="37"/>
        <v>0</v>
      </c>
      <c r="BC127" s="1">
        <f t="shared" si="38"/>
        <v>0</v>
      </c>
      <c r="BD127" s="1">
        <f t="shared" si="39"/>
        <v>0</v>
      </c>
      <c r="BE127" s="1">
        <f t="shared" si="40"/>
        <v>103.32</v>
      </c>
      <c r="BF127" s="1">
        <f t="shared" si="41"/>
        <v>0</v>
      </c>
      <c r="BG127" s="1">
        <f t="shared" si="42"/>
        <v>0</v>
      </c>
      <c r="BH127" s="1">
        <f t="shared" si="43"/>
        <v>0</v>
      </c>
      <c r="BI127" s="1">
        <f t="shared" si="44"/>
        <v>0</v>
      </c>
      <c r="BJ127" s="1">
        <f t="shared" si="45"/>
        <v>0</v>
      </c>
      <c r="BK127" s="1">
        <f t="shared" si="46"/>
        <v>0</v>
      </c>
      <c r="BL127" s="1">
        <f t="shared" si="47"/>
        <v>0</v>
      </c>
      <c r="BM127" s="1">
        <f t="shared" si="47"/>
        <v>0</v>
      </c>
    </row>
    <row r="128" spans="1:65" s="5" customFormat="1" x14ac:dyDescent="0.15">
      <c r="A128" s="3" t="s">
        <v>66</v>
      </c>
      <c r="B128" s="3" t="s">
        <v>91</v>
      </c>
      <c r="C128" s="3">
        <v>504</v>
      </c>
      <c r="D128" s="3"/>
      <c r="E128" s="3">
        <f>SUM(E117:E127)</f>
        <v>4.625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>
        <f t="shared" si="31"/>
        <v>0</v>
      </c>
      <c r="AK128" s="3">
        <f t="shared" si="32"/>
        <v>0</v>
      </c>
      <c r="AL128" s="3">
        <f t="shared" si="48"/>
        <v>0</v>
      </c>
      <c r="AM128" s="3">
        <f t="shared" si="49"/>
        <v>0</v>
      </c>
      <c r="AN128" s="3">
        <f t="shared" si="50"/>
        <v>0</v>
      </c>
      <c r="AO128" s="3">
        <f t="shared" si="51"/>
        <v>0</v>
      </c>
      <c r="AP128" s="3">
        <f t="shared" si="52"/>
        <v>0</v>
      </c>
      <c r="AQ128" s="3">
        <f t="shared" si="53"/>
        <v>0</v>
      </c>
      <c r="AR128" s="3">
        <f t="shared" si="54"/>
        <v>0</v>
      </c>
      <c r="AS128" s="3">
        <f t="shared" si="55"/>
        <v>0</v>
      </c>
      <c r="AT128" s="3">
        <f t="shared" si="56"/>
        <v>0</v>
      </c>
      <c r="AU128" s="3">
        <f t="shared" si="57"/>
        <v>0</v>
      </c>
      <c r="AV128" s="3">
        <f t="shared" si="58"/>
        <v>0</v>
      </c>
      <c r="AW128" s="3">
        <f t="shared" si="59"/>
        <v>0</v>
      </c>
      <c r="AX128" s="3">
        <f t="shared" si="33"/>
        <v>0</v>
      </c>
      <c r="AY128" s="3">
        <f t="shared" si="34"/>
        <v>0</v>
      </c>
      <c r="AZ128" s="3">
        <f t="shared" si="35"/>
        <v>0</v>
      </c>
      <c r="BA128" s="3">
        <f t="shared" si="36"/>
        <v>0</v>
      </c>
      <c r="BB128" s="3">
        <f t="shared" si="37"/>
        <v>0</v>
      </c>
      <c r="BC128" s="3">
        <f t="shared" si="38"/>
        <v>0</v>
      </c>
      <c r="BD128" s="3">
        <f t="shared" si="39"/>
        <v>0</v>
      </c>
      <c r="BE128" s="3">
        <f t="shared" si="40"/>
        <v>0</v>
      </c>
      <c r="BF128" s="3">
        <f t="shared" si="41"/>
        <v>0</v>
      </c>
      <c r="BG128" s="3">
        <f t="shared" si="42"/>
        <v>0</v>
      </c>
      <c r="BH128" s="3">
        <f t="shared" si="43"/>
        <v>0</v>
      </c>
      <c r="BI128" s="3">
        <f t="shared" si="44"/>
        <v>0</v>
      </c>
      <c r="BJ128" s="3">
        <f t="shared" si="45"/>
        <v>0</v>
      </c>
      <c r="BK128" s="3">
        <f t="shared" si="46"/>
        <v>0</v>
      </c>
      <c r="BL128" s="3">
        <f t="shared" si="47"/>
        <v>0</v>
      </c>
      <c r="BM128" s="3">
        <f t="shared" si="47"/>
        <v>0</v>
      </c>
    </row>
    <row r="129" spans="1:65" x14ac:dyDescent="0.15">
      <c r="A129" s="1"/>
      <c r="B129" s="1"/>
      <c r="C129" s="1"/>
      <c r="D129" s="1">
        <v>1</v>
      </c>
      <c r="E129" s="1">
        <v>1.05</v>
      </c>
      <c r="F129" s="1">
        <v>86</v>
      </c>
      <c r="G129" s="1"/>
      <c r="H129" s="1">
        <v>86</v>
      </c>
      <c r="I129" s="1">
        <v>86</v>
      </c>
      <c r="J129" s="1"/>
      <c r="K129" s="1">
        <v>126</v>
      </c>
      <c r="L129" s="1">
        <v>86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3">
        <f t="shared" si="31"/>
        <v>470</v>
      </c>
      <c r="AK129" s="1">
        <f t="shared" si="32"/>
        <v>90.3</v>
      </c>
      <c r="AL129" s="1">
        <f t="shared" si="48"/>
        <v>0</v>
      </c>
      <c r="AM129" s="1">
        <f t="shared" si="49"/>
        <v>90.3</v>
      </c>
      <c r="AN129" s="1">
        <f t="shared" si="50"/>
        <v>90.3</v>
      </c>
      <c r="AO129" s="1">
        <f t="shared" si="51"/>
        <v>0</v>
      </c>
      <c r="AP129" s="1">
        <f t="shared" si="52"/>
        <v>132.30000000000001</v>
      </c>
      <c r="AQ129" s="1">
        <f t="shared" si="53"/>
        <v>90.3</v>
      </c>
      <c r="AR129" s="1">
        <f t="shared" si="54"/>
        <v>0</v>
      </c>
      <c r="AS129" s="1">
        <f t="shared" si="55"/>
        <v>0</v>
      </c>
      <c r="AT129" s="1">
        <f t="shared" si="56"/>
        <v>0</v>
      </c>
      <c r="AU129" s="1">
        <f t="shared" si="57"/>
        <v>0</v>
      </c>
      <c r="AV129" s="1">
        <f t="shared" si="58"/>
        <v>0</v>
      </c>
      <c r="AW129" s="1">
        <f t="shared" si="59"/>
        <v>0</v>
      </c>
      <c r="AX129" s="1">
        <f t="shared" si="33"/>
        <v>0</v>
      </c>
      <c r="AY129" s="1">
        <f t="shared" si="34"/>
        <v>0</v>
      </c>
      <c r="AZ129" s="1">
        <f t="shared" si="35"/>
        <v>0</v>
      </c>
      <c r="BA129" s="1">
        <f t="shared" si="36"/>
        <v>0</v>
      </c>
      <c r="BB129" s="1">
        <f t="shared" si="37"/>
        <v>0</v>
      </c>
      <c r="BC129" s="1">
        <f t="shared" si="38"/>
        <v>0</v>
      </c>
      <c r="BD129" s="1">
        <f t="shared" si="39"/>
        <v>0</v>
      </c>
      <c r="BE129" s="1">
        <f t="shared" si="40"/>
        <v>0</v>
      </c>
      <c r="BF129" s="1">
        <f t="shared" si="41"/>
        <v>0</v>
      </c>
      <c r="BG129" s="1">
        <f t="shared" si="42"/>
        <v>0</v>
      </c>
      <c r="BH129" s="1">
        <f t="shared" si="43"/>
        <v>0</v>
      </c>
      <c r="BI129" s="1">
        <f t="shared" si="44"/>
        <v>0</v>
      </c>
      <c r="BJ129" s="1">
        <f t="shared" si="45"/>
        <v>0</v>
      </c>
      <c r="BK129" s="1">
        <f t="shared" si="46"/>
        <v>0</v>
      </c>
      <c r="BL129" s="1">
        <f t="shared" si="47"/>
        <v>0</v>
      </c>
      <c r="BM129" s="1">
        <f t="shared" si="47"/>
        <v>0</v>
      </c>
    </row>
    <row r="130" spans="1:65" x14ac:dyDescent="0.15">
      <c r="A130" s="1"/>
      <c r="B130" s="1"/>
      <c r="C130" s="1"/>
      <c r="D130" s="1">
        <v>2</v>
      </c>
      <c r="E130" s="1">
        <v>0.4</v>
      </c>
      <c r="F130" s="1"/>
      <c r="G130" s="1"/>
      <c r="H130" s="1"/>
      <c r="I130" s="1"/>
      <c r="J130" s="1"/>
      <c r="K130" s="1"/>
      <c r="L130" s="1"/>
      <c r="M130" s="1">
        <v>43</v>
      </c>
      <c r="N130" s="1">
        <v>43</v>
      </c>
      <c r="O130" s="1"/>
      <c r="P130" s="1"/>
      <c r="Q130" s="1">
        <v>86</v>
      </c>
      <c r="R130" s="1">
        <v>86</v>
      </c>
      <c r="S130" s="1">
        <v>86</v>
      </c>
      <c r="T130" s="1">
        <v>126</v>
      </c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3">
        <f t="shared" si="31"/>
        <v>470</v>
      </c>
      <c r="AK130" s="1">
        <f t="shared" si="32"/>
        <v>0</v>
      </c>
      <c r="AL130" s="1">
        <f t="shared" si="48"/>
        <v>0</v>
      </c>
      <c r="AM130" s="1">
        <f t="shared" si="49"/>
        <v>0</v>
      </c>
      <c r="AN130" s="1">
        <f t="shared" si="50"/>
        <v>0</v>
      </c>
      <c r="AO130" s="1">
        <f t="shared" si="51"/>
        <v>0</v>
      </c>
      <c r="AP130" s="1">
        <f t="shared" si="52"/>
        <v>0</v>
      </c>
      <c r="AQ130" s="1">
        <f t="shared" si="53"/>
        <v>0</v>
      </c>
      <c r="AR130" s="1">
        <f t="shared" si="54"/>
        <v>17.2</v>
      </c>
      <c r="AS130" s="1">
        <f t="shared" si="55"/>
        <v>17.2</v>
      </c>
      <c r="AT130" s="1">
        <f t="shared" si="56"/>
        <v>0</v>
      </c>
      <c r="AU130" s="1">
        <f t="shared" si="57"/>
        <v>0</v>
      </c>
      <c r="AV130" s="1">
        <f t="shared" si="58"/>
        <v>34.4</v>
      </c>
      <c r="AW130" s="1">
        <f t="shared" si="59"/>
        <v>34.4</v>
      </c>
      <c r="AX130" s="1">
        <f t="shared" si="33"/>
        <v>34.4</v>
      </c>
      <c r="AY130" s="1">
        <f t="shared" si="34"/>
        <v>50.400000000000006</v>
      </c>
      <c r="AZ130" s="1">
        <f t="shared" si="35"/>
        <v>0</v>
      </c>
      <c r="BA130" s="1">
        <f t="shared" si="36"/>
        <v>0</v>
      </c>
      <c r="BB130" s="1">
        <f t="shared" si="37"/>
        <v>0</v>
      </c>
      <c r="BC130" s="1">
        <f t="shared" si="38"/>
        <v>0</v>
      </c>
      <c r="BD130" s="1">
        <f t="shared" si="39"/>
        <v>0</v>
      </c>
      <c r="BE130" s="1">
        <f t="shared" si="40"/>
        <v>0</v>
      </c>
      <c r="BF130" s="1">
        <f t="shared" si="41"/>
        <v>0</v>
      </c>
      <c r="BG130" s="1">
        <f t="shared" si="42"/>
        <v>0</v>
      </c>
      <c r="BH130" s="1">
        <f t="shared" si="43"/>
        <v>0</v>
      </c>
      <c r="BI130" s="1">
        <f t="shared" si="44"/>
        <v>0</v>
      </c>
      <c r="BJ130" s="1">
        <f t="shared" si="45"/>
        <v>0</v>
      </c>
      <c r="BK130" s="1">
        <f t="shared" si="46"/>
        <v>0</v>
      </c>
      <c r="BL130" s="1">
        <f t="shared" si="47"/>
        <v>0</v>
      </c>
      <c r="BM130" s="1">
        <f t="shared" si="47"/>
        <v>0</v>
      </c>
    </row>
    <row r="131" spans="1:65" x14ac:dyDescent="0.15">
      <c r="A131" s="1"/>
      <c r="B131" s="1"/>
      <c r="C131" s="1"/>
      <c r="D131" s="1">
        <v>3</v>
      </c>
      <c r="E131" s="1">
        <v>0.08</v>
      </c>
      <c r="F131" s="1"/>
      <c r="G131" s="1"/>
      <c r="H131" s="1"/>
      <c r="I131" s="1"/>
      <c r="J131" s="1"/>
      <c r="K131" s="1"/>
      <c r="L131" s="1"/>
      <c r="M131" s="1">
        <v>20</v>
      </c>
      <c r="N131" s="1">
        <v>20</v>
      </c>
      <c r="O131" s="1"/>
      <c r="P131" s="1"/>
      <c r="Q131" s="1">
        <v>40</v>
      </c>
      <c r="R131" s="1">
        <v>40</v>
      </c>
      <c r="S131" s="1">
        <v>40</v>
      </c>
      <c r="T131" s="1">
        <v>80</v>
      </c>
      <c r="U131" s="1"/>
      <c r="V131" s="1"/>
      <c r="W131" s="1">
        <v>230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3">
        <f t="shared" si="31"/>
        <v>470</v>
      </c>
      <c r="AK131" s="1">
        <f t="shared" si="32"/>
        <v>0</v>
      </c>
      <c r="AL131" s="1">
        <f t="shared" si="48"/>
        <v>0</v>
      </c>
      <c r="AM131" s="1">
        <f t="shared" si="49"/>
        <v>0</v>
      </c>
      <c r="AN131" s="1">
        <f t="shared" si="50"/>
        <v>0</v>
      </c>
      <c r="AO131" s="1">
        <f t="shared" si="51"/>
        <v>0</v>
      </c>
      <c r="AP131" s="1">
        <f t="shared" si="52"/>
        <v>0</v>
      </c>
      <c r="AQ131" s="1">
        <f t="shared" si="53"/>
        <v>0</v>
      </c>
      <c r="AR131" s="1">
        <f t="shared" si="54"/>
        <v>1.6</v>
      </c>
      <c r="AS131" s="1">
        <f t="shared" si="55"/>
        <v>1.6</v>
      </c>
      <c r="AT131" s="1">
        <f t="shared" si="56"/>
        <v>0</v>
      </c>
      <c r="AU131" s="1">
        <f t="shared" si="57"/>
        <v>0</v>
      </c>
      <c r="AV131" s="1">
        <f t="shared" si="58"/>
        <v>3.2</v>
      </c>
      <c r="AW131" s="1">
        <f t="shared" si="59"/>
        <v>3.2</v>
      </c>
      <c r="AX131" s="1">
        <f t="shared" si="33"/>
        <v>3.2</v>
      </c>
      <c r="AY131" s="1">
        <f t="shared" si="34"/>
        <v>6.4</v>
      </c>
      <c r="AZ131" s="1">
        <f t="shared" si="35"/>
        <v>0</v>
      </c>
      <c r="BA131" s="1">
        <f t="shared" si="36"/>
        <v>0</v>
      </c>
      <c r="BB131" s="1">
        <f t="shared" si="37"/>
        <v>18.400000000000002</v>
      </c>
      <c r="BC131" s="1">
        <f t="shared" si="38"/>
        <v>0</v>
      </c>
      <c r="BD131" s="1">
        <f t="shared" si="39"/>
        <v>0</v>
      </c>
      <c r="BE131" s="1">
        <f t="shared" si="40"/>
        <v>0</v>
      </c>
      <c r="BF131" s="1">
        <f t="shared" si="41"/>
        <v>0</v>
      </c>
      <c r="BG131" s="1">
        <f t="shared" si="42"/>
        <v>0</v>
      </c>
      <c r="BH131" s="1">
        <f t="shared" si="43"/>
        <v>0</v>
      </c>
      <c r="BI131" s="1">
        <f t="shared" si="44"/>
        <v>0</v>
      </c>
      <c r="BJ131" s="1">
        <f t="shared" si="45"/>
        <v>0</v>
      </c>
      <c r="BK131" s="1">
        <f t="shared" si="46"/>
        <v>0</v>
      </c>
      <c r="BL131" s="1">
        <f t="shared" si="47"/>
        <v>0</v>
      </c>
      <c r="BM131" s="1">
        <f t="shared" si="47"/>
        <v>0</v>
      </c>
    </row>
    <row r="132" spans="1:65" x14ac:dyDescent="0.15">
      <c r="A132" s="1"/>
      <c r="B132" s="1"/>
      <c r="C132" s="1"/>
      <c r="D132" s="1">
        <v>4</v>
      </c>
      <c r="E132" s="1">
        <v>0.28000000000000003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>
        <v>240</v>
      </c>
      <c r="V132" s="1">
        <v>230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3">
        <f t="shared" ref="AI132:AI195" si="60">SUM(F132:AH132)</f>
        <v>470</v>
      </c>
      <c r="AK132" s="1">
        <f t="shared" si="32"/>
        <v>0</v>
      </c>
      <c r="AL132" s="1">
        <f t="shared" si="48"/>
        <v>0</v>
      </c>
      <c r="AM132" s="1">
        <f t="shared" si="49"/>
        <v>0</v>
      </c>
      <c r="AN132" s="1">
        <f t="shared" si="50"/>
        <v>0</v>
      </c>
      <c r="AO132" s="1">
        <f t="shared" si="51"/>
        <v>0</v>
      </c>
      <c r="AP132" s="1">
        <f t="shared" si="52"/>
        <v>0</v>
      </c>
      <c r="AQ132" s="1">
        <f t="shared" si="53"/>
        <v>0</v>
      </c>
      <c r="AR132" s="1">
        <f t="shared" si="54"/>
        <v>0</v>
      </c>
      <c r="AS132" s="1">
        <f t="shared" si="55"/>
        <v>0</v>
      </c>
      <c r="AT132" s="1">
        <f t="shared" si="56"/>
        <v>0</v>
      </c>
      <c r="AU132" s="1">
        <f t="shared" si="57"/>
        <v>0</v>
      </c>
      <c r="AV132" s="1">
        <f t="shared" si="58"/>
        <v>0</v>
      </c>
      <c r="AW132" s="1">
        <f t="shared" si="59"/>
        <v>0</v>
      </c>
      <c r="AX132" s="1">
        <f t="shared" si="33"/>
        <v>0</v>
      </c>
      <c r="AY132" s="1">
        <f t="shared" si="34"/>
        <v>0</v>
      </c>
      <c r="AZ132" s="1">
        <f t="shared" si="35"/>
        <v>67.2</v>
      </c>
      <c r="BA132" s="1">
        <f t="shared" si="36"/>
        <v>64.400000000000006</v>
      </c>
      <c r="BB132" s="1">
        <f t="shared" si="37"/>
        <v>0</v>
      </c>
      <c r="BC132" s="1">
        <f t="shared" si="38"/>
        <v>0</v>
      </c>
      <c r="BD132" s="1">
        <f t="shared" si="39"/>
        <v>0</v>
      </c>
      <c r="BE132" s="1">
        <f t="shared" si="40"/>
        <v>0</v>
      </c>
      <c r="BF132" s="1">
        <f t="shared" si="41"/>
        <v>0</v>
      </c>
      <c r="BG132" s="1">
        <f t="shared" si="42"/>
        <v>0</v>
      </c>
      <c r="BH132" s="1">
        <f t="shared" si="43"/>
        <v>0</v>
      </c>
      <c r="BI132" s="1">
        <f t="shared" si="44"/>
        <v>0</v>
      </c>
      <c r="BJ132" s="1">
        <f t="shared" si="45"/>
        <v>0</v>
      </c>
      <c r="BK132" s="1">
        <f t="shared" si="46"/>
        <v>0</v>
      </c>
      <c r="BL132" s="1">
        <f t="shared" si="47"/>
        <v>0</v>
      </c>
      <c r="BM132" s="1">
        <f t="shared" si="47"/>
        <v>0</v>
      </c>
    </row>
    <row r="133" spans="1:65" x14ac:dyDescent="0.15">
      <c r="A133" s="1"/>
      <c r="B133" s="1"/>
      <c r="C133" s="1"/>
      <c r="D133" s="1">
        <v>5</v>
      </c>
      <c r="E133" s="1">
        <v>0.32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>
        <v>470</v>
      </c>
      <c r="AB133" s="1"/>
      <c r="AC133" s="1"/>
      <c r="AD133" s="1"/>
      <c r="AE133" s="1"/>
      <c r="AF133" s="1"/>
      <c r="AG133" s="1"/>
      <c r="AH133" s="1"/>
      <c r="AI133" s="3">
        <f t="shared" si="60"/>
        <v>470</v>
      </c>
      <c r="AK133" s="1">
        <f t="shared" ref="AK133:AK196" si="61">$E133*F133</f>
        <v>0</v>
      </c>
      <c r="AL133" s="1">
        <f t="shared" si="48"/>
        <v>0</v>
      </c>
      <c r="AM133" s="1">
        <f t="shared" si="49"/>
        <v>0</v>
      </c>
      <c r="AN133" s="1">
        <f t="shared" si="50"/>
        <v>0</v>
      </c>
      <c r="AO133" s="1">
        <f t="shared" si="51"/>
        <v>0</v>
      </c>
      <c r="AP133" s="1">
        <f t="shared" si="52"/>
        <v>0</v>
      </c>
      <c r="AQ133" s="1">
        <f t="shared" si="53"/>
        <v>0</v>
      </c>
      <c r="AR133" s="1">
        <f t="shared" si="54"/>
        <v>0</v>
      </c>
      <c r="AS133" s="1">
        <f t="shared" si="55"/>
        <v>0</v>
      </c>
      <c r="AT133" s="1">
        <f t="shared" si="56"/>
        <v>0</v>
      </c>
      <c r="AU133" s="1">
        <f t="shared" si="57"/>
        <v>0</v>
      </c>
      <c r="AV133" s="1">
        <f t="shared" si="58"/>
        <v>0</v>
      </c>
      <c r="AW133" s="1">
        <f t="shared" si="59"/>
        <v>0</v>
      </c>
      <c r="AX133" s="1">
        <f t="shared" si="33"/>
        <v>0</v>
      </c>
      <c r="AY133" s="1">
        <f t="shared" si="34"/>
        <v>0</v>
      </c>
      <c r="AZ133" s="1">
        <f t="shared" si="35"/>
        <v>0</v>
      </c>
      <c r="BA133" s="1">
        <f t="shared" si="36"/>
        <v>0</v>
      </c>
      <c r="BB133" s="1">
        <f t="shared" si="37"/>
        <v>0</v>
      </c>
      <c r="BC133" s="1">
        <f t="shared" si="38"/>
        <v>0</v>
      </c>
      <c r="BD133" s="1">
        <f t="shared" si="39"/>
        <v>0</v>
      </c>
      <c r="BE133" s="1">
        <f t="shared" si="40"/>
        <v>0</v>
      </c>
      <c r="BF133" s="1">
        <f t="shared" si="41"/>
        <v>150.4</v>
      </c>
      <c r="BG133" s="1">
        <f t="shared" si="42"/>
        <v>0</v>
      </c>
      <c r="BH133" s="1">
        <f t="shared" si="43"/>
        <v>0</v>
      </c>
      <c r="BI133" s="1">
        <f t="shared" si="44"/>
        <v>0</v>
      </c>
      <c r="BJ133" s="1">
        <f t="shared" si="45"/>
        <v>0</v>
      </c>
      <c r="BK133" s="1">
        <f t="shared" si="46"/>
        <v>0</v>
      </c>
      <c r="BL133" s="1">
        <f t="shared" si="47"/>
        <v>0</v>
      </c>
      <c r="BM133" s="1">
        <f t="shared" si="47"/>
        <v>0</v>
      </c>
    </row>
    <row r="134" spans="1:65" x14ac:dyDescent="0.15">
      <c r="A134" s="1"/>
      <c r="B134" s="1"/>
      <c r="C134" s="1"/>
      <c r="D134" s="1">
        <v>6</v>
      </c>
      <c r="E134" s="1">
        <v>0.1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>
        <v>470</v>
      </c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3">
        <f t="shared" si="60"/>
        <v>470</v>
      </c>
      <c r="AK134" s="1">
        <f t="shared" si="61"/>
        <v>0</v>
      </c>
      <c r="AL134" s="1">
        <f t="shared" si="48"/>
        <v>0</v>
      </c>
      <c r="AM134" s="1">
        <f t="shared" si="49"/>
        <v>0</v>
      </c>
      <c r="AN134" s="1">
        <f t="shared" si="50"/>
        <v>0</v>
      </c>
      <c r="AO134" s="1">
        <f t="shared" si="51"/>
        <v>0</v>
      </c>
      <c r="AP134" s="1">
        <f t="shared" si="52"/>
        <v>0</v>
      </c>
      <c r="AQ134" s="1">
        <f t="shared" si="53"/>
        <v>0</v>
      </c>
      <c r="AR134" s="1">
        <f t="shared" si="54"/>
        <v>0</v>
      </c>
      <c r="AS134" s="1">
        <f t="shared" si="55"/>
        <v>0</v>
      </c>
      <c r="AT134" s="1">
        <f t="shared" si="56"/>
        <v>0</v>
      </c>
      <c r="AU134" s="1">
        <f t="shared" si="57"/>
        <v>0</v>
      </c>
      <c r="AV134" s="1">
        <f t="shared" si="58"/>
        <v>0</v>
      </c>
      <c r="AW134" s="1">
        <f t="shared" si="59"/>
        <v>0</v>
      </c>
      <c r="AX134" s="1">
        <f t="shared" si="33"/>
        <v>0</v>
      </c>
      <c r="AY134" s="1">
        <f t="shared" si="34"/>
        <v>0</v>
      </c>
      <c r="AZ134" s="1">
        <f t="shared" si="35"/>
        <v>0</v>
      </c>
      <c r="BA134" s="1">
        <f t="shared" si="36"/>
        <v>0</v>
      </c>
      <c r="BB134" s="1">
        <f t="shared" si="37"/>
        <v>0</v>
      </c>
      <c r="BC134" s="1">
        <f t="shared" si="38"/>
        <v>47</v>
      </c>
      <c r="BD134" s="1">
        <f t="shared" si="39"/>
        <v>0</v>
      </c>
      <c r="BE134" s="1">
        <f t="shared" si="40"/>
        <v>0</v>
      </c>
      <c r="BF134" s="1">
        <f t="shared" si="41"/>
        <v>0</v>
      </c>
      <c r="BG134" s="1">
        <f t="shared" si="42"/>
        <v>0</v>
      </c>
      <c r="BH134" s="1">
        <f t="shared" si="43"/>
        <v>0</v>
      </c>
      <c r="BI134" s="1">
        <f t="shared" si="44"/>
        <v>0</v>
      </c>
      <c r="BJ134" s="1">
        <f t="shared" si="45"/>
        <v>0</v>
      </c>
      <c r="BK134" s="1">
        <f t="shared" si="46"/>
        <v>0</v>
      </c>
      <c r="BL134" s="1">
        <f t="shared" si="47"/>
        <v>0</v>
      </c>
      <c r="BM134" s="1">
        <f t="shared" si="47"/>
        <v>0</v>
      </c>
    </row>
    <row r="135" spans="1:65" x14ac:dyDescent="0.15">
      <c r="A135" s="1"/>
      <c r="B135" s="1"/>
      <c r="C135" s="1"/>
      <c r="D135" s="1">
        <v>7</v>
      </c>
      <c r="E135" s="1">
        <v>0.35</v>
      </c>
      <c r="F135" s="1"/>
      <c r="G135" s="1"/>
      <c r="H135" s="1"/>
      <c r="I135" s="1"/>
      <c r="J135" s="1">
        <v>240</v>
      </c>
      <c r="K135" s="1">
        <v>230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3">
        <f t="shared" si="60"/>
        <v>470</v>
      </c>
      <c r="AK135" s="1">
        <f t="shared" si="61"/>
        <v>0</v>
      </c>
      <c r="AL135" s="1">
        <f t="shared" si="48"/>
        <v>0</v>
      </c>
      <c r="AM135" s="1">
        <f t="shared" si="49"/>
        <v>0</v>
      </c>
      <c r="AN135" s="1">
        <f t="shared" si="50"/>
        <v>0</v>
      </c>
      <c r="AO135" s="1">
        <f t="shared" si="51"/>
        <v>84</v>
      </c>
      <c r="AP135" s="1">
        <f t="shared" si="52"/>
        <v>80.5</v>
      </c>
      <c r="AQ135" s="1">
        <f t="shared" si="53"/>
        <v>0</v>
      </c>
      <c r="AR135" s="1">
        <f t="shared" si="54"/>
        <v>0</v>
      </c>
      <c r="AS135" s="1">
        <f t="shared" si="55"/>
        <v>0</v>
      </c>
      <c r="AT135" s="1">
        <f t="shared" si="56"/>
        <v>0</v>
      </c>
      <c r="AU135" s="1">
        <f t="shared" si="57"/>
        <v>0</v>
      </c>
      <c r="AV135" s="1">
        <f t="shared" si="58"/>
        <v>0</v>
      </c>
      <c r="AW135" s="1">
        <f t="shared" si="59"/>
        <v>0</v>
      </c>
      <c r="AX135" s="1">
        <f t="shared" si="33"/>
        <v>0</v>
      </c>
      <c r="AY135" s="1">
        <f t="shared" si="34"/>
        <v>0</v>
      </c>
      <c r="AZ135" s="1">
        <f t="shared" si="35"/>
        <v>0</v>
      </c>
      <c r="BA135" s="1">
        <f t="shared" si="36"/>
        <v>0</v>
      </c>
      <c r="BB135" s="1">
        <f t="shared" si="37"/>
        <v>0</v>
      </c>
      <c r="BC135" s="1">
        <f t="shared" si="38"/>
        <v>0</v>
      </c>
      <c r="BD135" s="1">
        <f t="shared" si="39"/>
        <v>0</v>
      </c>
      <c r="BE135" s="1">
        <f t="shared" si="40"/>
        <v>0</v>
      </c>
      <c r="BF135" s="1">
        <f t="shared" si="41"/>
        <v>0</v>
      </c>
      <c r="BG135" s="1">
        <f t="shared" si="42"/>
        <v>0</v>
      </c>
      <c r="BH135" s="1">
        <f t="shared" si="43"/>
        <v>0</v>
      </c>
      <c r="BI135" s="1">
        <f t="shared" si="44"/>
        <v>0</v>
      </c>
      <c r="BJ135" s="1">
        <f t="shared" si="45"/>
        <v>0</v>
      </c>
      <c r="BK135" s="1">
        <f t="shared" si="46"/>
        <v>0</v>
      </c>
      <c r="BL135" s="1">
        <f t="shared" si="47"/>
        <v>0</v>
      </c>
      <c r="BM135" s="1">
        <f t="shared" si="47"/>
        <v>0</v>
      </c>
    </row>
    <row r="136" spans="1:65" x14ac:dyDescent="0.15">
      <c r="A136" s="1"/>
      <c r="B136" s="1"/>
      <c r="C136" s="1"/>
      <c r="D136" s="1">
        <v>8</v>
      </c>
      <c r="E136" s="1">
        <v>0.09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>
        <v>470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3">
        <f t="shared" si="60"/>
        <v>470</v>
      </c>
      <c r="AK136" s="1">
        <f t="shared" si="61"/>
        <v>0</v>
      </c>
      <c r="AL136" s="1">
        <f t="shared" si="48"/>
        <v>0</v>
      </c>
      <c r="AM136" s="1">
        <f t="shared" si="49"/>
        <v>0</v>
      </c>
      <c r="AN136" s="1">
        <f t="shared" si="50"/>
        <v>0</v>
      </c>
      <c r="AO136" s="1">
        <f t="shared" si="51"/>
        <v>0</v>
      </c>
      <c r="AP136" s="1">
        <f t="shared" si="52"/>
        <v>0</v>
      </c>
      <c r="AQ136" s="1">
        <f t="shared" si="53"/>
        <v>0</v>
      </c>
      <c r="AR136" s="1">
        <f t="shared" si="54"/>
        <v>0</v>
      </c>
      <c r="AS136" s="1">
        <f t="shared" si="55"/>
        <v>0</v>
      </c>
      <c r="AT136" s="1">
        <f t="shared" si="56"/>
        <v>0</v>
      </c>
      <c r="AU136" s="1">
        <f t="shared" si="57"/>
        <v>0</v>
      </c>
      <c r="AV136" s="1">
        <f t="shared" si="58"/>
        <v>0</v>
      </c>
      <c r="AW136" s="1">
        <f t="shared" si="59"/>
        <v>0</v>
      </c>
      <c r="AX136" s="1">
        <f t="shared" si="33"/>
        <v>0</v>
      </c>
      <c r="AY136" s="1">
        <f t="shared" si="34"/>
        <v>0</v>
      </c>
      <c r="AZ136" s="1">
        <f t="shared" si="35"/>
        <v>0</v>
      </c>
      <c r="BA136" s="1">
        <f t="shared" si="36"/>
        <v>0</v>
      </c>
      <c r="BB136" s="1">
        <f t="shared" si="37"/>
        <v>42.3</v>
      </c>
      <c r="BC136" s="1">
        <f t="shared" si="38"/>
        <v>0</v>
      </c>
      <c r="BD136" s="1">
        <f t="shared" si="39"/>
        <v>0</v>
      </c>
      <c r="BE136" s="1">
        <f t="shared" si="40"/>
        <v>0</v>
      </c>
      <c r="BF136" s="1">
        <f t="shared" si="41"/>
        <v>0</v>
      </c>
      <c r="BG136" s="1">
        <f t="shared" si="42"/>
        <v>0</v>
      </c>
      <c r="BH136" s="1">
        <f t="shared" si="43"/>
        <v>0</v>
      </c>
      <c r="BI136" s="1">
        <f t="shared" si="44"/>
        <v>0</v>
      </c>
      <c r="BJ136" s="1">
        <f t="shared" si="45"/>
        <v>0</v>
      </c>
      <c r="BK136" s="1">
        <f t="shared" si="46"/>
        <v>0</v>
      </c>
      <c r="BL136" s="1">
        <f t="shared" si="47"/>
        <v>0</v>
      </c>
      <c r="BM136" s="1">
        <f t="shared" si="47"/>
        <v>0</v>
      </c>
    </row>
    <row r="137" spans="1:65" x14ac:dyDescent="0.15">
      <c r="A137" s="1"/>
      <c r="B137" s="1"/>
      <c r="C137" s="1"/>
      <c r="D137" s="1">
        <v>9</v>
      </c>
      <c r="E137" s="1">
        <v>0.2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>
        <v>470</v>
      </c>
      <c r="AC137" s="1"/>
      <c r="AD137" s="1"/>
      <c r="AE137" s="1"/>
      <c r="AF137" s="1"/>
      <c r="AG137" s="1"/>
      <c r="AH137" s="1"/>
      <c r="AI137" s="3">
        <f t="shared" si="60"/>
        <v>470</v>
      </c>
      <c r="AK137" s="1">
        <f t="shared" si="61"/>
        <v>0</v>
      </c>
      <c r="AL137" s="1">
        <f t="shared" si="48"/>
        <v>0</v>
      </c>
      <c r="AM137" s="1">
        <f t="shared" si="49"/>
        <v>0</v>
      </c>
      <c r="AN137" s="1">
        <f t="shared" si="50"/>
        <v>0</v>
      </c>
      <c r="AO137" s="1">
        <f t="shared" si="51"/>
        <v>0</v>
      </c>
      <c r="AP137" s="1">
        <f t="shared" si="52"/>
        <v>0</v>
      </c>
      <c r="AQ137" s="1">
        <f t="shared" si="53"/>
        <v>0</v>
      </c>
      <c r="AR137" s="1">
        <f t="shared" si="54"/>
        <v>0</v>
      </c>
      <c r="AS137" s="1">
        <f t="shared" si="55"/>
        <v>0</v>
      </c>
      <c r="AT137" s="1">
        <f t="shared" si="56"/>
        <v>0</v>
      </c>
      <c r="AU137" s="1">
        <f t="shared" si="57"/>
        <v>0</v>
      </c>
      <c r="AV137" s="1">
        <f t="shared" si="58"/>
        <v>0</v>
      </c>
      <c r="AW137" s="1">
        <f t="shared" si="59"/>
        <v>0</v>
      </c>
      <c r="AX137" s="1">
        <f t="shared" si="33"/>
        <v>0</v>
      </c>
      <c r="AY137" s="1">
        <f t="shared" si="34"/>
        <v>0</v>
      </c>
      <c r="AZ137" s="1">
        <f t="shared" si="35"/>
        <v>0</v>
      </c>
      <c r="BA137" s="1">
        <f t="shared" si="36"/>
        <v>0</v>
      </c>
      <c r="BB137" s="1">
        <f t="shared" si="37"/>
        <v>0</v>
      </c>
      <c r="BC137" s="1">
        <f t="shared" si="38"/>
        <v>0</v>
      </c>
      <c r="BD137" s="1">
        <f t="shared" si="39"/>
        <v>0</v>
      </c>
      <c r="BE137" s="1">
        <f t="shared" si="40"/>
        <v>0</v>
      </c>
      <c r="BF137" s="1">
        <f t="shared" si="41"/>
        <v>0</v>
      </c>
      <c r="BG137" s="1">
        <f t="shared" si="42"/>
        <v>94</v>
      </c>
      <c r="BH137" s="1">
        <f t="shared" si="43"/>
        <v>0</v>
      </c>
      <c r="BI137" s="1">
        <f t="shared" si="44"/>
        <v>0</v>
      </c>
      <c r="BJ137" s="1">
        <f t="shared" si="45"/>
        <v>0</v>
      </c>
      <c r="BK137" s="1">
        <f t="shared" si="46"/>
        <v>0</v>
      </c>
      <c r="BL137" s="1">
        <f t="shared" si="47"/>
        <v>0</v>
      </c>
      <c r="BM137" s="1">
        <f t="shared" si="47"/>
        <v>0</v>
      </c>
    </row>
    <row r="138" spans="1:65" x14ac:dyDescent="0.15">
      <c r="A138" s="1"/>
      <c r="B138" s="1"/>
      <c r="C138" s="1"/>
      <c r="D138" s="1">
        <v>10</v>
      </c>
      <c r="E138" s="1">
        <v>0.38</v>
      </c>
      <c r="F138" s="1"/>
      <c r="G138" s="1"/>
      <c r="H138" s="1"/>
      <c r="I138" s="1"/>
      <c r="J138" s="1"/>
      <c r="K138" s="1"/>
      <c r="L138" s="1"/>
      <c r="M138" s="1"/>
      <c r="N138" s="1"/>
      <c r="O138" s="1">
        <v>235</v>
      </c>
      <c r="P138" s="1">
        <v>235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3">
        <f t="shared" si="60"/>
        <v>470</v>
      </c>
      <c r="AK138" s="1">
        <f t="shared" si="61"/>
        <v>0</v>
      </c>
      <c r="AL138" s="1">
        <f t="shared" si="48"/>
        <v>0</v>
      </c>
      <c r="AM138" s="1">
        <f t="shared" si="49"/>
        <v>0</v>
      </c>
      <c r="AN138" s="1">
        <f t="shared" si="50"/>
        <v>0</v>
      </c>
      <c r="AO138" s="1">
        <f t="shared" si="51"/>
        <v>0</v>
      </c>
      <c r="AP138" s="1">
        <f t="shared" si="52"/>
        <v>0</v>
      </c>
      <c r="AQ138" s="1">
        <f t="shared" si="53"/>
        <v>0</v>
      </c>
      <c r="AR138" s="1">
        <f t="shared" si="54"/>
        <v>0</v>
      </c>
      <c r="AS138" s="1">
        <f t="shared" si="55"/>
        <v>0</v>
      </c>
      <c r="AT138" s="1">
        <f t="shared" si="56"/>
        <v>89.3</v>
      </c>
      <c r="AU138" s="1">
        <f t="shared" si="57"/>
        <v>89.3</v>
      </c>
      <c r="AV138" s="1">
        <f t="shared" si="58"/>
        <v>0</v>
      </c>
      <c r="AW138" s="1">
        <f t="shared" si="59"/>
        <v>0</v>
      </c>
      <c r="AX138" s="1">
        <f t="shared" si="33"/>
        <v>0</v>
      </c>
      <c r="AY138" s="1">
        <f t="shared" si="34"/>
        <v>0</v>
      </c>
      <c r="AZ138" s="1">
        <f t="shared" si="35"/>
        <v>0</v>
      </c>
      <c r="BA138" s="1">
        <f t="shared" si="36"/>
        <v>0</v>
      </c>
      <c r="BB138" s="1">
        <f t="shared" si="37"/>
        <v>0</v>
      </c>
      <c r="BC138" s="1">
        <f t="shared" si="38"/>
        <v>0</v>
      </c>
      <c r="BD138" s="1">
        <f t="shared" si="39"/>
        <v>0</v>
      </c>
      <c r="BE138" s="1">
        <f t="shared" si="40"/>
        <v>0</v>
      </c>
      <c r="BF138" s="1">
        <f t="shared" si="41"/>
        <v>0</v>
      </c>
      <c r="BG138" s="1">
        <f t="shared" si="42"/>
        <v>0</v>
      </c>
      <c r="BH138" s="1">
        <f t="shared" si="43"/>
        <v>0</v>
      </c>
      <c r="BI138" s="1">
        <f t="shared" si="44"/>
        <v>0</v>
      </c>
      <c r="BJ138" s="1">
        <f t="shared" si="45"/>
        <v>0</v>
      </c>
      <c r="BK138" s="1">
        <f t="shared" si="46"/>
        <v>0</v>
      </c>
      <c r="BL138" s="1">
        <f t="shared" si="47"/>
        <v>0</v>
      </c>
      <c r="BM138" s="1">
        <f t="shared" si="47"/>
        <v>0</v>
      </c>
    </row>
    <row r="139" spans="1:65" x14ac:dyDescent="0.15">
      <c r="A139" s="1"/>
      <c r="B139" s="1"/>
      <c r="C139" s="1"/>
      <c r="D139" s="1">
        <v>11</v>
      </c>
      <c r="E139" s="1">
        <v>0.22</v>
      </c>
      <c r="F139" s="1"/>
      <c r="G139" s="1"/>
      <c r="H139" s="1"/>
      <c r="I139" s="1"/>
      <c r="J139" s="1"/>
      <c r="K139" s="1"/>
      <c r="L139" s="1"/>
      <c r="M139" s="1">
        <v>235</v>
      </c>
      <c r="N139" s="1">
        <v>235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3">
        <f t="shared" si="60"/>
        <v>470</v>
      </c>
      <c r="AK139" s="1">
        <f t="shared" si="61"/>
        <v>0</v>
      </c>
      <c r="AL139" s="1">
        <f t="shared" si="48"/>
        <v>0</v>
      </c>
      <c r="AM139" s="1">
        <f t="shared" si="49"/>
        <v>0</v>
      </c>
      <c r="AN139" s="1">
        <f t="shared" si="50"/>
        <v>0</v>
      </c>
      <c r="AO139" s="1">
        <f t="shared" si="51"/>
        <v>0</v>
      </c>
      <c r="AP139" s="1">
        <f t="shared" si="52"/>
        <v>0</v>
      </c>
      <c r="AQ139" s="1">
        <f t="shared" si="53"/>
        <v>0</v>
      </c>
      <c r="AR139" s="1">
        <f t="shared" si="54"/>
        <v>51.7</v>
      </c>
      <c r="AS139" s="1">
        <f t="shared" si="55"/>
        <v>51.7</v>
      </c>
      <c r="AT139" s="1">
        <f t="shared" si="56"/>
        <v>0</v>
      </c>
      <c r="AU139" s="1">
        <f t="shared" si="57"/>
        <v>0</v>
      </c>
      <c r="AV139" s="1">
        <f t="shared" si="58"/>
        <v>0</v>
      </c>
      <c r="AW139" s="1">
        <f t="shared" si="59"/>
        <v>0</v>
      </c>
      <c r="AX139" s="1">
        <f t="shared" si="33"/>
        <v>0</v>
      </c>
      <c r="AY139" s="1">
        <f t="shared" si="34"/>
        <v>0</v>
      </c>
      <c r="AZ139" s="1">
        <f t="shared" si="35"/>
        <v>0</v>
      </c>
      <c r="BA139" s="1">
        <f t="shared" si="36"/>
        <v>0</v>
      </c>
      <c r="BB139" s="1">
        <f t="shared" si="37"/>
        <v>0</v>
      </c>
      <c r="BC139" s="1">
        <f t="shared" si="38"/>
        <v>0</v>
      </c>
      <c r="BD139" s="1">
        <f t="shared" si="39"/>
        <v>0</v>
      </c>
      <c r="BE139" s="1">
        <f t="shared" si="40"/>
        <v>0</v>
      </c>
      <c r="BF139" s="1">
        <f t="shared" si="41"/>
        <v>0</v>
      </c>
      <c r="BG139" s="1">
        <f t="shared" si="42"/>
        <v>0</v>
      </c>
      <c r="BH139" s="1">
        <f t="shared" si="43"/>
        <v>0</v>
      </c>
      <c r="BI139" s="1">
        <f t="shared" si="44"/>
        <v>0</v>
      </c>
      <c r="BJ139" s="1">
        <f t="shared" si="45"/>
        <v>0</v>
      </c>
      <c r="BK139" s="1">
        <f t="shared" si="46"/>
        <v>0</v>
      </c>
      <c r="BL139" s="1">
        <f t="shared" si="47"/>
        <v>0</v>
      </c>
      <c r="BM139" s="1">
        <f t="shared" si="47"/>
        <v>0</v>
      </c>
    </row>
    <row r="140" spans="1:65" x14ac:dyDescent="0.15">
      <c r="A140" s="1"/>
      <c r="B140" s="1"/>
      <c r="C140" s="1"/>
      <c r="D140" s="1">
        <v>12</v>
      </c>
      <c r="E140" s="1">
        <v>0.185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>
        <v>470</v>
      </c>
      <c r="AA140" s="1"/>
      <c r="AB140" s="1"/>
      <c r="AC140" s="1"/>
      <c r="AD140" s="1"/>
      <c r="AE140" s="1"/>
      <c r="AF140" s="1"/>
      <c r="AG140" s="1"/>
      <c r="AH140" s="1"/>
      <c r="AI140" s="3">
        <f t="shared" si="60"/>
        <v>470</v>
      </c>
      <c r="AK140" s="1">
        <f t="shared" si="61"/>
        <v>0</v>
      </c>
      <c r="AL140" s="1">
        <f t="shared" si="48"/>
        <v>0</v>
      </c>
      <c r="AM140" s="1">
        <f t="shared" si="49"/>
        <v>0</v>
      </c>
      <c r="AN140" s="1">
        <f t="shared" si="50"/>
        <v>0</v>
      </c>
      <c r="AO140" s="1">
        <f t="shared" si="51"/>
        <v>0</v>
      </c>
      <c r="AP140" s="1">
        <f t="shared" si="52"/>
        <v>0</v>
      </c>
      <c r="AQ140" s="1">
        <f t="shared" si="53"/>
        <v>0</v>
      </c>
      <c r="AR140" s="1">
        <f t="shared" si="54"/>
        <v>0</v>
      </c>
      <c r="AS140" s="1">
        <f t="shared" si="55"/>
        <v>0</v>
      </c>
      <c r="AT140" s="1">
        <f t="shared" si="56"/>
        <v>0</v>
      </c>
      <c r="AU140" s="1">
        <f t="shared" si="57"/>
        <v>0</v>
      </c>
      <c r="AV140" s="1">
        <f t="shared" si="58"/>
        <v>0</v>
      </c>
      <c r="AW140" s="1">
        <f t="shared" si="59"/>
        <v>0</v>
      </c>
      <c r="AX140" s="1">
        <f t="shared" ref="AX140:AX203" si="62">$E140*S140</f>
        <v>0</v>
      </c>
      <c r="AY140" s="1">
        <f t="shared" ref="AY140:AY203" si="63">$E140*T140</f>
        <v>0</v>
      </c>
      <c r="AZ140" s="1">
        <f t="shared" ref="AZ140:AZ203" si="64">$E140*U140</f>
        <v>0</v>
      </c>
      <c r="BA140" s="1">
        <f t="shared" ref="BA140:BA203" si="65">$E140*V140</f>
        <v>0</v>
      </c>
      <c r="BB140" s="1">
        <f t="shared" ref="BB140:BB203" si="66">$E140*W140</f>
        <v>0</v>
      </c>
      <c r="BC140" s="1">
        <f t="shared" ref="BC140:BC203" si="67">$E140*X140</f>
        <v>0</v>
      </c>
      <c r="BD140" s="1">
        <f t="shared" ref="BD140:BD203" si="68">$E140*Y140</f>
        <v>0</v>
      </c>
      <c r="BE140" s="1">
        <f t="shared" ref="BE140:BE203" si="69">$E140*Z140</f>
        <v>86.95</v>
      </c>
      <c r="BF140" s="1">
        <f t="shared" ref="BF140:BF203" si="70">$E140*AA140</f>
        <v>0</v>
      </c>
      <c r="BG140" s="1">
        <f t="shared" ref="BG140:BG203" si="71">$E140*AB140</f>
        <v>0</v>
      </c>
      <c r="BH140" s="1">
        <f t="shared" ref="BH140:BH203" si="72">$E140*AC140</f>
        <v>0</v>
      </c>
      <c r="BI140" s="1">
        <f t="shared" ref="BI140:BI203" si="73">$E140*AD140</f>
        <v>0</v>
      </c>
      <c r="BJ140" s="1">
        <f t="shared" ref="BJ140:BJ203" si="74">$E140*AE140</f>
        <v>0</v>
      </c>
      <c r="BK140" s="1">
        <f t="shared" ref="BK140:BK203" si="75">$E140*AF140</f>
        <v>0</v>
      </c>
      <c r="BL140" s="1">
        <f t="shared" ref="BL140:BM203" si="76">$E140*AG140</f>
        <v>0</v>
      </c>
      <c r="BM140" s="1">
        <f t="shared" si="76"/>
        <v>0</v>
      </c>
    </row>
    <row r="141" spans="1:65" s="5" customFormat="1" x14ac:dyDescent="0.15">
      <c r="A141" s="3" t="s">
        <v>56</v>
      </c>
      <c r="B141" s="3" t="s">
        <v>92</v>
      </c>
      <c r="C141" s="3">
        <v>470</v>
      </c>
      <c r="D141" s="3"/>
      <c r="E141" s="3">
        <f>SUM(E129:E140)</f>
        <v>3.6550000000000007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>
        <f t="shared" si="60"/>
        <v>0</v>
      </c>
      <c r="AK141" s="3">
        <f t="shared" si="61"/>
        <v>0</v>
      </c>
      <c r="AL141" s="3">
        <f t="shared" ref="AL141:AL204" si="77">$E141*G141</f>
        <v>0</v>
      </c>
      <c r="AM141" s="3">
        <f t="shared" ref="AM141:AM204" si="78">$E141*H141</f>
        <v>0</v>
      </c>
      <c r="AN141" s="3">
        <f t="shared" ref="AN141:AN204" si="79">$E141*I141</f>
        <v>0</v>
      </c>
      <c r="AO141" s="3">
        <f t="shared" ref="AO141:AO204" si="80">$E141*J141</f>
        <v>0</v>
      </c>
      <c r="AP141" s="3">
        <f t="shared" ref="AP141:AP204" si="81">$E141*K141</f>
        <v>0</v>
      </c>
      <c r="AQ141" s="3">
        <f t="shared" ref="AQ141:AQ204" si="82">$E141*L141</f>
        <v>0</v>
      </c>
      <c r="AR141" s="3">
        <f t="shared" ref="AR141:AR204" si="83">$E141*M141</f>
        <v>0</v>
      </c>
      <c r="AS141" s="3">
        <f t="shared" ref="AS141:AS204" si="84">$E141*N141</f>
        <v>0</v>
      </c>
      <c r="AT141" s="3">
        <f t="shared" ref="AT141:AT204" si="85">$E141*O141</f>
        <v>0</v>
      </c>
      <c r="AU141" s="3">
        <f t="shared" ref="AU141:AU204" si="86">$E141*P141</f>
        <v>0</v>
      </c>
      <c r="AV141" s="3">
        <f t="shared" ref="AV141:AV204" si="87">$E141*Q141</f>
        <v>0</v>
      </c>
      <c r="AW141" s="3">
        <f t="shared" ref="AW141:AW204" si="88">$E141*R141</f>
        <v>0</v>
      </c>
      <c r="AX141" s="3">
        <f t="shared" si="62"/>
        <v>0</v>
      </c>
      <c r="AY141" s="3">
        <f t="shared" si="63"/>
        <v>0</v>
      </c>
      <c r="AZ141" s="3">
        <f t="shared" si="64"/>
        <v>0</v>
      </c>
      <c r="BA141" s="3">
        <f t="shared" si="65"/>
        <v>0</v>
      </c>
      <c r="BB141" s="3">
        <f t="shared" si="66"/>
        <v>0</v>
      </c>
      <c r="BC141" s="3">
        <f t="shared" si="67"/>
        <v>0</v>
      </c>
      <c r="BD141" s="3">
        <f t="shared" si="68"/>
        <v>0</v>
      </c>
      <c r="BE141" s="3">
        <f t="shared" si="69"/>
        <v>0</v>
      </c>
      <c r="BF141" s="3">
        <f t="shared" si="70"/>
        <v>0</v>
      </c>
      <c r="BG141" s="3">
        <f t="shared" si="71"/>
        <v>0</v>
      </c>
      <c r="BH141" s="3">
        <f t="shared" si="72"/>
        <v>0</v>
      </c>
      <c r="BI141" s="3">
        <f t="shared" si="73"/>
        <v>0</v>
      </c>
      <c r="BJ141" s="3">
        <f t="shared" si="74"/>
        <v>0</v>
      </c>
      <c r="BK141" s="3">
        <f t="shared" si="75"/>
        <v>0</v>
      </c>
      <c r="BL141" s="3">
        <f t="shared" si="76"/>
        <v>0</v>
      </c>
      <c r="BM141" s="3">
        <f t="shared" si="76"/>
        <v>0</v>
      </c>
    </row>
    <row r="142" spans="1:65" x14ac:dyDescent="0.15">
      <c r="A142" s="1"/>
      <c r="B142" s="1"/>
      <c r="C142" s="1"/>
      <c r="D142" s="1">
        <v>1</v>
      </c>
      <c r="E142" s="1">
        <v>1.3</v>
      </c>
      <c r="F142" s="1">
        <v>138</v>
      </c>
      <c r="G142" s="1">
        <v>65</v>
      </c>
      <c r="H142" s="1">
        <v>132</v>
      </c>
      <c r="I142" s="1">
        <v>126</v>
      </c>
      <c r="J142" s="1"/>
      <c r="K142" s="1">
        <v>228</v>
      </c>
      <c r="L142" s="1">
        <v>134</v>
      </c>
      <c r="M142" s="1"/>
      <c r="N142" s="1"/>
      <c r="O142" s="1"/>
      <c r="P142" s="1">
        <v>30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>
        <v>69</v>
      </c>
      <c r="AD142" s="1">
        <v>63</v>
      </c>
      <c r="AE142" s="1"/>
      <c r="AF142" s="1"/>
      <c r="AG142" s="1"/>
      <c r="AH142" s="1"/>
      <c r="AI142" s="3">
        <f t="shared" si="60"/>
        <v>985</v>
      </c>
      <c r="AK142" s="1">
        <f t="shared" si="61"/>
        <v>179.4</v>
      </c>
      <c r="AL142" s="1">
        <f t="shared" si="77"/>
        <v>84.5</v>
      </c>
      <c r="AM142" s="1">
        <f t="shared" si="78"/>
        <v>171.6</v>
      </c>
      <c r="AN142" s="1">
        <f t="shared" si="79"/>
        <v>163.80000000000001</v>
      </c>
      <c r="AO142" s="1">
        <f t="shared" si="80"/>
        <v>0</v>
      </c>
      <c r="AP142" s="1">
        <f t="shared" si="81"/>
        <v>296.40000000000003</v>
      </c>
      <c r="AQ142" s="1">
        <f t="shared" si="82"/>
        <v>174.20000000000002</v>
      </c>
      <c r="AR142" s="1">
        <f t="shared" si="83"/>
        <v>0</v>
      </c>
      <c r="AS142" s="1">
        <f t="shared" si="84"/>
        <v>0</v>
      </c>
      <c r="AT142" s="1">
        <f t="shared" si="85"/>
        <v>0</v>
      </c>
      <c r="AU142" s="1">
        <f t="shared" si="86"/>
        <v>39</v>
      </c>
      <c r="AV142" s="1">
        <f t="shared" si="87"/>
        <v>0</v>
      </c>
      <c r="AW142" s="1">
        <f t="shared" si="88"/>
        <v>0</v>
      </c>
      <c r="AX142" s="1">
        <f t="shared" si="62"/>
        <v>0</v>
      </c>
      <c r="AY142" s="1">
        <f t="shared" si="63"/>
        <v>0</v>
      </c>
      <c r="AZ142" s="1">
        <f t="shared" si="64"/>
        <v>0</v>
      </c>
      <c r="BA142" s="1">
        <f t="shared" si="65"/>
        <v>0</v>
      </c>
      <c r="BB142" s="1">
        <f t="shared" si="66"/>
        <v>0</v>
      </c>
      <c r="BC142" s="1">
        <f t="shared" si="67"/>
        <v>0</v>
      </c>
      <c r="BD142" s="1">
        <f t="shared" si="68"/>
        <v>0</v>
      </c>
      <c r="BE142" s="1">
        <f t="shared" si="69"/>
        <v>0</v>
      </c>
      <c r="BF142" s="1">
        <f t="shared" si="70"/>
        <v>0</v>
      </c>
      <c r="BG142" s="1">
        <f t="shared" si="71"/>
        <v>0</v>
      </c>
      <c r="BH142" s="1">
        <f t="shared" si="72"/>
        <v>89.7</v>
      </c>
      <c r="BI142" s="1">
        <f t="shared" si="73"/>
        <v>81.900000000000006</v>
      </c>
      <c r="BJ142" s="1">
        <f t="shared" si="74"/>
        <v>0</v>
      </c>
      <c r="BK142" s="1">
        <f t="shared" si="75"/>
        <v>0</v>
      </c>
      <c r="BL142" s="1">
        <f t="shared" si="76"/>
        <v>0</v>
      </c>
      <c r="BM142" s="1">
        <f t="shared" si="76"/>
        <v>0</v>
      </c>
    </row>
    <row r="143" spans="1:65" x14ac:dyDescent="0.15">
      <c r="A143" s="1"/>
      <c r="B143" s="1"/>
      <c r="C143" s="1"/>
      <c r="D143" s="1">
        <v>2</v>
      </c>
      <c r="E143" s="1">
        <v>0.48</v>
      </c>
      <c r="F143" s="1"/>
      <c r="G143" s="1"/>
      <c r="H143" s="1"/>
      <c r="I143" s="1"/>
      <c r="J143" s="1"/>
      <c r="K143" s="1"/>
      <c r="L143" s="1"/>
      <c r="M143" s="1">
        <v>101</v>
      </c>
      <c r="N143" s="1">
        <v>101</v>
      </c>
      <c r="O143" s="1"/>
      <c r="P143" s="1"/>
      <c r="Q143" s="1">
        <v>197</v>
      </c>
      <c r="R143" s="1">
        <v>197</v>
      </c>
      <c r="S143" s="1">
        <v>192</v>
      </c>
      <c r="T143" s="1">
        <v>197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3">
        <f t="shared" si="60"/>
        <v>985</v>
      </c>
      <c r="AK143" s="1">
        <f t="shared" si="61"/>
        <v>0</v>
      </c>
      <c r="AL143" s="1">
        <f t="shared" si="77"/>
        <v>0</v>
      </c>
      <c r="AM143" s="1">
        <f t="shared" si="78"/>
        <v>0</v>
      </c>
      <c r="AN143" s="1">
        <f t="shared" si="79"/>
        <v>0</v>
      </c>
      <c r="AO143" s="1">
        <f t="shared" si="80"/>
        <v>0</v>
      </c>
      <c r="AP143" s="1">
        <f t="shared" si="81"/>
        <v>0</v>
      </c>
      <c r="AQ143" s="1">
        <f t="shared" si="82"/>
        <v>0</v>
      </c>
      <c r="AR143" s="1">
        <f t="shared" si="83"/>
        <v>48.48</v>
      </c>
      <c r="AS143" s="1">
        <f t="shared" si="84"/>
        <v>48.48</v>
      </c>
      <c r="AT143" s="1">
        <f t="shared" si="85"/>
        <v>0</v>
      </c>
      <c r="AU143" s="1">
        <f t="shared" si="86"/>
        <v>0</v>
      </c>
      <c r="AV143" s="1">
        <f t="shared" si="87"/>
        <v>94.56</v>
      </c>
      <c r="AW143" s="1">
        <f t="shared" si="88"/>
        <v>94.56</v>
      </c>
      <c r="AX143" s="1">
        <f t="shared" si="62"/>
        <v>92.16</v>
      </c>
      <c r="AY143" s="1">
        <f t="shared" si="63"/>
        <v>94.56</v>
      </c>
      <c r="AZ143" s="1">
        <f t="shared" si="64"/>
        <v>0</v>
      </c>
      <c r="BA143" s="1">
        <f t="shared" si="65"/>
        <v>0</v>
      </c>
      <c r="BB143" s="1">
        <f t="shared" si="66"/>
        <v>0</v>
      </c>
      <c r="BC143" s="1">
        <f t="shared" si="67"/>
        <v>0</v>
      </c>
      <c r="BD143" s="1">
        <f t="shared" si="68"/>
        <v>0</v>
      </c>
      <c r="BE143" s="1">
        <f t="shared" si="69"/>
        <v>0</v>
      </c>
      <c r="BF143" s="1">
        <f t="shared" si="70"/>
        <v>0</v>
      </c>
      <c r="BG143" s="1">
        <f t="shared" si="71"/>
        <v>0</v>
      </c>
      <c r="BH143" s="1">
        <f t="shared" si="72"/>
        <v>0</v>
      </c>
      <c r="BI143" s="1">
        <f t="shared" si="73"/>
        <v>0</v>
      </c>
      <c r="BJ143" s="1">
        <f t="shared" si="74"/>
        <v>0</v>
      </c>
      <c r="BK143" s="1">
        <f t="shared" si="75"/>
        <v>0</v>
      </c>
      <c r="BL143" s="1">
        <f t="shared" si="76"/>
        <v>0</v>
      </c>
      <c r="BM143" s="1">
        <f t="shared" si="76"/>
        <v>0</v>
      </c>
    </row>
    <row r="144" spans="1:65" x14ac:dyDescent="0.15">
      <c r="A144" s="1"/>
      <c r="B144" s="1"/>
      <c r="C144" s="1"/>
      <c r="D144" s="1">
        <v>3</v>
      </c>
      <c r="E144" s="1">
        <v>0.04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>
        <v>985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3">
        <f t="shared" si="60"/>
        <v>985</v>
      </c>
      <c r="AK144" s="1">
        <f t="shared" si="61"/>
        <v>0</v>
      </c>
      <c r="AL144" s="1">
        <f t="shared" si="77"/>
        <v>0</v>
      </c>
      <c r="AM144" s="1">
        <f t="shared" si="78"/>
        <v>0</v>
      </c>
      <c r="AN144" s="1">
        <f t="shared" si="79"/>
        <v>0</v>
      </c>
      <c r="AO144" s="1">
        <f t="shared" si="80"/>
        <v>0</v>
      </c>
      <c r="AP144" s="1">
        <f t="shared" si="81"/>
        <v>0</v>
      </c>
      <c r="AQ144" s="1">
        <f t="shared" si="82"/>
        <v>0</v>
      </c>
      <c r="AR144" s="1">
        <f t="shared" si="83"/>
        <v>0</v>
      </c>
      <c r="AS144" s="1">
        <f t="shared" si="84"/>
        <v>0</v>
      </c>
      <c r="AT144" s="1">
        <f t="shared" si="85"/>
        <v>0</v>
      </c>
      <c r="AU144" s="1">
        <f t="shared" si="86"/>
        <v>0</v>
      </c>
      <c r="AV144" s="1">
        <f t="shared" si="87"/>
        <v>0</v>
      </c>
      <c r="AW144" s="1">
        <f t="shared" si="88"/>
        <v>0</v>
      </c>
      <c r="AX144" s="1">
        <f t="shared" si="62"/>
        <v>0</v>
      </c>
      <c r="AY144" s="1">
        <f t="shared" si="63"/>
        <v>0</v>
      </c>
      <c r="AZ144" s="1">
        <f t="shared" si="64"/>
        <v>0</v>
      </c>
      <c r="BA144" s="1">
        <f t="shared" si="65"/>
        <v>0</v>
      </c>
      <c r="BB144" s="1">
        <f t="shared" si="66"/>
        <v>39.4</v>
      </c>
      <c r="BC144" s="1">
        <f t="shared" si="67"/>
        <v>0</v>
      </c>
      <c r="BD144" s="1">
        <f t="shared" si="68"/>
        <v>0</v>
      </c>
      <c r="BE144" s="1">
        <f t="shared" si="69"/>
        <v>0</v>
      </c>
      <c r="BF144" s="1">
        <f t="shared" si="70"/>
        <v>0</v>
      </c>
      <c r="BG144" s="1">
        <f t="shared" si="71"/>
        <v>0</v>
      </c>
      <c r="BH144" s="1">
        <f t="shared" si="72"/>
        <v>0</v>
      </c>
      <c r="BI144" s="1">
        <f t="shared" si="73"/>
        <v>0</v>
      </c>
      <c r="BJ144" s="1">
        <f t="shared" si="74"/>
        <v>0</v>
      </c>
      <c r="BK144" s="1">
        <f t="shared" si="75"/>
        <v>0</v>
      </c>
      <c r="BL144" s="1">
        <f t="shared" si="76"/>
        <v>0</v>
      </c>
      <c r="BM144" s="1">
        <f t="shared" si="76"/>
        <v>0</v>
      </c>
    </row>
    <row r="145" spans="1:65" x14ac:dyDescent="0.15">
      <c r="A145" s="1"/>
      <c r="B145" s="1"/>
      <c r="C145" s="1"/>
      <c r="D145" s="1">
        <v>4</v>
      </c>
      <c r="E145" s="1">
        <v>0.23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>
        <v>591</v>
      </c>
      <c r="V145" s="1">
        <v>394</v>
      </c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3">
        <f t="shared" si="60"/>
        <v>985</v>
      </c>
      <c r="AK145" s="1">
        <f t="shared" si="61"/>
        <v>0</v>
      </c>
      <c r="AL145" s="1">
        <f t="shared" si="77"/>
        <v>0</v>
      </c>
      <c r="AM145" s="1">
        <f t="shared" si="78"/>
        <v>0</v>
      </c>
      <c r="AN145" s="1">
        <f t="shared" si="79"/>
        <v>0</v>
      </c>
      <c r="AO145" s="1">
        <f t="shared" si="80"/>
        <v>0</v>
      </c>
      <c r="AP145" s="1">
        <f t="shared" si="81"/>
        <v>0</v>
      </c>
      <c r="AQ145" s="1">
        <f t="shared" si="82"/>
        <v>0</v>
      </c>
      <c r="AR145" s="1">
        <f t="shared" si="83"/>
        <v>0</v>
      </c>
      <c r="AS145" s="1">
        <f t="shared" si="84"/>
        <v>0</v>
      </c>
      <c r="AT145" s="1">
        <f t="shared" si="85"/>
        <v>0</v>
      </c>
      <c r="AU145" s="1">
        <f t="shared" si="86"/>
        <v>0</v>
      </c>
      <c r="AV145" s="1">
        <f t="shared" si="87"/>
        <v>0</v>
      </c>
      <c r="AW145" s="1">
        <f t="shared" si="88"/>
        <v>0</v>
      </c>
      <c r="AX145" s="1">
        <f t="shared" si="62"/>
        <v>0</v>
      </c>
      <c r="AY145" s="1">
        <f t="shared" si="63"/>
        <v>0</v>
      </c>
      <c r="AZ145" s="1">
        <f t="shared" si="64"/>
        <v>135.93</v>
      </c>
      <c r="BA145" s="1">
        <f t="shared" si="65"/>
        <v>90.62</v>
      </c>
      <c r="BB145" s="1">
        <f t="shared" si="66"/>
        <v>0</v>
      </c>
      <c r="BC145" s="1">
        <f t="shared" si="67"/>
        <v>0</v>
      </c>
      <c r="BD145" s="1">
        <f t="shared" si="68"/>
        <v>0</v>
      </c>
      <c r="BE145" s="1">
        <f t="shared" si="69"/>
        <v>0</v>
      </c>
      <c r="BF145" s="1">
        <f t="shared" si="70"/>
        <v>0</v>
      </c>
      <c r="BG145" s="1">
        <f t="shared" si="71"/>
        <v>0</v>
      </c>
      <c r="BH145" s="1">
        <f t="shared" si="72"/>
        <v>0</v>
      </c>
      <c r="BI145" s="1">
        <f t="shared" si="73"/>
        <v>0</v>
      </c>
      <c r="BJ145" s="1">
        <f t="shared" si="74"/>
        <v>0</v>
      </c>
      <c r="BK145" s="1">
        <f t="shared" si="75"/>
        <v>0</v>
      </c>
      <c r="BL145" s="1">
        <f t="shared" si="76"/>
        <v>0</v>
      </c>
      <c r="BM145" s="1">
        <f t="shared" si="76"/>
        <v>0</v>
      </c>
    </row>
    <row r="146" spans="1:65" x14ac:dyDescent="0.15">
      <c r="A146" s="1"/>
      <c r="B146" s="1"/>
      <c r="C146" s="1"/>
      <c r="D146" s="1">
        <v>5</v>
      </c>
      <c r="E146" s="1">
        <v>0.05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>
        <v>985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3">
        <f t="shared" si="60"/>
        <v>985</v>
      </c>
      <c r="AK146" s="1">
        <f t="shared" si="61"/>
        <v>0</v>
      </c>
      <c r="AL146" s="1">
        <f t="shared" si="77"/>
        <v>0</v>
      </c>
      <c r="AM146" s="1">
        <f t="shared" si="78"/>
        <v>0</v>
      </c>
      <c r="AN146" s="1">
        <f t="shared" si="79"/>
        <v>0</v>
      </c>
      <c r="AO146" s="1">
        <f t="shared" si="80"/>
        <v>0</v>
      </c>
      <c r="AP146" s="1">
        <f t="shared" si="81"/>
        <v>0</v>
      </c>
      <c r="AQ146" s="1">
        <f t="shared" si="82"/>
        <v>0</v>
      </c>
      <c r="AR146" s="1">
        <f t="shared" si="83"/>
        <v>0</v>
      </c>
      <c r="AS146" s="1">
        <f t="shared" si="84"/>
        <v>0</v>
      </c>
      <c r="AT146" s="1">
        <f t="shared" si="85"/>
        <v>0</v>
      </c>
      <c r="AU146" s="1">
        <f t="shared" si="86"/>
        <v>0</v>
      </c>
      <c r="AV146" s="1">
        <f t="shared" si="87"/>
        <v>0</v>
      </c>
      <c r="AW146" s="1">
        <f t="shared" si="88"/>
        <v>0</v>
      </c>
      <c r="AX146" s="1">
        <f t="shared" si="62"/>
        <v>0</v>
      </c>
      <c r="AY146" s="1">
        <f t="shared" si="63"/>
        <v>0</v>
      </c>
      <c r="AZ146" s="1">
        <f t="shared" si="64"/>
        <v>0</v>
      </c>
      <c r="BA146" s="1">
        <f t="shared" si="65"/>
        <v>0</v>
      </c>
      <c r="BB146" s="1">
        <f t="shared" si="66"/>
        <v>49.25</v>
      </c>
      <c r="BC146" s="1">
        <f t="shared" si="67"/>
        <v>0</v>
      </c>
      <c r="BD146" s="1">
        <f t="shared" si="68"/>
        <v>0</v>
      </c>
      <c r="BE146" s="1">
        <f t="shared" si="69"/>
        <v>0</v>
      </c>
      <c r="BF146" s="1">
        <f t="shared" si="70"/>
        <v>0</v>
      </c>
      <c r="BG146" s="1">
        <f t="shared" si="71"/>
        <v>0</v>
      </c>
      <c r="BH146" s="1">
        <f t="shared" si="72"/>
        <v>0</v>
      </c>
      <c r="BI146" s="1">
        <f t="shared" si="73"/>
        <v>0</v>
      </c>
      <c r="BJ146" s="1">
        <f t="shared" si="74"/>
        <v>0</v>
      </c>
      <c r="BK146" s="1">
        <f t="shared" si="75"/>
        <v>0</v>
      </c>
      <c r="BL146" s="1">
        <f t="shared" si="76"/>
        <v>0</v>
      </c>
      <c r="BM146" s="1">
        <f t="shared" si="76"/>
        <v>0</v>
      </c>
    </row>
    <row r="147" spans="1:65" x14ac:dyDescent="0.15">
      <c r="A147" s="1"/>
      <c r="B147" s="1"/>
      <c r="C147" s="1"/>
      <c r="D147" s="1">
        <v>6</v>
      </c>
      <c r="E147" s="1">
        <v>0.27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>
        <v>985</v>
      </c>
      <c r="AB147" s="1"/>
      <c r="AC147" s="1"/>
      <c r="AD147" s="1"/>
      <c r="AE147" s="1"/>
      <c r="AF147" s="1"/>
      <c r="AG147" s="1"/>
      <c r="AH147" s="1"/>
      <c r="AI147" s="3">
        <f t="shared" si="60"/>
        <v>985</v>
      </c>
      <c r="AK147" s="1">
        <f t="shared" si="61"/>
        <v>0</v>
      </c>
      <c r="AL147" s="1">
        <f t="shared" si="77"/>
        <v>0</v>
      </c>
      <c r="AM147" s="1">
        <f t="shared" si="78"/>
        <v>0</v>
      </c>
      <c r="AN147" s="1">
        <f t="shared" si="79"/>
        <v>0</v>
      </c>
      <c r="AO147" s="1">
        <f t="shared" si="80"/>
        <v>0</v>
      </c>
      <c r="AP147" s="1">
        <f t="shared" si="81"/>
        <v>0</v>
      </c>
      <c r="AQ147" s="1">
        <f t="shared" si="82"/>
        <v>0</v>
      </c>
      <c r="AR147" s="1">
        <f t="shared" si="83"/>
        <v>0</v>
      </c>
      <c r="AS147" s="1">
        <f t="shared" si="84"/>
        <v>0</v>
      </c>
      <c r="AT147" s="1">
        <f t="shared" si="85"/>
        <v>0</v>
      </c>
      <c r="AU147" s="1">
        <f t="shared" si="86"/>
        <v>0</v>
      </c>
      <c r="AV147" s="1">
        <f t="shared" si="87"/>
        <v>0</v>
      </c>
      <c r="AW147" s="1">
        <f t="shared" si="88"/>
        <v>0</v>
      </c>
      <c r="AX147" s="1">
        <f t="shared" si="62"/>
        <v>0</v>
      </c>
      <c r="AY147" s="1">
        <f t="shared" si="63"/>
        <v>0</v>
      </c>
      <c r="AZ147" s="1">
        <f t="shared" si="64"/>
        <v>0</v>
      </c>
      <c r="BA147" s="1">
        <f t="shared" si="65"/>
        <v>0</v>
      </c>
      <c r="BB147" s="1">
        <f t="shared" si="66"/>
        <v>0</v>
      </c>
      <c r="BC147" s="1">
        <f t="shared" si="67"/>
        <v>0</v>
      </c>
      <c r="BD147" s="1">
        <f t="shared" si="68"/>
        <v>0</v>
      </c>
      <c r="BE147" s="1">
        <f t="shared" si="69"/>
        <v>0</v>
      </c>
      <c r="BF147" s="1">
        <f t="shared" si="70"/>
        <v>265.95000000000005</v>
      </c>
      <c r="BG147" s="1">
        <f t="shared" si="71"/>
        <v>0</v>
      </c>
      <c r="BH147" s="1">
        <f t="shared" si="72"/>
        <v>0</v>
      </c>
      <c r="BI147" s="1">
        <f t="shared" si="73"/>
        <v>0</v>
      </c>
      <c r="BJ147" s="1">
        <f t="shared" si="74"/>
        <v>0</v>
      </c>
      <c r="BK147" s="1">
        <f t="shared" si="75"/>
        <v>0</v>
      </c>
      <c r="BL147" s="1">
        <f t="shared" si="76"/>
        <v>0</v>
      </c>
      <c r="BM147" s="1">
        <f t="shared" si="76"/>
        <v>0</v>
      </c>
    </row>
    <row r="148" spans="1:65" x14ac:dyDescent="0.15">
      <c r="A148" s="1"/>
      <c r="B148" s="1"/>
      <c r="C148" s="1"/>
      <c r="D148" s="1">
        <v>7</v>
      </c>
      <c r="E148" s="1">
        <v>0.1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>
        <v>985</v>
      </c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3">
        <f t="shared" si="60"/>
        <v>985</v>
      </c>
      <c r="AK148" s="1">
        <f t="shared" si="61"/>
        <v>0</v>
      </c>
      <c r="AL148" s="1">
        <f t="shared" si="77"/>
        <v>0</v>
      </c>
      <c r="AM148" s="1">
        <f t="shared" si="78"/>
        <v>0</v>
      </c>
      <c r="AN148" s="1">
        <f t="shared" si="79"/>
        <v>0</v>
      </c>
      <c r="AO148" s="1">
        <f t="shared" si="80"/>
        <v>0</v>
      </c>
      <c r="AP148" s="1">
        <f t="shared" si="81"/>
        <v>0</v>
      </c>
      <c r="AQ148" s="1">
        <f t="shared" si="82"/>
        <v>0</v>
      </c>
      <c r="AR148" s="1">
        <f t="shared" si="83"/>
        <v>0</v>
      </c>
      <c r="AS148" s="1">
        <f t="shared" si="84"/>
        <v>0</v>
      </c>
      <c r="AT148" s="1">
        <f t="shared" si="85"/>
        <v>0</v>
      </c>
      <c r="AU148" s="1">
        <f t="shared" si="86"/>
        <v>0</v>
      </c>
      <c r="AV148" s="1">
        <f t="shared" si="87"/>
        <v>0</v>
      </c>
      <c r="AW148" s="1">
        <f t="shared" si="88"/>
        <v>0</v>
      </c>
      <c r="AX148" s="1">
        <f t="shared" si="62"/>
        <v>0</v>
      </c>
      <c r="AY148" s="1">
        <f t="shared" si="63"/>
        <v>0</v>
      </c>
      <c r="AZ148" s="1">
        <f t="shared" si="64"/>
        <v>0</v>
      </c>
      <c r="BA148" s="1">
        <f t="shared" si="65"/>
        <v>0</v>
      </c>
      <c r="BB148" s="1">
        <f t="shared" si="66"/>
        <v>0</v>
      </c>
      <c r="BC148" s="1">
        <f t="shared" si="67"/>
        <v>98.5</v>
      </c>
      <c r="BD148" s="1">
        <f t="shared" si="68"/>
        <v>0</v>
      </c>
      <c r="BE148" s="1">
        <f t="shared" si="69"/>
        <v>0</v>
      </c>
      <c r="BF148" s="1">
        <f t="shared" si="70"/>
        <v>0</v>
      </c>
      <c r="BG148" s="1">
        <f t="shared" si="71"/>
        <v>0</v>
      </c>
      <c r="BH148" s="1">
        <f t="shared" si="72"/>
        <v>0</v>
      </c>
      <c r="BI148" s="1">
        <f t="shared" si="73"/>
        <v>0</v>
      </c>
      <c r="BJ148" s="1">
        <f t="shared" si="74"/>
        <v>0</v>
      </c>
      <c r="BK148" s="1">
        <f t="shared" si="75"/>
        <v>0</v>
      </c>
      <c r="BL148" s="1">
        <f t="shared" si="76"/>
        <v>0</v>
      </c>
      <c r="BM148" s="1">
        <f t="shared" si="76"/>
        <v>0</v>
      </c>
    </row>
    <row r="149" spans="1:65" x14ac:dyDescent="0.15">
      <c r="A149" s="1"/>
      <c r="B149" s="1"/>
      <c r="C149" s="1"/>
      <c r="D149" s="1">
        <v>8</v>
      </c>
      <c r="E149" s="1">
        <v>0.35</v>
      </c>
      <c r="F149" s="1"/>
      <c r="G149" s="1"/>
      <c r="H149" s="1"/>
      <c r="I149" s="1"/>
      <c r="J149" s="1">
        <v>495</v>
      </c>
      <c r="K149" s="1">
        <v>490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3">
        <f t="shared" si="60"/>
        <v>985</v>
      </c>
      <c r="AK149" s="1">
        <f t="shared" si="61"/>
        <v>0</v>
      </c>
      <c r="AL149" s="1">
        <f t="shared" si="77"/>
        <v>0</v>
      </c>
      <c r="AM149" s="1">
        <f t="shared" si="78"/>
        <v>0</v>
      </c>
      <c r="AN149" s="1">
        <f t="shared" si="79"/>
        <v>0</v>
      </c>
      <c r="AO149" s="1">
        <f t="shared" si="80"/>
        <v>173.25</v>
      </c>
      <c r="AP149" s="1">
        <f t="shared" si="81"/>
        <v>171.5</v>
      </c>
      <c r="AQ149" s="1">
        <f t="shared" si="82"/>
        <v>0</v>
      </c>
      <c r="AR149" s="1">
        <f t="shared" si="83"/>
        <v>0</v>
      </c>
      <c r="AS149" s="1">
        <f t="shared" si="84"/>
        <v>0</v>
      </c>
      <c r="AT149" s="1">
        <f t="shared" si="85"/>
        <v>0</v>
      </c>
      <c r="AU149" s="1">
        <f t="shared" si="86"/>
        <v>0</v>
      </c>
      <c r="AV149" s="1">
        <f t="shared" si="87"/>
        <v>0</v>
      </c>
      <c r="AW149" s="1">
        <f t="shared" si="88"/>
        <v>0</v>
      </c>
      <c r="AX149" s="1">
        <f t="shared" si="62"/>
        <v>0</v>
      </c>
      <c r="AY149" s="1">
        <f t="shared" si="63"/>
        <v>0</v>
      </c>
      <c r="AZ149" s="1">
        <f t="shared" si="64"/>
        <v>0</v>
      </c>
      <c r="BA149" s="1">
        <f t="shared" si="65"/>
        <v>0</v>
      </c>
      <c r="BB149" s="1">
        <f t="shared" si="66"/>
        <v>0</v>
      </c>
      <c r="BC149" s="1">
        <f t="shared" si="67"/>
        <v>0</v>
      </c>
      <c r="BD149" s="1">
        <f t="shared" si="68"/>
        <v>0</v>
      </c>
      <c r="BE149" s="1">
        <f t="shared" si="69"/>
        <v>0</v>
      </c>
      <c r="BF149" s="1">
        <f t="shared" si="70"/>
        <v>0</v>
      </c>
      <c r="BG149" s="1">
        <f t="shared" si="71"/>
        <v>0</v>
      </c>
      <c r="BH149" s="1">
        <f t="shared" si="72"/>
        <v>0</v>
      </c>
      <c r="BI149" s="1">
        <f t="shared" si="73"/>
        <v>0</v>
      </c>
      <c r="BJ149" s="1">
        <f t="shared" si="74"/>
        <v>0</v>
      </c>
      <c r="BK149" s="1">
        <f t="shared" si="75"/>
        <v>0</v>
      </c>
      <c r="BL149" s="1">
        <f t="shared" si="76"/>
        <v>0</v>
      </c>
      <c r="BM149" s="1">
        <f t="shared" si="76"/>
        <v>0</v>
      </c>
    </row>
    <row r="150" spans="1:65" x14ac:dyDescent="0.15">
      <c r="A150" s="1"/>
      <c r="B150" s="1"/>
      <c r="C150" s="1"/>
      <c r="D150" s="1">
        <v>9</v>
      </c>
      <c r="E150" s="1">
        <v>0.09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>
        <v>985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3">
        <f t="shared" si="60"/>
        <v>985</v>
      </c>
      <c r="AK150" s="1">
        <f t="shared" si="61"/>
        <v>0</v>
      </c>
      <c r="AL150" s="1">
        <f t="shared" si="77"/>
        <v>0</v>
      </c>
      <c r="AM150" s="1">
        <f t="shared" si="78"/>
        <v>0</v>
      </c>
      <c r="AN150" s="1">
        <f t="shared" si="79"/>
        <v>0</v>
      </c>
      <c r="AO150" s="1">
        <f t="shared" si="80"/>
        <v>0</v>
      </c>
      <c r="AP150" s="1">
        <f t="shared" si="81"/>
        <v>0</v>
      </c>
      <c r="AQ150" s="1">
        <f t="shared" si="82"/>
        <v>0</v>
      </c>
      <c r="AR150" s="1">
        <f t="shared" si="83"/>
        <v>0</v>
      </c>
      <c r="AS150" s="1">
        <f t="shared" si="84"/>
        <v>0</v>
      </c>
      <c r="AT150" s="1">
        <f t="shared" si="85"/>
        <v>0</v>
      </c>
      <c r="AU150" s="1">
        <f t="shared" si="86"/>
        <v>0</v>
      </c>
      <c r="AV150" s="1">
        <f t="shared" si="87"/>
        <v>0</v>
      </c>
      <c r="AW150" s="1">
        <f t="shared" si="88"/>
        <v>0</v>
      </c>
      <c r="AX150" s="1">
        <f t="shared" si="62"/>
        <v>0</v>
      </c>
      <c r="AY150" s="1">
        <f t="shared" si="63"/>
        <v>0</v>
      </c>
      <c r="AZ150" s="1">
        <f t="shared" si="64"/>
        <v>0</v>
      </c>
      <c r="BA150" s="1">
        <f t="shared" si="65"/>
        <v>0</v>
      </c>
      <c r="BB150" s="1">
        <f t="shared" si="66"/>
        <v>88.649999999999991</v>
      </c>
      <c r="BC150" s="1">
        <f t="shared" si="67"/>
        <v>0</v>
      </c>
      <c r="BD150" s="1">
        <f t="shared" si="68"/>
        <v>0</v>
      </c>
      <c r="BE150" s="1">
        <f t="shared" si="69"/>
        <v>0</v>
      </c>
      <c r="BF150" s="1">
        <f t="shared" si="70"/>
        <v>0</v>
      </c>
      <c r="BG150" s="1">
        <f t="shared" si="71"/>
        <v>0</v>
      </c>
      <c r="BH150" s="1">
        <f t="shared" si="72"/>
        <v>0</v>
      </c>
      <c r="BI150" s="1">
        <f t="shared" si="73"/>
        <v>0</v>
      </c>
      <c r="BJ150" s="1">
        <f t="shared" si="74"/>
        <v>0</v>
      </c>
      <c r="BK150" s="1">
        <f t="shared" si="75"/>
        <v>0</v>
      </c>
      <c r="BL150" s="1">
        <f t="shared" si="76"/>
        <v>0</v>
      </c>
      <c r="BM150" s="1">
        <f t="shared" si="76"/>
        <v>0</v>
      </c>
    </row>
    <row r="151" spans="1:65" x14ac:dyDescent="0.15">
      <c r="A151" s="1"/>
      <c r="B151" s="1"/>
      <c r="C151" s="1"/>
      <c r="D151" s="1">
        <v>10</v>
      </c>
      <c r="E151" s="1">
        <v>0.2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>
        <v>985</v>
      </c>
      <c r="Z151" s="1"/>
      <c r="AA151" s="1"/>
      <c r="AB151" s="1"/>
      <c r="AC151" s="1"/>
      <c r="AD151" s="1"/>
      <c r="AE151" s="1"/>
      <c r="AF151" s="1"/>
      <c r="AG151" s="1"/>
      <c r="AH151" s="1"/>
      <c r="AI151" s="3">
        <f t="shared" si="60"/>
        <v>985</v>
      </c>
      <c r="AK151" s="1">
        <f t="shared" si="61"/>
        <v>0</v>
      </c>
      <c r="AL151" s="1">
        <f t="shared" si="77"/>
        <v>0</v>
      </c>
      <c r="AM151" s="1">
        <f t="shared" si="78"/>
        <v>0</v>
      </c>
      <c r="AN151" s="1">
        <f t="shared" si="79"/>
        <v>0</v>
      </c>
      <c r="AO151" s="1">
        <f t="shared" si="80"/>
        <v>0</v>
      </c>
      <c r="AP151" s="1">
        <f t="shared" si="81"/>
        <v>0</v>
      </c>
      <c r="AQ151" s="1">
        <f t="shared" si="82"/>
        <v>0</v>
      </c>
      <c r="AR151" s="1">
        <f t="shared" si="83"/>
        <v>0</v>
      </c>
      <c r="AS151" s="1">
        <f t="shared" si="84"/>
        <v>0</v>
      </c>
      <c r="AT151" s="1">
        <f t="shared" si="85"/>
        <v>0</v>
      </c>
      <c r="AU151" s="1">
        <f t="shared" si="86"/>
        <v>0</v>
      </c>
      <c r="AV151" s="1">
        <f t="shared" si="87"/>
        <v>0</v>
      </c>
      <c r="AW151" s="1">
        <f t="shared" si="88"/>
        <v>0</v>
      </c>
      <c r="AX151" s="1">
        <f t="shared" si="62"/>
        <v>0</v>
      </c>
      <c r="AY151" s="1">
        <f t="shared" si="63"/>
        <v>0</v>
      </c>
      <c r="AZ151" s="1">
        <f t="shared" si="64"/>
        <v>0</v>
      </c>
      <c r="BA151" s="1">
        <f t="shared" si="65"/>
        <v>0</v>
      </c>
      <c r="BB151" s="1">
        <f t="shared" si="66"/>
        <v>0</v>
      </c>
      <c r="BC151" s="1">
        <f t="shared" si="67"/>
        <v>0</v>
      </c>
      <c r="BD151" s="1">
        <f t="shared" si="68"/>
        <v>197</v>
      </c>
      <c r="BE151" s="1">
        <f t="shared" si="69"/>
        <v>0</v>
      </c>
      <c r="BF151" s="1">
        <f t="shared" si="70"/>
        <v>0</v>
      </c>
      <c r="BG151" s="1">
        <f t="shared" si="71"/>
        <v>0</v>
      </c>
      <c r="BH151" s="1">
        <f t="shared" si="72"/>
        <v>0</v>
      </c>
      <c r="BI151" s="1">
        <f t="shared" si="73"/>
        <v>0</v>
      </c>
      <c r="BJ151" s="1">
        <f t="shared" si="74"/>
        <v>0</v>
      </c>
      <c r="BK151" s="1">
        <f t="shared" si="75"/>
        <v>0</v>
      </c>
      <c r="BL151" s="1">
        <f t="shared" si="76"/>
        <v>0</v>
      </c>
      <c r="BM151" s="1">
        <f t="shared" si="76"/>
        <v>0</v>
      </c>
    </row>
    <row r="152" spans="1:65" x14ac:dyDescent="0.15">
      <c r="A152" s="1"/>
      <c r="B152" s="1"/>
      <c r="C152" s="1"/>
      <c r="D152" s="1">
        <v>11</v>
      </c>
      <c r="E152" s="1">
        <v>0.38</v>
      </c>
      <c r="F152" s="1"/>
      <c r="G152" s="1"/>
      <c r="H152" s="1"/>
      <c r="I152" s="1"/>
      <c r="J152" s="1"/>
      <c r="K152" s="1"/>
      <c r="L152" s="1"/>
      <c r="M152" s="1"/>
      <c r="N152" s="1"/>
      <c r="O152" s="1">
        <v>493</v>
      </c>
      <c r="P152" s="1">
        <v>492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3">
        <f t="shared" si="60"/>
        <v>985</v>
      </c>
      <c r="AK152" s="1">
        <f t="shared" si="61"/>
        <v>0</v>
      </c>
      <c r="AL152" s="1">
        <f t="shared" si="77"/>
        <v>0</v>
      </c>
      <c r="AM152" s="1">
        <f t="shared" si="78"/>
        <v>0</v>
      </c>
      <c r="AN152" s="1">
        <f t="shared" si="79"/>
        <v>0</v>
      </c>
      <c r="AO152" s="1">
        <f t="shared" si="80"/>
        <v>0</v>
      </c>
      <c r="AP152" s="1">
        <f t="shared" si="81"/>
        <v>0</v>
      </c>
      <c r="AQ152" s="1">
        <f t="shared" si="82"/>
        <v>0</v>
      </c>
      <c r="AR152" s="1">
        <f t="shared" si="83"/>
        <v>0</v>
      </c>
      <c r="AS152" s="1">
        <f t="shared" si="84"/>
        <v>0</v>
      </c>
      <c r="AT152" s="1">
        <f t="shared" si="85"/>
        <v>187.34</v>
      </c>
      <c r="AU152" s="1">
        <f t="shared" si="86"/>
        <v>186.96</v>
      </c>
      <c r="AV152" s="1">
        <f t="shared" si="87"/>
        <v>0</v>
      </c>
      <c r="AW152" s="1">
        <f t="shared" si="88"/>
        <v>0</v>
      </c>
      <c r="AX152" s="1">
        <f t="shared" si="62"/>
        <v>0</v>
      </c>
      <c r="AY152" s="1">
        <f t="shared" si="63"/>
        <v>0</v>
      </c>
      <c r="AZ152" s="1">
        <f t="shared" si="64"/>
        <v>0</v>
      </c>
      <c r="BA152" s="1">
        <f t="shared" si="65"/>
        <v>0</v>
      </c>
      <c r="BB152" s="1">
        <f t="shared" si="66"/>
        <v>0</v>
      </c>
      <c r="BC152" s="1">
        <f t="shared" si="67"/>
        <v>0</v>
      </c>
      <c r="BD152" s="1">
        <f t="shared" si="68"/>
        <v>0</v>
      </c>
      <c r="BE152" s="1">
        <f t="shared" si="69"/>
        <v>0</v>
      </c>
      <c r="BF152" s="1">
        <f t="shared" si="70"/>
        <v>0</v>
      </c>
      <c r="BG152" s="1">
        <f t="shared" si="71"/>
        <v>0</v>
      </c>
      <c r="BH152" s="1">
        <f t="shared" si="72"/>
        <v>0</v>
      </c>
      <c r="BI152" s="1">
        <f t="shared" si="73"/>
        <v>0</v>
      </c>
      <c r="BJ152" s="1">
        <f t="shared" si="74"/>
        <v>0</v>
      </c>
      <c r="BK152" s="1">
        <f t="shared" si="75"/>
        <v>0</v>
      </c>
      <c r="BL152" s="1">
        <f t="shared" si="76"/>
        <v>0</v>
      </c>
      <c r="BM152" s="1">
        <f t="shared" si="76"/>
        <v>0</v>
      </c>
    </row>
    <row r="153" spans="1:65" x14ac:dyDescent="0.15">
      <c r="A153" s="1"/>
      <c r="B153" s="1"/>
      <c r="C153" s="1"/>
      <c r="D153" s="1">
        <v>12</v>
      </c>
      <c r="E153" s="1">
        <v>0.22</v>
      </c>
      <c r="F153" s="1"/>
      <c r="G153" s="1"/>
      <c r="H153" s="1"/>
      <c r="I153" s="1"/>
      <c r="J153" s="1"/>
      <c r="K153" s="1"/>
      <c r="L153" s="1"/>
      <c r="M153" s="1">
        <v>492</v>
      </c>
      <c r="N153" s="1">
        <v>493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3">
        <f t="shared" si="60"/>
        <v>985</v>
      </c>
      <c r="AK153" s="1">
        <f t="shared" si="61"/>
        <v>0</v>
      </c>
      <c r="AL153" s="1">
        <f t="shared" si="77"/>
        <v>0</v>
      </c>
      <c r="AM153" s="1">
        <f t="shared" si="78"/>
        <v>0</v>
      </c>
      <c r="AN153" s="1">
        <f t="shared" si="79"/>
        <v>0</v>
      </c>
      <c r="AO153" s="1">
        <f t="shared" si="80"/>
        <v>0</v>
      </c>
      <c r="AP153" s="1">
        <f t="shared" si="81"/>
        <v>0</v>
      </c>
      <c r="AQ153" s="1">
        <f t="shared" si="82"/>
        <v>0</v>
      </c>
      <c r="AR153" s="1">
        <f t="shared" si="83"/>
        <v>108.24</v>
      </c>
      <c r="AS153" s="1">
        <f t="shared" si="84"/>
        <v>108.46</v>
      </c>
      <c r="AT153" s="1">
        <f t="shared" si="85"/>
        <v>0</v>
      </c>
      <c r="AU153" s="1">
        <f t="shared" si="86"/>
        <v>0</v>
      </c>
      <c r="AV153" s="1">
        <f t="shared" si="87"/>
        <v>0</v>
      </c>
      <c r="AW153" s="1">
        <f t="shared" si="88"/>
        <v>0</v>
      </c>
      <c r="AX153" s="1">
        <f t="shared" si="62"/>
        <v>0</v>
      </c>
      <c r="AY153" s="1">
        <f t="shared" si="63"/>
        <v>0</v>
      </c>
      <c r="AZ153" s="1">
        <f t="shared" si="64"/>
        <v>0</v>
      </c>
      <c r="BA153" s="1">
        <f t="shared" si="65"/>
        <v>0</v>
      </c>
      <c r="BB153" s="1">
        <f t="shared" si="66"/>
        <v>0</v>
      </c>
      <c r="BC153" s="1">
        <f t="shared" si="67"/>
        <v>0</v>
      </c>
      <c r="BD153" s="1">
        <f t="shared" si="68"/>
        <v>0</v>
      </c>
      <c r="BE153" s="1">
        <f t="shared" si="69"/>
        <v>0</v>
      </c>
      <c r="BF153" s="1">
        <f t="shared" si="70"/>
        <v>0</v>
      </c>
      <c r="BG153" s="1">
        <f t="shared" si="71"/>
        <v>0</v>
      </c>
      <c r="BH153" s="1">
        <f t="shared" si="72"/>
        <v>0</v>
      </c>
      <c r="BI153" s="1">
        <f t="shared" si="73"/>
        <v>0</v>
      </c>
      <c r="BJ153" s="1">
        <f t="shared" si="74"/>
        <v>0</v>
      </c>
      <c r="BK153" s="1">
        <f t="shared" si="75"/>
        <v>0</v>
      </c>
      <c r="BL153" s="1">
        <f t="shared" si="76"/>
        <v>0</v>
      </c>
      <c r="BM153" s="1">
        <f t="shared" si="76"/>
        <v>0</v>
      </c>
    </row>
    <row r="154" spans="1:65" x14ac:dyDescent="0.15">
      <c r="A154" s="1"/>
      <c r="B154" s="1"/>
      <c r="C154" s="1"/>
      <c r="D154" s="1">
        <v>13</v>
      </c>
      <c r="E154" s="1">
        <v>0.185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>
        <v>985</v>
      </c>
      <c r="AA154" s="1"/>
      <c r="AB154" s="1"/>
      <c r="AC154" s="1"/>
      <c r="AD154" s="1"/>
      <c r="AE154" s="1"/>
      <c r="AF154" s="1"/>
      <c r="AG154" s="1"/>
      <c r="AH154" s="1"/>
      <c r="AI154" s="7">
        <f t="shared" si="60"/>
        <v>985</v>
      </c>
      <c r="AK154" s="1">
        <f t="shared" si="61"/>
        <v>0</v>
      </c>
      <c r="AL154" s="1">
        <f t="shared" si="77"/>
        <v>0</v>
      </c>
      <c r="AM154" s="1">
        <f t="shared" si="78"/>
        <v>0</v>
      </c>
      <c r="AN154" s="1">
        <f t="shared" si="79"/>
        <v>0</v>
      </c>
      <c r="AO154" s="1">
        <f t="shared" si="80"/>
        <v>0</v>
      </c>
      <c r="AP154" s="1">
        <f t="shared" si="81"/>
        <v>0</v>
      </c>
      <c r="AQ154" s="1">
        <f t="shared" si="82"/>
        <v>0</v>
      </c>
      <c r="AR154" s="1">
        <f t="shared" si="83"/>
        <v>0</v>
      </c>
      <c r="AS154" s="1">
        <f t="shared" si="84"/>
        <v>0</v>
      </c>
      <c r="AT154" s="1">
        <f t="shared" si="85"/>
        <v>0</v>
      </c>
      <c r="AU154" s="1">
        <f t="shared" si="86"/>
        <v>0</v>
      </c>
      <c r="AV154" s="1">
        <f t="shared" si="87"/>
        <v>0</v>
      </c>
      <c r="AW154" s="1">
        <f t="shared" si="88"/>
        <v>0</v>
      </c>
      <c r="AX154" s="1">
        <f t="shared" si="62"/>
        <v>0</v>
      </c>
      <c r="AY154" s="1">
        <f t="shared" si="63"/>
        <v>0</v>
      </c>
      <c r="AZ154" s="1">
        <f t="shared" si="64"/>
        <v>0</v>
      </c>
      <c r="BA154" s="1">
        <f t="shared" si="65"/>
        <v>0</v>
      </c>
      <c r="BB154" s="1">
        <f t="shared" si="66"/>
        <v>0</v>
      </c>
      <c r="BC154" s="1">
        <f t="shared" si="67"/>
        <v>0</v>
      </c>
      <c r="BD154" s="1">
        <f t="shared" si="68"/>
        <v>0</v>
      </c>
      <c r="BE154" s="1">
        <f t="shared" si="69"/>
        <v>182.22499999999999</v>
      </c>
      <c r="BF154" s="1">
        <f t="shared" si="70"/>
        <v>0</v>
      </c>
      <c r="BG154" s="1">
        <f t="shared" si="71"/>
        <v>0</v>
      </c>
      <c r="BH154" s="1">
        <f t="shared" si="72"/>
        <v>0</v>
      </c>
      <c r="BI154" s="1">
        <f t="shared" si="73"/>
        <v>0</v>
      </c>
      <c r="BJ154" s="1">
        <f t="shared" si="74"/>
        <v>0</v>
      </c>
      <c r="BK154" s="1">
        <f t="shared" si="75"/>
        <v>0</v>
      </c>
      <c r="BL154" s="1">
        <f t="shared" si="76"/>
        <v>0</v>
      </c>
      <c r="BM154" s="1">
        <f t="shared" si="76"/>
        <v>0</v>
      </c>
    </row>
    <row r="155" spans="1:65" x14ac:dyDescent="0.15">
      <c r="A155" s="1"/>
      <c r="B155" s="1"/>
      <c r="C155" s="1"/>
      <c r="D155" s="1">
        <v>14</v>
      </c>
      <c r="E155" s="1">
        <v>0.05</v>
      </c>
      <c r="F155" s="1"/>
      <c r="G155" s="1"/>
      <c r="H155" s="1"/>
      <c r="I155" s="1"/>
      <c r="J155" s="1"/>
      <c r="K155" s="1"/>
      <c r="L155" s="1"/>
      <c r="M155" s="1">
        <v>245</v>
      </c>
      <c r="N155" s="1">
        <v>245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3">
        <f t="shared" si="60"/>
        <v>490</v>
      </c>
      <c r="AK155" s="1">
        <f t="shared" si="61"/>
        <v>0</v>
      </c>
      <c r="AL155" s="1">
        <f t="shared" si="77"/>
        <v>0</v>
      </c>
      <c r="AM155" s="1">
        <f t="shared" si="78"/>
        <v>0</v>
      </c>
      <c r="AN155" s="1">
        <f t="shared" si="79"/>
        <v>0</v>
      </c>
      <c r="AO155" s="1">
        <f t="shared" si="80"/>
        <v>0</v>
      </c>
      <c r="AP155" s="1">
        <f t="shared" si="81"/>
        <v>0</v>
      </c>
      <c r="AQ155" s="1">
        <f t="shared" si="82"/>
        <v>0</v>
      </c>
      <c r="AR155" s="1">
        <f t="shared" si="83"/>
        <v>12.25</v>
      </c>
      <c r="AS155" s="1">
        <f t="shared" si="84"/>
        <v>12.25</v>
      </c>
      <c r="AT155" s="1">
        <f t="shared" si="85"/>
        <v>0</v>
      </c>
      <c r="AU155" s="1">
        <f t="shared" si="86"/>
        <v>0</v>
      </c>
      <c r="AV155" s="1">
        <f t="shared" si="87"/>
        <v>0</v>
      </c>
      <c r="AW155" s="1">
        <f t="shared" si="88"/>
        <v>0</v>
      </c>
      <c r="AX155" s="1">
        <f t="shared" si="62"/>
        <v>0</v>
      </c>
      <c r="AY155" s="1">
        <f t="shared" si="63"/>
        <v>0</v>
      </c>
      <c r="AZ155" s="1">
        <f t="shared" si="64"/>
        <v>0</v>
      </c>
      <c r="BA155" s="1">
        <f t="shared" si="65"/>
        <v>0</v>
      </c>
      <c r="BB155" s="1">
        <f t="shared" si="66"/>
        <v>0</v>
      </c>
      <c r="BC155" s="1">
        <f t="shared" si="67"/>
        <v>0</v>
      </c>
      <c r="BD155" s="1">
        <f t="shared" si="68"/>
        <v>0</v>
      </c>
      <c r="BE155" s="1">
        <f t="shared" si="69"/>
        <v>0</v>
      </c>
      <c r="BF155" s="1">
        <f t="shared" si="70"/>
        <v>0</v>
      </c>
      <c r="BG155" s="1">
        <f t="shared" si="71"/>
        <v>0</v>
      </c>
      <c r="BH155" s="1">
        <f t="shared" si="72"/>
        <v>0</v>
      </c>
      <c r="BI155" s="1">
        <f t="shared" si="73"/>
        <v>0</v>
      </c>
      <c r="BJ155" s="1">
        <f t="shared" si="74"/>
        <v>0</v>
      </c>
      <c r="BK155" s="1">
        <f t="shared" si="75"/>
        <v>0</v>
      </c>
      <c r="BL155" s="1">
        <f t="shared" si="76"/>
        <v>0</v>
      </c>
      <c r="BM155" s="1">
        <f t="shared" si="76"/>
        <v>0</v>
      </c>
    </row>
    <row r="156" spans="1:65" s="5" customFormat="1" x14ac:dyDescent="0.15">
      <c r="A156" s="3" t="s">
        <v>49</v>
      </c>
      <c r="B156" s="3" t="s">
        <v>78</v>
      </c>
      <c r="C156" s="3">
        <v>985</v>
      </c>
      <c r="D156" s="3"/>
      <c r="E156" s="3">
        <f>SUM(E142:E155)</f>
        <v>3.9450000000000003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>
        <f t="shared" si="60"/>
        <v>0</v>
      </c>
      <c r="AK156" s="3">
        <f t="shared" si="61"/>
        <v>0</v>
      </c>
      <c r="AL156" s="3">
        <f t="shared" si="77"/>
        <v>0</v>
      </c>
      <c r="AM156" s="3">
        <f t="shared" si="78"/>
        <v>0</v>
      </c>
      <c r="AN156" s="3">
        <f t="shared" si="79"/>
        <v>0</v>
      </c>
      <c r="AO156" s="3">
        <f t="shared" si="80"/>
        <v>0</v>
      </c>
      <c r="AP156" s="3">
        <f t="shared" si="81"/>
        <v>0</v>
      </c>
      <c r="AQ156" s="3">
        <f t="shared" si="82"/>
        <v>0</v>
      </c>
      <c r="AR156" s="3">
        <f t="shared" si="83"/>
        <v>0</v>
      </c>
      <c r="AS156" s="3">
        <f t="shared" si="84"/>
        <v>0</v>
      </c>
      <c r="AT156" s="3">
        <f t="shared" si="85"/>
        <v>0</v>
      </c>
      <c r="AU156" s="3">
        <f t="shared" si="86"/>
        <v>0</v>
      </c>
      <c r="AV156" s="3">
        <f t="shared" si="87"/>
        <v>0</v>
      </c>
      <c r="AW156" s="3">
        <f t="shared" si="88"/>
        <v>0</v>
      </c>
      <c r="AX156" s="3">
        <f t="shared" si="62"/>
        <v>0</v>
      </c>
      <c r="AY156" s="3">
        <f t="shared" si="63"/>
        <v>0</v>
      </c>
      <c r="AZ156" s="3">
        <f t="shared" si="64"/>
        <v>0</v>
      </c>
      <c r="BA156" s="3">
        <f t="shared" si="65"/>
        <v>0</v>
      </c>
      <c r="BB156" s="3">
        <f t="shared" si="66"/>
        <v>0</v>
      </c>
      <c r="BC156" s="3">
        <f t="shared" si="67"/>
        <v>0</v>
      </c>
      <c r="BD156" s="3">
        <f t="shared" si="68"/>
        <v>0</v>
      </c>
      <c r="BE156" s="3">
        <f t="shared" si="69"/>
        <v>0</v>
      </c>
      <c r="BF156" s="3">
        <f t="shared" si="70"/>
        <v>0</v>
      </c>
      <c r="BG156" s="3">
        <f t="shared" si="71"/>
        <v>0</v>
      </c>
      <c r="BH156" s="3">
        <f t="shared" si="72"/>
        <v>0</v>
      </c>
      <c r="BI156" s="3">
        <f t="shared" si="73"/>
        <v>0</v>
      </c>
      <c r="BJ156" s="3">
        <f t="shared" si="74"/>
        <v>0</v>
      </c>
      <c r="BK156" s="3">
        <f t="shared" si="75"/>
        <v>0</v>
      </c>
      <c r="BL156" s="3">
        <f t="shared" si="76"/>
        <v>0</v>
      </c>
      <c r="BM156" s="3">
        <f t="shared" si="76"/>
        <v>0</v>
      </c>
    </row>
    <row r="157" spans="1:65" x14ac:dyDescent="0.15">
      <c r="A157" s="1"/>
      <c r="B157" s="1"/>
      <c r="C157" s="1"/>
      <c r="D157" s="1">
        <v>1</v>
      </c>
      <c r="E157" s="1">
        <v>0.64</v>
      </c>
      <c r="F157" s="1">
        <v>101</v>
      </c>
      <c r="G157" s="1"/>
      <c r="H157" s="1">
        <v>101</v>
      </c>
      <c r="I157" s="1">
        <v>101</v>
      </c>
      <c r="J157" s="1"/>
      <c r="K157" s="1">
        <v>101</v>
      </c>
      <c r="L157" s="1">
        <v>101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3">
        <f t="shared" si="60"/>
        <v>505</v>
      </c>
      <c r="AK157" s="1">
        <f t="shared" si="61"/>
        <v>64.64</v>
      </c>
      <c r="AL157" s="1">
        <f t="shared" si="77"/>
        <v>0</v>
      </c>
      <c r="AM157" s="1">
        <f t="shared" si="78"/>
        <v>64.64</v>
      </c>
      <c r="AN157" s="1">
        <f t="shared" si="79"/>
        <v>64.64</v>
      </c>
      <c r="AO157" s="1">
        <f t="shared" si="80"/>
        <v>0</v>
      </c>
      <c r="AP157" s="1">
        <f t="shared" si="81"/>
        <v>64.64</v>
      </c>
      <c r="AQ157" s="1">
        <f t="shared" si="82"/>
        <v>64.64</v>
      </c>
      <c r="AR157" s="1">
        <f t="shared" si="83"/>
        <v>0</v>
      </c>
      <c r="AS157" s="1">
        <f t="shared" si="84"/>
        <v>0</v>
      </c>
      <c r="AT157" s="1">
        <f t="shared" si="85"/>
        <v>0</v>
      </c>
      <c r="AU157" s="1">
        <f t="shared" si="86"/>
        <v>0</v>
      </c>
      <c r="AV157" s="1">
        <f t="shared" si="87"/>
        <v>0</v>
      </c>
      <c r="AW157" s="1">
        <f t="shared" si="88"/>
        <v>0</v>
      </c>
      <c r="AX157" s="1">
        <f t="shared" si="62"/>
        <v>0</v>
      </c>
      <c r="AY157" s="1">
        <f t="shared" si="63"/>
        <v>0</v>
      </c>
      <c r="AZ157" s="1">
        <f t="shared" si="64"/>
        <v>0</v>
      </c>
      <c r="BA157" s="1">
        <f t="shared" si="65"/>
        <v>0</v>
      </c>
      <c r="BB157" s="1">
        <f t="shared" si="66"/>
        <v>0</v>
      </c>
      <c r="BC157" s="1">
        <f t="shared" si="67"/>
        <v>0</v>
      </c>
      <c r="BD157" s="1">
        <f t="shared" si="68"/>
        <v>0</v>
      </c>
      <c r="BE157" s="1">
        <f t="shared" si="69"/>
        <v>0</v>
      </c>
      <c r="BF157" s="1">
        <f t="shared" si="70"/>
        <v>0</v>
      </c>
      <c r="BG157" s="1">
        <f t="shared" si="71"/>
        <v>0</v>
      </c>
      <c r="BH157" s="1">
        <f t="shared" si="72"/>
        <v>0</v>
      </c>
      <c r="BI157" s="1">
        <f t="shared" si="73"/>
        <v>0</v>
      </c>
      <c r="BJ157" s="1">
        <f t="shared" si="74"/>
        <v>0</v>
      </c>
      <c r="BK157" s="1">
        <f t="shared" si="75"/>
        <v>0</v>
      </c>
      <c r="BL157" s="1">
        <f t="shared" si="76"/>
        <v>0</v>
      </c>
      <c r="BM157" s="1">
        <f t="shared" si="76"/>
        <v>0</v>
      </c>
    </row>
    <row r="158" spans="1:65" x14ac:dyDescent="0.15">
      <c r="A158" s="1"/>
      <c r="B158" s="1"/>
      <c r="C158" s="1"/>
      <c r="D158" s="1">
        <v>2</v>
      </c>
      <c r="E158" s="1">
        <v>0.48</v>
      </c>
      <c r="F158" s="1"/>
      <c r="G158" s="1"/>
      <c r="H158" s="1"/>
      <c r="I158" s="1"/>
      <c r="J158" s="1"/>
      <c r="K158" s="1"/>
      <c r="L158" s="1"/>
      <c r="M158" s="1">
        <v>51</v>
      </c>
      <c r="N158" s="1">
        <v>50</v>
      </c>
      <c r="O158" s="1"/>
      <c r="P158" s="1"/>
      <c r="Q158" s="1">
        <v>101</v>
      </c>
      <c r="R158" s="1">
        <v>101</v>
      </c>
      <c r="S158" s="1">
        <v>101</v>
      </c>
      <c r="T158" s="1">
        <v>101</v>
      </c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3">
        <f t="shared" si="60"/>
        <v>505</v>
      </c>
      <c r="AK158" s="1">
        <f t="shared" si="61"/>
        <v>0</v>
      </c>
      <c r="AL158" s="1">
        <f t="shared" si="77"/>
        <v>0</v>
      </c>
      <c r="AM158" s="1">
        <f t="shared" si="78"/>
        <v>0</v>
      </c>
      <c r="AN158" s="1">
        <f t="shared" si="79"/>
        <v>0</v>
      </c>
      <c r="AO158" s="1">
        <f t="shared" si="80"/>
        <v>0</v>
      </c>
      <c r="AP158" s="1">
        <f t="shared" si="81"/>
        <v>0</v>
      </c>
      <c r="AQ158" s="1">
        <f t="shared" si="82"/>
        <v>0</v>
      </c>
      <c r="AR158" s="1">
        <f t="shared" si="83"/>
        <v>24.48</v>
      </c>
      <c r="AS158" s="1">
        <f t="shared" si="84"/>
        <v>24</v>
      </c>
      <c r="AT158" s="1">
        <f t="shared" si="85"/>
        <v>0</v>
      </c>
      <c r="AU158" s="1">
        <f t="shared" si="86"/>
        <v>0</v>
      </c>
      <c r="AV158" s="1">
        <f t="shared" si="87"/>
        <v>48.48</v>
      </c>
      <c r="AW158" s="1">
        <f t="shared" si="88"/>
        <v>48.48</v>
      </c>
      <c r="AX158" s="1">
        <f t="shared" si="62"/>
        <v>48.48</v>
      </c>
      <c r="AY158" s="1">
        <f t="shared" si="63"/>
        <v>48.48</v>
      </c>
      <c r="AZ158" s="1">
        <f t="shared" si="64"/>
        <v>0</v>
      </c>
      <c r="BA158" s="1">
        <f t="shared" si="65"/>
        <v>0</v>
      </c>
      <c r="BB158" s="1">
        <f t="shared" si="66"/>
        <v>0</v>
      </c>
      <c r="BC158" s="1">
        <f t="shared" si="67"/>
        <v>0</v>
      </c>
      <c r="BD158" s="1">
        <f t="shared" si="68"/>
        <v>0</v>
      </c>
      <c r="BE158" s="1">
        <f t="shared" si="69"/>
        <v>0</v>
      </c>
      <c r="BF158" s="1">
        <f t="shared" si="70"/>
        <v>0</v>
      </c>
      <c r="BG158" s="1">
        <f t="shared" si="71"/>
        <v>0</v>
      </c>
      <c r="BH158" s="1">
        <f t="shared" si="72"/>
        <v>0</v>
      </c>
      <c r="BI158" s="1">
        <f t="shared" si="73"/>
        <v>0</v>
      </c>
      <c r="BJ158" s="1">
        <f t="shared" si="74"/>
        <v>0</v>
      </c>
      <c r="BK158" s="1">
        <f t="shared" si="75"/>
        <v>0</v>
      </c>
      <c r="BL158" s="1">
        <f t="shared" si="76"/>
        <v>0</v>
      </c>
      <c r="BM158" s="1">
        <f t="shared" si="76"/>
        <v>0</v>
      </c>
    </row>
    <row r="159" spans="1:65" x14ac:dyDescent="0.15">
      <c r="A159" s="1"/>
      <c r="B159" s="1"/>
      <c r="C159" s="1"/>
      <c r="D159" s="1">
        <v>3</v>
      </c>
      <c r="E159" s="1">
        <v>0.42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>
        <v>202</v>
      </c>
      <c r="V159" s="1">
        <v>303</v>
      </c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3">
        <f t="shared" si="60"/>
        <v>505</v>
      </c>
      <c r="AK159" s="1">
        <f t="shared" si="61"/>
        <v>0</v>
      </c>
      <c r="AL159" s="1">
        <f t="shared" si="77"/>
        <v>0</v>
      </c>
      <c r="AM159" s="1">
        <f t="shared" si="78"/>
        <v>0</v>
      </c>
      <c r="AN159" s="1">
        <f t="shared" si="79"/>
        <v>0</v>
      </c>
      <c r="AO159" s="1">
        <f t="shared" si="80"/>
        <v>0</v>
      </c>
      <c r="AP159" s="1">
        <f t="shared" si="81"/>
        <v>0</v>
      </c>
      <c r="AQ159" s="1">
        <f t="shared" si="82"/>
        <v>0</v>
      </c>
      <c r="AR159" s="1">
        <f t="shared" si="83"/>
        <v>0</v>
      </c>
      <c r="AS159" s="1">
        <f t="shared" si="84"/>
        <v>0</v>
      </c>
      <c r="AT159" s="1">
        <f t="shared" si="85"/>
        <v>0</v>
      </c>
      <c r="AU159" s="1">
        <f t="shared" si="86"/>
        <v>0</v>
      </c>
      <c r="AV159" s="1">
        <f t="shared" si="87"/>
        <v>0</v>
      </c>
      <c r="AW159" s="1">
        <f t="shared" si="88"/>
        <v>0</v>
      </c>
      <c r="AX159" s="1">
        <f t="shared" si="62"/>
        <v>0</v>
      </c>
      <c r="AY159" s="1">
        <f t="shared" si="63"/>
        <v>0</v>
      </c>
      <c r="AZ159" s="1">
        <f t="shared" si="64"/>
        <v>84.84</v>
      </c>
      <c r="BA159" s="1">
        <f t="shared" si="65"/>
        <v>127.25999999999999</v>
      </c>
      <c r="BB159" s="1">
        <f t="shared" si="66"/>
        <v>0</v>
      </c>
      <c r="BC159" s="1">
        <f t="shared" si="67"/>
        <v>0</v>
      </c>
      <c r="BD159" s="1">
        <f t="shared" si="68"/>
        <v>0</v>
      </c>
      <c r="BE159" s="1">
        <f t="shared" si="69"/>
        <v>0</v>
      </c>
      <c r="BF159" s="1">
        <f t="shared" si="70"/>
        <v>0</v>
      </c>
      <c r="BG159" s="1">
        <f t="shared" si="71"/>
        <v>0</v>
      </c>
      <c r="BH159" s="1">
        <f t="shared" si="72"/>
        <v>0</v>
      </c>
      <c r="BI159" s="1">
        <f t="shared" si="73"/>
        <v>0</v>
      </c>
      <c r="BJ159" s="1">
        <f t="shared" si="74"/>
        <v>0</v>
      </c>
      <c r="BK159" s="1">
        <f t="shared" si="75"/>
        <v>0</v>
      </c>
      <c r="BL159" s="1">
        <f t="shared" si="76"/>
        <v>0</v>
      </c>
      <c r="BM159" s="1">
        <f t="shared" si="76"/>
        <v>0</v>
      </c>
    </row>
    <row r="160" spans="1:65" x14ac:dyDescent="0.15">
      <c r="A160" s="1"/>
      <c r="B160" s="1"/>
      <c r="C160" s="1"/>
      <c r="D160" s="1">
        <v>4</v>
      </c>
      <c r="E160" s="1">
        <v>0.36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>
        <v>505</v>
      </c>
      <c r="AB160" s="1"/>
      <c r="AC160" s="1"/>
      <c r="AD160" s="1"/>
      <c r="AE160" s="1"/>
      <c r="AF160" s="1"/>
      <c r="AG160" s="1"/>
      <c r="AH160" s="1"/>
      <c r="AI160" s="3">
        <f t="shared" si="60"/>
        <v>505</v>
      </c>
      <c r="AK160" s="1">
        <f t="shared" si="61"/>
        <v>0</v>
      </c>
      <c r="AL160" s="1">
        <f t="shared" si="77"/>
        <v>0</v>
      </c>
      <c r="AM160" s="1">
        <f t="shared" si="78"/>
        <v>0</v>
      </c>
      <c r="AN160" s="1">
        <f t="shared" si="79"/>
        <v>0</v>
      </c>
      <c r="AO160" s="1">
        <f t="shared" si="80"/>
        <v>0</v>
      </c>
      <c r="AP160" s="1">
        <f t="shared" si="81"/>
        <v>0</v>
      </c>
      <c r="AQ160" s="1">
        <f t="shared" si="82"/>
        <v>0</v>
      </c>
      <c r="AR160" s="1">
        <f t="shared" si="83"/>
        <v>0</v>
      </c>
      <c r="AS160" s="1">
        <f t="shared" si="84"/>
        <v>0</v>
      </c>
      <c r="AT160" s="1">
        <f t="shared" si="85"/>
        <v>0</v>
      </c>
      <c r="AU160" s="1">
        <f t="shared" si="86"/>
        <v>0</v>
      </c>
      <c r="AV160" s="1">
        <f t="shared" si="87"/>
        <v>0</v>
      </c>
      <c r="AW160" s="1">
        <f t="shared" si="88"/>
        <v>0</v>
      </c>
      <c r="AX160" s="1">
        <f t="shared" si="62"/>
        <v>0</v>
      </c>
      <c r="AY160" s="1">
        <f t="shared" si="63"/>
        <v>0</v>
      </c>
      <c r="AZ160" s="1">
        <f t="shared" si="64"/>
        <v>0</v>
      </c>
      <c r="BA160" s="1">
        <f t="shared" si="65"/>
        <v>0</v>
      </c>
      <c r="BB160" s="1">
        <f t="shared" si="66"/>
        <v>0</v>
      </c>
      <c r="BC160" s="1">
        <f t="shared" si="67"/>
        <v>0</v>
      </c>
      <c r="BD160" s="1">
        <f t="shared" si="68"/>
        <v>0</v>
      </c>
      <c r="BE160" s="1">
        <f t="shared" si="69"/>
        <v>0</v>
      </c>
      <c r="BF160" s="1">
        <f t="shared" si="70"/>
        <v>181.79999999999998</v>
      </c>
      <c r="BG160" s="1">
        <f t="shared" si="71"/>
        <v>0</v>
      </c>
      <c r="BH160" s="1">
        <f t="shared" si="72"/>
        <v>0</v>
      </c>
      <c r="BI160" s="1">
        <f t="shared" si="73"/>
        <v>0</v>
      </c>
      <c r="BJ160" s="1">
        <f t="shared" si="74"/>
        <v>0</v>
      </c>
      <c r="BK160" s="1">
        <f t="shared" si="75"/>
        <v>0</v>
      </c>
      <c r="BL160" s="1">
        <f t="shared" si="76"/>
        <v>0</v>
      </c>
      <c r="BM160" s="1">
        <f t="shared" si="76"/>
        <v>0</v>
      </c>
    </row>
    <row r="161" spans="1:65" x14ac:dyDescent="0.15">
      <c r="A161" s="1"/>
      <c r="B161" s="1"/>
      <c r="C161" s="1"/>
      <c r="D161" s="1">
        <v>5</v>
      </c>
      <c r="E161" s="1">
        <v>0.1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>
        <v>505</v>
      </c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3">
        <f t="shared" si="60"/>
        <v>505</v>
      </c>
      <c r="AK161" s="1">
        <f t="shared" si="61"/>
        <v>0</v>
      </c>
      <c r="AL161" s="1">
        <f t="shared" si="77"/>
        <v>0</v>
      </c>
      <c r="AM161" s="1">
        <f t="shared" si="78"/>
        <v>0</v>
      </c>
      <c r="AN161" s="1">
        <f t="shared" si="79"/>
        <v>0</v>
      </c>
      <c r="AO161" s="1">
        <f t="shared" si="80"/>
        <v>0</v>
      </c>
      <c r="AP161" s="1">
        <f t="shared" si="81"/>
        <v>0</v>
      </c>
      <c r="AQ161" s="1">
        <f t="shared" si="82"/>
        <v>0</v>
      </c>
      <c r="AR161" s="1">
        <f t="shared" si="83"/>
        <v>0</v>
      </c>
      <c r="AS161" s="1">
        <f t="shared" si="84"/>
        <v>0</v>
      </c>
      <c r="AT161" s="1">
        <f t="shared" si="85"/>
        <v>0</v>
      </c>
      <c r="AU161" s="1">
        <f t="shared" si="86"/>
        <v>0</v>
      </c>
      <c r="AV161" s="1">
        <f t="shared" si="87"/>
        <v>0</v>
      </c>
      <c r="AW161" s="1">
        <f t="shared" si="88"/>
        <v>0</v>
      </c>
      <c r="AX161" s="1">
        <f t="shared" si="62"/>
        <v>0</v>
      </c>
      <c r="AY161" s="1">
        <f t="shared" si="63"/>
        <v>0</v>
      </c>
      <c r="AZ161" s="1">
        <f t="shared" si="64"/>
        <v>0</v>
      </c>
      <c r="BA161" s="1">
        <f t="shared" si="65"/>
        <v>0</v>
      </c>
      <c r="BB161" s="1">
        <f t="shared" si="66"/>
        <v>0</v>
      </c>
      <c r="BC161" s="1">
        <f t="shared" si="67"/>
        <v>50.5</v>
      </c>
      <c r="BD161" s="1">
        <f t="shared" si="68"/>
        <v>0</v>
      </c>
      <c r="BE161" s="1">
        <f t="shared" si="69"/>
        <v>0</v>
      </c>
      <c r="BF161" s="1">
        <f t="shared" si="70"/>
        <v>0</v>
      </c>
      <c r="BG161" s="1">
        <f t="shared" si="71"/>
        <v>0</v>
      </c>
      <c r="BH161" s="1">
        <f t="shared" si="72"/>
        <v>0</v>
      </c>
      <c r="BI161" s="1">
        <f t="shared" si="73"/>
        <v>0</v>
      </c>
      <c r="BJ161" s="1">
        <f t="shared" si="74"/>
        <v>0</v>
      </c>
      <c r="BK161" s="1">
        <f t="shared" si="75"/>
        <v>0</v>
      </c>
      <c r="BL161" s="1">
        <f t="shared" si="76"/>
        <v>0</v>
      </c>
      <c r="BM161" s="1">
        <f t="shared" si="76"/>
        <v>0</v>
      </c>
    </row>
    <row r="162" spans="1:65" x14ac:dyDescent="0.15">
      <c r="A162" s="1"/>
      <c r="B162" s="1"/>
      <c r="C162" s="1"/>
      <c r="D162" s="1">
        <v>6</v>
      </c>
      <c r="E162" s="1">
        <v>0.35</v>
      </c>
      <c r="F162" s="1"/>
      <c r="G162" s="1"/>
      <c r="H162" s="1"/>
      <c r="I162" s="1"/>
      <c r="J162" s="1">
        <v>258</v>
      </c>
      <c r="K162" s="1">
        <v>247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3">
        <f t="shared" si="60"/>
        <v>505</v>
      </c>
      <c r="AK162" s="1">
        <f t="shared" si="61"/>
        <v>0</v>
      </c>
      <c r="AL162" s="1">
        <f t="shared" si="77"/>
        <v>0</v>
      </c>
      <c r="AM162" s="1">
        <f t="shared" si="78"/>
        <v>0</v>
      </c>
      <c r="AN162" s="1">
        <f t="shared" si="79"/>
        <v>0</v>
      </c>
      <c r="AO162" s="1">
        <f t="shared" si="80"/>
        <v>90.3</v>
      </c>
      <c r="AP162" s="1">
        <f t="shared" si="81"/>
        <v>86.449999999999989</v>
      </c>
      <c r="AQ162" s="1">
        <f t="shared" si="82"/>
        <v>0</v>
      </c>
      <c r="AR162" s="1">
        <f t="shared" si="83"/>
        <v>0</v>
      </c>
      <c r="AS162" s="1">
        <f t="shared" si="84"/>
        <v>0</v>
      </c>
      <c r="AT162" s="1">
        <f t="shared" si="85"/>
        <v>0</v>
      </c>
      <c r="AU162" s="1">
        <f t="shared" si="86"/>
        <v>0</v>
      </c>
      <c r="AV162" s="1">
        <f t="shared" si="87"/>
        <v>0</v>
      </c>
      <c r="AW162" s="1">
        <f t="shared" si="88"/>
        <v>0</v>
      </c>
      <c r="AX162" s="1">
        <f t="shared" si="62"/>
        <v>0</v>
      </c>
      <c r="AY162" s="1">
        <f t="shared" si="63"/>
        <v>0</v>
      </c>
      <c r="AZ162" s="1">
        <f t="shared" si="64"/>
        <v>0</v>
      </c>
      <c r="BA162" s="1">
        <f t="shared" si="65"/>
        <v>0</v>
      </c>
      <c r="BB162" s="1">
        <f t="shared" si="66"/>
        <v>0</v>
      </c>
      <c r="BC162" s="1">
        <f t="shared" si="67"/>
        <v>0</v>
      </c>
      <c r="BD162" s="1">
        <f t="shared" si="68"/>
        <v>0</v>
      </c>
      <c r="BE162" s="1">
        <f t="shared" si="69"/>
        <v>0</v>
      </c>
      <c r="BF162" s="1">
        <f t="shared" si="70"/>
        <v>0</v>
      </c>
      <c r="BG162" s="1">
        <f t="shared" si="71"/>
        <v>0</v>
      </c>
      <c r="BH162" s="1">
        <f t="shared" si="72"/>
        <v>0</v>
      </c>
      <c r="BI162" s="1">
        <f t="shared" si="73"/>
        <v>0</v>
      </c>
      <c r="BJ162" s="1">
        <f t="shared" si="74"/>
        <v>0</v>
      </c>
      <c r="BK162" s="1">
        <f t="shared" si="75"/>
        <v>0</v>
      </c>
      <c r="BL162" s="1">
        <f t="shared" si="76"/>
        <v>0</v>
      </c>
      <c r="BM162" s="1">
        <f t="shared" si="76"/>
        <v>0</v>
      </c>
    </row>
    <row r="163" spans="1:65" x14ac:dyDescent="0.15">
      <c r="A163" s="1"/>
      <c r="B163" s="1"/>
      <c r="C163" s="1"/>
      <c r="D163" s="1">
        <v>7</v>
      </c>
      <c r="E163" s="1">
        <v>0.09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>
        <v>505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3">
        <f t="shared" si="60"/>
        <v>505</v>
      </c>
      <c r="AK163" s="1">
        <f t="shared" si="61"/>
        <v>0</v>
      </c>
      <c r="AL163" s="1">
        <f t="shared" si="77"/>
        <v>0</v>
      </c>
      <c r="AM163" s="1">
        <f t="shared" si="78"/>
        <v>0</v>
      </c>
      <c r="AN163" s="1">
        <f t="shared" si="79"/>
        <v>0</v>
      </c>
      <c r="AO163" s="1">
        <f t="shared" si="80"/>
        <v>0</v>
      </c>
      <c r="AP163" s="1">
        <f t="shared" si="81"/>
        <v>0</v>
      </c>
      <c r="AQ163" s="1">
        <f t="shared" si="82"/>
        <v>0</v>
      </c>
      <c r="AR163" s="1">
        <f t="shared" si="83"/>
        <v>0</v>
      </c>
      <c r="AS163" s="1">
        <f t="shared" si="84"/>
        <v>0</v>
      </c>
      <c r="AT163" s="1">
        <f t="shared" si="85"/>
        <v>0</v>
      </c>
      <c r="AU163" s="1">
        <f t="shared" si="86"/>
        <v>0</v>
      </c>
      <c r="AV163" s="1">
        <f t="shared" si="87"/>
        <v>0</v>
      </c>
      <c r="AW163" s="1">
        <f t="shared" si="88"/>
        <v>0</v>
      </c>
      <c r="AX163" s="1">
        <f t="shared" si="62"/>
        <v>0</v>
      </c>
      <c r="AY163" s="1">
        <f t="shared" si="63"/>
        <v>0</v>
      </c>
      <c r="AZ163" s="1">
        <f t="shared" si="64"/>
        <v>0</v>
      </c>
      <c r="BA163" s="1">
        <f t="shared" si="65"/>
        <v>0</v>
      </c>
      <c r="BB163" s="1">
        <f t="shared" si="66"/>
        <v>45.449999999999996</v>
      </c>
      <c r="BC163" s="1">
        <f t="shared" si="67"/>
        <v>0</v>
      </c>
      <c r="BD163" s="1">
        <f t="shared" si="68"/>
        <v>0</v>
      </c>
      <c r="BE163" s="1">
        <f t="shared" si="69"/>
        <v>0</v>
      </c>
      <c r="BF163" s="1">
        <f t="shared" si="70"/>
        <v>0</v>
      </c>
      <c r="BG163" s="1">
        <f t="shared" si="71"/>
        <v>0</v>
      </c>
      <c r="BH163" s="1">
        <f t="shared" si="72"/>
        <v>0</v>
      </c>
      <c r="BI163" s="1">
        <f t="shared" si="73"/>
        <v>0</v>
      </c>
      <c r="BJ163" s="1">
        <f t="shared" si="74"/>
        <v>0</v>
      </c>
      <c r="BK163" s="1">
        <f t="shared" si="75"/>
        <v>0</v>
      </c>
      <c r="BL163" s="1">
        <f t="shared" si="76"/>
        <v>0</v>
      </c>
      <c r="BM163" s="1">
        <f t="shared" si="76"/>
        <v>0</v>
      </c>
    </row>
    <row r="164" spans="1:65" x14ac:dyDescent="0.15">
      <c r="A164" s="1"/>
      <c r="B164" s="1"/>
      <c r="C164" s="1"/>
      <c r="D164" s="1">
        <v>8</v>
      </c>
      <c r="E164" s="1">
        <v>0.04</v>
      </c>
      <c r="F164" s="1"/>
      <c r="G164" s="1"/>
      <c r="H164" s="1"/>
      <c r="I164" s="1"/>
      <c r="J164" s="1">
        <v>258</v>
      </c>
      <c r="K164" s="1">
        <v>247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3">
        <f t="shared" si="60"/>
        <v>505</v>
      </c>
      <c r="AK164" s="1">
        <f t="shared" si="61"/>
        <v>0</v>
      </c>
      <c r="AL164" s="1">
        <f t="shared" si="77"/>
        <v>0</v>
      </c>
      <c r="AM164" s="1">
        <f t="shared" si="78"/>
        <v>0</v>
      </c>
      <c r="AN164" s="1">
        <f t="shared" si="79"/>
        <v>0</v>
      </c>
      <c r="AO164" s="1">
        <f t="shared" si="80"/>
        <v>10.32</v>
      </c>
      <c r="AP164" s="1">
        <f t="shared" si="81"/>
        <v>9.8800000000000008</v>
      </c>
      <c r="AQ164" s="1">
        <f t="shared" si="82"/>
        <v>0</v>
      </c>
      <c r="AR164" s="1">
        <f t="shared" si="83"/>
        <v>0</v>
      </c>
      <c r="AS164" s="1">
        <f t="shared" si="84"/>
        <v>0</v>
      </c>
      <c r="AT164" s="1">
        <f t="shared" si="85"/>
        <v>0</v>
      </c>
      <c r="AU164" s="1">
        <f t="shared" si="86"/>
        <v>0</v>
      </c>
      <c r="AV164" s="1">
        <f t="shared" si="87"/>
        <v>0</v>
      </c>
      <c r="AW164" s="1">
        <f t="shared" si="88"/>
        <v>0</v>
      </c>
      <c r="AX164" s="1">
        <f t="shared" si="62"/>
        <v>0</v>
      </c>
      <c r="AY164" s="1">
        <f t="shared" si="63"/>
        <v>0</v>
      </c>
      <c r="AZ164" s="1">
        <f t="shared" si="64"/>
        <v>0</v>
      </c>
      <c r="BA164" s="1">
        <f t="shared" si="65"/>
        <v>0</v>
      </c>
      <c r="BB164" s="1">
        <f t="shared" si="66"/>
        <v>0</v>
      </c>
      <c r="BC164" s="1">
        <f t="shared" si="67"/>
        <v>0</v>
      </c>
      <c r="BD164" s="1">
        <f t="shared" si="68"/>
        <v>0</v>
      </c>
      <c r="BE164" s="1">
        <f t="shared" si="69"/>
        <v>0</v>
      </c>
      <c r="BF164" s="1">
        <f t="shared" si="70"/>
        <v>0</v>
      </c>
      <c r="BG164" s="1">
        <f t="shared" si="71"/>
        <v>0</v>
      </c>
      <c r="BH164" s="1">
        <f t="shared" si="72"/>
        <v>0</v>
      </c>
      <c r="BI164" s="1">
        <f t="shared" si="73"/>
        <v>0</v>
      </c>
      <c r="BJ164" s="1">
        <f t="shared" si="74"/>
        <v>0</v>
      </c>
      <c r="BK164" s="1">
        <f t="shared" si="75"/>
        <v>0</v>
      </c>
      <c r="BL164" s="1">
        <f t="shared" si="76"/>
        <v>0</v>
      </c>
      <c r="BM164" s="1">
        <f t="shared" si="76"/>
        <v>0</v>
      </c>
    </row>
    <row r="165" spans="1:65" x14ac:dyDescent="0.15">
      <c r="A165" s="1"/>
      <c r="B165" s="1"/>
      <c r="C165" s="1"/>
      <c r="D165" s="1">
        <v>9</v>
      </c>
      <c r="E165" s="1">
        <v>0.05</v>
      </c>
      <c r="F165" s="1"/>
      <c r="G165" s="1"/>
      <c r="H165" s="1"/>
      <c r="I165" s="1"/>
      <c r="J165" s="1">
        <v>56</v>
      </c>
      <c r="K165" s="1">
        <v>45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3">
        <f t="shared" si="60"/>
        <v>101</v>
      </c>
      <c r="AK165" s="1">
        <f t="shared" si="61"/>
        <v>0</v>
      </c>
      <c r="AL165" s="1">
        <f t="shared" si="77"/>
        <v>0</v>
      </c>
      <c r="AM165" s="1">
        <f t="shared" si="78"/>
        <v>0</v>
      </c>
      <c r="AN165" s="1">
        <f t="shared" si="79"/>
        <v>0</v>
      </c>
      <c r="AO165" s="1">
        <f t="shared" si="80"/>
        <v>2.8000000000000003</v>
      </c>
      <c r="AP165" s="1">
        <f t="shared" si="81"/>
        <v>2.25</v>
      </c>
      <c r="AQ165" s="1">
        <f t="shared" si="82"/>
        <v>0</v>
      </c>
      <c r="AR165" s="1">
        <f t="shared" si="83"/>
        <v>0</v>
      </c>
      <c r="AS165" s="1">
        <f t="shared" si="84"/>
        <v>0</v>
      </c>
      <c r="AT165" s="1">
        <f t="shared" si="85"/>
        <v>0</v>
      </c>
      <c r="AU165" s="1">
        <f t="shared" si="86"/>
        <v>0</v>
      </c>
      <c r="AV165" s="1">
        <f t="shared" si="87"/>
        <v>0</v>
      </c>
      <c r="AW165" s="1">
        <f t="shared" si="88"/>
        <v>0</v>
      </c>
      <c r="AX165" s="1">
        <f t="shared" si="62"/>
        <v>0</v>
      </c>
      <c r="AY165" s="1">
        <f t="shared" si="63"/>
        <v>0</v>
      </c>
      <c r="AZ165" s="1">
        <f t="shared" si="64"/>
        <v>0</v>
      </c>
      <c r="BA165" s="1">
        <f t="shared" si="65"/>
        <v>0</v>
      </c>
      <c r="BB165" s="1">
        <f t="shared" si="66"/>
        <v>0</v>
      </c>
      <c r="BC165" s="1">
        <f t="shared" si="67"/>
        <v>0</v>
      </c>
      <c r="BD165" s="1">
        <f t="shared" si="68"/>
        <v>0</v>
      </c>
      <c r="BE165" s="1">
        <f t="shared" si="69"/>
        <v>0</v>
      </c>
      <c r="BF165" s="1">
        <f t="shared" si="70"/>
        <v>0</v>
      </c>
      <c r="BG165" s="1">
        <f t="shared" si="71"/>
        <v>0</v>
      </c>
      <c r="BH165" s="1">
        <f t="shared" si="72"/>
        <v>0</v>
      </c>
      <c r="BI165" s="1">
        <f t="shared" si="73"/>
        <v>0</v>
      </c>
      <c r="BJ165" s="1">
        <f t="shared" si="74"/>
        <v>0</v>
      </c>
      <c r="BK165" s="1">
        <f t="shared" si="75"/>
        <v>0</v>
      </c>
      <c r="BL165" s="1">
        <f t="shared" si="76"/>
        <v>0</v>
      </c>
      <c r="BM165" s="1">
        <f t="shared" si="76"/>
        <v>0</v>
      </c>
    </row>
    <row r="166" spans="1:65" x14ac:dyDescent="0.15">
      <c r="A166" s="1"/>
      <c r="B166" s="1"/>
      <c r="C166" s="1"/>
      <c r="D166" s="1">
        <v>10</v>
      </c>
      <c r="E166" s="1">
        <v>0.22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>
        <v>505</v>
      </c>
      <c r="AC166" s="1"/>
      <c r="AD166" s="1"/>
      <c r="AE166" s="1"/>
      <c r="AF166" s="1"/>
      <c r="AG166" s="1"/>
      <c r="AH166" s="1"/>
      <c r="AI166" s="3">
        <f t="shared" si="60"/>
        <v>505</v>
      </c>
      <c r="AK166" s="1">
        <f t="shared" si="61"/>
        <v>0</v>
      </c>
      <c r="AL166" s="1">
        <f t="shared" si="77"/>
        <v>0</v>
      </c>
      <c r="AM166" s="1">
        <f t="shared" si="78"/>
        <v>0</v>
      </c>
      <c r="AN166" s="1">
        <f t="shared" si="79"/>
        <v>0</v>
      </c>
      <c r="AO166" s="1">
        <f t="shared" si="80"/>
        <v>0</v>
      </c>
      <c r="AP166" s="1">
        <f t="shared" si="81"/>
        <v>0</v>
      </c>
      <c r="AQ166" s="1">
        <f t="shared" si="82"/>
        <v>0</v>
      </c>
      <c r="AR166" s="1">
        <f t="shared" si="83"/>
        <v>0</v>
      </c>
      <c r="AS166" s="1">
        <f t="shared" si="84"/>
        <v>0</v>
      </c>
      <c r="AT166" s="1">
        <f t="shared" si="85"/>
        <v>0</v>
      </c>
      <c r="AU166" s="1">
        <f t="shared" si="86"/>
        <v>0</v>
      </c>
      <c r="AV166" s="1">
        <f t="shared" si="87"/>
        <v>0</v>
      </c>
      <c r="AW166" s="1">
        <f t="shared" si="88"/>
        <v>0</v>
      </c>
      <c r="AX166" s="1">
        <f t="shared" si="62"/>
        <v>0</v>
      </c>
      <c r="AY166" s="1">
        <f t="shared" si="63"/>
        <v>0</v>
      </c>
      <c r="AZ166" s="1">
        <f t="shared" si="64"/>
        <v>0</v>
      </c>
      <c r="BA166" s="1">
        <f t="shared" si="65"/>
        <v>0</v>
      </c>
      <c r="BB166" s="1">
        <f t="shared" si="66"/>
        <v>0</v>
      </c>
      <c r="BC166" s="1">
        <f t="shared" si="67"/>
        <v>0</v>
      </c>
      <c r="BD166" s="1">
        <f t="shared" si="68"/>
        <v>0</v>
      </c>
      <c r="BE166" s="1">
        <f t="shared" si="69"/>
        <v>0</v>
      </c>
      <c r="BF166" s="1">
        <f t="shared" si="70"/>
        <v>0</v>
      </c>
      <c r="BG166" s="1">
        <f t="shared" si="71"/>
        <v>111.1</v>
      </c>
      <c r="BH166" s="1">
        <f t="shared" si="72"/>
        <v>0</v>
      </c>
      <c r="BI166" s="1">
        <f t="shared" si="73"/>
        <v>0</v>
      </c>
      <c r="BJ166" s="1">
        <f t="shared" si="74"/>
        <v>0</v>
      </c>
      <c r="BK166" s="1">
        <f t="shared" si="75"/>
        <v>0</v>
      </c>
      <c r="BL166" s="1">
        <f t="shared" si="76"/>
        <v>0</v>
      </c>
      <c r="BM166" s="1">
        <f t="shared" si="76"/>
        <v>0</v>
      </c>
    </row>
    <row r="167" spans="1:65" x14ac:dyDescent="0.15">
      <c r="A167" s="1"/>
      <c r="B167" s="1"/>
      <c r="C167" s="1"/>
      <c r="D167" s="1">
        <v>11</v>
      </c>
      <c r="E167" s="1">
        <v>0.4</v>
      </c>
      <c r="F167" s="1"/>
      <c r="G167" s="1"/>
      <c r="H167" s="1"/>
      <c r="I167" s="1"/>
      <c r="J167" s="1"/>
      <c r="K167" s="1"/>
      <c r="L167" s="1"/>
      <c r="M167" s="1"/>
      <c r="N167" s="1"/>
      <c r="O167" s="1">
        <v>252</v>
      </c>
      <c r="P167" s="1">
        <v>253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3">
        <f t="shared" si="60"/>
        <v>505</v>
      </c>
      <c r="AK167" s="1">
        <f t="shared" si="61"/>
        <v>0</v>
      </c>
      <c r="AL167" s="1">
        <f t="shared" si="77"/>
        <v>0</v>
      </c>
      <c r="AM167" s="1">
        <f t="shared" si="78"/>
        <v>0</v>
      </c>
      <c r="AN167" s="1">
        <f t="shared" si="79"/>
        <v>0</v>
      </c>
      <c r="AO167" s="1">
        <f t="shared" si="80"/>
        <v>0</v>
      </c>
      <c r="AP167" s="1">
        <f t="shared" si="81"/>
        <v>0</v>
      </c>
      <c r="AQ167" s="1">
        <f t="shared" si="82"/>
        <v>0</v>
      </c>
      <c r="AR167" s="1">
        <f t="shared" si="83"/>
        <v>0</v>
      </c>
      <c r="AS167" s="1">
        <f t="shared" si="84"/>
        <v>0</v>
      </c>
      <c r="AT167" s="1">
        <f t="shared" si="85"/>
        <v>100.80000000000001</v>
      </c>
      <c r="AU167" s="1">
        <f t="shared" si="86"/>
        <v>101.2</v>
      </c>
      <c r="AV167" s="1">
        <f t="shared" si="87"/>
        <v>0</v>
      </c>
      <c r="AW167" s="1">
        <f t="shared" si="88"/>
        <v>0</v>
      </c>
      <c r="AX167" s="1">
        <f t="shared" si="62"/>
        <v>0</v>
      </c>
      <c r="AY167" s="1">
        <f t="shared" si="63"/>
        <v>0</v>
      </c>
      <c r="AZ167" s="1">
        <f t="shared" si="64"/>
        <v>0</v>
      </c>
      <c r="BA167" s="1">
        <f t="shared" si="65"/>
        <v>0</v>
      </c>
      <c r="BB167" s="1">
        <f t="shared" si="66"/>
        <v>0</v>
      </c>
      <c r="BC167" s="1">
        <f t="shared" si="67"/>
        <v>0</v>
      </c>
      <c r="BD167" s="1">
        <f t="shared" si="68"/>
        <v>0</v>
      </c>
      <c r="BE167" s="1">
        <f t="shared" si="69"/>
        <v>0</v>
      </c>
      <c r="BF167" s="1">
        <f t="shared" si="70"/>
        <v>0</v>
      </c>
      <c r="BG167" s="1">
        <f t="shared" si="71"/>
        <v>0</v>
      </c>
      <c r="BH167" s="1">
        <f t="shared" si="72"/>
        <v>0</v>
      </c>
      <c r="BI167" s="1">
        <f t="shared" si="73"/>
        <v>0</v>
      </c>
      <c r="BJ167" s="1">
        <f t="shared" si="74"/>
        <v>0</v>
      </c>
      <c r="BK167" s="1">
        <f t="shared" si="75"/>
        <v>0</v>
      </c>
      <c r="BL167" s="1">
        <f t="shared" si="76"/>
        <v>0</v>
      </c>
      <c r="BM167" s="1">
        <f t="shared" si="76"/>
        <v>0</v>
      </c>
    </row>
    <row r="168" spans="1:65" x14ac:dyDescent="0.15">
      <c r="A168" s="1"/>
      <c r="B168" s="1"/>
      <c r="C168" s="1"/>
      <c r="D168" s="1">
        <v>12</v>
      </c>
      <c r="E168" s="1">
        <v>0.24</v>
      </c>
      <c r="F168" s="1"/>
      <c r="G168" s="1"/>
      <c r="H168" s="1"/>
      <c r="I168" s="1"/>
      <c r="J168" s="1"/>
      <c r="K168" s="1"/>
      <c r="L168" s="1"/>
      <c r="M168" s="1">
        <v>253</v>
      </c>
      <c r="N168" s="1">
        <v>252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3">
        <f t="shared" si="60"/>
        <v>505</v>
      </c>
      <c r="AK168" s="1">
        <f t="shared" si="61"/>
        <v>0</v>
      </c>
      <c r="AL168" s="1">
        <f t="shared" si="77"/>
        <v>0</v>
      </c>
      <c r="AM168" s="1">
        <f t="shared" si="78"/>
        <v>0</v>
      </c>
      <c r="AN168" s="1">
        <f t="shared" si="79"/>
        <v>0</v>
      </c>
      <c r="AO168" s="1">
        <f t="shared" si="80"/>
        <v>0</v>
      </c>
      <c r="AP168" s="1">
        <f t="shared" si="81"/>
        <v>0</v>
      </c>
      <c r="AQ168" s="1">
        <f t="shared" si="82"/>
        <v>0</v>
      </c>
      <c r="AR168" s="1">
        <f t="shared" si="83"/>
        <v>60.72</v>
      </c>
      <c r="AS168" s="1">
        <f t="shared" si="84"/>
        <v>60.48</v>
      </c>
      <c r="AT168" s="1">
        <f t="shared" si="85"/>
        <v>0</v>
      </c>
      <c r="AU168" s="1">
        <f t="shared" si="86"/>
        <v>0</v>
      </c>
      <c r="AV168" s="1">
        <f t="shared" si="87"/>
        <v>0</v>
      </c>
      <c r="AW168" s="1">
        <f t="shared" si="88"/>
        <v>0</v>
      </c>
      <c r="AX168" s="1">
        <f t="shared" si="62"/>
        <v>0</v>
      </c>
      <c r="AY168" s="1">
        <f t="shared" si="63"/>
        <v>0</v>
      </c>
      <c r="AZ168" s="1">
        <f t="shared" si="64"/>
        <v>0</v>
      </c>
      <c r="BA168" s="1">
        <f t="shared" si="65"/>
        <v>0</v>
      </c>
      <c r="BB168" s="1">
        <f t="shared" si="66"/>
        <v>0</v>
      </c>
      <c r="BC168" s="1">
        <f t="shared" si="67"/>
        <v>0</v>
      </c>
      <c r="BD168" s="1">
        <f t="shared" si="68"/>
        <v>0</v>
      </c>
      <c r="BE168" s="1">
        <f t="shared" si="69"/>
        <v>0</v>
      </c>
      <c r="BF168" s="1">
        <f t="shared" si="70"/>
        <v>0</v>
      </c>
      <c r="BG168" s="1">
        <f t="shared" si="71"/>
        <v>0</v>
      </c>
      <c r="BH168" s="1">
        <f t="shared" si="72"/>
        <v>0</v>
      </c>
      <c r="BI168" s="1">
        <f t="shared" si="73"/>
        <v>0</v>
      </c>
      <c r="BJ168" s="1">
        <f t="shared" si="74"/>
        <v>0</v>
      </c>
      <c r="BK168" s="1">
        <f t="shared" si="75"/>
        <v>0</v>
      </c>
      <c r="BL168" s="1">
        <f t="shared" si="76"/>
        <v>0</v>
      </c>
      <c r="BM168" s="1">
        <f t="shared" si="76"/>
        <v>0</v>
      </c>
    </row>
    <row r="169" spans="1:65" x14ac:dyDescent="0.15">
      <c r="A169" s="1"/>
      <c r="B169" s="1"/>
      <c r="C169" s="1"/>
      <c r="D169" s="1">
        <v>13</v>
      </c>
      <c r="E169" s="1">
        <v>0.21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>
        <v>181</v>
      </c>
      <c r="AA169" s="1"/>
      <c r="AB169" s="1"/>
      <c r="AC169" s="1"/>
      <c r="AD169" s="1"/>
      <c r="AE169" s="1">
        <v>324</v>
      </c>
      <c r="AF169" s="1"/>
      <c r="AG169" s="1"/>
      <c r="AH169" s="1"/>
      <c r="AI169" s="3">
        <f t="shared" si="60"/>
        <v>505</v>
      </c>
      <c r="AK169" s="1">
        <f t="shared" si="61"/>
        <v>0</v>
      </c>
      <c r="AL169" s="1">
        <f t="shared" si="77"/>
        <v>0</v>
      </c>
      <c r="AM169" s="1">
        <f t="shared" si="78"/>
        <v>0</v>
      </c>
      <c r="AN169" s="1">
        <f t="shared" si="79"/>
        <v>0</v>
      </c>
      <c r="AO169" s="1">
        <f t="shared" si="80"/>
        <v>0</v>
      </c>
      <c r="AP169" s="1">
        <f t="shared" si="81"/>
        <v>0</v>
      </c>
      <c r="AQ169" s="1">
        <f t="shared" si="82"/>
        <v>0</v>
      </c>
      <c r="AR169" s="1">
        <f t="shared" si="83"/>
        <v>0</v>
      </c>
      <c r="AS169" s="1">
        <f t="shared" si="84"/>
        <v>0</v>
      </c>
      <c r="AT169" s="1">
        <f t="shared" si="85"/>
        <v>0</v>
      </c>
      <c r="AU169" s="1">
        <f t="shared" si="86"/>
        <v>0</v>
      </c>
      <c r="AV169" s="1">
        <f t="shared" si="87"/>
        <v>0</v>
      </c>
      <c r="AW169" s="1">
        <f t="shared" si="88"/>
        <v>0</v>
      </c>
      <c r="AX169" s="1">
        <f t="shared" si="62"/>
        <v>0</v>
      </c>
      <c r="AY169" s="1">
        <f t="shared" si="63"/>
        <v>0</v>
      </c>
      <c r="AZ169" s="1">
        <f t="shared" si="64"/>
        <v>0</v>
      </c>
      <c r="BA169" s="1">
        <f t="shared" si="65"/>
        <v>0</v>
      </c>
      <c r="BB169" s="1">
        <f t="shared" si="66"/>
        <v>0</v>
      </c>
      <c r="BC169" s="1">
        <f t="shared" si="67"/>
        <v>0</v>
      </c>
      <c r="BD169" s="1">
        <f t="shared" si="68"/>
        <v>0</v>
      </c>
      <c r="BE169" s="1">
        <f t="shared" si="69"/>
        <v>38.01</v>
      </c>
      <c r="BF169" s="1">
        <f t="shared" si="70"/>
        <v>0</v>
      </c>
      <c r="BG169" s="1">
        <f t="shared" si="71"/>
        <v>0</v>
      </c>
      <c r="BH169" s="1">
        <f t="shared" si="72"/>
        <v>0</v>
      </c>
      <c r="BI169" s="1">
        <f t="shared" si="73"/>
        <v>0</v>
      </c>
      <c r="BJ169" s="1">
        <f t="shared" si="74"/>
        <v>68.039999999999992</v>
      </c>
      <c r="BK169" s="1">
        <f t="shared" si="75"/>
        <v>0</v>
      </c>
      <c r="BL169" s="1">
        <f t="shared" si="76"/>
        <v>0</v>
      </c>
      <c r="BM169" s="1">
        <f t="shared" si="76"/>
        <v>0</v>
      </c>
    </row>
    <row r="170" spans="1:65" x14ac:dyDescent="0.15">
      <c r="A170" s="1"/>
      <c r="B170" s="1"/>
      <c r="C170" s="1"/>
      <c r="D170" s="1">
        <v>14</v>
      </c>
      <c r="E170" s="1">
        <v>0.05</v>
      </c>
      <c r="F170" s="1"/>
      <c r="G170" s="1"/>
      <c r="H170" s="1"/>
      <c r="I170" s="1"/>
      <c r="J170" s="1"/>
      <c r="K170" s="1"/>
      <c r="L170" s="1"/>
      <c r="M170" s="1">
        <v>80</v>
      </c>
      <c r="N170" s="1">
        <v>80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3">
        <f t="shared" si="60"/>
        <v>160</v>
      </c>
      <c r="AK170" s="1">
        <f t="shared" si="61"/>
        <v>0</v>
      </c>
      <c r="AL170" s="1">
        <f t="shared" si="77"/>
        <v>0</v>
      </c>
      <c r="AM170" s="1">
        <f t="shared" si="78"/>
        <v>0</v>
      </c>
      <c r="AN170" s="1">
        <f t="shared" si="79"/>
        <v>0</v>
      </c>
      <c r="AO170" s="1">
        <f t="shared" si="80"/>
        <v>0</v>
      </c>
      <c r="AP170" s="1">
        <f t="shared" si="81"/>
        <v>0</v>
      </c>
      <c r="AQ170" s="1">
        <f t="shared" si="82"/>
        <v>0</v>
      </c>
      <c r="AR170" s="1">
        <f t="shared" si="83"/>
        <v>4</v>
      </c>
      <c r="AS170" s="1">
        <f t="shared" si="84"/>
        <v>4</v>
      </c>
      <c r="AT170" s="1">
        <f t="shared" si="85"/>
        <v>0</v>
      </c>
      <c r="AU170" s="1">
        <f t="shared" si="86"/>
        <v>0</v>
      </c>
      <c r="AV170" s="1">
        <f t="shared" si="87"/>
        <v>0</v>
      </c>
      <c r="AW170" s="1">
        <f t="shared" si="88"/>
        <v>0</v>
      </c>
      <c r="AX170" s="1">
        <f t="shared" si="62"/>
        <v>0</v>
      </c>
      <c r="AY170" s="1">
        <f t="shared" si="63"/>
        <v>0</v>
      </c>
      <c r="AZ170" s="1">
        <f t="shared" si="64"/>
        <v>0</v>
      </c>
      <c r="BA170" s="1">
        <f t="shared" si="65"/>
        <v>0</v>
      </c>
      <c r="BB170" s="1">
        <f t="shared" si="66"/>
        <v>0</v>
      </c>
      <c r="BC170" s="1">
        <f t="shared" si="67"/>
        <v>0</v>
      </c>
      <c r="BD170" s="1">
        <f t="shared" si="68"/>
        <v>0</v>
      </c>
      <c r="BE170" s="1">
        <f t="shared" si="69"/>
        <v>0</v>
      </c>
      <c r="BF170" s="1">
        <f t="shared" si="70"/>
        <v>0</v>
      </c>
      <c r="BG170" s="1">
        <f t="shared" si="71"/>
        <v>0</v>
      </c>
      <c r="BH170" s="1">
        <f t="shared" si="72"/>
        <v>0</v>
      </c>
      <c r="BI170" s="1">
        <f t="shared" si="73"/>
        <v>0</v>
      </c>
      <c r="BJ170" s="1">
        <f t="shared" si="74"/>
        <v>0</v>
      </c>
      <c r="BK170" s="1">
        <f t="shared" si="75"/>
        <v>0</v>
      </c>
      <c r="BL170" s="1">
        <f t="shared" si="76"/>
        <v>0</v>
      </c>
      <c r="BM170" s="1">
        <f t="shared" si="76"/>
        <v>0</v>
      </c>
    </row>
    <row r="171" spans="1:65" s="5" customFormat="1" x14ac:dyDescent="0.15">
      <c r="A171" s="3" t="s">
        <v>51</v>
      </c>
      <c r="B171" s="3" t="s">
        <v>79</v>
      </c>
      <c r="C171" s="3">
        <v>505</v>
      </c>
      <c r="D171" s="3"/>
      <c r="E171" s="3">
        <f>SUM(E157:E170)</f>
        <v>3.6499999999999995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>
        <f t="shared" si="60"/>
        <v>0</v>
      </c>
      <c r="AK171" s="3">
        <f t="shared" si="61"/>
        <v>0</v>
      </c>
      <c r="AL171" s="3">
        <f t="shared" si="77"/>
        <v>0</v>
      </c>
      <c r="AM171" s="3">
        <f t="shared" si="78"/>
        <v>0</v>
      </c>
      <c r="AN171" s="3">
        <f t="shared" si="79"/>
        <v>0</v>
      </c>
      <c r="AO171" s="3">
        <f t="shared" si="80"/>
        <v>0</v>
      </c>
      <c r="AP171" s="3">
        <f t="shared" si="81"/>
        <v>0</v>
      </c>
      <c r="AQ171" s="3">
        <f t="shared" si="82"/>
        <v>0</v>
      </c>
      <c r="AR171" s="3">
        <f t="shared" si="83"/>
        <v>0</v>
      </c>
      <c r="AS171" s="3">
        <f t="shared" si="84"/>
        <v>0</v>
      </c>
      <c r="AT171" s="3">
        <f t="shared" si="85"/>
        <v>0</v>
      </c>
      <c r="AU171" s="3">
        <f t="shared" si="86"/>
        <v>0</v>
      </c>
      <c r="AV171" s="3">
        <f t="shared" si="87"/>
        <v>0</v>
      </c>
      <c r="AW171" s="3">
        <f t="shared" si="88"/>
        <v>0</v>
      </c>
      <c r="AX171" s="3">
        <f t="shared" si="62"/>
        <v>0</v>
      </c>
      <c r="AY171" s="3">
        <f t="shared" si="63"/>
        <v>0</v>
      </c>
      <c r="AZ171" s="3">
        <f t="shared" si="64"/>
        <v>0</v>
      </c>
      <c r="BA171" s="3">
        <f t="shared" si="65"/>
        <v>0</v>
      </c>
      <c r="BB171" s="3">
        <f t="shared" si="66"/>
        <v>0</v>
      </c>
      <c r="BC171" s="3">
        <f t="shared" si="67"/>
        <v>0</v>
      </c>
      <c r="BD171" s="3">
        <f t="shared" si="68"/>
        <v>0</v>
      </c>
      <c r="BE171" s="3">
        <f t="shared" si="69"/>
        <v>0</v>
      </c>
      <c r="BF171" s="3">
        <f t="shared" si="70"/>
        <v>0</v>
      </c>
      <c r="BG171" s="3">
        <f t="shared" si="71"/>
        <v>0</v>
      </c>
      <c r="BH171" s="3">
        <f t="shared" si="72"/>
        <v>0</v>
      </c>
      <c r="BI171" s="3">
        <f t="shared" si="73"/>
        <v>0</v>
      </c>
      <c r="BJ171" s="3">
        <f t="shared" si="74"/>
        <v>0</v>
      </c>
      <c r="BK171" s="3">
        <f t="shared" si="75"/>
        <v>0</v>
      </c>
      <c r="BL171" s="3">
        <f t="shared" si="76"/>
        <v>0</v>
      </c>
      <c r="BM171" s="3">
        <f t="shared" si="76"/>
        <v>0</v>
      </c>
    </row>
    <row r="172" spans="1:65" x14ac:dyDescent="0.15">
      <c r="A172" s="1"/>
      <c r="B172" s="1"/>
      <c r="C172" s="1"/>
      <c r="D172" s="1">
        <v>1</v>
      </c>
      <c r="E172" s="1">
        <v>0.64</v>
      </c>
      <c r="F172" s="1">
        <v>85</v>
      </c>
      <c r="G172" s="1"/>
      <c r="H172" s="1">
        <v>85</v>
      </c>
      <c r="I172" s="1">
        <v>85</v>
      </c>
      <c r="J172" s="1"/>
      <c r="K172" s="1">
        <v>85</v>
      </c>
      <c r="L172" s="1">
        <v>85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3">
        <f t="shared" si="60"/>
        <v>425</v>
      </c>
      <c r="AK172" s="1">
        <f t="shared" si="61"/>
        <v>54.4</v>
      </c>
      <c r="AL172" s="1">
        <f t="shared" si="77"/>
        <v>0</v>
      </c>
      <c r="AM172" s="1">
        <f t="shared" si="78"/>
        <v>54.4</v>
      </c>
      <c r="AN172" s="1">
        <f t="shared" si="79"/>
        <v>54.4</v>
      </c>
      <c r="AO172" s="1">
        <f t="shared" si="80"/>
        <v>0</v>
      </c>
      <c r="AP172" s="1">
        <f t="shared" si="81"/>
        <v>54.4</v>
      </c>
      <c r="AQ172" s="1">
        <f t="shared" si="82"/>
        <v>54.4</v>
      </c>
      <c r="AR172" s="1">
        <f t="shared" si="83"/>
        <v>0</v>
      </c>
      <c r="AS172" s="1">
        <f t="shared" si="84"/>
        <v>0</v>
      </c>
      <c r="AT172" s="1">
        <f t="shared" si="85"/>
        <v>0</v>
      </c>
      <c r="AU172" s="1">
        <f t="shared" si="86"/>
        <v>0</v>
      </c>
      <c r="AV172" s="1">
        <f t="shared" si="87"/>
        <v>0</v>
      </c>
      <c r="AW172" s="1">
        <f t="shared" si="88"/>
        <v>0</v>
      </c>
      <c r="AX172" s="1">
        <f t="shared" si="62"/>
        <v>0</v>
      </c>
      <c r="AY172" s="1">
        <f t="shared" si="63"/>
        <v>0</v>
      </c>
      <c r="AZ172" s="1">
        <f t="shared" si="64"/>
        <v>0</v>
      </c>
      <c r="BA172" s="1">
        <f t="shared" si="65"/>
        <v>0</v>
      </c>
      <c r="BB172" s="1">
        <f t="shared" si="66"/>
        <v>0</v>
      </c>
      <c r="BC172" s="1">
        <f t="shared" si="67"/>
        <v>0</v>
      </c>
      <c r="BD172" s="1">
        <f t="shared" si="68"/>
        <v>0</v>
      </c>
      <c r="BE172" s="1">
        <f t="shared" si="69"/>
        <v>0</v>
      </c>
      <c r="BF172" s="1">
        <f t="shared" si="70"/>
        <v>0</v>
      </c>
      <c r="BG172" s="1">
        <f t="shared" si="71"/>
        <v>0</v>
      </c>
      <c r="BH172" s="1">
        <f t="shared" si="72"/>
        <v>0</v>
      </c>
      <c r="BI172" s="1">
        <f t="shared" si="73"/>
        <v>0</v>
      </c>
      <c r="BJ172" s="1">
        <f t="shared" si="74"/>
        <v>0</v>
      </c>
      <c r="BK172" s="1">
        <f t="shared" si="75"/>
        <v>0</v>
      </c>
      <c r="BL172" s="1">
        <f t="shared" si="76"/>
        <v>0</v>
      </c>
      <c r="BM172" s="1">
        <f t="shared" si="76"/>
        <v>0</v>
      </c>
    </row>
    <row r="173" spans="1:65" x14ac:dyDescent="0.15">
      <c r="A173" s="1"/>
      <c r="B173" s="1"/>
      <c r="C173" s="1"/>
      <c r="D173" s="1">
        <v>2</v>
      </c>
      <c r="E173" s="1">
        <v>0.48</v>
      </c>
      <c r="F173" s="1"/>
      <c r="G173" s="1"/>
      <c r="H173" s="1"/>
      <c r="I173" s="1"/>
      <c r="J173" s="1"/>
      <c r="K173" s="1"/>
      <c r="L173" s="1"/>
      <c r="M173" s="1">
        <v>43</v>
      </c>
      <c r="N173" s="1">
        <v>42</v>
      </c>
      <c r="O173" s="1"/>
      <c r="P173" s="1"/>
      <c r="Q173" s="1">
        <v>85</v>
      </c>
      <c r="R173" s="1">
        <v>85</v>
      </c>
      <c r="S173" s="1">
        <v>85</v>
      </c>
      <c r="T173" s="1">
        <v>85</v>
      </c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3">
        <f t="shared" si="60"/>
        <v>425</v>
      </c>
      <c r="AK173" s="1">
        <f t="shared" si="61"/>
        <v>0</v>
      </c>
      <c r="AL173" s="1">
        <f t="shared" si="77"/>
        <v>0</v>
      </c>
      <c r="AM173" s="1">
        <f t="shared" si="78"/>
        <v>0</v>
      </c>
      <c r="AN173" s="1">
        <f t="shared" si="79"/>
        <v>0</v>
      </c>
      <c r="AO173" s="1">
        <f t="shared" si="80"/>
        <v>0</v>
      </c>
      <c r="AP173" s="1">
        <f t="shared" si="81"/>
        <v>0</v>
      </c>
      <c r="AQ173" s="1">
        <f t="shared" si="82"/>
        <v>0</v>
      </c>
      <c r="AR173" s="1">
        <f t="shared" si="83"/>
        <v>20.64</v>
      </c>
      <c r="AS173" s="1">
        <f t="shared" si="84"/>
        <v>20.16</v>
      </c>
      <c r="AT173" s="1">
        <f t="shared" si="85"/>
        <v>0</v>
      </c>
      <c r="AU173" s="1">
        <f t="shared" si="86"/>
        <v>0</v>
      </c>
      <c r="AV173" s="1">
        <f t="shared" si="87"/>
        <v>40.799999999999997</v>
      </c>
      <c r="AW173" s="1">
        <f t="shared" si="88"/>
        <v>40.799999999999997</v>
      </c>
      <c r="AX173" s="1">
        <f t="shared" si="62"/>
        <v>40.799999999999997</v>
      </c>
      <c r="AY173" s="1">
        <f t="shared" si="63"/>
        <v>40.799999999999997</v>
      </c>
      <c r="AZ173" s="1">
        <f t="shared" si="64"/>
        <v>0</v>
      </c>
      <c r="BA173" s="1">
        <f t="shared" si="65"/>
        <v>0</v>
      </c>
      <c r="BB173" s="1">
        <f t="shared" si="66"/>
        <v>0</v>
      </c>
      <c r="BC173" s="1">
        <f t="shared" si="67"/>
        <v>0</v>
      </c>
      <c r="BD173" s="1">
        <f t="shared" si="68"/>
        <v>0</v>
      </c>
      <c r="BE173" s="1">
        <f t="shared" si="69"/>
        <v>0</v>
      </c>
      <c r="BF173" s="1">
        <f t="shared" si="70"/>
        <v>0</v>
      </c>
      <c r="BG173" s="1">
        <f t="shared" si="71"/>
        <v>0</v>
      </c>
      <c r="BH173" s="1">
        <f t="shared" si="72"/>
        <v>0</v>
      </c>
      <c r="BI173" s="1">
        <f t="shared" si="73"/>
        <v>0</v>
      </c>
      <c r="BJ173" s="1">
        <f t="shared" si="74"/>
        <v>0</v>
      </c>
      <c r="BK173" s="1">
        <f t="shared" si="75"/>
        <v>0</v>
      </c>
      <c r="BL173" s="1">
        <f t="shared" si="76"/>
        <v>0</v>
      </c>
      <c r="BM173" s="1">
        <f t="shared" si="76"/>
        <v>0</v>
      </c>
    </row>
    <row r="174" spans="1:65" x14ac:dyDescent="0.15">
      <c r="A174" s="1"/>
      <c r="B174" s="1"/>
      <c r="C174" s="1"/>
      <c r="D174" s="1">
        <v>3</v>
      </c>
      <c r="E174" s="1">
        <v>0.43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>
        <v>170</v>
      </c>
      <c r="V174" s="1">
        <v>255</v>
      </c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3">
        <f t="shared" si="60"/>
        <v>425</v>
      </c>
      <c r="AK174" s="1">
        <f t="shared" si="61"/>
        <v>0</v>
      </c>
      <c r="AL174" s="1">
        <f t="shared" si="77"/>
        <v>0</v>
      </c>
      <c r="AM174" s="1">
        <f t="shared" si="78"/>
        <v>0</v>
      </c>
      <c r="AN174" s="1">
        <f t="shared" si="79"/>
        <v>0</v>
      </c>
      <c r="AO174" s="1">
        <f t="shared" si="80"/>
        <v>0</v>
      </c>
      <c r="AP174" s="1">
        <f t="shared" si="81"/>
        <v>0</v>
      </c>
      <c r="AQ174" s="1">
        <f t="shared" si="82"/>
        <v>0</v>
      </c>
      <c r="AR174" s="1">
        <f t="shared" si="83"/>
        <v>0</v>
      </c>
      <c r="AS174" s="1">
        <f t="shared" si="84"/>
        <v>0</v>
      </c>
      <c r="AT174" s="1">
        <f t="shared" si="85"/>
        <v>0</v>
      </c>
      <c r="AU174" s="1">
        <f t="shared" si="86"/>
        <v>0</v>
      </c>
      <c r="AV174" s="1">
        <f t="shared" si="87"/>
        <v>0</v>
      </c>
      <c r="AW174" s="1">
        <f t="shared" si="88"/>
        <v>0</v>
      </c>
      <c r="AX174" s="1">
        <f t="shared" si="62"/>
        <v>0</v>
      </c>
      <c r="AY174" s="1">
        <f t="shared" si="63"/>
        <v>0</v>
      </c>
      <c r="AZ174" s="1">
        <f t="shared" si="64"/>
        <v>73.099999999999994</v>
      </c>
      <c r="BA174" s="1">
        <f t="shared" si="65"/>
        <v>109.64999999999999</v>
      </c>
      <c r="BB174" s="1">
        <f t="shared" si="66"/>
        <v>0</v>
      </c>
      <c r="BC174" s="1">
        <f t="shared" si="67"/>
        <v>0</v>
      </c>
      <c r="BD174" s="1">
        <f t="shared" si="68"/>
        <v>0</v>
      </c>
      <c r="BE174" s="1">
        <f t="shared" si="69"/>
        <v>0</v>
      </c>
      <c r="BF174" s="1">
        <f t="shared" si="70"/>
        <v>0</v>
      </c>
      <c r="BG174" s="1">
        <f t="shared" si="71"/>
        <v>0</v>
      </c>
      <c r="BH174" s="1">
        <f t="shared" si="72"/>
        <v>0</v>
      </c>
      <c r="BI174" s="1">
        <f t="shared" si="73"/>
        <v>0</v>
      </c>
      <c r="BJ174" s="1">
        <f t="shared" si="74"/>
        <v>0</v>
      </c>
      <c r="BK174" s="1">
        <f t="shared" si="75"/>
        <v>0</v>
      </c>
      <c r="BL174" s="1">
        <f t="shared" si="76"/>
        <v>0</v>
      </c>
      <c r="BM174" s="1">
        <f t="shared" si="76"/>
        <v>0</v>
      </c>
    </row>
    <row r="175" spans="1:65" x14ac:dyDescent="0.15">
      <c r="A175" s="1"/>
      <c r="B175" s="1"/>
      <c r="C175" s="1"/>
      <c r="D175" s="1">
        <v>4</v>
      </c>
      <c r="E175" s="1">
        <v>0.36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>
        <v>425</v>
      </c>
      <c r="AB175" s="1"/>
      <c r="AC175" s="1"/>
      <c r="AD175" s="1"/>
      <c r="AE175" s="1"/>
      <c r="AF175" s="1"/>
      <c r="AG175" s="1"/>
      <c r="AH175" s="1"/>
      <c r="AI175" s="3">
        <f t="shared" si="60"/>
        <v>425</v>
      </c>
      <c r="AK175" s="1">
        <f t="shared" si="61"/>
        <v>0</v>
      </c>
      <c r="AL175" s="1">
        <f t="shared" si="77"/>
        <v>0</v>
      </c>
      <c r="AM175" s="1">
        <f t="shared" si="78"/>
        <v>0</v>
      </c>
      <c r="AN175" s="1">
        <f t="shared" si="79"/>
        <v>0</v>
      </c>
      <c r="AO175" s="1">
        <f t="shared" si="80"/>
        <v>0</v>
      </c>
      <c r="AP175" s="1">
        <f t="shared" si="81"/>
        <v>0</v>
      </c>
      <c r="AQ175" s="1">
        <f t="shared" si="82"/>
        <v>0</v>
      </c>
      <c r="AR175" s="1">
        <f t="shared" si="83"/>
        <v>0</v>
      </c>
      <c r="AS175" s="1">
        <f t="shared" si="84"/>
        <v>0</v>
      </c>
      <c r="AT175" s="1">
        <f t="shared" si="85"/>
        <v>0</v>
      </c>
      <c r="AU175" s="1">
        <f t="shared" si="86"/>
        <v>0</v>
      </c>
      <c r="AV175" s="1">
        <f t="shared" si="87"/>
        <v>0</v>
      </c>
      <c r="AW175" s="1">
        <f t="shared" si="88"/>
        <v>0</v>
      </c>
      <c r="AX175" s="1">
        <f t="shared" si="62"/>
        <v>0</v>
      </c>
      <c r="AY175" s="1">
        <f t="shared" si="63"/>
        <v>0</v>
      </c>
      <c r="AZ175" s="1">
        <f t="shared" si="64"/>
        <v>0</v>
      </c>
      <c r="BA175" s="1">
        <f t="shared" si="65"/>
        <v>0</v>
      </c>
      <c r="BB175" s="1">
        <f t="shared" si="66"/>
        <v>0</v>
      </c>
      <c r="BC175" s="1">
        <f t="shared" si="67"/>
        <v>0</v>
      </c>
      <c r="BD175" s="1">
        <f t="shared" si="68"/>
        <v>0</v>
      </c>
      <c r="BE175" s="1">
        <f t="shared" si="69"/>
        <v>0</v>
      </c>
      <c r="BF175" s="1">
        <f t="shared" si="70"/>
        <v>153</v>
      </c>
      <c r="BG175" s="1">
        <f t="shared" si="71"/>
        <v>0</v>
      </c>
      <c r="BH175" s="1">
        <f t="shared" si="72"/>
        <v>0</v>
      </c>
      <c r="BI175" s="1">
        <f t="shared" si="73"/>
        <v>0</v>
      </c>
      <c r="BJ175" s="1">
        <f t="shared" si="74"/>
        <v>0</v>
      </c>
      <c r="BK175" s="1">
        <f t="shared" si="75"/>
        <v>0</v>
      </c>
      <c r="BL175" s="1">
        <f t="shared" si="76"/>
        <v>0</v>
      </c>
      <c r="BM175" s="1">
        <f t="shared" si="76"/>
        <v>0</v>
      </c>
    </row>
    <row r="176" spans="1:65" x14ac:dyDescent="0.15">
      <c r="A176" s="1"/>
      <c r="B176" s="1"/>
      <c r="C176" s="1"/>
      <c r="D176" s="1">
        <v>5</v>
      </c>
      <c r="E176" s="1">
        <v>0.1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>
        <v>425</v>
      </c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3">
        <f t="shared" si="60"/>
        <v>425</v>
      </c>
      <c r="AK176" s="1">
        <f t="shared" si="61"/>
        <v>0</v>
      </c>
      <c r="AL176" s="1">
        <f t="shared" si="77"/>
        <v>0</v>
      </c>
      <c r="AM176" s="1">
        <f t="shared" si="78"/>
        <v>0</v>
      </c>
      <c r="AN176" s="1">
        <f t="shared" si="79"/>
        <v>0</v>
      </c>
      <c r="AO176" s="1">
        <f t="shared" si="80"/>
        <v>0</v>
      </c>
      <c r="AP176" s="1">
        <f t="shared" si="81"/>
        <v>0</v>
      </c>
      <c r="AQ176" s="1">
        <f t="shared" si="82"/>
        <v>0</v>
      </c>
      <c r="AR176" s="1">
        <f t="shared" si="83"/>
        <v>0</v>
      </c>
      <c r="AS176" s="1">
        <f t="shared" si="84"/>
        <v>0</v>
      </c>
      <c r="AT176" s="1">
        <f t="shared" si="85"/>
        <v>0</v>
      </c>
      <c r="AU176" s="1">
        <f t="shared" si="86"/>
        <v>0</v>
      </c>
      <c r="AV176" s="1">
        <f t="shared" si="87"/>
        <v>0</v>
      </c>
      <c r="AW176" s="1">
        <f t="shared" si="88"/>
        <v>0</v>
      </c>
      <c r="AX176" s="1">
        <f t="shared" si="62"/>
        <v>0</v>
      </c>
      <c r="AY176" s="1">
        <f t="shared" si="63"/>
        <v>0</v>
      </c>
      <c r="AZ176" s="1">
        <f t="shared" si="64"/>
        <v>0</v>
      </c>
      <c r="BA176" s="1">
        <f t="shared" si="65"/>
        <v>0</v>
      </c>
      <c r="BB176" s="1">
        <f t="shared" si="66"/>
        <v>0</v>
      </c>
      <c r="BC176" s="1">
        <f t="shared" si="67"/>
        <v>42.5</v>
      </c>
      <c r="BD176" s="1">
        <f t="shared" si="68"/>
        <v>0</v>
      </c>
      <c r="BE176" s="1">
        <f t="shared" si="69"/>
        <v>0</v>
      </c>
      <c r="BF176" s="1">
        <f t="shared" si="70"/>
        <v>0</v>
      </c>
      <c r="BG176" s="1">
        <f t="shared" si="71"/>
        <v>0</v>
      </c>
      <c r="BH176" s="1">
        <f t="shared" si="72"/>
        <v>0</v>
      </c>
      <c r="BI176" s="1">
        <f t="shared" si="73"/>
        <v>0</v>
      </c>
      <c r="BJ176" s="1">
        <f t="shared" si="74"/>
        <v>0</v>
      </c>
      <c r="BK176" s="1">
        <f t="shared" si="75"/>
        <v>0</v>
      </c>
      <c r="BL176" s="1">
        <f t="shared" si="76"/>
        <v>0</v>
      </c>
      <c r="BM176" s="1">
        <f t="shared" si="76"/>
        <v>0</v>
      </c>
    </row>
    <row r="177" spans="1:65" x14ac:dyDescent="0.15">
      <c r="A177" s="1"/>
      <c r="B177" s="1"/>
      <c r="C177" s="1"/>
      <c r="D177" s="1">
        <v>6</v>
      </c>
      <c r="E177" s="1">
        <v>0.39</v>
      </c>
      <c r="F177" s="1"/>
      <c r="G177" s="1"/>
      <c r="H177" s="1"/>
      <c r="I177" s="1"/>
      <c r="J177" s="1">
        <v>205</v>
      </c>
      <c r="K177" s="1">
        <v>220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3">
        <f t="shared" si="60"/>
        <v>425</v>
      </c>
      <c r="AK177" s="1">
        <f t="shared" si="61"/>
        <v>0</v>
      </c>
      <c r="AL177" s="1">
        <f t="shared" si="77"/>
        <v>0</v>
      </c>
      <c r="AM177" s="1">
        <f t="shared" si="78"/>
        <v>0</v>
      </c>
      <c r="AN177" s="1">
        <f t="shared" si="79"/>
        <v>0</v>
      </c>
      <c r="AO177" s="1">
        <f t="shared" si="80"/>
        <v>79.95</v>
      </c>
      <c r="AP177" s="1">
        <f t="shared" si="81"/>
        <v>85.8</v>
      </c>
      <c r="AQ177" s="1">
        <f t="shared" si="82"/>
        <v>0</v>
      </c>
      <c r="AR177" s="1">
        <f t="shared" si="83"/>
        <v>0</v>
      </c>
      <c r="AS177" s="1">
        <f t="shared" si="84"/>
        <v>0</v>
      </c>
      <c r="AT177" s="1">
        <f t="shared" si="85"/>
        <v>0</v>
      </c>
      <c r="AU177" s="1">
        <f t="shared" si="86"/>
        <v>0</v>
      </c>
      <c r="AV177" s="1">
        <f t="shared" si="87"/>
        <v>0</v>
      </c>
      <c r="AW177" s="1">
        <f t="shared" si="88"/>
        <v>0</v>
      </c>
      <c r="AX177" s="1">
        <f t="shared" si="62"/>
        <v>0</v>
      </c>
      <c r="AY177" s="1">
        <f t="shared" si="63"/>
        <v>0</v>
      </c>
      <c r="AZ177" s="1">
        <f t="shared" si="64"/>
        <v>0</v>
      </c>
      <c r="BA177" s="1">
        <f t="shared" si="65"/>
        <v>0</v>
      </c>
      <c r="BB177" s="1">
        <f t="shared" si="66"/>
        <v>0</v>
      </c>
      <c r="BC177" s="1">
        <f t="shared" si="67"/>
        <v>0</v>
      </c>
      <c r="BD177" s="1">
        <f t="shared" si="68"/>
        <v>0</v>
      </c>
      <c r="BE177" s="1">
        <f t="shared" si="69"/>
        <v>0</v>
      </c>
      <c r="BF177" s="1">
        <f t="shared" si="70"/>
        <v>0</v>
      </c>
      <c r="BG177" s="1">
        <f t="shared" si="71"/>
        <v>0</v>
      </c>
      <c r="BH177" s="1">
        <f t="shared" si="72"/>
        <v>0</v>
      </c>
      <c r="BI177" s="1">
        <f t="shared" si="73"/>
        <v>0</v>
      </c>
      <c r="BJ177" s="1">
        <f t="shared" si="74"/>
        <v>0</v>
      </c>
      <c r="BK177" s="1">
        <f t="shared" si="75"/>
        <v>0</v>
      </c>
      <c r="BL177" s="1">
        <f t="shared" si="76"/>
        <v>0</v>
      </c>
      <c r="BM177" s="1">
        <f t="shared" si="76"/>
        <v>0</v>
      </c>
    </row>
    <row r="178" spans="1:65" x14ac:dyDescent="0.15">
      <c r="A178" s="1"/>
      <c r="B178" s="1"/>
      <c r="C178" s="1"/>
      <c r="D178" s="1">
        <v>7</v>
      </c>
      <c r="E178" s="1">
        <v>0.05</v>
      </c>
      <c r="F178" s="1"/>
      <c r="G178" s="1"/>
      <c r="H178" s="1"/>
      <c r="I178" s="1"/>
      <c r="J178" s="1">
        <v>35</v>
      </c>
      <c r="K178" s="1">
        <v>135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3">
        <f t="shared" si="60"/>
        <v>170</v>
      </c>
      <c r="AK178" s="1">
        <f t="shared" si="61"/>
        <v>0</v>
      </c>
      <c r="AL178" s="1">
        <f t="shared" si="77"/>
        <v>0</v>
      </c>
      <c r="AM178" s="1">
        <f t="shared" si="78"/>
        <v>0</v>
      </c>
      <c r="AN178" s="1">
        <f t="shared" si="79"/>
        <v>0</v>
      </c>
      <c r="AO178" s="1">
        <f t="shared" si="80"/>
        <v>1.75</v>
      </c>
      <c r="AP178" s="1">
        <f t="shared" si="81"/>
        <v>6.75</v>
      </c>
      <c r="AQ178" s="1">
        <f t="shared" si="82"/>
        <v>0</v>
      </c>
      <c r="AR178" s="1">
        <f t="shared" si="83"/>
        <v>0</v>
      </c>
      <c r="AS178" s="1">
        <f t="shared" si="84"/>
        <v>0</v>
      </c>
      <c r="AT178" s="1">
        <f t="shared" si="85"/>
        <v>0</v>
      </c>
      <c r="AU178" s="1">
        <f t="shared" si="86"/>
        <v>0</v>
      </c>
      <c r="AV178" s="1">
        <f t="shared" si="87"/>
        <v>0</v>
      </c>
      <c r="AW178" s="1">
        <f t="shared" si="88"/>
        <v>0</v>
      </c>
      <c r="AX178" s="1">
        <f t="shared" si="62"/>
        <v>0</v>
      </c>
      <c r="AY178" s="1">
        <f t="shared" si="63"/>
        <v>0</v>
      </c>
      <c r="AZ178" s="1">
        <f t="shared" si="64"/>
        <v>0</v>
      </c>
      <c r="BA178" s="1">
        <f t="shared" si="65"/>
        <v>0</v>
      </c>
      <c r="BB178" s="1">
        <f t="shared" si="66"/>
        <v>0</v>
      </c>
      <c r="BC178" s="1">
        <f t="shared" si="67"/>
        <v>0</v>
      </c>
      <c r="BD178" s="1">
        <f t="shared" si="68"/>
        <v>0</v>
      </c>
      <c r="BE178" s="1">
        <f t="shared" si="69"/>
        <v>0</v>
      </c>
      <c r="BF178" s="1">
        <f t="shared" si="70"/>
        <v>0</v>
      </c>
      <c r="BG178" s="1">
        <f t="shared" si="71"/>
        <v>0</v>
      </c>
      <c r="BH178" s="1">
        <f t="shared" si="72"/>
        <v>0</v>
      </c>
      <c r="BI178" s="1">
        <f t="shared" si="73"/>
        <v>0</v>
      </c>
      <c r="BJ178" s="1">
        <f t="shared" si="74"/>
        <v>0</v>
      </c>
      <c r="BK178" s="1">
        <f t="shared" si="75"/>
        <v>0</v>
      </c>
      <c r="BL178" s="1">
        <f t="shared" si="76"/>
        <v>0</v>
      </c>
      <c r="BM178" s="1">
        <f t="shared" si="76"/>
        <v>0</v>
      </c>
    </row>
    <row r="179" spans="1:65" x14ac:dyDescent="0.15">
      <c r="A179" s="1"/>
      <c r="B179" s="1"/>
      <c r="C179" s="1"/>
      <c r="D179" s="1">
        <v>8</v>
      </c>
      <c r="E179" s="1">
        <v>0.09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>
        <v>425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3">
        <f t="shared" si="60"/>
        <v>425</v>
      </c>
      <c r="AK179" s="1">
        <f t="shared" si="61"/>
        <v>0</v>
      </c>
      <c r="AL179" s="1">
        <f t="shared" si="77"/>
        <v>0</v>
      </c>
      <c r="AM179" s="1">
        <f t="shared" si="78"/>
        <v>0</v>
      </c>
      <c r="AN179" s="1">
        <f t="shared" si="79"/>
        <v>0</v>
      </c>
      <c r="AO179" s="1">
        <f t="shared" si="80"/>
        <v>0</v>
      </c>
      <c r="AP179" s="1">
        <f t="shared" si="81"/>
        <v>0</v>
      </c>
      <c r="AQ179" s="1">
        <f t="shared" si="82"/>
        <v>0</v>
      </c>
      <c r="AR179" s="1">
        <f t="shared" si="83"/>
        <v>0</v>
      </c>
      <c r="AS179" s="1">
        <f t="shared" si="84"/>
        <v>0</v>
      </c>
      <c r="AT179" s="1">
        <f t="shared" si="85"/>
        <v>0</v>
      </c>
      <c r="AU179" s="1">
        <f t="shared" si="86"/>
        <v>0</v>
      </c>
      <c r="AV179" s="1">
        <f t="shared" si="87"/>
        <v>0</v>
      </c>
      <c r="AW179" s="1">
        <f t="shared" si="88"/>
        <v>0</v>
      </c>
      <c r="AX179" s="1">
        <f t="shared" si="62"/>
        <v>0</v>
      </c>
      <c r="AY179" s="1">
        <f t="shared" si="63"/>
        <v>0</v>
      </c>
      <c r="AZ179" s="1">
        <f t="shared" si="64"/>
        <v>0</v>
      </c>
      <c r="BA179" s="1">
        <f t="shared" si="65"/>
        <v>0</v>
      </c>
      <c r="BB179" s="1">
        <f t="shared" si="66"/>
        <v>38.25</v>
      </c>
      <c r="BC179" s="1">
        <f t="shared" si="67"/>
        <v>0</v>
      </c>
      <c r="BD179" s="1">
        <f t="shared" si="68"/>
        <v>0</v>
      </c>
      <c r="BE179" s="1">
        <f t="shared" si="69"/>
        <v>0</v>
      </c>
      <c r="BF179" s="1">
        <f t="shared" si="70"/>
        <v>0</v>
      </c>
      <c r="BG179" s="1">
        <f t="shared" si="71"/>
        <v>0</v>
      </c>
      <c r="BH179" s="1">
        <f t="shared" si="72"/>
        <v>0</v>
      </c>
      <c r="BI179" s="1">
        <f t="shared" si="73"/>
        <v>0</v>
      </c>
      <c r="BJ179" s="1">
        <f t="shared" si="74"/>
        <v>0</v>
      </c>
      <c r="BK179" s="1">
        <f t="shared" si="75"/>
        <v>0</v>
      </c>
      <c r="BL179" s="1">
        <f t="shared" si="76"/>
        <v>0</v>
      </c>
      <c r="BM179" s="1">
        <f t="shared" si="76"/>
        <v>0</v>
      </c>
    </row>
    <row r="180" spans="1:65" x14ac:dyDescent="0.15">
      <c r="A180" s="1"/>
      <c r="B180" s="1"/>
      <c r="C180" s="1"/>
      <c r="D180" s="1">
        <v>9</v>
      </c>
      <c r="E180" s="1">
        <v>0.22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>
        <v>425</v>
      </c>
      <c r="AC180" s="1"/>
      <c r="AD180" s="1"/>
      <c r="AE180" s="1"/>
      <c r="AF180" s="1"/>
      <c r="AG180" s="1"/>
      <c r="AH180" s="1"/>
      <c r="AI180" s="3">
        <f t="shared" si="60"/>
        <v>425</v>
      </c>
      <c r="AK180" s="1">
        <f t="shared" si="61"/>
        <v>0</v>
      </c>
      <c r="AL180" s="1">
        <f t="shared" si="77"/>
        <v>0</v>
      </c>
      <c r="AM180" s="1">
        <f t="shared" si="78"/>
        <v>0</v>
      </c>
      <c r="AN180" s="1">
        <f t="shared" si="79"/>
        <v>0</v>
      </c>
      <c r="AO180" s="1">
        <f t="shared" si="80"/>
        <v>0</v>
      </c>
      <c r="AP180" s="1">
        <f t="shared" si="81"/>
        <v>0</v>
      </c>
      <c r="AQ180" s="1">
        <f t="shared" si="82"/>
        <v>0</v>
      </c>
      <c r="AR180" s="1">
        <f t="shared" si="83"/>
        <v>0</v>
      </c>
      <c r="AS180" s="1">
        <f t="shared" si="84"/>
        <v>0</v>
      </c>
      <c r="AT180" s="1">
        <f t="shared" si="85"/>
        <v>0</v>
      </c>
      <c r="AU180" s="1">
        <f t="shared" si="86"/>
        <v>0</v>
      </c>
      <c r="AV180" s="1">
        <f t="shared" si="87"/>
        <v>0</v>
      </c>
      <c r="AW180" s="1">
        <f t="shared" si="88"/>
        <v>0</v>
      </c>
      <c r="AX180" s="1">
        <f t="shared" si="62"/>
        <v>0</v>
      </c>
      <c r="AY180" s="1">
        <f t="shared" si="63"/>
        <v>0</v>
      </c>
      <c r="AZ180" s="1">
        <f t="shared" si="64"/>
        <v>0</v>
      </c>
      <c r="BA180" s="1">
        <f t="shared" si="65"/>
        <v>0</v>
      </c>
      <c r="BB180" s="1">
        <f t="shared" si="66"/>
        <v>0</v>
      </c>
      <c r="BC180" s="1">
        <f t="shared" si="67"/>
        <v>0</v>
      </c>
      <c r="BD180" s="1">
        <f t="shared" si="68"/>
        <v>0</v>
      </c>
      <c r="BE180" s="1">
        <f t="shared" si="69"/>
        <v>0</v>
      </c>
      <c r="BF180" s="1">
        <f t="shared" si="70"/>
        <v>0</v>
      </c>
      <c r="BG180" s="1">
        <f t="shared" si="71"/>
        <v>93.5</v>
      </c>
      <c r="BH180" s="1">
        <f t="shared" si="72"/>
        <v>0</v>
      </c>
      <c r="BI180" s="1">
        <f t="shared" si="73"/>
        <v>0</v>
      </c>
      <c r="BJ180" s="1">
        <f t="shared" si="74"/>
        <v>0</v>
      </c>
      <c r="BK180" s="1">
        <f t="shared" si="75"/>
        <v>0</v>
      </c>
      <c r="BL180" s="1">
        <f t="shared" si="76"/>
        <v>0</v>
      </c>
      <c r="BM180" s="1">
        <f t="shared" si="76"/>
        <v>0</v>
      </c>
    </row>
    <row r="181" spans="1:65" x14ac:dyDescent="0.15">
      <c r="A181" s="1"/>
      <c r="B181" s="1"/>
      <c r="C181" s="1"/>
      <c r="D181" s="1">
        <v>10</v>
      </c>
      <c r="E181" s="1">
        <v>0.4</v>
      </c>
      <c r="F181" s="1"/>
      <c r="G181" s="1"/>
      <c r="H181" s="1"/>
      <c r="I181" s="1"/>
      <c r="J181" s="1"/>
      <c r="K181" s="1"/>
      <c r="L181" s="1"/>
      <c r="M181" s="1"/>
      <c r="N181" s="1"/>
      <c r="O181" s="1">
        <v>212</v>
      </c>
      <c r="P181" s="1">
        <v>213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3">
        <f t="shared" si="60"/>
        <v>425</v>
      </c>
      <c r="AK181" s="1">
        <f t="shared" si="61"/>
        <v>0</v>
      </c>
      <c r="AL181" s="1">
        <f t="shared" si="77"/>
        <v>0</v>
      </c>
      <c r="AM181" s="1">
        <f t="shared" si="78"/>
        <v>0</v>
      </c>
      <c r="AN181" s="1">
        <f t="shared" si="79"/>
        <v>0</v>
      </c>
      <c r="AO181" s="1">
        <f t="shared" si="80"/>
        <v>0</v>
      </c>
      <c r="AP181" s="1">
        <f t="shared" si="81"/>
        <v>0</v>
      </c>
      <c r="AQ181" s="1">
        <f t="shared" si="82"/>
        <v>0</v>
      </c>
      <c r="AR181" s="1">
        <f t="shared" si="83"/>
        <v>0</v>
      </c>
      <c r="AS181" s="1">
        <f t="shared" si="84"/>
        <v>0</v>
      </c>
      <c r="AT181" s="1">
        <f t="shared" si="85"/>
        <v>84.800000000000011</v>
      </c>
      <c r="AU181" s="1">
        <f t="shared" si="86"/>
        <v>85.2</v>
      </c>
      <c r="AV181" s="1">
        <f t="shared" si="87"/>
        <v>0</v>
      </c>
      <c r="AW181" s="1">
        <f t="shared" si="88"/>
        <v>0</v>
      </c>
      <c r="AX181" s="1">
        <f t="shared" si="62"/>
        <v>0</v>
      </c>
      <c r="AY181" s="1">
        <f t="shared" si="63"/>
        <v>0</v>
      </c>
      <c r="AZ181" s="1">
        <f t="shared" si="64"/>
        <v>0</v>
      </c>
      <c r="BA181" s="1">
        <f t="shared" si="65"/>
        <v>0</v>
      </c>
      <c r="BB181" s="1">
        <f t="shared" si="66"/>
        <v>0</v>
      </c>
      <c r="BC181" s="1">
        <f t="shared" si="67"/>
        <v>0</v>
      </c>
      <c r="BD181" s="1">
        <f t="shared" si="68"/>
        <v>0</v>
      </c>
      <c r="BE181" s="1">
        <f t="shared" si="69"/>
        <v>0</v>
      </c>
      <c r="BF181" s="1">
        <f t="shared" si="70"/>
        <v>0</v>
      </c>
      <c r="BG181" s="1">
        <f t="shared" si="71"/>
        <v>0</v>
      </c>
      <c r="BH181" s="1">
        <f t="shared" si="72"/>
        <v>0</v>
      </c>
      <c r="BI181" s="1">
        <f t="shared" si="73"/>
        <v>0</v>
      </c>
      <c r="BJ181" s="1">
        <f t="shared" si="74"/>
        <v>0</v>
      </c>
      <c r="BK181" s="1">
        <f t="shared" si="75"/>
        <v>0</v>
      </c>
      <c r="BL181" s="1">
        <f t="shared" si="76"/>
        <v>0</v>
      </c>
      <c r="BM181" s="1">
        <f t="shared" si="76"/>
        <v>0</v>
      </c>
    </row>
    <row r="182" spans="1:65" x14ac:dyDescent="0.15">
      <c r="A182" s="1"/>
      <c r="B182" s="1"/>
      <c r="C182" s="1"/>
      <c r="D182" s="1">
        <v>11</v>
      </c>
      <c r="E182" s="1">
        <v>0.24</v>
      </c>
      <c r="F182" s="1"/>
      <c r="G182" s="1"/>
      <c r="H182" s="1"/>
      <c r="I182" s="1"/>
      <c r="J182" s="1"/>
      <c r="K182" s="1"/>
      <c r="L182" s="1"/>
      <c r="M182" s="1">
        <v>212</v>
      </c>
      <c r="N182" s="1">
        <v>213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3">
        <f t="shared" si="60"/>
        <v>425</v>
      </c>
      <c r="AK182" s="1">
        <f t="shared" si="61"/>
        <v>0</v>
      </c>
      <c r="AL182" s="1">
        <f t="shared" si="77"/>
        <v>0</v>
      </c>
      <c r="AM182" s="1">
        <f t="shared" si="78"/>
        <v>0</v>
      </c>
      <c r="AN182" s="1">
        <f t="shared" si="79"/>
        <v>0</v>
      </c>
      <c r="AO182" s="1">
        <f t="shared" si="80"/>
        <v>0</v>
      </c>
      <c r="AP182" s="1">
        <f t="shared" si="81"/>
        <v>0</v>
      </c>
      <c r="AQ182" s="1">
        <f t="shared" si="82"/>
        <v>0</v>
      </c>
      <c r="AR182" s="1">
        <f t="shared" si="83"/>
        <v>50.879999999999995</v>
      </c>
      <c r="AS182" s="1">
        <f t="shared" si="84"/>
        <v>51.12</v>
      </c>
      <c r="AT182" s="1">
        <f t="shared" si="85"/>
        <v>0</v>
      </c>
      <c r="AU182" s="1">
        <f t="shared" si="86"/>
        <v>0</v>
      </c>
      <c r="AV182" s="1">
        <f t="shared" si="87"/>
        <v>0</v>
      </c>
      <c r="AW182" s="1">
        <f t="shared" si="88"/>
        <v>0</v>
      </c>
      <c r="AX182" s="1">
        <f t="shared" si="62"/>
        <v>0</v>
      </c>
      <c r="AY182" s="1">
        <f t="shared" si="63"/>
        <v>0</v>
      </c>
      <c r="AZ182" s="1">
        <f t="shared" si="64"/>
        <v>0</v>
      </c>
      <c r="BA182" s="1">
        <f t="shared" si="65"/>
        <v>0</v>
      </c>
      <c r="BB182" s="1">
        <f t="shared" si="66"/>
        <v>0</v>
      </c>
      <c r="BC182" s="1">
        <f t="shared" si="67"/>
        <v>0</v>
      </c>
      <c r="BD182" s="1">
        <f t="shared" si="68"/>
        <v>0</v>
      </c>
      <c r="BE182" s="1">
        <f t="shared" si="69"/>
        <v>0</v>
      </c>
      <c r="BF182" s="1">
        <f t="shared" si="70"/>
        <v>0</v>
      </c>
      <c r="BG182" s="1">
        <f t="shared" si="71"/>
        <v>0</v>
      </c>
      <c r="BH182" s="1">
        <f t="shared" si="72"/>
        <v>0</v>
      </c>
      <c r="BI182" s="1">
        <f t="shared" si="73"/>
        <v>0</v>
      </c>
      <c r="BJ182" s="1">
        <f t="shared" si="74"/>
        <v>0</v>
      </c>
      <c r="BK182" s="1">
        <f t="shared" si="75"/>
        <v>0</v>
      </c>
      <c r="BL182" s="1">
        <f t="shared" si="76"/>
        <v>0</v>
      </c>
      <c r="BM182" s="1">
        <f t="shared" si="76"/>
        <v>0</v>
      </c>
    </row>
    <row r="183" spans="1:65" x14ac:dyDescent="0.15">
      <c r="A183" s="1"/>
      <c r="B183" s="1"/>
      <c r="C183" s="1"/>
      <c r="D183" s="1">
        <v>12</v>
      </c>
      <c r="E183" s="1">
        <v>0.21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>
        <v>425</v>
      </c>
      <c r="AC183" s="1"/>
      <c r="AD183" s="1"/>
      <c r="AE183" s="1"/>
      <c r="AF183" s="1"/>
      <c r="AG183" s="1"/>
      <c r="AH183" s="1"/>
      <c r="AI183" s="3">
        <f t="shared" si="60"/>
        <v>425</v>
      </c>
      <c r="AK183" s="1">
        <f t="shared" si="61"/>
        <v>0</v>
      </c>
      <c r="AL183" s="1">
        <f t="shared" si="77"/>
        <v>0</v>
      </c>
      <c r="AM183" s="1">
        <f t="shared" si="78"/>
        <v>0</v>
      </c>
      <c r="AN183" s="1">
        <f t="shared" si="79"/>
        <v>0</v>
      </c>
      <c r="AO183" s="1">
        <f t="shared" si="80"/>
        <v>0</v>
      </c>
      <c r="AP183" s="1">
        <f t="shared" si="81"/>
        <v>0</v>
      </c>
      <c r="AQ183" s="1">
        <f t="shared" si="82"/>
        <v>0</v>
      </c>
      <c r="AR183" s="1">
        <f t="shared" si="83"/>
        <v>0</v>
      </c>
      <c r="AS183" s="1">
        <f t="shared" si="84"/>
        <v>0</v>
      </c>
      <c r="AT183" s="1">
        <f t="shared" si="85"/>
        <v>0</v>
      </c>
      <c r="AU183" s="1">
        <f t="shared" si="86"/>
        <v>0</v>
      </c>
      <c r="AV183" s="1">
        <f t="shared" si="87"/>
        <v>0</v>
      </c>
      <c r="AW183" s="1">
        <f t="shared" si="88"/>
        <v>0</v>
      </c>
      <c r="AX183" s="1">
        <f t="shared" si="62"/>
        <v>0</v>
      </c>
      <c r="AY183" s="1">
        <f t="shared" si="63"/>
        <v>0</v>
      </c>
      <c r="AZ183" s="1">
        <f t="shared" si="64"/>
        <v>0</v>
      </c>
      <c r="BA183" s="1">
        <f t="shared" si="65"/>
        <v>0</v>
      </c>
      <c r="BB183" s="1">
        <f t="shared" si="66"/>
        <v>0</v>
      </c>
      <c r="BC183" s="1">
        <f t="shared" si="67"/>
        <v>0</v>
      </c>
      <c r="BD183" s="1">
        <f t="shared" si="68"/>
        <v>0</v>
      </c>
      <c r="BE183" s="1">
        <f t="shared" si="69"/>
        <v>0</v>
      </c>
      <c r="BF183" s="1">
        <f t="shared" si="70"/>
        <v>0</v>
      </c>
      <c r="BG183" s="1">
        <f t="shared" si="71"/>
        <v>89.25</v>
      </c>
      <c r="BH183" s="1">
        <f t="shared" si="72"/>
        <v>0</v>
      </c>
      <c r="BI183" s="1">
        <f t="shared" si="73"/>
        <v>0</v>
      </c>
      <c r="BJ183" s="1">
        <f t="shared" si="74"/>
        <v>0</v>
      </c>
      <c r="BK183" s="1">
        <f t="shared" si="75"/>
        <v>0</v>
      </c>
      <c r="BL183" s="1">
        <f t="shared" si="76"/>
        <v>0</v>
      </c>
      <c r="BM183" s="1">
        <f t="shared" si="76"/>
        <v>0</v>
      </c>
    </row>
    <row r="184" spans="1:65" x14ac:dyDescent="0.15">
      <c r="A184" s="1"/>
      <c r="B184" s="1"/>
      <c r="C184" s="1"/>
      <c r="D184" s="1">
        <v>13</v>
      </c>
      <c r="E184" s="1">
        <v>0.02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>
        <v>425</v>
      </c>
      <c r="AA184" s="1"/>
      <c r="AB184" s="1"/>
      <c r="AC184" s="1"/>
      <c r="AD184" s="1"/>
      <c r="AE184" s="1"/>
      <c r="AF184" s="1"/>
      <c r="AG184" s="1"/>
      <c r="AH184" s="1"/>
      <c r="AI184" s="3">
        <f t="shared" si="60"/>
        <v>425</v>
      </c>
      <c r="AK184" s="1">
        <f t="shared" si="61"/>
        <v>0</v>
      </c>
      <c r="AL184" s="1">
        <f t="shared" si="77"/>
        <v>0</v>
      </c>
      <c r="AM184" s="1">
        <f t="shared" si="78"/>
        <v>0</v>
      </c>
      <c r="AN184" s="1">
        <f t="shared" si="79"/>
        <v>0</v>
      </c>
      <c r="AO184" s="1">
        <f t="shared" si="80"/>
        <v>0</v>
      </c>
      <c r="AP184" s="1">
        <f t="shared" si="81"/>
        <v>0</v>
      </c>
      <c r="AQ184" s="1">
        <f t="shared" si="82"/>
        <v>0</v>
      </c>
      <c r="AR184" s="1">
        <f t="shared" si="83"/>
        <v>0</v>
      </c>
      <c r="AS184" s="1">
        <f t="shared" si="84"/>
        <v>0</v>
      </c>
      <c r="AT184" s="1">
        <f t="shared" si="85"/>
        <v>0</v>
      </c>
      <c r="AU184" s="1">
        <f t="shared" si="86"/>
        <v>0</v>
      </c>
      <c r="AV184" s="1">
        <f t="shared" si="87"/>
        <v>0</v>
      </c>
      <c r="AW184" s="1">
        <f t="shared" si="88"/>
        <v>0</v>
      </c>
      <c r="AX184" s="1">
        <f t="shared" si="62"/>
        <v>0</v>
      </c>
      <c r="AY184" s="1">
        <f t="shared" si="63"/>
        <v>0</v>
      </c>
      <c r="AZ184" s="1">
        <f t="shared" si="64"/>
        <v>0</v>
      </c>
      <c r="BA184" s="1">
        <f t="shared" si="65"/>
        <v>0</v>
      </c>
      <c r="BB184" s="1">
        <f t="shared" si="66"/>
        <v>0</v>
      </c>
      <c r="BC184" s="1">
        <f t="shared" si="67"/>
        <v>0</v>
      </c>
      <c r="BD184" s="1">
        <f t="shared" si="68"/>
        <v>0</v>
      </c>
      <c r="BE184" s="1">
        <f t="shared" si="69"/>
        <v>8.5</v>
      </c>
      <c r="BF184" s="1">
        <f t="shared" si="70"/>
        <v>0</v>
      </c>
      <c r="BG184" s="1">
        <f t="shared" si="71"/>
        <v>0</v>
      </c>
      <c r="BH184" s="1">
        <f t="shared" si="72"/>
        <v>0</v>
      </c>
      <c r="BI184" s="1">
        <f t="shared" si="73"/>
        <v>0</v>
      </c>
      <c r="BJ184" s="1">
        <f t="shared" si="74"/>
        <v>0</v>
      </c>
      <c r="BK184" s="1">
        <f t="shared" si="75"/>
        <v>0</v>
      </c>
      <c r="BL184" s="1">
        <f t="shared" si="76"/>
        <v>0</v>
      </c>
      <c r="BM184" s="1">
        <f t="shared" si="76"/>
        <v>0</v>
      </c>
    </row>
    <row r="185" spans="1:65" x14ac:dyDescent="0.15">
      <c r="A185" s="1"/>
      <c r="B185" s="1"/>
      <c r="C185" s="1"/>
      <c r="D185" s="1">
        <v>14</v>
      </c>
      <c r="E185" s="1">
        <v>0.05</v>
      </c>
      <c r="F185" s="1"/>
      <c r="G185" s="1"/>
      <c r="H185" s="1"/>
      <c r="I185" s="1"/>
      <c r="J185" s="1"/>
      <c r="K185" s="1"/>
      <c r="L185" s="1"/>
      <c r="M185" s="1">
        <v>60</v>
      </c>
      <c r="N185" s="1">
        <v>60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3">
        <f t="shared" si="60"/>
        <v>120</v>
      </c>
      <c r="AK185" s="1">
        <f t="shared" si="61"/>
        <v>0</v>
      </c>
      <c r="AL185" s="1">
        <f t="shared" si="77"/>
        <v>0</v>
      </c>
      <c r="AM185" s="1">
        <f t="shared" si="78"/>
        <v>0</v>
      </c>
      <c r="AN185" s="1">
        <f t="shared" si="79"/>
        <v>0</v>
      </c>
      <c r="AO185" s="1">
        <f t="shared" si="80"/>
        <v>0</v>
      </c>
      <c r="AP185" s="1">
        <f t="shared" si="81"/>
        <v>0</v>
      </c>
      <c r="AQ185" s="1">
        <f t="shared" si="82"/>
        <v>0</v>
      </c>
      <c r="AR185" s="1">
        <f t="shared" si="83"/>
        <v>3</v>
      </c>
      <c r="AS185" s="1">
        <f t="shared" si="84"/>
        <v>3</v>
      </c>
      <c r="AT185" s="1">
        <f t="shared" si="85"/>
        <v>0</v>
      </c>
      <c r="AU185" s="1">
        <f t="shared" si="86"/>
        <v>0</v>
      </c>
      <c r="AV185" s="1">
        <f t="shared" si="87"/>
        <v>0</v>
      </c>
      <c r="AW185" s="1">
        <f t="shared" si="88"/>
        <v>0</v>
      </c>
      <c r="AX185" s="1">
        <f t="shared" si="62"/>
        <v>0</v>
      </c>
      <c r="AY185" s="1">
        <f t="shared" si="63"/>
        <v>0</v>
      </c>
      <c r="AZ185" s="1">
        <f t="shared" si="64"/>
        <v>0</v>
      </c>
      <c r="BA185" s="1">
        <f t="shared" si="65"/>
        <v>0</v>
      </c>
      <c r="BB185" s="1">
        <f t="shared" si="66"/>
        <v>0</v>
      </c>
      <c r="BC185" s="1">
        <f t="shared" si="67"/>
        <v>0</v>
      </c>
      <c r="BD185" s="1">
        <f t="shared" si="68"/>
        <v>0</v>
      </c>
      <c r="BE185" s="1">
        <f t="shared" si="69"/>
        <v>0</v>
      </c>
      <c r="BF185" s="1">
        <f t="shared" si="70"/>
        <v>0</v>
      </c>
      <c r="BG185" s="1">
        <f t="shared" si="71"/>
        <v>0</v>
      </c>
      <c r="BH185" s="1">
        <f t="shared" si="72"/>
        <v>0</v>
      </c>
      <c r="BI185" s="1">
        <f t="shared" si="73"/>
        <v>0</v>
      </c>
      <c r="BJ185" s="1">
        <f t="shared" si="74"/>
        <v>0</v>
      </c>
      <c r="BK185" s="1">
        <f t="shared" si="75"/>
        <v>0</v>
      </c>
      <c r="BL185" s="1">
        <f t="shared" si="76"/>
        <v>0</v>
      </c>
      <c r="BM185" s="1">
        <f t="shared" si="76"/>
        <v>0</v>
      </c>
    </row>
    <row r="186" spans="1:65" s="5" customFormat="1" x14ac:dyDescent="0.15">
      <c r="A186" s="3" t="s">
        <v>54</v>
      </c>
      <c r="B186" s="3" t="s">
        <v>80</v>
      </c>
      <c r="C186" s="3">
        <v>425</v>
      </c>
      <c r="D186" s="3"/>
      <c r="E186" s="3">
        <f>SUM(E172:E185)</f>
        <v>3.68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>
        <f t="shared" si="60"/>
        <v>0</v>
      </c>
      <c r="AK186" s="3">
        <f t="shared" si="61"/>
        <v>0</v>
      </c>
      <c r="AL186" s="3">
        <f t="shared" si="77"/>
        <v>0</v>
      </c>
      <c r="AM186" s="3">
        <f t="shared" si="78"/>
        <v>0</v>
      </c>
      <c r="AN186" s="3">
        <f t="shared" si="79"/>
        <v>0</v>
      </c>
      <c r="AO186" s="3">
        <f t="shared" si="80"/>
        <v>0</v>
      </c>
      <c r="AP186" s="3">
        <f t="shared" si="81"/>
        <v>0</v>
      </c>
      <c r="AQ186" s="3">
        <f t="shared" si="82"/>
        <v>0</v>
      </c>
      <c r="AR186" s="3">
        <f t="shared" si="83"/>
        <v>0</v>
      </c>
      <c r="AS186" s="3">
        <f t="shared" si="84"/>
        <v>0</v>
      </c>
      <c r="AT186" s="3">
        <f t="shared" si="85"/>
        <v>0</v>
      </c>
      <c r="AU186" s="3">
        <f t="shared" si="86"/>
        <v>0</v>
      </c>
      <c r="AV186" s="3">
        <f t="shared" si="87"/>
        <v>0</v>
      </c>
      <c r="AW186" s="3">
        <f t="shared" si="88"/>
        <v>0</v>
      </c>
      <c r="AX186" s="3">
        <f t="shared" si="62"/>
        <v>0</v>
      </c>
      <c r="AY186" s="3">
        <f t="shared" si="63"/>
        <v>0</v>
      </c>
      <c r="AZ186" s="3">
        <f t="shared" si="64"/>
        <v>0</v>
      </c>
      <c r="BA186" s="3">
        <f t="shared" si="65"/>
        <v>0</v>
      </c>
      <c r="BB186" s="3">
        <f t="shared" si="66"/>
        <v>0</v>
      </c>
      <c r="BC186" s="3">
        <f t="shared" si="67"/>
        <v>0</v>
      </c>
      <c r="BD186" s="3">
        <f t="shared" si="68"/>
        <v>0</v>
      </c>
      <c r="BE186" s="3">
        <f t="shared" si="69"/>
        <v>0</v>
      </c>
      <c r="BF186" s="3">
        <f t="shared" si="70"/>
        <v>0</v>
      </c>
      <c r="BG186" s="3">
        <f t="shared" si="71"/>
        <v>0</v>
      </c>
      <c r="BH186" s="3">
        <f t="shared" si="72"/>
        <v>0</v>
      </c>
      <c r="BI186" s="3">
        <f t="shared" si="73"/>
        <v>0</v>
      </c>
      <c r="BJ186" s="3">
        <f t="shared" si="74"/>
        <v>0</v>
      </c>
      <c r="BK186" s="3">
        <f t="shared" si="75"/>
        <v>0</v>
      </c>
      <c r="BL186" s="3">
        <f t="shared" si="76"/>
        <v>0</v>
      </c>
      <c r="BM186" s="3">
        <f t="shared" si="76"/>
        <v>0</v>
      </c>
    </row>
    <row r="187" spans="1:65" x14ac:dyDescent="0.15">
      <c r="A187" s="1"/>
      <c r="B187" s="1"/>
      <c r="C187" s="1"/>
      <c r="D187" s="1">
        <v>1</v>
      </c>
      <c r="E187" s="1">
        <v>0.64</v>
      </c>
      <c r="F187" s="1">
        <v>66</v>
      </c>
      <c r="G187" s="1"/>
      <c r="H187" s="1">
        <v>66</v>
      </c>
      <c r="I187" s="1">
        <v>66</v>
      </c>
      <c r="J187" s="1"/>
      <c r="K187" s="1">
        <v>66</v>
      </c>
      <c r="L187" s="1">
        <v>66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3">
        <f t="shared" si="60"/>
        <v>330</v>
      </c>
      <c r="AK187" s="1">
        <f t="shared" si="61"/>
        <v>42.24</v>
      </c>
      <c r="AL187" s="1">
        <f t="shared" si="77"/>
        <v>0</v>
      </c>
      <c r="AM187" s="1">
        <f t="shared" si="78"/>
        <v>42.24</v>
      </c>
      <c r="AN187" s="1">
        <f t="shared" si="79"/>
        <v>42.24</v>
      </c>
      <c r="AO187" s="1">
        <f t="shared" si="80"/>
        <v>0</v>
      </c>
      <c r="AP187" s="1">
        <f t="shared" si="81"/>
        <v>42.24</v>
      </c>
      <c r="AQ187" s="1">
        <f t="shared" si="82"/>
        <v>42.24</v>
      </c>
      <c r="AR187" s="1">
        <f t="shared" si="83"/>
        <v>0</v>
      </c>
      <c r="AS187" s="1">
        <f t="shared" si="84"/>
        <v>0</v>
      </c>
      <c r="AT187" s="1">
        <f t="shared" si="85"/>
        <v>0</v>
      </c>
      <c r="AU187" s="1">
        <f t="shared" si="86"/>
        <v>0</v>
      </c>
      <c r="AV187" s="1">
        <f t="shared" si="87"/>
        <v>0</v>
      </c>
      <c r="AW187" s="1">
        <f t="shared" si="88"/>
        <v>0</v>
      </c>
      <c r="AX187" s="1">
        <f t="shared" si="62"/>
        <v>0</v>
      </c>
      <c r="AY187" s="1">
        <f t="shared" si="63"/>
        <v>0</v>
      </c>
      <c r="AZ187" s="1">
        <f t="shared" si="64"/>
        <v>0</v>
      </c>
      <c r="BA187" s="1">
        <f t="shared" si="65"/>
        <v>0</v>
      </c>
      <c r="BB187" s="1">
        <f t="shared" si="66"/>
        <v>0</v>
      </c>
      <c r="BC187" s="1">
        <f t="shared" si="67"/>
        <v>0</v>
      </c>
      <c r="BD187" s="1">
        <f t="shared" si="68"/>
        <v>0</v>
      </c>
      <c r="BE187" s="1">
        <f t="shared" si="69"/>
        <v>0</v>
      </c>
      <c r="BF187" s="1">
        <f t="shared" si="70"/>
        <v>0</v>
      </c>
      <c r="BG187" s="1">
        <f t="shared" si="71"/>
        <v>0</v>
      </c>
      <c r="BH187" s="1">
        <f t="shared" si="72"/>
        <v>0</v>
      </c>
      <c r="BI187" s="1">
        <f t="shared" si="73"/>
        <v>0</v>
      </c>
      <c r="BJ187" s="1">
        <f t="shared" si="74"/>
        <v>0</v>
      </c>
      <c r="BK187" s="1">
        <f t="shared" si="75"/>
        <v>0</v>
      </c>
      <c r="BL187" s="1">
        <f t="shared" si="76"/>
        <v>0</v>
      </c>
      <c r="BM187" s="1">
        <f t="shared" si="76"/>
        <v>0</v>
      </c>
    </row>
    <row r="188" spans="1:65" x14ac:dyDescent="0.15">
      <c r="A188" s="1"/>
      <c r="B188" s="1"/>
      <c r="C188" s="1"/>
      <c r="D188" s="1">
        <v>2</v>
      </c>
      <c r="E188" s="1">
        <v>0.48</v>
      </c>
      <c r="F188" s="1"/>
      <c r="G188" s="1"/>
      <c r="H188" s="1"/>
      <c r="I188" s="1"/>
      <c r="J188" s="1"/>
      <c r="K188" s="1"/>
      <c r="L188" s="1"/>
      <c r="M188" s="1">
        <v>33</v>
      </c>
      <c r="N188" s="1">
        <v>33</v>
      </c>
      <c r="O188" s="1"/>
      <c r="P188" s="1"/>
      <c r="Q188" s="1">
        <v>66</v>
      </c>
      <c r="R188" s="1">
        <v>66</v>
      </c>
      <c r="S188" s="1">
        <v>66</v>
      </c>
      <c r="T188" s="1">
        <v>66</v>
      </c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3">
        <f t="shared" si="60"/>
        <v>330</v>
      </c>
      <c r="AK188" s="1">
        <f t="shared" si="61"/>
        <v>0</v>
      </c>
      <c r="AL188" s="1">
        <f t="shared" si="77"/>
        <v>0</v>
      </c>
      <c r="AM188" s="1">
        <f t="shared" si="78"/>
        <v>0</v>
      </c>
      <c r="AN188" s="1">
        <f t="shared" si="79"/>
        <v>0</v>
      </c>
      <c r="AO188" s="1">
        <f t="shared" si="80"/>
        <v>0</v>
      </c>
      <c r="AP188" s="1">
        <f t="shared" si="81"/>
        <v>0</v>
      </c>
      <c r="AQ188" s="1">
        <f t="shared" si="82"/>
        <v>0</v>
      </c>
      <c r="AR188" s="1">
        <f t="shared" si="83"/>
        <v>15.84</v>
      </c>
      <c r="AS188" s="1">
        <f t="shared" si="84"/>
        <v>15.84</v>
      </c>
      <c r="AT188" s="1">
        <f t="shared" si="85"/>
        <v>0</v>
      </c>
      <c r="AU188" s="1">
        <f t="shared" si="86"/>
        <v>0</v>
      </c>
      <c r="AV188" s="1">
        <f t="shared" si="87"/>
        <v>31.68</v>
      </c>
      <c r="AW188" s="1">
        <f t="shared" si="88"/>
        <v>31.68</v>
      </c>
      <c r="AX188" s="1">
        <f t="shared" si="62"/>
        <v>31.68</v>
      </c>
      <c r="AY188" s="1">
        <f t="shared" si="63"/>
        <v>31.68</v>
      </c>
      <c r="AZ188" s="1">
        <f t="shared" si="64"/>
        <v>0</v>
      </c>
      <c r="BA188" s="1">
        <f t="shared" si="65"/>
        <v>0</v>
      </c>
      <c r="BB188" s="1">
        <f t="shared" si="66"/>
        <v>0</v>
      </c>
      <c r="BC188" s="1">
        <f t="shared" si="67"/>
        <v>0</v>
      </c>
      <c r="BD188" s="1">
        <f t="shared" si="68"/>
        <v>0</v>
      </c>
      <c r="BE188" s="1">
        <f t="shared" si="69"/>
        <v>0</v>
      </c>
      <c r="BF188" s="1">
        <f t="shared" si="70"/>
        <v>0</v>
      </c>
      <c r="BG188" s="1">
        <f t="shared" si="71"/>
        <v>0</v>
      </c>
      <c r="BH188" s="1">
        <f t="shared" si="72"/>
        <v>0</v>
      </c>
      <c r="BI188" s="1">
        <f t="shared" si="73"/>
        <v>0</v>
      </c>
      <c r="BJ188" s="1">
        <f t="shared" si="74"/>
        <v>0</v>
      </c>
      <c r="BK188" s="1">
        <f t="shared" si="75"/>
        <v>0</v>
      </c>
      <c r="BL188" s="1">
        <f t="shared" si="76"/>
        <v>0</v>
      </c>
      <c r="BM188" s="1">
        <f t="shared" si="76"/>
        <v>0</v>
      </c>
    </row>
    <row r="189" spans="1:65" x14ac:dyDescent="0.15">
      <c r="A189" s="1"/>
      <c r="B189" s="1"/>
      <c r="C189" s="1"/>
      <c r="D189" s="1">
        <v>3</v>
      </c>
      <c r="E189" s="1">
        <v>0.43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>
        <v>198</v>
      </c>
      <c r="V189" s="1">
        <v>132</v>
      </c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3">
        <f t="shared" si="60"/>
        <v>330</v>
      </c>
      <c r="AK189" s="1">
        <f t="shared" si="61"/>
        <v>0</v>
      </c>
      <c r="AL189" s="1">
        <f t="shared" si="77"/>
        <v>0</v>
      </c>
      <c r="AM189" s="1">
        <f t="shared" si="78"/>
        <v>0</v>
      </c>
      <c r="AN189" s="1">
        <f t="shared" si="79"/>
        <v>0</v>
      </c>
      <c r="AO189" s="1">
        <f t="shared" si="80"/>
        <v>0</v>
      </c>
      <c r="AP189" s="1">
        <f t="shared" si="81"/>
        <v>0</v>
      </c>
      <c r="AQ189" s="1">
        <f t="shared" si="82"/>
        <v>0</v>
      </c>
      <c r="AR189" s="1">
        <f t="shared" si="83"/>
        <v>0</v>
      </c>
      <c r="AS189" s="1">
        <f t="shared" si="84"/>
        <v>0</v>
      </c>
      <c r="AT189" s="1">
        <f t="shared" si="85"/>
        <v>0</v>
      </c>
      <c r="AU189" s="1">
        <f t="shared" si="86"/>
        <v>0</v>
      </c>
      <c r="AV189" s="1">
        <f t="shared" si="87"/>
        <v>0</v>
      </c>
      <c r="AW189" s="1">
        <f t="shared" si="88"/>
        <v>0</v>
      </c>
      <c r="AX189" s="1">
        <f t="shared" si="62"/>
        <v>0</v>
      </c>
      <c r="AY189" s="1">
        <f t="shared" si="63"/>
        <v>0</v>
      </c>
      <c r="AZ189" s="1">
        <f t="shared" si="64"/>
        <v>85.14</v>
      </c>
      <c r="BA189" s="1">
        <f t="shared" si="65"/>
        <v>56.76</v>
      </c>
      <c r="BB189" s="1">
        <f t="shared" si="66"/>
        <v>0</v>
      </c>
      <c r="BC189" s="1">
        <f t="shared" si="67"/>
        <v>0</v>
      </c>
      <c r="BD189" s="1">
        <f t="shared" si="68"/>
        <v>0</v>
      </c>
      <c r="BE189" s="1">
        <f t="shared" si="69"/>
        <v>0</v>
      </c>
      <c r="BF189" s="1">
        <f t="shared" si="70"/>
        <v>0</v>
      </c>
      <c r="BG189" s="1">
        <f t="shared" si="71"/>
        <v>0</v>
      </c>
      <c r="BH189" s="1">
        <f t="shared" si="72"/>
        <v>0</v>
      </c>
      <c r="BI189" s="1">
        <f t="shared" si="73"/>
        <v>0</v>
      </c>
      <c r="BJ189" s="1">
        <f t="shared" si="74"/>
        <v>0</v>
      </c>
      <c r="BK189" s="1">
        <f t="shared" si="75"/>
        <v>0</v>
      </c>
      <c r="BL189" s="1">
        <f t="shared" si="76"/>
        <v>0</v>
      </c>
      <c r="BM189" s="1">
        <f t="shared" si="76"/>
        <v>0</v>
      </c>
    </row>
    <row r="190" spans="1:65" x14ac:dyDescent="0.15">
      <c r="A190" s="1"/>
      <c r="B190" s="1"/>
      <c r="C190" s="1"/>
      <c r="D190" s="1">
        <v>4</v>
      </c>
      <c r="E190" s="1">
        <v>0.36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>
        <v>330</v>
      </c>
      <c r="AB190" s="1"/>
      <c r="AC190" s="1"/>
      <c r="AD190" s="1"/>
      <c r="AE190" s="1"/>
      <c r="AF190" s="1"/>
      <c r="AG190" s="1"/>
      <c r="AH190" s="1"/>
      <c r="AI190" s="3">
        <f t="shared" si="60"/>
        <v>330</v>
      </c>
      <c r="AK190" s="1">
        <f t="shared" si="61"/>
        <v>0</v>
      </c>
      <c r="AL190" s="1">
        <f t="shared" si="77"/>
        <v>0</v>
      </c>
      <c r="AM190" s="1">
        <f t="shared" si="78"/>
        <v>0</v>
      </c>
      <c r="AN190" s="1">
        <f t="shared" si="79"/>
        <v>0</v>
      </c>
      <c r="AO190" s="1">
        <f t="shared" si="80"/>
        <v>0</v>
      </c>
      <c r="AP190" s="1">
        <f t="shared" si="81"/>
        <v>0</v>
      </c>
      <c r="AQ190" s="1">
        <f t="shared" si="82"/>
        <v>0</v>
      </c>
      <c r="AR190" s="1">
        <f t="shared" si="83"/>
        <v>0</v>
      </c>
      <c r="AS190" s="1">
        <f t="shared" si="84"/>
        <v>0</v>
      </c>
      <c r="AT190" s="1">
        <f t="shared" si="85"/>
        <v>0</v>
      </c>
      <c r="AU190" s="1">
        <f t="shared" si="86"/>
        <v>0</v>
      </c>
      <c r="AV190" s="1">
        <f t="shared" si="87"/>
        <v>0</v>
      </c>
      <c r="AW190" s="1">
        <f t="shared" si="88"/>
        <v>0</v>
      </c>
      <c r="AX190" s="1">
        <f t="shared" si="62"/>
        <v>0</v>
      </c>
      <c r="AY190" s="1">
        <f t="shared" si="63"/>
        <v>0</v>
      </c>
      <c r="AZ190" s="1">
        <f t="shared" si="64"/>
        <v>0</v>
      </c>
      <c r="BA190" s="1">
        <f t="shared" si="65"/>
        <v>0</v>
      </c>
      <c r="BB190" s="1">
        <f t="shared" si="66"/>
        <v>0</v>
      </c>
      <c r="BC190" s="1">
        <f t="shared" si="67"/>
        <v>0</v>
      </c>
      <c r="BD190" s="1">
        <f t="shared" si="68"/>
        <v>0</v>
      </c>
      <c r="BE190" s="1">
        <f t="shared" si="69"/>
        <v>0</v>
      </c>
      <c r="BF190" s="1">
        <f t="shared" si="70"/>
        <v>118.8</v>
      </c>
      <c r="BG190" s="1">
        <f t="shared" si="71"/>
        <v>0</v>
      </c>
      <c r="BH190" s="1">
        <f t="shared" si="72"/>
        <v>0</v>
      </c>
      <c r="BI190" s="1">
        <f t="shared" si="73"/>
        <v>0</v>
      </c>
      <c r="BJ190" s="1">
        <f t="shared" si="74"/>
        <v>0</v>
      </c>
      <c r="BK190" s="1">
        <f t="shared" si="75"/>
        <v>0</v>
      </c>
      <c r="BL190" s="1">
        <f t="shared" si="76"/>
        <v>0</v>
      </c>
      <c r="BM190" s="1">
        <f t="shared" si="76"/>
        <v>0</v>
      </c>
    </row>
    <row r="191" spans="1:65" x14ac:dyDescent="0.15">
      <c r="A191" s="1"/>
      <c r="B191" s="1"/>
      <c r="C191" s="1"/>
      <c r="D191" s="1">
        <v>5</v>
      </c>
      <c r="E191" s="1">
        <v>0.1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>
        <v>330</v>
      </c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3">
        <f t="shared" si="60"/>
        <v>330</v>
      </c>
      <c r="AK191" s="1">
        <f t="shared" si="61"/>
        <v>0</v>
      </c>
      <c r="AL191" s="1">
        <f t="shared" si="77"/>
        <v>0</v>
      </c>
      <c r="AM191" s="1">
        <f t="shared" si="78"/>
        <v>0</v>
      </c>
      <c r="AN191" s="1">
        <f t="shared" si="79"/>
        <v>0</v>
      </c>
      <c r="AO191" s="1">
        <f t="shared" si="80"/>
        <v>0</v>
      </c>
      <c r="AP191" s="1">
        <f t="shared" si="81"/>
        <v>0</v>
      </c>
      <c r="AQ191" s="1">
        <f t="shared" si="82"/>
        <v>0</v>
      </c>
      <c r="AR191" s="1">
        <f t="shared" si="83"/>
        <v>0</v>
      </c>
      <c r="AS191" s="1">
        <f t="shared" si="84"/>
        <v>0</v>
      </c>
      <c r="AT191" s="1">
        <f t="shared" si="85"/>
        <v>0</v>
      </c>
      <c r="AU191" s="1">
        <f t="shared" si="86"/>
        <v>0</v>
      </c>
      <c r="AV191" s="1">
        <f t="shared" si="87"/>
        <v>0</v>
      </c>
      <c r="AW191" s="1">
        <f t="shared" si="88"/>
        <v>0</v>
      </c>
      <c r="AX191" s="1">
        <f t="shared" si="62"/>
        <v>0</v>
      </c>
      <c r="AY191" s="1">
        <f t="shared" si="63"/>
        <v>0</v>
      </c>
      <c r="AZ191" s="1">
        <f t="shared" si="64"/>
        <v>0</v>
      </c>
      <c r="BA191" s="1">
        <f t="shared" si="65"/>
        <v>0</v>
      </c>
      <c r="BB191" s="1">
        <f t="shared" si="66"/>
        <v>0</v>
      </c>
      <c r="BC191" s="1">
        <f t="shared" si="67"/>
        <v>33</v>
      </c>
      <c r="BD191" s="1">
        <f t="shared" si="68"/>
        <v>0</v>
      </c>
      <c r="BE191" s="1">
        <f t="shared" si="69"/>
        <v>0</v>
      </c>
      <c r="BF191" s="1">
        <f t="shared" si="70"/>
        <v>0</v>
      </c>
      <c r="BG191" s="1">
        <f t="shared" si="71"/>
        <v>0</v>
      </c>
      <c r="BH191" s="1">
        <f t="shared" si="72"/>
        <v>0</v>
      </c>
      <c r="BI191" s="1">
        <f t="shared" si="73"/>
        <v>0</v>
      </c>
      <c r="BJ191" s="1">
        <f t="shared" si="74"/>
        <v>0</v>
      </c>
      <c r="BK191" s="1">
        <f t="shared" si="75"/>
        <v>0</v>
      </c>
      <c r="BL191" s="1">
        <f t="shared" si="76"/>
        <v>0</v>
      </c>
      <c r="BM191" s="1">
        <f t="shared" si="76"/>
        <v>0</v>
      </c>
    </row>
    <row r="192" spans="1:65" x14ac:dyDescent="0.15">
      <c r="A192" s="1"/>
      <c r="B192" s="1"/>
      <c r="C192" s="1"/>
      <c r="D192" s="1">
        <v>6</v>
      </c>
      <c r="E192" s="1">
        <v>0.39</v>
      </c>
      <c r="F192" s="1"/>
      <c r="G192" s="1"/>
      <c r="H192" s="1"/>
      <c r="I192" s="1"/>
      <c r="J192" s="1">
        <v>167</v>
      </c>
      <c r="K192" s="1">
        <v>163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3">
        <f t="shared" si="60"/>
        <v>330</v>
      </c>
      <c r="AK192" s="1">
        <f t="shared" si="61"/>
        <v>0</v>
      </c>
      <c r="AL192" s="1">
        <f t="shared" si="77"/>
        <v>0</v>
      </c>
      <c r="AM192" s="1">
        <f t="shared" si="78"/>
        <v>0</v>
      </c>
      <c r="AN192" s="1">
        <f t="shared" si="79"/>
        <v>0</v>
      </c>
      <c r="AO192" s="1">
        <f t="shared" si="80"/>
        <v>65.13</v>
      </c>
      <c r="AP192" s="1">
        <f t="shared" si="81"/>
        <v>63.57</v>
      </c>
      <c r="AQ192" s="1">
        <f t="shared" si="82"/>
        <v>0</v>
      </c>
      <c r="AR192" s="1">
        <f t="shared" si="83"/>
        <v>0</v>
      </c>
      <c r="AS192" s="1">
        <f t="shared" si="84"/>
        <v>0</v>
      </c>
      <c r="AT192" s="1">
        <f t="shared" si="85"/>
        <v>0</v>
      </c>
      <c r="AU192" s="1">
        <f t="shared" si="86"/>
        <v>0</v>
      </c>
      <c r="AV192" s="1">
        <f t="shared" si="87"/>
        <v>0</v>
      </c>
      <c r="AW192" s="1">
        <f t="shared" si="88"/>
        <v>0</v>
      </c>
      <c r="AX192" s="1">
        <f t="shared" si="62"/>
        <v>0</v>
      </c>
      <c r="AY192" s="1">
        <f t="shared" si="63"/>
        <v>0</v>
      </c>
      <c r="AZ192" s="1">
        <f t="shared" si="64"/>
        <v>0</v>
      </c>
      <c r="BA192" s="1">
        <f t="shared" si="65"/>
        <v>0</v>
      </c>
      <c r="BB192" s="1">
        <f t="shared" si="66"/>
        <v>0</v>
      </c>
      <c r="BC192" s="1">
        <f t="shared" si="67"/>
        <v>0</v>
      </c>
      <c r="BD192" s="1">
        <f t="shared" si="68"/>
        <v>0</v>
      </c>
      <c r="BE192" s="1">
        <f t="shared" si="69"/>
        <v>0</v>
      </c>
      <c r="BF192" s="1">
        <f t="shared" si="70"/>
        <v>0</v>
      </c>
      <c r="BG192" s="1">
        <f t="shared" si="71"/>
        <v>0</v>
      </c>
      <c r="BH192" s="1">
        <f t="shared" si="72"/>
        <v>0</v>
      </c>
      <c r="BI192" s="1">
        <f t="shared" si="73"/>
        <v>0</v>
      </c>
      <c r="BJ192" s="1">
        <f t="shared" si="74"/>
        <v>0</v>
      </c>
      <c r="BK192" s="1">
        <f t="shared" si="75"/>
        <v>0</v>
      </c>
      <c r="BL192" s="1">
        <f t="shared" si="76"/>
        <v>0</v>
      </c>
      <c r="BM192" s="1">
        <f t="shared" si="76"/>
        <v>0</v>
      </c>
    </row>
    <row r="193" spans="1:65" x14ac:dyDescent="0.15">
      <c r="A193" s="1"/>
      <c r="B193" s="1"/>
      <c r="C193" s="1"/>
      <c r="D193" s="1">
        <v>7</v>
      </c>
      <c r="E193" s="1">
        <v>0.05</v>
      </c>
      <c r="F193" s="1"/>
      <c r="G193" s="1"/>
      <c r="H193" s="1"/>
      <c r="I193" s="1"/>
      <c r="J193" s="1">
        <v>35</v>
      </c>
      <c r="K193" s="1">
        <v>97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3">
        <f t="shared" si="60"/>
        <v>132</v>
      </c>
      <c r="AK193" s="1">
        <f t="shared" si="61"/>
        <v>0</v>
      </c>
      <c r="AL193" s="1">
        <f t="shared" si="77"/>
        <v>0</v>
      </c>
      <c r="AM193" s="1">
        <f t="shared" si="78"/>
        <v>0</v>
      </c>
      <c r="AN193" s="1">
        <f t="shared" si="79"/>
        <v>0</v>
      </c>
      <c r="AO193" s="1">
        <f t="shared" si="80"/>
        <v>1.75</v>
      </c>
      <c r="AP193" s="1">
        <f t="shared" si="81"/>
        <v>4.8500000000000005</v>
      </c>
      <c r="AQ193" s="1">
        <f t="shared" si="82"/>
        <v>0</v>
      </c>
      <c r="AR193" s="1">
        <f t="shared" si="83"/>
        <v>0</v>
      </c>
      <c r="AS193" s="1">
        <f t="shared" si="84"/>
        <v>0</v>
      </c>
      <c r="AT193" s="1">
        <f t="shared" si="85"/>
        <v>0</v>
      </c>
      <c r="AU193" s="1">
        <f t="shared" si="86"/>
        <v>0</v>
      </c>
      <c r="AV193" s="1">
        <f t="shared" si="87"/>
        <v>0</v>
      </c>
      <c r="AW193" s="1">
        <f t="shared" si="88"/>
        <v>0</v>
      </c>
      <c r="AX193" s="1">
        <f t="shared" si="62"/>
        <v>0</v>
      </c>
      <c r="AY193" s="1">
        <f t="shared" si="63"/>
        <v>0</v>
      </c>
      <c r="AZ193" s="1">
        <f t="shared" si="64"/>
        <v>0</v>
      </c>
      <c r="BA193" s="1">
        <f t="shared" si="65"/>
        <v>0</v>
      </c>
      <c r="BB193" s="1">
        <f t="shared" si="66"/>
        <v>0</v>
      </c>
      <c r="BC193" s="1">
        <f t="shared" si="67"/>
        <v>0</v>
      </c>
      <c r="BD193" s="1">
        <f t="shared" si="68"/>
        <v>0</v>
      </c>
      <c r="BE193" s="1">
        <f t="shared" si="69"/>
        <v>0</v>
      </c>
      <c r="BF193" s="1">
        <f t="shared" si="70"/>
        <v>0</v>
      </c>
      <c r="BG193" s="1">
        <f t="shared" si="71"/>
        <v>0</v>
      </c>
      <c r="BH193" s="1">
        <f t="shared" si="72"/>
        <v>0</v>
      </c>
      <c r="BI193" s="1">
        <f t="shared" si="73"/>
        <v>0</v>
      </c>
      <c r="BJ193" s="1">
        <f t="shared" si="74"/>
        <v>0</v>
      </c>
      <c r="BK193" s="1">
        <f t="shared" si="75"/>
        <v>0</v>
      </c>
      <c r="BL193" s="1">
        <f t="shared" si="76"/>
        <v>0</v>
      </c>
      <c r="BM193" s="1">
        <f t="shared" si="76"/>
        <v>0</v>
      </c>
    </row>
    <row r="194" spans="1:65" x14ac:dyDescent="0.15">
      <c r="A194" s="1"/>
      <c r="B194" s="1"/>
      <c r="C194" s="1"/>
      <c r="D194" s="1">
        <v>8</v>
      </c>
      <c r="E194" s="1">
        <v>0.09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>
        <v>330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3">
        <f t="shared" si="60"/>
        <v>330</v>
      </c>
      <c r="AK194" s="1">
        <f t="shared" si="61"/>
        <v>0</v>
      </c>
      <c r="AL194" s="1">
        <f t="shared" si="77"/>
        <v>0</v>
      </c>
      <c r="AM194" s="1">
        <f t="shared" si="78"/>
        <v>0</v>
      </c>
      <c r="AN194" s="1">
        <f t="shared" si="79"/>
        <v>0</v>
      </c>
      <c r="AO194" s="1">
        <f t="shared" si="80"/>
        <v>0</v>
      </c>
      <c r="AP194" s="1">
        <f t="shared" si="81"/>
        <v>0</v>
      </c>
      <c r="AQ194" s="1">
        <f t="shared" si="82"/>
        <v>0</v>
      </c>
      <c r="AR194" s="1">
        <f t="shared" si="83"/>
        <v>0</v>
      </c>
      <c r="AS194" s="1">
        <f t="shared" si="84"/>
        <v>0</v>
      </c>
      <c r="AT194" s="1">
        <f t="shared" si="85"/>
        <v>0</v>
      </c>
      <c r="AU194" s="1">
        <f t="shared" si="86"/>
        <v>0</v>
      </c>
      <c r="AV194" s="1">
        <f t="shared" si="87"/>
        <v>0</v>
      </c>
      <c r="AW194" s="1">
        <f t="shared" si="88"/>
        <v>0</v>
      </c>
      <c r="AX194" s="1">
        <f t="shared" si="62"/>
        <v>0</v>
      </c>
      <c r="AY194" s="1">
        <f t="shared" si="63"/>
        <v>0</v>
      </c>
      <c r="AZ194" s="1">
        <f t="shared" si="64"/>
        <v>0</v>
      </c>
      <c r="BA194" s="1">
        <f t="shared" si="65"/>
        <v>0</v>
      </c>
      <c r="BB194" s="1">
        <f t="shared" si="66"/>
        <v>29.7</v>
      </c>
      <c r="BC194" s="1">
        <f t="shared" si="67"/>
        <v>0</v>
      </c>
      <c r="BD194" s="1">
        <f t="shared" si="68"/>
        <v>0</v>
      </c>
      <c r="BE194" s="1">
        <f t="shared" si="69"/>
        <v>0</v>
      </c>
      <c r="BF194" s="1">
        <f t="shared" si="70"/>
        <v>0</v>
      </c>
      <c r="BG194" s="1">
        <f t="shared" si="71"/>
        <v>0</v>
      </c>
      <c r="BH194" s="1">
        <f t="shared" si="72"/>
        <v>0</v>
      </c>
      <c r="BI194" s="1">
        <f t="shared" si="73"/>
        <v>0</v>
      </c>
      <c r="BJ194" s="1">
        <f t="shared" si="74"/>
        <v>0</v>
      </c>
      <c r="BK194" s="1">
        <f t="shared" si="75"/>
        <v>0</v>
      </c>
      <c r="BL194" s="1">
        <f t="shared" si="76"/>
        <v>0</v>
      </c>
      <c r="BM194" s="1">
        <f t="shared" si="76"/>
        <v>0</v>
      </c>
    </row>
    <row r="195" spans="1:65" x14ac:dyDescent="0.15">
      <c r="A195" s="1"/>
      <c r="B195" s="1"/>
      <c r="C195" s="1"/>
      <c r="D195" s="1">
        <v>9</v>
      </c>
      <c r="E195" s="1">
        <v>0.22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>
        <v>330</v>
      </c>
      <c r="AC195" s="1"/>
      <c r="AD195" s="1"/>
      <c r="AE195" s="1"/>
      <c r="AF195" s="1"/>
      <c r="AG195" s="1"/>
      <c r="AH195" s="1"/>
      <c r="AI195" s="3">
        <f t="shared" si="60"/>
        <v>330</v>
      </c>
      <c r="AK195" s="1">
        <f t="shared" si="61"/>
        <v>0</v>
      </c>
      <c r="AL195" s="1">
        <f t="shared" si="77"/>
        <v>0</v>
      </c>
      <c r="AM195" s="1">
        <f t="shared" si="78"/>
        <v>0</v>
      </c>
      <c r="AN195" s="1">
        <f t="shared" si="79"/>
        <v>0</v>
      </c>
      <c r="AO195" s="1">
        <f t="shared" si="80"/>
        <v>0</v>
      </c>
      <c r="AP195" s="1">
        <f t="shared" si="81"/>
        <v>0</v>
      </c>
      <c r="AQ195" s="1">
        <f t="shared" si="82"/>
        <v>0</v>
      </c>
      <c r="AR195" s="1">
        <f t="shared" si="83"/>
        <v>0</v>
      </c>
      <c r="AS195" s="1">
        <f t="shared" si="84"/>
        <v>0</v>
      </c>
      <c r="AT195" s="1">
        <f t="shared" si="85"/>
        <v>0</v>
      </c>
      <c r="AU195" s="1">
        <f t="shared" si="86"/>
        <v>0</v>
      </c>
      <c r="AV195" s="1">
        <f t="shared" si="87"/>
        <v>0</v>
      </c>
      <c r="AW195" s="1">
        <f t="shared" si="88"/>
        <v>0</v>
      </c>
      <c r="AX195" s="1">
        <f t="shared" si="62"/>
        <v>0</v>
      </c>
      <c r="AY195" s="1">
        <f t="shared" si="63"/>
        <v>0</v>
      </c>
      <c r="AZ195" s="1">
        <f t="shared" si="64"/>
        <v>0</v>
      </c>
      <c r="BA195" s="1">
        <f t="shared" si="65"/>
        <v>0</v>
      </c>
      <c r="BB195" s="1">
        <f t="shared" si="66"/>
        <v>0</v>
      </c>
      <c r="BC195" s="1">
        <f t="shared" si="67"/>
        <v>0</v>
      </c>
      <c r="BD195" s="1">
        <f t="shared" si="68"/>
        <v>0</v>
      </c>
      <c r="BE195" s="1">
        <f t="shared" si="69"/>
        <v>0</v>
      </c>
      <c r="BF195" s="1">
        <f t="shared" si="70"/>
        <v>0</v>
      </c>
      <c r="BG195" s="1">
        <f t="shared" si="71"/>
        <v>72.599999999999994</v>
      </c>
      <c r="BH195" s="1">
        <f t="shared" si="72"/>
        <v>0</v>
      </c>
      <c r="BI195" s="1">
        <f t="shared" si="73"/>
        <v>0</v>
      </c>
      <c r="BJ195" s="1">
        <f t="shared" si="74"/>
        <v>0</v>
      </c>
      <c r="BK195" s="1">
        <f t="shared" si="75"/>
        <v>0</v>
      </c>
      <c r="BL195" s="1">
        <f t="shared" si="76"/>
        <v>0</v>
      </c>
      <c r="BM195" s="1">
        <f t="shared" si="76"/>
        <v>0</v>
      </c>
    </row>
    <row r="196" spans="1:65" x14ac:dyDescent="0.15">
      <c r="A196" s="1"/>
      <c r="B196" s="1"/>
      <c r="C196" s="1"/>
      <c r="D196" s="1">
        <v>10</v>
      </c>
      <c r="E196" s="1">
        <v>0.4</v>
      </c>
      <c r="F196" s="1"/>
      <c r="G196" s="1"/>
      <c r="H196" s="1"/>
      <c r="I196" s="1"/>
      <c r="J196" s="1"/>
      <c r="K196" s="1"/>
      <c r="L196" s="1"/>
      <c r="M196" s="1"/>
      <c r="N196" s="1"/>
      <c r="O196" s="1">
        <v>165</v>
      </c>
      <c r="P196" s="1">
        <v>165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3">
        <f t="shared" ref="AI196:AI259" si="89">SUM(F196:AH196)</f>
        <v>330</v>
      </c>
      <c r="AK196" s="1">
        <f t="shared" si="61"/>
        <v>0</v>
      </c>
      <c r="AL196" s="1">
        <f t="shared" si="77"/>
        <v>0</v>
      </c>
      <c r="AM196" s="1">
        <f t="shared" si="78"/>
        <v>0</v>
      </c>
      <c r="AN196" s="1">
        <f t="shared" si="79"/>
        <v>0</v>
      </c>
      <c r="AO196" s="1">
        <f t="shared" si="80"/>
        <v>0</v>
      </c>
      <c r="AP196" s="1">
        <f t="shared" si="81"/>
        <v>0</v>
      </c>
      <c r="AQ196" s="1">
        <f t="shared" si="82"/>
        <v>0</v>
      </c>
      <c r="AR196" s="1">
        <f t="shared" si="83"/>
        <v>0</v>
      </c>
      <c r="AS196" s="1">
        <f t="shared" si="84"/>
        <v>0</v>
      </c>
      <c r="AT196" s="1">
        <f t="shared" si="85"/>
        <v>66</v>
      </c>
      <c r="AU196" s="1">
        <f t="shared" si="86"/>
        <v>66</v>
      </c>
      <c r="AV196" s="1">
        <f t="shared" si="87"/>
        <v>0</v>
      </c>
      <c r="AW196" s="1">
        <f t="shared" si="88"/>
        <v>0</v>
      </c>
      <c r="AX196" s="1">
        <f t="shared" si="62"/>
        <v>0</v>
      </c>
      <c r="AY196" s="1">
        <f t="shared" si="63"/>
        <v>0</v>
      </c>
      <c r="AZ196" s="1">
        <f t="shared" si="64"/>
        <v>0</v>
      </c>
      <c r="BA196" s="1">
        <f t="shared" si="65"/>
        <v>0</v>
      </c>
      <c r="BB196" s="1">
        <f t="shared" si="66"/>
        <v>0</v>
      </c>
      <c r="BC196" s="1">
        <f t="shared" si="67"/>
        <v>0</v>
      </c>
      <c r="BD196" s="1">
        <f t="shared" si="68"/>
        <v>0</v>
      </c>
      <c r="BE196" s="1">
        <f t="shared" si="69"/>
        <v>0</v>
      </c>
      <c r="BF196" s="1">
        <f t="shared" si="70"/>
        <v>0</v>
      </c>
      <c r="BG196" s="1">
        <f t="shared" si="71"/>
        <v>0</v>
      </c>
      <c r="BH196" s="1">
        <f t="shared" si="72"/>
        <v>0</v>
      </c>
      <c r="BI196" s="1">
        <f t="shared" si="73"/>
        <v>0</v>
      </c>
      <c r="BJ196" s="1">
        <f t="shared" si="74"/>
        <v>0</v>
      </c>
      <c r="BK196" s="1">
        <f t="shared" si="75"/>
        <v>0</v>
      </c>
      <c r="BL196" s="1">
        <f t="shared" si="76"/>
        <v>0</v>
      </c>
      <c r="BM196" s="1">
        <f t="shared" si="76"/>
        <v>0</v>
      </c>
    </row>
    <row r="197" spans="1:65" x14ac:dyDescent="0.15">
      <c r="A197" s="1"/>
      <c r="B197" s="1"/>
      <c r="C197" s="1"/>
      <c r="D197" s="1">
        <v>11</v>
      </c>
      <c r="E197" s="1">
        <v>0.24</v>
      </c>
      <c r="F197" s="1"/>
      <c r="G197" s="1"/>
      <c r="H197" s="1"/>
      <c r="I197" s="1"/>
      <c r="J197" s="1"/>
      <c r="K197" s="1"/>
      <c r="L197" s="1"/>
      <c r="M197" s="1">
        <v>165</v>
      </c>
      <c r="N197" s="1">
        <v>165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3">
        <f t="shared" si="89"/>
        <v>330</v>
      </c>
      <c r="AK197" s="1">
        <f t="shared" ref="AK197:AK260" si="90">$E197*F197</f>
        <v>0</v>
      </c>
      <c r="AL197" s="1">
        <f t="shared" si="77"/>
        <v>0</v>
      </c>
      <c r="AM197" s="1">
        <f t="shared" si="78"/>
        <v>0</v>
      </c>
      <c r="AN197" s="1">
        <f t="shared" si="79"/>
        <v>0</v>
      </c>
      <c r="AO197" s="1">
        <f t="shared" si="80"/>
        <v>0</v>
      </c>
      <c r="AP197" s="1">
        <f t="shared" si="81"/>
        <v>0</v>
      </c>
      <c r="AQ197" s="1">
        <f t="shared" si="82"/>
        <v>0</v>
      </c>
      <c r="AR197" s="1">
        <f t="shared" si="83"/>
        <v>39.6</v>
      </c>
      <c r="AS197" s="1">
        <f t="shared" si="84"/>
        <v>39.6</v>
      </c>
      <c r="AT197" s="1">
        <f t="shared" si="85"/>
        <v>0</v>
      </c>
      <c r="AU197" s="1">
        <f t="shared" si="86"/>
        <v>0</v>
      </c>
      <c r="AV197" s="1">
        <f t="shared" si="87"/>
        <v>0</v>
      </c>
      <c r="AW197" s="1">
        <f t="shared" si="88"/>
        <v>0</v>
      </c>
      <c r="AX197" s="1">
        <f t="shared" si="62"/>
        <v>0</v>
      </c>
      <c r="AY197" s="1">
        <f t="shared" si="63"/>
        <v>0</v>
      </c>
      <c r="AZ197" s="1">
        <f t="shared" si="64"/>
        <v>0</v>
      </c>
      <c r="BA197" s="1">
        <f t="shared" si="65"/>
        <v>0</v>
      </c>
      <c r="BB197" s="1">
        <f t="shared" si="66"/>
        <v>0</v>
      </c>
      <c r="BC197" s="1">
        <f t="shared" si="67"/>
        <v>0</v>
      </c>
      <c r="BD197" s="1">
        <f t="shared" si="68"/>
        <v>0</v>
      </c>
      <c r="BE197" s="1">
        <f t="shared" si="69"/>
        <v>0</v>
      </c>
      <c r="BF197" s="1">
        <f t="shared" si="70"/>
        <v>0</v>
      </c>
      <c r="BG197" s="1">
        <f t="shared" si="71"/>
        <v>0</v>
      </c>
      <c r="BH197" s="1">
        <f t="shared" si="72"/>
        <v>0</v>
      </c>
      <c r="BI197" s="1">
        <f t="shared" si="73"/>
        <v>0</v>
      </c>
      <c r="BJ197" s="1">
        <f t="shared" si="74"/>
        <v>0</v>
      </c>
      <c r="BK197" s="1">
        <f t="shared" si="75"/>
        <v>0</v>
      </c>
      <c r="BL197" s="1">
        <f t="shared" si="76"/>
        <v>0</v>
      </c>
      <c r="BM197" s="1">
        <f t="shared" si="76"/>
        <v>0</v>
      </c>
    </row>
    <row r="198" spans="1:65" x14ac:dyDescent="0.15">
      <c r="A198" s="1"/>
      <c r="B198" s="1"/>
      <c r="C198" s="1"/>
      <c r="D198" s="1">
        <v>12</v>
      </c>
      <c r="E198" s="1">
        <v>0.21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>
        <v>330</v>
      </c>
      <c r="AC198" s="1"/>
      <c r="AD198" s="1"/>
      <c r="AE198" s="1"/>
      <c r="AF198" s="1"/>
      <c r="AG198" s="1"/>
      <c r="AH198" s="1"/>
      <c r="AI198" s="3">
        <f t="shared" si="89"/>
        <v>330</v>
      </c>
      <c r="AK198" s="1">
        <f t="shared" si="90"/>
        <v>0</v>
      </c>
      <c r="AL198" s="1">
        <f t="shared" si="77"/>
        <v>0</v>
      </c>
      <c r="AM198" s="1">
        <f t="shared" si="78"/>
        <v>0</v>
      </c>
      <c r="AN198" s="1">
        <f t="shared" si="79"/>
        <v>0</v>
      </c>
      <c r="AO198" s="1">
        <f t="shared" si="80"/>
        <v>0</v>
      </c>
      <c r="AP198" s="1">
        <f t="shared" si="81"/>
        <v>0</v>
      </c>
      <c r="AQ198" s="1">
        <f t="shared" si="82"/>
        <v>0</v>
      </c>
      <c r="AR198" s="1">
        <f t="shared" si="83"/>
        <v>0</v>
      </c>
      <c r="AS198" s="1">
        <f t="shared" si="84"/>
        <v>0</v>
      </c>
      <c r="AT198" s="1">
        <f t="shared" si="85"/>
        <v>0</v>
      </c>
      <c r="AU198" s="1">
        <f t="shared" si="86"/>
        <v>0</v>
      </c>
      <c r="AV198" s="1">
        <f t="shared" si="87"/>
        <v>0</v>
      </c>
      <c r="AW198" s="1">
        <f t="shared" si="88"/>
        <v>0</v>
      </c>
      <c r="AX198" s="1">
        <f t="shared" si="62"/>
        <v>0</v>
      </c>
      <c r="AY198" s="1">
        <f t="shared" si="63"/>
        <v>0</v>
      </c>
      <c r="AZ198" s="1">
        <f t="shared" si="64"/>
        <v>0</v>
      </c>
      <c r="BA198" s="1">
        <f t="shared" si="65"/>
        <v>0</v>
      </c>
      <c r="BB198" s="1">
        <f t="shared" si="66"/>
        <v>0</v>
      </c>
      <c r="BC198" s="1">
        <f t="shared" si="67"/>
        <v>0</v>
      </c>
      <c r="BD198" s="1">
        <f t="shared" si="68"/>
        <v>0</v>
      </c>
      <c r="BE198" s="1">
        <f t="shared" si="69"/>
        <v>0</v>
      </c>
      <c r="BF198" s="1">
        <f t="shared" si="70"/>
        <v>0</v>
      </c>
      <c r="BG198" s="1">
        <f t="shared" si="71"/>
        <v>69.3</v>
      </c>
      <c r="BH198" s="1">
        <f t="shared" si="72"/>
        <v>0</v>
      </c>
      <c r="BI198" s="1">
        <f t="shared" si="73"/>
        <v>0</v>
      </c>
      <c r="BJ198" s="1">
        <f t="shared" si="74"/>
        <v>0</v>
      </c>
      <c r="BK198" s="1">
        <f t="shared" si="75"/>
        <v>0</v>
      </c>
      <c r="BL198" s="1">
        <f t="shared" si="76"/>
        <v>0</v>
      </c>
      <c r="BM198" s="1">
        <f t="shared" si="76"/>
        <v>0</v>
      </c>
    </row>
    <row r="199" spans="1:65" x14ac:dyDescent="0.15">
      <c r="A199" s="1"/>
      <c r="B199" s="1"/>
      <c r="C199" s="1"/>
      <c r="D199" s="1">
        <v>13</v>
      </c>
      <c r="E199" s="1">
        <v>0.02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>
        <v>330</v>
      </c>
      <c r="AA199" s="1"/>
      <c r="AB199" s="1"/>
      <c r="AC199" s="1"/>
      <c r="AD199" s="1"/>
      <c r="AE199" s="1"/>
      <c r="AF199" s="1"/>
      <c r="AG199" s="1"/>
      <c r="AH199" s="1"/>
      <c r="AI199" s="3">
        <f t="shared" si="89"/>
        <v>330</v>
      </c>
      <c r="AK199" s="1">
        <f t="shared" si="90"/>
        <v>0</v>
      </c>
      <c r="AL199" s="1">
        <f t="shared" si="77"/>
        <v>0</v>
      </c>
      <c r="AM199" s="1">
        <f t="shared" si="78"/>
        <v>0</v>
      </c>
      <c r="AN199" s="1">
        <f t="shared" si="79"/>
        <v>0</v>
      </c>
      <c r="AO199" s="1">
        <f t="shared" si="80"/>
        <v>0</v>
      </c>
      <c r="AP199" s="1">
        <f t="shared" si="81"/>
        <v>0</v>
      </c>
      <c r="AQ199" s="1">
        <f t="shared" si="82"/>
        <v>0</v>
      </c>
      <c r="AR199" s="1">
        <f t="shared" si="83"/>
        <v>0</v>
      </c>
      <c r="AS199" s="1">
        <f t="shared" si="84"/>
        <v>0</v>
      </c>
      <c r="AT199" s="1">
        <f t="shared" si="85"/>
        <v>0</v>
      </c>
      <c r="AU199" s="1">
        <f t="shared" si="86"/>
        <v>0</v>
      </c>
      <c r="AV199" s="1">
        <f t="shared" si="87"/>
        <v>0</v>
      </c>
      <c r="AW199" s="1">
        <f t="shared" si="88"/>
        <v>0</v>
      </c>
      <c r="AX199" s="1">
        <f t="shared" si="62"/>
        <v>0</v>
      </c>
      <c r="AY199" s="1">
        <f t="shared" si="63"/>
        <v>0</v>
      </c>
      <c r="AZ199" s="1">
        <f t="shared" si="64"/>
        <v>0</v>
      </c>
      <c r="BA199" s="1">
        <f t="shared" si="65"/>
        <v>0</v>
      </c>
      <c r="BB199" s="1">
        <f t="shared" si="66"/>
        <v>0</v>
      </c>
      <c r="BC199" s="1">
        <f t="shared" si="67"/>
        <v>0</v>
      </c>
      <c r="BD199" s="1">
        <f t="shared" si="68"/>
        <v>0</v>
      </c>
      <c r="BE199" s="1">
        <f t="shared" si="69"/>
        <v>6.6000000000000005</v>
      </c>
      <c r="BF199" s="1">
        <f t="shared" si="70"/>
        <v>0</v>
      </c>
      <c r="BG199" s="1">
        <f t="shared" si="71"/>
        <v>0</v>
      </c>
      <c r="BH199" s="1">
        <f t="shared" si="72"/>
        <v>0</v>
      </c>
      <c r="BI199" s="1">
        <f t="shared" si="73"/>
        <v>0</v>
      </c>
      <c r="BJ199" s="1">
        <f t="shared" si="74"/>
        <v>0</v>
      </c>
      <c r="BK199" s="1">
        <f t="shared" si="75"/>
        <v>0</v>
      </c>
      <c r="BL199" s="1">
        <f t="shared" si="76"/>
        <v>0</v>
      </c>
      <c r="BM199" s="1">
        <f t="shared" si="76"/>
        <v>0</v>
      </c>
    </row>
    <row r="200" spans="1:65" x14ac:dyDescent="0.15">
      <c r="A200" s="1"/>
      <c r="B200" s="1"/>
      <c r="C200" s="1"/>
      <c r="D200" s="1">
        <v>14</v>
      </c>
      <c r="E200" s="1">
        <v>0.05</v>
      </c>
      <c r="F200" s="1"/>
      <c r="G200" s="1"/>
      <c r="H200" s="1"/>
      <c r="I200" s="1"/>
      <c r="J200" s="1"/>
      <c r="K200" s="1"/>
      <c r="L200" s="1"/>
      <c r="M200" s="1">
        <v>45</v>
      </c>
      <c r="N200" s="1">
        <v>45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3">
        <f t="shared" si="89"/>
        <v>90</v>
      </c>
      <c r="AK200" s="1">
        <f t="shared" si="90"/>
        <v>0</v>
      </c>
      <c r="AL200" s="1">
        <f t="shared" si="77"/>
        <v>0</v>
      </c>
      <c r="AM200" s="1">
        <f t="shared" si="78"/>
        <v>0</v>
      </c>
      <c r="AN200" s="1">
        <f t="shared" si="79"/>
        <v>0</v>
      </c>
      <c r="AO200" s="1">
        <f t="shared" si="80"/>
        <v>0</v>
      </c>
      <c r="AP200" s="1">
        <f t="shared" si="81"/>
        <v>0</v>
      </c>
      <c r="AQ200" s="1">
        <f t="shared" si="82"/>
        <v>0</v>
      </c>
      <c r="AR200" s="1">
        <f t="shared" si="83"/>
        <v>2.25</v>
      </c>
      <c r="AS200" s="1">
        <f t="shared" si="84"/>
        <v>2.25</v>
      </c>
      <c r="AT200" s="1">
        <f t="shared" si="85"/>
        <v>0</v>
      </c>
      <c r="AU200" s="1">
        <f t="shared" si="86"/>
        <v>0</v>
      </c>
      <c r="AV200" s="1">
        <f t="shared" si="87"/>
        <v>0</v>
      </c>
      <c r="AW200" s="1">
        <f t="shared" si="88"/>
        <v>0</v>
      </c>
      <c r="AX200" s="1">
        <f t="shared" si="62"/>
        <v>0</v>
      </c>
      <c r="AY200" s="1">
        <f t="shared" si="63"/>
        <v>0</v>
      </c>
      <c r="AZ200" s="1">
        <f t="shared" si="64"/>
        <v>0</v>
      </c>
      <c r="BA200" s="1">
        <f t="shared" si="65"/>
        <v>0</v>
      </c>
      <c r="BB200" s="1">
        <f t="shared" si="66"/>
        <v>0</v>
      </c>
      <c r="BC200" s="1">
        <f t="shared" si="67"/>
        <v>0</v>
      </c>
      <c r="BD200" s="1">
        <f t="shared" si="68"/>
        <v>0</v>
      </c>
      <c r="BE200" s="1">
        <f t="shared" si="69"/>
        <v>0</v>
      </c>
      <c r="BF200" s="1">
        <f t="shared" si="70"/>
        <v>0</v>
      </c>
      <c r="BG200" s="1">
        <f t="shared" si="71"/>
        <v>0</v>
      </c>
      <c r="BH200" s="1">
        <f t="shared" si="72"/>
        <v>0</v>
      </c>
      <c r="BI200" s="1">
        <f t="shared" si="73"/>
        <v>0</v>
      </c>
      <c r="BJ200" s="1">
        <f t="shared" si="74"/>
        <v>0</v>
      </c>
      <c r="BK200" s="1">
        <f t="shared" si="75"/>
        <v>0</v>
      </c>
      <c r="BL200" s="1">
        <f t="shared" si="76"/>
        <v>0</v>
      </c>
      <c r="BM200" s="1">
        <f t="shared" si="76"/>
        <v>0</v>
      </c>
    </row>
    <row r="201" spans="1:65" s="5" customFormat="1" x14ac:dyDescent="0.15">
      <c r="A201" s="3" t="s">
        <v>69</v>
      </c>
      <c r="B201" s="3" t="s">
        <v>81</v>
      </c>
      <c r="C201" s="3">
        <v>330</v>
      </c>
      <c r="D201" s="3"/>
      <c r="E201" s="3">
        <f>SUM(E187:E200)</f>
        <v>3.68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>
        <f t="shared" si="89"/>
        <v>0</v>
      </c>
      <c r="AK201" s="3">
        <f t="shared" si="90"/>
        <v>0</v>
      </c>
      <c r="AL201" s="3">
        <f t="shared" si="77"/>
        <v>0</v>
      </c>
      <c r="AM201" s="3">
        <f t="shared" si="78"/>
        <v>0</v>
      </c>
      <c r="AN201" s="3">
        <f t="shared" si="79"/>
        <v>0</v>
      </c>
      <c r="AO201" s="3">
        <f t="shared" si="80"/>
        <v>0</v>
      </c>
      <c r="AP201" s="3">
        <f t="shared" si="81"/>
        <v>0</v>
      </c>
      <c r="AQ201" s="3">
        <f t="shared" si="82"/>
        <v>0</v>
      </c>
      <c r="AR201" s="3">
        <f t="shared" si="83"/>
        <v>0</v>
      </c>
      <c r="AS201" s="3">
        <f t="shared" si="84"/>
        <v>0</v>
      </c>
      <c r="AT201" s="3">
        <f t="shared" si="85"/>
        <v>0</v>
      </c>
      <c r="AU201" s="3">
        <f t="shared" si="86"/>
        <v>0</v>
      </c>
      <c r="AV201" s="3">
        <f t="shared" si="87"/>
        <v>0</v>
      </c>
      <c r="AW201" s="3">
        <f t="shared" si="88"/>
        <v>0</v>
      </c>
      <c r="AX201" s="3">
        <f t="shared" si="62"/>
        <v>0</v>
      </c>
      <c r="AY201" s="3">
        <f t="shared" si="63"/>
        <v>0</v>
      </c>
      <c r="AZ201" s="3">
        <f t="shared" si="64"/>
        <v>0</v>
      </c>
      <c r="BA201" s="3">
        <f t="shared" si="65"/>
        <v>0</v>
      </c>
      <c r="BB201" s="3">
        <f t="shared" si="66"/>
        <v>0</v>
      </c>
      <c r="BC201" s="3">
        <f t="shared" si="67"/>
        <v>0</v>
      </c>
      <c r="BD201" s="3">
        <f t="shared" si="68"/>
        <v>0</v>
      </c>
      <c r="BE201" s="3">
        <f t="shared" si="69"/>
        <v>0</v>
      </c>
      <c r="BF201" s="3">
        <f t="shared" si="70"/>
        <v>0</v>
      </c>
      <c r="BG201" s="3">
        <f t="shared" si="71"/>
        <v>0</v>
      </c>
      <c r="BH201" s="3">
        <f t="shared" si="72"/>
        <v>0</v>
      </c>
      <c r="BI201" s="3">
        <f t="shared" si="73"/>
        <v>0</v>
      </c>
      <c r="BJ201" s="3">
        <f t="shared" si="74"/>
        <v>0</v>
      </c>
      <c r="BK201" s="3">
        <f t="shared" si="75"/>
        <v>0</v>
      </c>
      <c r="BL201" s="3">
        <f t="shared" si="76"/>
        <v>0</v>
      </c>
      <c r="BM201" s="3">
        <f t="shared" si="76"/>
        <v>0</v>
      </c>
    </row>
    <row r="202" spans="1:65" x14ac:dyDescent="0.15">
      <c r="A202" s="1"/>
      <c r="B202" s="1"/>
      <c r="C202" s="1"/>
      <c r="D202" s="1">
        <v>1</v>
      </c>
      <c r="E202" s="1">
        <v>0.64</v>
      </c>
      <c r="F202" s="1">
        <v>99</v>
      </c>
      <c r="G202" s="1"/>
      <c r="H202" s="1"/>
      <c r="I202" s="1">
        <v>60</v>
      </c>
      <c r="J202" s="1"/>
      <c r="K202" s="1">
        <v>60</v>
      </c>
      <c r="L202" s="1">
        <v>81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3">
        <f t="shared" si="89"/>
        <v>300</v>
      </c>
      <c r="AK202" s="1">
        <f t="shared" si="90"/>
        <v>63.36</v>
      </c>
      <c r="AL202" s="1">
        <f t="shared" si="77"/>
        <v>0</v>
      </c>
      <c r="AM202" s="1">
        <f t="shared" si="78"/>
        <v>0</v>
      </c>
      <c r="AN202" s="1">
        <f t="shared" si="79"/>
        <v>38.4</v>
      </c>
      <c r="AO202" s="1">
        <f t="shared" si="80"/>
        <v>0</v>
      </c>
      <c r="AP202" s="1">
        <f t="shared" si="81"/>
        <v>38.4</v>
      </c>
      <c r="AQ202" s="1">
        <f t="shared" si="82"/>
        <v>51.84</v>
      </c>
      <c r="AR202" s="1">
        <f t="shared" si="83"/>
        <v>0</v>
      </c>
      <c r="AS202" s="1">
        <f t="shared" si="84"/>
        <v>0</v>
      </c>
      <c r="AT202" s="1">
        <f t="shared" si="85"/>
        <v>0</v>
      </c>
      <c r="AU202" s="1">
        <f t="shared" si="86"/>
        <v>0</v>
      </c>
      <c r="AV202" s="1">
        <f t="shared" si="87"/>
        <v>0</v>
      </c>
      <c r="AW202" s="1">
        <f t="shared" si="88"/>
        <v>0</v>
      </c>
      <c r="AX202" s="1">
        <f t="shared" si="62"/>
        <v>0</v>
      </c>
      <c r="AY202" s="1">
        <f t="shared" si="63"/>
        <v>0</v>
      </c>
      <c r="AZ202" s="1">
        <f t="shared" si="64"/>
        <v>0</v>
      </c>
      <c r="BA202" s="1">
        <f t="shared" si="65"/>
        <v>0</v>
      </c>
      <c r="BB202" s="1">
        <f t="shared" si="66"/>
        <v>0</v>
      </c>
      <c r="BC202" s="1">
        <f t="shared" si="67"/>
        <v>0</v>
      </c>
      <c r="BD202" s="1">
        <f t="shared" si="68"/>
        <v>0</v>
      </c>
      <c r="BE202" s="1">
        <f t="shared" si="69"/>
        <v>0</v>
      </c>
      <c r="BF202" s="1">
        <f t="shared" si="70"/>
        <v>0</v>
      </c>
      <c r="BG202" s="1">
        <f t="shared" si="71"/>
        <v>0</v>
      </c>
      <c r="BH202" s="1">
        <f t="shared" si="72"/>
        <v>0</v>
      </c>
      <c r="BI202" s="1">
        <f t="shared" si="73"/>
        <v>0</v>
      </c>
      <c r="BJ202" s="1">
        <f t="shared" si="74"/>
        <v>0</v>
      </c>
      <c r="BK202" s="1">
        <f t="shared" si="75"/>
        <v>0</v>
      </c>
      <c r="BL202" s="1">
        <f t="shared" si="76"/>
        <v>0</v>
      </c>
      <c r="BM202" s="1">
        <f t="shared" si="76"/>
        <v>0</v>
      </c>
    </row>
    <row r="203" spans="1:65" x14ac:dyDescent="0.15">
      <c r="A203" s="1"/>
      <c r="B203" s="1"/>
      <c r="C203" s="1"/>
      <c r="D203" s="1">
        <v>2</v>
      </c>
      <c r="E203" s="1">
        <v>0.48</v>
      </c>
      <c r="F203" s="1"/>
      <c r="G203" s="1"/>
      <c r="H203" s="1"/>
      <c r="I203" s="1"/>
      <c r="J203" s="1"/>
      <c r="K203" s="1"/>
      <c r="L203" s="1"/>
      <c r="M203" s="1">
        <v>30</v>
      </c>
      <c r="N203" s="1">
        <v>30</v>
      </c>
      <c r="O203" s="1"/>
      <c r="P203" s="1"/>
      <c r="Q203" s="1">
        <v>60</v>
      </c>
      <c r="R203" s="1">
        <v>60</v>
      </c>
      <c r="S203" s="1">
        <v>60</v>
      </c>
      <c r="T203" s="1">
        <v>60</v>
      </c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3">
        <f t="shared" si="89"/>
        <v>300</v>
      </c>
      <c r="AK203" s="1">
        <f t="shared" si="90"/>
        <v>0</v>
      </c>
      <c r="AL203" s="1">
        <f t="shared" si="77"/>
        <v>0</v>
      </c>
      <c r="AM203" s="1">
        <f t="shared" si="78"/>
        <v>0</v>
      </c>
      <c r="AN203" s="1">
        <f t="shared" si="79"/>
        <v>0</v>
      </c>
      <c r="AO203" s="1">
        <f t="shared" si="80"/>
        <v>0</v>
      </c>
      <c r="AP203" s="1">
        <f t="shared" si="81"/>
        <v>0</v>
      </c>
      <c r="AQ203" s="1">
        <f t="shared" si="82"/>
        <v>0</v>
      </c>
      <c r="AR203" s="1">
        <f t="shared" si="83"/>
        <v>14.399999999999999</v>
      </c>
      <c r="AS203" s="1">
        <f t="shared" si="84"/>
        <v>14.399999999999999</v>
      </c>
      <c r="AT203" s="1">
        <f t="shared" si="85"/>
        <v>0</v>
      </c>
      <c r="AU203" s="1">
        <f t="shared" si="86"/>
        <v>0</v>
      </c>
      <c r="AV203" s="1">
        <f t="shared" si="87"/>
        <v>28.799999999999997</v>
      </c>
      <c r="AW203" s="1">
        <f t="shared" si="88"/>
        <v>28.799999999999997</v>
      </c>
      <c r="AX203" s="1">
        <f t="shared" si="62"/>
        <v>28.799999999999997</v>
      </c>
      <c r="AY203" s="1">
        <f t="shared" si="63"/>
        <v>28.799999999999997</v>
      </c>
      <c r="AZ203" s="1">
        <f t="shared" si="64"/>
        <v>0</v>
      </c>
      <c r="BA203" s="1">
        <f t="shared" si="65"/>
        <v>0</v>
      </c>
      <c r="BB203" s="1">
        <f t="shared" si="66"/>
        <v>0</v>
      </c>
      <c r="BC203" s="1">
        <f t="shared" si="67"/>
        <v>0</v>
      </c>
      <c r="BD203" s="1">
        <f t="shared" si="68"/>
        <v>0</v>
      </c>
      <c r="BE203" s="1">
        <f t="shared" si="69"/>
        <v>0</v>
      </c>
      <c r="BF203" s="1">
        <f t="shared" si="70"/>
        <v>0</v>
      </c>
      <c r="BG203" s="1">
        <f t="shared" si="71"/>
        <v>0</v>
      </c>
      <c r="BH203" s="1">
        <f t="shared" si="72"/>
        <v>0</v>
      </c>
      <c r="BI203" s="1">
        <f t="shared" si="73"/>
        <v>0</v>
      </c>
      <c r="BJ203" s="1">
        <f t="shared" si="74"/>
        <v>0</v>
      </c>
      <c r="BK203" s="1">
        <f t="shared" si="75"/>
        <v>0</v>
      </c>
      <c r="BL203" s="1">
        <f t="shared" si="76"/>
        <v>0</v>
      </c>
      <c r="BM203" s="1">
        <f t="shared" si="76"/>
        <v>0</v>
      </c>
    </row>
    <row r="204" spans="1:65" x14ac:dyDescent="0.15">
      <c r="A204" s="1"/>
      <c r="B204" s="1"/>
      <c r="C204" s="1"/>
      <c r="D204" s="1">
        <v>3</v>
      </c>
      <c r="E204" s="1">
        <v>0.42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>
        <v>180</v>
      </c>
      <c r="V204" s="1">
        <v>120</v>
      </c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3">
        <f t="shared" si="89"/>
        <v>300</v>
      </c>
      <c r="AK204" s="1">
        <f t="shared" si="90"/>
        <v>0</v>
      </c>
      <c r="AL204" s="1">
        <f t="shared" si="77"/>
        <v>0</v>
      </c>
      <c r="AM204" s="1">
        <f t="shared" si="78"/>
        <v>0</v>
      </c>
      <c r="AN204" s="1">
        <f t="shared" si="79"/>
        <v>0</v>
      </c>
      <c r="AO204" s="1">
        <f t="shared" si="80"/>
        <v>0</v>
      </c>
      <c r="AP204" s="1">
        <f t="shared" si="81"/>
        <v>0</v>
      </c>
      <c r="AQ204" s="1">
        <f t="shared" si="82"/>
        <v>0</v>
      </c>
      <c r="AR204" s="1">
        <f t="shared" si="83"/>
        <v>0</v>
      </c>
      <c r="AS204" s="1">
        <f t="shared" si="84"/>
        <v>0</v>
      </c>
      <c r="AT204" s="1">
        <f t="shared" si="85"/>
        <v>0</v>
      </c>
      <c r="AU204" s="1">
        <f t="shared" si="86"/>
        <v>0</v>
      </c>
      <c r="AV204" s="1">
        <f t="shared" si="87"/>
        <v>0</v>
      </c>
      <c r="AW204" s="1">
        <f t="shared" si="88"/>
        <v>0</v>
      </c>
      <c r="AX204" s="1">
        <f t="shared" ref="AX204:AX267" si="91">$E204*S204</f>
        <v>0</v>
      </c>
      <c r="AY204" s="1">
        <f t="shared" ref="AY204:AY267" si="92">$E204*T204</f>
        <v>0</v>
      </c>
      <c r="AZ204" s="1">
        <f t="shared" ref="AZ204:AZ267" si="93">$E204*U204</f>
        <v>75.599999999999994</v>
      </c>
      <c r="BA204" s="1">
        <f t="shared" ref="BA204:BA267" si="94">$E204*V204</f>
        <v>50.4</v>
      </c>
      <c r="BB204" s="1">
        <f t="shared" ref="BB204:BB267" si="95">$E204*W204</f>
        <v>0</v>
      </c>
      <c r="BC204" s="1">
        <f t="shared" ref="BC204:BC267" si="96">$E204*X204</f>
        <v>0</v>
      </c>
      <c r="BD204" s="1">
        <f t="shared" ref="BD204:BD267" si="97">$E204*Y204</f>
        <v>0</v>
      </c>
      <c r="BE204" s="1">
        <f t="shared" ref="BE204:BE267" si="98">$E204*Z204</f>
        <v>0</v>
      </c>
      <c r="BF204" s="1">
        <f t="shared" ref="BF204:BF267" si="99">$E204*AA204</f>
        <v>0</v>
      </c>
      <c r="BG204" s="1">
        <f t="shared" ref="BG204:BG267" si="100">$E204*AB204</f>
        <v>0</v>
      </c>
      <c r="BH204" s="1">
        <f t="shared" ref="BH204:BH267" si="101">$E204*AC204</f>
        <v>0</v>
      </c>
      <c r="BI204" s="1">
        <f t="shared" ref="BI204:BI267" si="102">$E204*AD204</f>
        <v>0</v>
      </c>
      <c r="BJ204" s="1">
        <f t="shared" ref="BJ204:BJ267" si="103">$E204*AE204</f>
        <v>0</v>
      </c>
      <c r="BK204" s="1">
        <f t="shared" ref="BK204:BK267" si="104">$E204*AF204</f>
        <v>0</v>
      </c>
      <c r="BL204" s="1">
        <f t="shared" ref="BL204:BM267" si="105">$E204*AG204</f>
        <v>0</v>
      </c>
      <c r="BM204" s="1">
        <f t="shared" si="105"/>
        <v>0</v>
      </c>
    </row>
    <row r="205" spans="1:65" x14ac:dyDescent="0.15">
      <c r="A205" s="1"/>
      <c r="B205" s="1"/>
      <c r="C205" s="1"/>
      <c r="D205" s="1">
        <v>4</v>
      </c>
      <c r="E205" s="1">
        <v>0.36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>
        <v>300</v>
      </c>
      <c r="AB205" s="1"/>
      <c r="AC205" s="1"/>
      <c r="AD205" s="1"/>
      <c r="AE205" s="1"/>
      <c r="AF205" s="1"/>
      <c r="AG205" s="1"/>
      <c r="AH205" s="1"/>
      <c r="AI205" s="3">
        <f t="shared" si="89"/>
        <v>300</v>
      </c>
      <c r="AK205" s="1">
        <f t="shared" si="90"/>
        <v>0</v>
      </c>
      <c r="AL205" s="1">
        <f t="shared" ref="AL205:AL268" si="106">$E205*G205</f>
        <v>0</v>
      </c>
      <c r="AM205" s="1">
        <f t="shared" ref="AM205:AM268" si="107">$E205*H205</f>
        <v>0</v>
      </c>
      <c r="AN205" s="1">
        <f t="shared" ref="AN205:AN268" si="108">$E205*I205</f>
        <v>0</v>
      </c>
      <c r="AO205" s="1">
        <f t="shared" ref="AO205:AO268" si="109">$E205*J205</f>
        <v>0</v>
      </c>
      <c r="AP205" s="1">
        <f t="shared" ref="AP205:AP268" si="110">$E205*K205</f>
        <v>0</v>
      </c>
      <c r="AQ205" s="1">
        <f t="shared" ref="AQ205:AQ268" si="111">$E205*L205</f>
        <v>0</v>
      </c>
      <c r="AR205" s="1">
        <f t="shared" ref="AR205:AR268" si="112">$E205*M205</f>
        <v>0</v>
      </c>
      <c r="AS205" s="1">
        <f t="shared" ref="AS205:AS268" si="113">$E205*N205</f>
        <v>0</v>
      </c>
      <c r="AT205" s="1">
        <f t="shared" ref="AT205:AT268" si="114">$E205*O205</f>
        <v>0</v>
      </c>
      <c r="AU205" s="1">
        <f t="shared" ref="AU205:AU268" si="115">$E205*P205</f>
        <v>0</v>
      </c>
      <c r="AV205" s="1">
        <f t="shared" ref="AV205:AV268" si="116">$E205*Q205</f>
        <v>0</v>
      </c>
      <c r="AW205" s="1">
        <f t="shared" ref="AW205:AW268" si="117">$E205*R205</f>
        <v>0</v>
      </c>
      <c r="AX205" s="1">
        <f t="shared" si="91"/>
        <v>0</v>
      </c>
      <c r="AY205" s="1">
        <f t="shared" si="92"/>
        <v>0</v>
      </c>
      <c r="AZ205" s="1">
        <f t="shared" si="93"/>
        <v>0</v>
      </c>
      <c r="BA205" s="1">
        <f t="shared" si="94"/>
        <v>0</v>
      </c>
      <c r="BB205" s="1">
        <f t="shared" si="95"/>
        <v>0</v>
      </c>
      <c r="BC205" s="1">
        <f t="shared" si="96"/>
        <v>0</v>
      </c>
      <c r="BD205" s="1">
        <f t="shared" si="97"/>
        <v>0</v>
      </c>
      <c r="BE205" s="1">
        <f t="shared" si="98"/>
        <v>0</v>
      </c>
      <c r="BF205" s="1">
        <f t="shared" si="99"/>
        <v>108</v>
      </c>
      <c r="BG205" s="1">
        <f t="shared" si="100"/>
        <v>0</v>
      </c>
      <c r="BH205" s="1">
        <f t="shared" si="101"/>
        <v>0</v>
      </c>
      <c r="BI205" s="1">
        <f t="shared" si="102"/>
        <v>0</v>
      </c>
      <c r="BJ205" s="1">
        <f t="shared" si="103"/>
        <v>0</v>
      </c>
      <c r="BK205" s="1">
        <f t="shared" si="104"/>
        <v>0</v>
      </c>
      <c r="BL205" s="1">
        <f t="shared" si="105"/>
        <v>0</v>
      </c>
      <c r="BM205" s="1">
        <f t="shared" si="105"/>
        <v>0</v>
      </c>
    </row>
    <row r="206" spans="1:65" x14ac:dyDescent="0.15">
      <c r="A206" s="1"/>
      <c r="B206" s="1"/>
      <c r="C206" s="1"/>
      <c r="D206" s="1">
        <v>5</v>
      </c>
      <c r="E206" s="1">
        <v>0.1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>
        <v>300</v>
      </c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3">
        <f t="shared" si="89"/>
        <v>300</v>
      </c>
      <c r="AK206" s="1">
        <f t="shared" si="90"/>
        <v>0</v>
      </c>
      <c r="AL206" s="1">
        <f t="shared" si="106"/>
        <v>0</v>
      </c>
      <c r="AM206" s="1">
        <f t="shared" si="107"/>
        <v>0</v>
      </c>
      <c r="AN206" s="1">
        <f t="shared" si="108"/>
        <v>0</v>
      </c>
      <c r="AO206" s="1">
        <f t="shared" si="109"/>
        <v>0</v>
      </c>
      <c r="AP206" s="1">
        <f t="shared" si="110"/>
        <v>0</v>
      </c>
      <c r="AQ206" s="1">
        <f t="shared" si="111"/>
        <v>0</v>
      </c>
      <c r="AR206" s="1">
        <f t="shared" si="112"/>
        <v>0</v>
      </c>
      <c r="AS206" s="1">
        <f t="shared" si="113"/>
        <v>0</v>
      </c>
      <c r="AT206" s="1">
        <f t="shared" si="114"/>
        <v>0</v>
      </c>
      <c r="AU206" s="1">
        <f t="shared" si="115"/>
        <v>0</v>
      </c>
      <c r="AV206" s="1">
        <f t="shared" si="116"/>
        <v>0</v>
      </c>
      <c r="AW206" s="1">
        <f t="shared" si="117"/>
        <v>0</v>
      </c>
      <c r="AX206" s="1">
        <f t="shared" si="91"/>
        <v>0</v>
      </c>
      <c r="AY206" s="1">
        <f t="shared" si="92"/>
        <v>0</v>
      </c>
      <c r="AZ206" s="1">
        <f t="shared" si="93"/>
        <v>0</v>
      </c>
      <c r="BA206" s="1">
        <f t="shared" si="94"/>
        <v>0</v>
      </c>
      <c r="BB206" s="1">
        <f t="shared" si="95"/>
        <v>0</v>
      </c>
      <c r="BC206" s="1">
        <f t="shared" si="96"/>
        <v>30</v>
      </c>
      <c r="BD206" s="1">
        <f t="shared" si="97"/>
        <v>0</v>
      </c>
      <c r="BE206" s="1">
        <f t="shared" si="98"/>
        <v>0</v>
      </c>
      <c r="BF206" s="1">
        <f t="shared" si="99"/>
        <v>0</v>
      </c>
      <c r="BG206" s="1">
        <f t="shared" si="100"/>
        <v>0</v>
      </c>
      <c r="BH206" s="1">
        <f t="shared" si="101"/>
        <v>0</v>
      </c>
      <c r="BI206" s="1">
        <f t="shared" si="102"/>
        <v>0</v>
      </c>
      <c r="BJ206" s="1">
        <f t="shared" si="103"/>
        <v>0</v>
      </c>
      <c r="BK206" s="1">
        <f t="shared" si="104"/>
        <v>0</v>
      </c>
      <c r="BL206" s="1">
        <f t="shared" si="105"/>
        <v>0</v>
      </c>
      <c r="BM206" s="1">
        <f t="shared" si="105"/>
        <v>0</v>
      </c>
    </row>
    <row r="207" spans="1:65" x14ac:dyDescent="0.15">
      <c r="A207" s="1"/>
      <c r="B207" s="1"/>
      <c r="C207" s="1"/>
      <c r="D207" s="1">
        <v>6</v>
      </c>
      <c r="E207" s="1">
        <v>0.39</v>
      </c>
      <c r="F207" s="1"/>
      <c r="G207" s="1"/>
      <c r="H207" s="1"/>
      <c r="I207" s="1"/>
      <c r="J207" s="1">
        <v>159</v>
      </c>
      <c r="K207" s="1">
        <v>141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3">
        <f t="shared" si="89"/>
        <v>300</v>
      </c>
      <c r="AK207" s="1">
        <f t="shared" si="90"/>
        <v>0</v>
      </c>
      <c r="AL207" s="1">
        <f t="shared" si="106"/>
        <v>0</v>
      </c>
      <c r="AM207" s="1">
        <f t="shared" si="107"/>
        <v>0</v>
      </c>
      <c r="AN207" s="1">
        <f t="shared" si="108"/>
        <v>0</v>
      </c>
      <c r="AO207" s="1">
        <f t="shared" si="109"/>
        <v>62.010000000000005</v>
      </c>
      <c r="AP207" s="1">
        <f t="shared" si="110"/>
        <v>54.99</v>
      </c>
      <c r="AQ207" s="1">
        <f t="shared" si="111"/>
        <v>0</v>
      </c>
      <c r="AR207" s="1">
        <f t="shared" si="112"/>
        <v>0</v>
      </c>
      <c r="AS207" s="1">
        <f t="shared" si="113"/>
        <v>0</v>
      </c>
      <c r="AT207" s="1">
        <f t="shared" si="114"/>
        <v>0</v>
      </c>
      <c r="AU207" s="1">
        <f t="shared" si="115"/>
        <v>0</v>
      </c>
      <c r="AV207" s="1">
        <f t="shared" si="116"/>
        <v>0</v>
      </c>
      <c r="AW207" s="1">
        <f t="shared" si="117"/>
        <v>0</v>
      </c>
      <c r="AX207" s="1">
        <f t="shared" si="91"/>
        <v>0</v>
      </c>
      <c r="AY207" s="1">
        <f t="shared" si="92"/>
        <v>0</v>
      </c>
      <c r="AZ207" s="1">
        <f t="shared" si="93"/>
        <v>0</v>
      </c>
      <c r="BA207" s="1">
        <f t="shared" si="94"/>
        <v>0</v>
      </c>
      <c r="BB207" s="1">
        <f t="shared" si="95"/>
        <v>0</v>
      </c>
      <c r="BC207" s="1">
        <f t="shared" si="96"/>
        <v>0</v>
      </c>
      <c r="BD207" s="1">
        <f t="shared" si="97"/>
        <v>0</v>
      </c>
      <c r="BE207" s="1">
        <f t="shared" si="98"/>
        <v>0</v>
      </c>
      <c r="BF207" s="1">
        <f t="shared" si="99"/>
        <v>0</v>
      </c>
      <c r="BG207" s="1">
        <f t="shared" si="100"/>
        <v>0</v>
      </c>
      <c r="BH207" s="1">
        <f t="shared" si="101"/>
        <v>0</v>
      </c>
      <c r="BI207" s="1">
        <f t="shared" si="102"/>
        <v>0</v>
      </c>
      <c r="BJ207" s="1">
        <f t="shared" si="103"/>
        <v>0</v>
      </c>
      <c r="BK207" s="1">
        <f t="shared" si="104"/>
        <v>0</v>
      </c>
      <c r="BL207" s="1">
        <f t="shared" si="105"/>
        <v>0</v>
      </c>
      <c r="BM207" s="1">
        <f t="shared" si="105"/>
        <v>0</v>
      </c>
    </row>
    <row r="208" spans="1:65" x14ac:dyDescent="0.15">
      <c r="A208" s="1"/>
      <c r="B208" s="1"/>
      <c r="C208" s="1"/>
      <c r="D208" s="1">
        <v>7</v>
      </c>
      <c r="E208" s="1">
        <v>0.09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>
        <v>300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3">
        <f t="shared" si="89"/>
        <v>300</v>
      </c>
      <c r="AK208" s="1">
        <f t="shared" si="90"/>
        <v>0</v>
      </c>
      <c r="AL208" s="1">
        <f t="shared" si="106"/>
        <v>0</v>
      </c>
      <c r="AM208" s="1">
        <f t="shared" si="107"/>
        <v>0</v>
      </c>
      <c r="AN208" s="1">
        <f t="shared" si="108"/>
        <v>0</v>
      </c>
      <c r="AO208" s="1">
        <f t="shared" si="109"/>
        <v>0</v>
      </c>
      <c r="AP208" s="1">
        <f t="shared" si="110"/>
        <v>0</v>
      </c>
      <c r="AQ208" s="1">
        <f t="shared" si="111"/>
        <v>0</v>
      </c>
      <c r="AR208" s="1">
        <f t="shared" si="112"/>
        <v>0</v>
      </c>
      <c r="AS208" s="1">
        <f t="shared" si="113"/>
        <v>0</v>
      </c>
      <c r="AT208" s="1">
        <f t="shared" si="114"/>
        <v>0</v>
      </c>
      <c r="AU208" s="1">
        <f t="shared" si="115"/>
        <v>0</v>
      </c>
      <c r="AV208" s="1">
        <f t="shared" si="116"/>
        <v>0</v>
      </c>
      <c r="AW208" s="1">
        <f t="shared" si="117"/>
        <v>0</v>
      </c>
      <c r="AX208" s="1">
        <f t="shared" si="91"/>
        <v>0</v>
      </c>
      <c r="AY208" s="1">
        <f t="shared" si="92"/>
        <v>0</v>
      </c>
      <c r="AZ208" s="1">
        <f t="shared" si="93"/>
        <v>0</v>
      </c>
      <c r="BA208" s="1">
        <f t="shared" si="94"/>
        <v>0</v>
      </c>
      <c r="BB208" s="1">
        <f t="shared" si="95"/>
        <v>27</v>
      </c>
      <c r="BC208" s="1">
        <f t="shared" si="96"/>
        <v>0</v>
      </c>
      <c r="BD208" s="1">
        <f t="shared" si="97"/>
        <v>0</v>
      </c>
      <c r="BE208" s="1">
        <f t="shared" si="98"/>
        <v>0</v>
      </c>
      <c r="BF208" s="1">
        <f t="shared" si="99"/>
        <v>0</v>
      </c>
      <c r="BG208" s="1">
        <f t="shared" si="100"/>
        <v>0</v>
      </c>
      <c r="BH208" s="1">
        <f t="shared" si="101"/>
        <v>0</v>
      </c>
      <c r="BI208" s="1">
        <f t="shared" si="102"/>
        <v>0</v>
      </c>
      <c r="BJ208" s="1">
        <f t="shared" si="103"/>
        <v>0</v>
      </c>
      <c r="BK208" s="1">
        <f t="shared" si="104"/>
        <v>0</v>
      </c>
      <c r="BL208" s="1">
        <f t="shared" si="105"/>
        <v>0</v>
      </c>
      <c r="BM208" s="1">
        <f t="shared" si="105"/>
        <v>0</v>
      </c>
    </row>
    <row r="209" spans="1:65" x14ac:dyDescent="0.15">
      <c r="A209" s="1"/>
      <c r="B209" s="1"/>
      <c r="C209" s="1"/>
      <c r="D209" s="1">
        <v>8</v>
      </c>
      <c r="E209" s="1">
        <v>0.22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>
        <v>300</v>
      </c>
      <c r="AC209" s="1"/>
      <c r="AD209" s="1"/>
      <c r="AE209" s="1"/>
      <c r="AF209" s="1"/>
      <c r="AG209" s="1"/>
      <c r="AH209" s="1"/>
      <c r="AI209" s="3">
        <f t="shared" si="89"/>
        <v>300</v>
      </c>
      <c r="AK209" s="1">
        <f t="shared" si="90"/>
        <v>0</v>
      </c>
      <c r="AL209" s="1">
        <f t="shared" si="106"/>
        <v>0</v>
      </c>
      <c r="AM209" s="1">
        <f t="shared" si="107"/>
        <v>0</v>
      </c>
      <c r="AN209" s="1">
        <f t="shared" si="108"/>
        <v>0</v>
      </c>
      <c r="AO209" s="1">
        <f t="shared" si="109"/>
        <v>0</v>
      </c>
      <c r="AP209" s="1">
        <f t="shared" si="110"/>
        <v>0</v>
      </c>
      <c r="AQ209" s="1">
        <f t="shared" si="111"/>
        <v>0</v>
      </c>
      <c r="AR209" s="1">
        <f t="shared" si="112"/>
        <v>0</v>
      </c>
      <c r="AS209" s="1">
        <f t="shared" si="113"/>
        <v>0</v>
      </c>
      <c r="AT209" s="1">
        <f t="shared" si="114"/>
        <v>0</v>
      </c>
      <c r="AU209" s="1">
        <f t="shared" si="115"/>
        <v>0</v>
      </c>
      <c r="AV209" s="1">
        <f t="shared" si="116"/>
        <v>0</v>
      </c>
      <c r="AW209" s="1">
        <f t="shared" si="117"/>
        <v>0</v>
      </c>
      <c r="AX209" s="1">
        <f t="shared" si="91"/>
        <v>0</v>
      </c>
      <c r="AY209" s="1">
        <f t="shared" si="92"/>
        <v>0</v>
      </c>
      <c r="AZ209" s="1">
        <f t="shared" si="93"/>
        <v>0</v>
      </c>
      <c r="BA209" s="1">
        <f t="shared" si="94"/>
        <v>0</v>
      </c>
      <c r="BB209" s="1">
        <f t="shared" si="95"/>
        <v>0</v>
      </c>
      <c r="BC209" s="1">
        <f t="shared" si="96"/>
        <v>0</v>
      </c>
      <c r="BD209" s="1">
        <f t="shared" si="97"/>
        <v>0</v>
      </c>
      <c r="BE209" s="1">
        <f t="shared" si="98"/>
        <v>0</v>
      </c>
      <c r="BF209" s="1">
        <f t="shared" si="99"/>
        <v>0</v>
      </c>
      <c r="BG209" s="1">
        <f t="shared" si="100"/>
        <v>66</v>
      </c>
      <c r="BH209" s="1">
        <f t="shared" si="101"/>
        <v>0</v>
      </c>
      <c r="BI209" s="1">
        <f t="shared" si="102"/>
        <v>0</v>
      </c>
      <c r="BJ209" s="1">
        <f t="shared" si="103"/>
        <v>0</v>
      </c>
      <c r="BK209" s="1">
        <f t="shared" si="104"/>
        <v>0</v>
      </c>
      <c r="BL209" s="1">
        <f t="shared" si="105"/>
        <v>0</v>
      </c>
      <c r="BM209" s="1">
        <f t="shared" si="105"/>
        <v>0</v>
      </c>
    </row>
    <row r="210" spans="1:65" x14ac:dyDescent="0.15">
      <c r="A210" s="1"/>
      <c r="B210" s="1"/>
      <c r="C210" s="1"/>
      <c r="D210" s="1">
        <v>9</v>
      </c>
      <c r="E210" s="1">
        <v>0.4</v>
      </c>
      <c r="F210" s="1"/>
      <c r="G210" s="1"/>
      <c r="H210" s="1"/>
      <c r="I210" s="1"/>
      <c r="J210" s="1"/>
      <c r="K210" s="1"/>
      <c r="L210" s="1"/>
      <c r="M210" s="1"/>
      <c r="N210" s="1"/>
      <c r="O210" s="1">
        <v>150</v>
      </c>
      <c r="P210" s="1">
        <v>150</v>
      </c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3">
        <f t="shared" si="89"/>
        <v>300</v>
      </c>
      <c r="AK210" s="1">
        <f t="shared" si="90"/>
        <v>0</v>
      </c>
      <c r="AL210" s="1">
        <f t="shared" si="106"/>
        <v>0</v>
      </c>
      <c r="AM210" s="1">
        <f t="shared" si="107"/>
        <v>0</v>
      </c>
      <c r="AN210" s="1">
        <f t="shared" si="108"/>
        <v>0</v>
      </c>
      <c r="AO210" s="1">
        <f t="shared" si="109"/>
        <v>0</v>
      </c>
      <c r="AP210" s="1">
        <f t="shared" si="110"/>
        <v>0</v>
      </c>
      <c r="AQ210" s="1">
        <f t="shared" si="111"/>
        <v>0</v>
      </c>
      <c r="AR210" s="1">
        <f t="shared" si="112"/>
        <v>0</v>
      </c>
      <c r="AS210" s="1">
        <f t="shared" si="113"/>
        <v>0</v>
      </c>
      <c r="AT210" s="1">
        <f t="shared" si="114"/>
        <v>60</v>
      </c>
      <c r="AU210" s="1">
        <f t="shared" si="115"/>
        <v>60</v>
      </c>
      <c r="AV210" s="1">
        <f t="shared" si="116"/>
        <v>0</v>
      </c>
      <c r="AW210" s="1">
        <f t="shared" si="117"/>
        <v>0</v>
      </c>
      <c r="AX210" s="1">
        <f t="shared" si="91"/>
        <v>0</v>
      </c>
      <c r="AY210" s="1">
        <f t="shared" si="92"/>
        <v>0</v>
      </c>
      <c r="AZ210" s="1">
        <f t="shared" si="93"/>
        <v>0</v>
      </c>
      <c r="BA210" s="1">
        <f t="shared" si="94"/>
        <v>0</v>
      </c>
      <c r="BB210" s="1">
        <f t="shared" si="95"/>
        <v>0</v>
      </c>
      <c r="BC210" s="1">
        <f t="shared" si="96"/>
        <v>0</v>
      </c>
      <c r="BD210" s="1">
        <f t="shared" si="97"/>
        <v>0</v>
      </c>
      <c r="BE210" s="1">
        <f t="shared" si="98"/>
        <v>0</v>
      </c>
      <c r="BF210" s="1">
        <f t="shared" si="99"/>
        <v>0</v>
      </c>
      <c r="BG210" s="1">
        <f t="shared" si="100"/>
        <v>0</v>
      </c>
      <c r="BH210" s="1">
        <f t="shared" si="101"/>
        <v>0</v>
      </c>
      <c r="BI210" s="1">
        <f t="shared" si="102"/>
        <v>0</v>
      </c>
      <c r="BJ210" s="1">
        <f t="shared" si="103"/>
        <v>0</v>
      </c>
      <c r="BK210" s="1">
        <f t="shared" si="104"/>
        <v>0</v>
      </c>
      <c r="BL210" s="1">
        <f t="shared" si="105"/>
        <v>0</v>
      </c>
      <c r="BM210" s="1">
        <f t="shared" si="105"/>
        <v>0</v>
      </c>
    </row>
    <row r="211" spans="1:65" x14ac:dyDescent="0.15">
      <c r="A211" s="1"/>
      <c r="B211" s="1"/>
      <c r="C211" s="1"/>
      <c r="D211" s="1">
        <v>10</v>
      </c>
      <c r="E211" s="1">
        <v>0.24</v>
      </c>
      <c r="F211" s="1"/>
      <c r="G211" s="1"/>
      <c r="H211" s="1"/>
      <c r="I211" s="1"/>
      <c r="J211" s="1"/>
      <c r="K211" s="1"/>
      <c r="L211" s="1"/>
      <c r="M211" s="1">
        <v>150</v>
      </c>
      <c r="N211" s="1">
        <v>150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3">
        <f t="shared" si="89"/>
        <v>300</v>
      </c>
      <c r="AK211" s="1">
        <f t="shared" si="90"/>
        <v>0</v>
      </c>
      <c r="AL211" s="1">
        <f t="shared" si="106"/>
        <v>0</v>
      </c>
      <c r="AM211" s="1">
        <f t="shared" si="107"/>
        <v>0</v>
      </c>
      <c r="AN211" s="1">
        <f t="shared" si="108"/>
        <v>0</v>
      </c>
      <c r="AO211" s="1">
        <f t="shared" si="109"/>
        <v>0</v>
      </c>
      <c r="AP211" s="1">
        <f t="shared" si="110"/>
        <v>0</v>
      </c>
      <c r="AQ211" s="1">
        <f t="shared" si="111"/>
        <v>0</v>
      </c>
      <c r="AR211" s="1">
        <f t="shared" si="112"/>
        <v>36</v>
      </c>
      <c r="AS211" s="1">
        <f t="shared" si="113"/>
        <v>36</v>
      </c>
      <c r="AT211" s="1">
        <f t="shared" si="114"/>
        <v>0</v>
      </c>
      <c r="AU211" s="1">
        <f t="shared" si="115"/>
        <v>0</v>
      </c>
      <c r="AV211" s="1">
        <f t="shared" si="116"/>
        <v>0</v>
      </c>
      <c r="AW211" s="1">
        <f t="shared" si="117"/>
        <v>0</v>
      </c>
      <c r="AX211" s="1">
        <f t="shared" si="91"/>
        <v>0</v>
      </c>
      <c r="AY211" s="1">
        <f t="shared" si="92"/>
        <v>0</v>
      </c>
      <c r="AZ211" s="1">
        <f t="shared" si="93"/>
        <v>0</v>
      </c>
      <c r="BA211" s="1">
        <f t="shared" si="94"/>
        <v>0</v>
      </c>
      <c r="BB211" s="1">
        <f t="shared" si="95"/>
        <v>0</v>
      </c>
      <c r="BC211" s="1">
        <f t="shared" si="96"/>
        <v>0</v>
      </c>
      <c r="BD211" s="1">
        <f t="shared" si="97"/>
        <v>0</v>
      </c>
      <c r="BE211" s="1">
        <f t="shared" si="98"/>
        <v>0</v>
      </c>
      <c r="BF211" s="1">
        <f t="shared" si="99"/>
        <v>0</v>
      </c>
      <c r="BG211" s="1">
        <f t="shared" si="100"/>
        <v>0</v>
      </c>
      <c r="BH211" s="1">
        <f t="shared" si="101"/>
        <v>0</v>
      </c>
      <c r="BI211" s="1">
        <f t="shared" si="102"/>
        <v>0</v>
      </c>
      <c r="BJ211" s="1">
        <f t="shared" si="103"/>
        <v>0</v>
      </c>
      <c r="BK211" s="1">
        <f t="shared" si="104"/>
        <v>0</v>
      </c>
      <c r="BL211" s="1">
        <f t="shared" si="105"/>
        <v>0</v>
      </c>
      <c r="BM211" s="1">
        <f t="shared" si="105"/>
        <v>0</v>
      </c>
    </row>
    <row r="212" spans="1:65" x14ac:dyDescent="0.15">
      <c r="A212" s="1"/>
      <c r="B212" s="1"/>
      <c r="C212" s="1"/>
      <c r="D212" s="1">
        <v>11</v>
      </c>
      <c r="E212" s="1">
        <v>0.05</v>
      </c>
      <c r="F212" s="1"/>
      <c r="G212" s="1"/>
      <c r="H212" s="1"/>
      <c r="I212" s="1"/>
      <c r="J212" s="1"/>
      <c r="K212" s="1"/>
      <c r="L212" s="1"/>
      <c r="M212" s="1">
        <v>40</v>
      </c>
      <c r="N212" s="1">
        <v>40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3">
        <f t="shared" si="89"/>
        <v>80</v>
      </c>
      <c r="AK212" s="1">
        <f t="shared" si="90"/>
        <v>0</v>
      </c>
      <c r="AL212" s="1">
        <f t="shared" si="106"/>
        <v>0</v>
      </c>
      <c r="AM212" s="1">
        <f t="shared" si="107"/>
        <v>0</v>
      </c>
      <c r="AN212" s="1">
        <f t="shared" si="108"/>
        <v>0</v>
      </c>
      <c r="AO212" s="1">
        <f t="shared" si="109"/>
        <v>0</v>
      </c>
      <c r="AP212" s="1">
        <f t="shared" si="110"/>
        <v>0</v>
      </c>
      <c r="AQ212" s="1">
        <f t="shared" si="111"/>
        <v>0</v>
      </c>
      <c r="AR212" s="1">
        <f t="shared" si="112"/>
        <v>2</v>
      </c>
      <c r="AS212" s="1">
        <f t="shared" si="113"/>
        <v>2</v>
      </c>
      <c r="AT212" s="1">
        <f t="shared" si="114"/>
        <v>0</v>
      </c>
      <c r="AU212" s="1">
        <f t="shared" si="115"/>
        <v>0</v>
      </c>
      <c r="AV212" s="1">
        <f t="shared" si="116"/>
        <v>0</v>
      </c>
      <c r="AW212" s="1">
        <f t="shared" si="117"/>
        <v>0</v>
      </c>
      <c r="AX212" s="1">
        <f t="shared" si="91"/>
        <v>0</v>
      </c>
      <c r="AY212" s="1">
        <f t="shared" si="92"/>
        <v>0</v>
      </c>
      <c r="AZ212" s="1">
        <f t="shared" si="93"/>
        <v>0</v>
      </c>
      <c r="BA212" s="1">
        <f t="shared" si="94"/>
        <v>0</v>
      </c>
      <c r="BB212" s="1">
        <f t="shared" si="95"/>
        <v>0</v>
      </c>
      <c r="BC212" s="1">
        <f t="shared" si="96"/>
        <v>0</v>
      </c>
      <c r="BD212" s="1">
        <f t="shared" si="97"/>
        <v>0</v>
      </c>
      <c r="BE212" s="1">
        <f t="shared" si="98"/>
        <v>0</v>
      </c>
      <c r="BF212" s="1">
        <f t="shared" si="99"/>
        <v>0</v>
      </c>
      <c r="BG212" s="1">
        <f t="shared" si="100"/>
        <v>0</v>
      </c>
      <c r="BH212" s="1">
        <f t="shared" si="101"/>
        <v>0</v>
      </c>
      <c r="BI212" s="1">
        <f t="shared" si="102"/>
        <v>0</v>
      </c>
      <c r="BJ212" s="1">
        <f t="shared" si="103"/>
        <v>0</v>
      </c>
      <c r="BK212" s="1">
        <f t="shared" si="104"/>
        <v>0</v>
      </c>
      <c r="BL212" s="1">
        <f t="shared" si="105"/>
        <v>0</v>
      </c>
      <c r="BM212" s="1">
        <f t="shared" si="105"/>
        <v>0</v>
      </c>
    </row>
    <row r="213" spans="1:65" s="5" customFormat="1" x14ac:dyDescent="0.15">
      <c r="A213" s="3" t="s">
        <v>63</v>
      </c>
      <c r="B213" s="3" t="s">
        <v>79</v>
      </c>
      <c r="C213" s="3">
        <v>300</v>
      </c>
      <c r="D213" s="3"/>
      <c r="E213" s="3">
        <f>SUM(E202:E212)</f>
        <v>3.3899999999999997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>
        <f t="shared" si="89"/>
        <v>0</v>
      </c>
      <c r="AK213" s="3">
        <f t="shared" si="90"/>
        <v>0</v>
      </c>
      <c r="AL213" s="3">
        <f t="shared" si="106"/>
        <v>0</v>
      </c>
      <c r="AM213" s="3">
        <f t="shared" si="107"/>
        <v>0</v>
      </c>
      <c r="AN213" s="3">
        <f t="shared" si="108"/>
        <v>0</v>
      </c>
      <c r="AO213" s="3">
        <f t="shared" si="109"/>
        <v>0</v>
      </c>
      <c r="AP213" s="3">
        <f t="shared" si="110"/>
        <v>0</v>
      </c>
      <c r="AQ213" s="3">
        <f t="shared" si="111"/>
        <v>0</v>
      </c>
      <c r="AR213" s="3">
        <f t="shared" si="112"/>
        <v>0</v>
      </c>
      <c r="AS213" s="3">
        <f t="shared" si="113"/>
        <v>0</v>
      </c>
      <c r="AT213" s="3">
        <f t="shared" si="114"/>
        <v>0</v>
      </c>
      <c r="AU213" s="3">
        <f t="shared" si="115"/>
        <v>0</v>
      </c>
      <c r="AV213" s="3">
        <f t="shared" si="116"/>
        <v>0</v>
      </c>
      <c r="AW213" s="3">
        <f t="shared" si="117"/>
        <v>0</v>
      </c>
      <c r="AX213" s="3">
        <f t="shared" si="91"/>
        <v>0</v>
      </c>
      <c r="AY213" s="3">
        <f t="shared" si="92"/>
        <v>0</v>
      </c>
      <c r="AZ213" s="3">
        <f t="shared" si="93"/>
        <v>0</v>
      </c>
      <c r="BA213" s="3">
        <f t="shared" si="94"/>
        <v>0</v>
      </c>
      <c r="BB213" s="3">
        <f t="shared" si="95"/>
        <v>0</v>
      </c>
      <c r="BC213" s="3">
        <f t="shared" si="96"/>
        <v>0</v>
      </c>
      <c r="BD213" s="3">
        <f t="shared" si="97"/>
        <v>0</v>
      </c>
      <c r="BE213" s="3">
        <f t="shared" si="98"/>
        <v>0</v>
      </c>
      <c r="BF213" s="3">
        <f t="shared" si="99"/>
        <v>0</v>
      </c>
      <c r="BG213" s="3">
        <f t="shared" si="100"/>
        <v>0</v>
      </c>
      <c r="BH213" s="3">
        <f t="shared" si="101"/>
        <v>0</v>
      </c>
      <c r="BI213" s="3">
        <f t="shared" si="102"/>
        <v>0</v>
      </c>
      <c r="BJ213" s="3">
        <f t="shared" si="103"/>
        <v>0</v>
      </c>
      <c r="BK213" s="3">
        <f t="shared" si="104"/>
        <v>0</v>
      </c>
      <c r="BL213" s="3">
        <f t="shared" si="105"/>
        <v>0</v>
      </c>
      <c r="BM213" s="3">
        <f t="shared" si="105"/>
        <v>0</v>
      </c>
    </row>
    <row r="214" spans="1:65" x14ac:dyDescent="0.15">
      <c r="A214" s="1"/>
      <c r="B214" s="1"/>
      <c r="C214" s="1"/>
      <c r="D214" s="1">
        <v>1</v>
      </c>
      <c r="E214" s="1">
        <v>1.32</v>
      </c>
      <c r="F214" s="1">
        <v>48</v>
      </c>
      <c r="G214" s="1"/>
      <c r="H214" s="1">
        <v>48</v>
      </c>
      <c r="I214" s="1">
        <v>48</v>
      </c>
      <c r="J214" s="1"/>
      <c r="K214" s="1">
        <v>48</v>
      </c>
      <c r="L214" s="1">
        <v>48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3">
        <f t="shared" si="89"/>
        <v>240</v>
      </c>
      <c r="AK214" s="1">
        <f t="shared" si="90"/>
        <v>63.36</v>
      </c>
      <c r="AL214" s="1">
        <f t="shared" si="106"/>
        <v>0</v>
      </c>
      <c r="AM214" s="1">
        <f t="shared" si="107"/>
        <v>63.36</v>
      </c>
      <c r="AN214" s="1">
        <f t="shared" si="108"/>
        <v>63.36</v>
      </c>
      <c r="AO214" s="1">
        <f t="shared" si="109"/>
        <v>0</v>
      </c>
      <c r="AP214" s="1">
        <f t="shared" si="110"/>
        <v>63.36</v>
      </c>
      <c r="AQ214" s="1">
        <f t="shared" si="111"/>
        <v>63.36</v>
      </c>
      <c r="AR214" s="1">
        <f t="shared" si="112"/>
        <v>0</v>
      </c>
      <c r="AS214" s="1">
        <f t="shared" si="113"/>
        <v>0</v>
      </c>
      <c r="AT214" s="1">
        <f t="shared" si="114"/>
        <v>0</v>
      </c>
      <c r="AU214" s="1">
        <f t="shared" si="115"/>
        <v>0</v>
      </c>
      <c r="AV214" s="1">
        <f t="shared" si="116"/>
        <v>0</v>
      </c>
      <c r="AW214" s="1">
        <f t="shared" si="117"/>
        <v>0</v>
      </c>
      <c r="AX214" s="1">
        <f t="shared" si="91"/>
        <v>0</v>
      </c>
      <c r="AY214" s="1">
        <f t="shared" si="92"/>
        <v>0</v>
      </c>
      <c r="AZ214" s="1">
        <f t="shared" si="93"/>
        <v>0</v>
      </c>
      <c r="BA214" s="1">
        <f t="shared" si="94"/>
        <v>0</v>
      </c>
      <c r="BB214" s="1">
        <f t="shared" si="95"/>
        <v>0</v>
      </c>
      <c r="BC214" s="1">
        <f t="shared" si="96"/>
        <v>0</v>
      </c>
      <c r="BD214" s="1">
        <f t="shared" si="97"/>
        <v>0</v>
      </c>
      <c r="BE214" s="1">
        <f t="shared" si="98"/>
        <v>0</v>
      </c>
      <c r="BF214" s="1">
        <f t="shared" si="99"/>
        <v>0</v>
      </c>
      <c r="BG214" s="1">
        <f t="shared" si="100"/>
        <v>0</v>
      </c>
      <c r="BH214" s="1">
        <f t="shared" si="101"/>
        <v>0</v>
      </c>
      <c r="BI214" s="1">
        <f t="shared" si="102"/>
        <v>0</v>
      </c>
      <c r="BJ214" s="1">
        <f t="shared" si="103"/>
        <v>0</v>
      </c>
      <c r="BK214" s="1">
        <f t="shared" si="104"/>
        <v>0</v>
      </c>
      <c r="BL214" s="1">
        <f t="shared" si="105"/>
        <v>0</v>
      </c>
      <c r="BM214" s="1">
        <f t="shared" si="105"/>
        <v>0</v>
      </c>
    </row>
    <row r="215" spans="1:65" x14ac:dyDescent="0.15">
      <c r="A215" s="1"/>
      <c r="B215" s="1"/>
      <c r="C215" s="1"/>
      <c r="D215" s="1">
        <v>2</v>
      </c>
      <c r="E215" s="1">
        <v>0.56000000000000005</v>
      </c>
      <c r="F215" s="1"/>
      <c r="G215" s="1"/>
      <c r="H215" s="1"/>
      <c r="I215" s="1"/>
      <c r="J215" s="1"/>
      <c r="K215" s="1"/>
      <c r="L215" s="1"/>
      <c r="M215" s="1">
        <v>24</v>
      </c>
      <c r="N215" s="1">
        <v>24</v>
      </c>
      <c r="O215" s="1"/>
      <c r="P215" s="1"/>
      <c r="Q215" s="1">
        <v>48</v>
      </c>
      <c r="R215" s="1">
        <v>48</v>
      </c>
      <c r="S215" s="1">
        <v>48</v>
      </c>
      <c r="T215" s="1">
        <v>48</v>
      </c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3">
        <f t="shared" si="89"/>
        <v>240</v>
      </c>
      <c r="AK215" s="1">
        <f t="shared" si="90"/>
        <v>0</v>
      </c>
      <c r="AL215" s="1">
        <f t="shared" si="106"/>
        <v>0</v>
      </c>
      <c r="AM215" s="1">
        <f t="shared" si="107"/>
        <v>0</v>
      </c>
      <c r="AN215" s="1">
        <f t="shared" si="108"/>
        <v>0</v>
      </c>
      <c r="AO215" s="1">
        <f t="shared" si="109"/>
        <v>0</v>
      </c>
      <c r="AP215" s="1">
        <f t="shared" si="110"/>
        <v>0</v>
      </c>
      <c r="AQ215" s="1">
        <f t="shared" si="111"/>
        <v>0</v>
      </c>
      <c r="AR215" s="1">
        <f t="shared" si="112"/>
        <v>13.440000000000001</v>
      </c>
      <c r="AS215" s="1">
        <f t="shared" si="113"/>
        <v>13.440000000000001</v>
      </c>
      <c r="AT215" s="1">
        <f t="shared" si="114"/>
        <v>0</v>
      </c>
      <c r="AU215" s="1">
        <f t="shared" si="115"/>
        <v>0</v>
      </c>
      <c r="AV215" s="1">
        <f t="shared" si="116"/>
        <v>26.880000000000003</v>
      </c>
      <c r="AW215" s="1">
        <f t="shared" si="117"/>
        <v>26.880000000000003</v>
      </c>
      <c r="AX215" s="1">
        <f t="shared" si="91"/>
        <v>26.880000000000003</v>
      </c>
      <c r="AY215" s="1">
        <f t="shared" si="92"/>
        <v>26.880000000000003</v>
      </c>
      <c r="AZ215" s="1">
        <f t="shared" si="93"/>
        <v>0</v>
      </c>
      <c r="BA215" s="1">
        <f t="shared" si="94"/>
        <v>0</v>
      </c>
      <c r="BB215" s="1">
        <f t="shared" si="95"/>
        <v>0</v>
      </c>
      <c r="BC215" s="1">
        <f t="shared" si="96"/>
        <v>0</v>
      </c>
      <c r="BD215" s="1">
        <f t="shared" si="97"/>
        <v>0</v>
      </c>
      <c r="BE215" s="1">
        <f t="shared" si="98"/>
        <v>0</v>
      </c>
      <c r="BF215" s="1">
        <f t="shared" si="99"/>
        <v>0</v>
      </c>
      <c r="BG215" s="1">
        <f t="shared" si="100"/>
        <v>0</v>
      </c>
      <c r="BH215" s="1">
        <f t="shared" si="101"/>
        <v>0</v>
      </c>
      <c r="BI215" s="1">
        <f t="shared" si="102"/>
        <v>0</v>
      </c>
      <c r="BJ215" s="1">
        <f t="shared" si="103"/>
        <v>0</v>
      </c>
      <c r="BK215" s="1">
        <f t="shared" si="104"/>
        <v>0</v>
      </c>
      <c r="BL215" s="1">
        <f t="shared" si="105"/>
        <v>0</v>
      </c>
      <c r="BM215" s="1">
        <f t="shared" si="105"/>
        <v>0</v>
      </c>
    </row>
    <row r="216" spans="1:65" x14ac:dyDescent="0.15">
      <c r="A216" s="1"/>
      <c r="B216" s="1"/>
      <c r="C216" s="1"/>
      <c r="D216" s="1">
        <v>3</v>
      </c>
      <c r="E216" s="1">
        <v>0.26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>
        <v>96</v>
      </c>
      <c r="V216" s="1">
        <v>144</v>
      </c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3">
        <f t="shared" si="89"/>
        <v>240</v>
      </c>
      <c r="AK216" s="1">
        <f t="shared" si="90"/>
        <v>0</v>
      </c>
      <c r="AL216" s="1">
        <f t="shared" si="106"/>
        <v>0</v>
      </c>
      <c r="AM216" s="1">
        <f t="shared" si="107"/>
        <v>0</v>
      </c>
      <c r="AN216" s="1">
        <f t="shared" si="108"/>
        <v>0</v>
      </c>
      <c r="AO216" s="1">
        <f t="shared" si="109"/>
        <v>0</v>
      </c>
      <c r="AP216" s="1">
        <f t="shared" si="110"/>
        <v>0</v>
      </c>
      <c r="AQ216" s="1">
        <f t="shared" si="111"/>
        <v>0</v>
      </c>
      <c r="AR216" s="1">
        <f t="shared" si="112"/>
        <v>0</v>
      </c>
      <c r="AS216" s="1">
        <f t="shared" si="113"/>
        <v>0</v>
      </c>
      <c r="AT216" s="1">
        <f t="shared" si="114"/>
        <v>0</v>
      </c>
      <c r="AU216" s="1">
        <f t="shared" si="115"/>
        <v>0</v>
      </c>
      <c r="AV216" s="1">
        <f t="shared" si="116"/>
        <v>0</v>
      </c>
      <c r="AW216" s="1">
        <f t="shared" si="117"/>
        <v>0</v>
      </c>
      <c r="AX216" s="1">
        <f t="shared" si="91"/>
        <v>0</v>
      </c>
      <c r="AY216" s="1">
        <f t="shared" si="92"/>
        <v>0</v>
      </c>
      <c r="AZ216" s="1">
        <f t="shared" si="93"/>
        <v>24.96</v>
      </c>
      <c r="BA216" s="1">
        <f t="shared" si="94"/>
        <v>37.44</v>
      </c>
      <c r="BB216" s="1">
        <f t="shared" si="95"/>
        <v>0</v>
      </c>
      <c r="BC216" s="1">
        <f t="shared" si="96"/>
        <v>0</v>
      </c>
      <c r="BD216" s="1">
        <f t="shared" si="97"/>
        <v>0</v>
      </c>
      <c r="BE216" s="1">
        <f t="shared" si="98"/>
        <v>0</v>
      </c>
      <c r="BF216" s="1">
        <f t="shared" si="99"/>
        <v>0</v>
      </c>
      <c r="BG216" s="1">
        <f t="shared" si="100"/>
        <v>0</v>
      </c>
      <c r="BH216" s="1">
        <f t="shared" si="101"/>
        <v>0</v>
      </c>
      <c r="BI216" s="1">
        <f t="shared" si="102"/>
        <v>0</v>
      </c>
      <c r="BJ216" s="1">
        <f t="shared" si="103"/>
        <v>0</v>
      </c>
      <c r="BK216" s="1">
        <f t="shared" si="104"/>
        <v>0</v>
      </c>
      <c r="BL216" s="1">
        <f t="shared" si="105"/>
        <v>0</v>
      </c>
      <c r="BM216" s="1">
        <f t="shared" si="105"/>
        <v>0</v>
      </c>
    </row>
    <row r="217" spans="1:65" x14ac:dyDescent="0.15">
      <c r="A217" s="1"/>
      <c r="B217" s="1"/>
      <c r="C217" s="1"/>
      <c r="D217" s="1">
        <v>4</v>
      </c>
      <c r="E217" s="1">
        <v>0.36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>
        <v>240</v>
      </c>
      <c r="AB217" s="1"/>
      <c r="AC217" s="1"/>
      <c r="AD217" s="1"/>
      <c r="AE217" s="1"/>
      <c r="AF217" s="1"/>
      <c r="AG217" s="1"/>
      <c r="AH217" s="1"/>
      <c r="AI217" s="3">
        <f t="shared" si="89"/>
        <v>240</v>
      </c>
      <c r="AK217" s="1">
        <f t="shared" si="90"/>
        <v>0</v>
      </c>
      <c r="AL217" s="1">
        <f t="shared" si="106"/>
        <v>0</v>
      </c>
      <c r="AM217" s="1">
        <f t="shared" si="107"/>
        <v>0</v>
      </c>
      <c r="AN217" s="1">
        <f t="shared" si="108"/>
        <v>0</v>
      </c>
      <c r="AO217" s="1">
        <f t="shared" si="109"/>
        <v>0</v>
      </c>
      <c r="AP217" s="1">
        <f t="shared" si="110"/>
        <v>0</v>
      </c>
      <c r="AQ217" s="1">
        <f t="shared" si="111"/>
        <v>0</v>
      </c>
      <c r="AR217" s="1">
        <f t="shared" si="112"/>
        <v>0</v>
      </c>
      <c r="AS217" s="1">
        <f t="shared" si="113"/>
        <v>0</v>
      </c>
      <c r="AT217" s="1">
        <f t="shared" si="114"/>
        <v>0</v>
      </c>
      <c r="AU217" s="1">
        <f t="shared" si="115"/>
        <v>0</v>
      </c>
      <c r="AV217" s="1">
        <f t="shared" si="116"/>
        <v>0</v>
      </c>
      <c r="AW217" s="1">
        <f t="shared" si="117"/>
        <v>0</v>
      </c>
      <c r="AX217" s="1">
        <f t="shared" si="91"/>
        <v>0</v>
      </c>
      <c r="AY217" s="1">
        <f t="shared" si="92"/>
        <v>0</v>
      </c>
      <c r="AZ217" s="1">
        <f t="shared" si="93"/>
        <v>0</v>
      </c>
      <c r="BA217" s="1">
        <f t="shared" si="94"/>
        <v>0</v>
      </c>
      <c r="BB217" s="1">
        <f t="shared" si="95"/>
        <v>0</v>
      </c>
      <c r="BC217" s="1">
        <f t="shared" si="96"/>
        <v>0</v>
      </c>
      <c r="BD217" s="1">
        <f t="shared" si="97"/>
        <v>0</v>
      </c>
      <c r="BE217" s="1">
        <f t="shared" si="98"/>
        <v>0</v>
      </c>
      <c r="BF217" s="1">
        <f t="shared" si="99"/>
        <v>86.399999999999991</v>
      </c>
      <c r="BG217" s="1">
        <f t="shared" si="100"/>
        <v>0</v>
      </c>
      <c r="BH217" s="1">
        <f t="shared" si="101"/>
        <v>0</v>
      </c>
      <c r="BI217" s="1">
        <f t="shared" si="102"/>
        <v>0</v>
      </c>
      <c r="BJ217" s="1">
        <f t="shared" si="103"/>
        <v>0</v>
      </c>
      <c r="BK217" s="1">
        <f t="shared" si="104"/>
        <v>0</v>
      </c>
      <c r="BL217" s="1">
        <f t="shared" si="105"/>
        <v>0</v>
      </c>
      <c r="BM217" s="1">
        <f t="shared" si="105"/>
        <v>0</v>
      </c>
    </row>
    <row r="218" spans="1:65" x14ac:dyDescent="0.15">
      <c r="A218" s="1"/>
      <c r="B218" s="1"/>
      <c r="C218" s="1"/>
      <c r="D218" s="1">
        <v>5</v>
      </c>
      <c r="E218" s="1">
        <v>0.1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>
        <v>240</v>
      </c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3">
        <f t="shared" si="89"/>
        <v>240</v>
      </c>
      <c r="AK218" s="1">
        <f t="shared" si="90"/>
        <v>0</v>
      </c>
      <c r="AL218" s="1">
        <f t="shared" si="106"/>
        <v>0</v>
      </c>
      <c r="AM218" s="1">
        <f t="shared" si="107"/>
        <v>0</v>
      </c>
      <c r="AN218" s="1">
        <f t="shared" si="108"/>
        <v>0</v>
      </c>
      <c r="AO218" s="1">
        <f t="shared" si="109"/>
        <v>0</v>
      </c>
      <c r="AP218" s="1">
        <f t="shared" si="110"/>
        <v>0</v>
      </c>
      <c r="AQ218" s="1">
        <f t="shared" si="111"/>
        <v>0</v>
      </c>
      <c r="AR218" s="1">
        <f t="shared" si="112"/>
        <v>0</v>
      </c>
      <c r="AS218" s="1">
        <f t="shared" si="113"/>
        <v>0</v>
      </c>
      <c r="AT218" s="1">
        <f t="shared" si="114"/>
        <v>0</v>
      </c>
      <c r="AU218" s="1">
        <f t="shared" si="115"/>
        <v>0</v>
      </c>
      <c r="AV218" s="1">
        <f t="shared" si="116"/>
        <v>0</v>
      </c>
      <c r="AW218" s="1">
        <f t="shared" si="117"/>
        <v>0</v>
      </c>
      <c r="AX218" s="1">
        <f t="shared" si="91"/>
        <v>0</v>
      </c>
      <c r="AY218" s="1">
        <f t="shared" si="92"/>
        <v>0</v>
      </c>
      <c r="AZ218" s="1">
        <f t="shared" si="93"/>
        <v>0</v>
      </c>
      <c r="BA218" s="1">
        <f t="shared" si="94"/>
        <v>0</v>
      </c>
      <c r="BB218" s="1">
        <f t="shared" si="95"/>
        <v>0</v>
      </c>
      <c r="BC218" s="1">
        <f t="shared" si="96"/>
        <v>24</v>
      </c>
      <c r="BD218" s="1">
        <f t="shared" si="97"/>
        <v>0</v>
      </c>
      <c r="BE218" s="1">
        <f t="shared" si="98"/>
        <v>0</v>
      </c>
      <c r="BF218" s="1">
        <f t="shared" si="99"/>
        <v>0</v>
      </c>
      <c r="BG218" s="1">
        <f t="shared" si="100"/>
        <v>0</v>
      </c>
      <c r="BH218" s="1">
        <f t="shared" si="101"/>
        <v>0</v>
      </c>
      <c r="BI218" s="1">
        <f t="shared" si="102"/>
        <v>0</v>
      </c>
      <c r="BJ218" s="1">
        <f t="shared" si="103"/>
        <v>0</v>
      </c>
      <c r="BK218" s="1">
        <f t="shared" si="104"/>
        <v>0</v>
      </c>
      <c r="BL218" s="1">
        <f t="shared" si="105"/>
        <v>0</v>
      </c>
      <c r="BM218" s="1">
        <f t="shared" si="105"/>
        <v>0</v>
      </c>
    </row>
    <row r="219" spans="1:65" x14ac:dyDescent="0.15">
      <c r="A219" s="1"/>
      <c r="B219" s="1"/>
      <c r="C219" s="1"/>
      <c r="D219" s="1">
        <v>6</v>
      </c>
      <c r="E219" s="1">
        <v>0.39</v>
      </c>
      <c r="F219" s="1"/>
      <c r="G219" s="1"/>
      <c r="H219" s="1"/>
      <c r="I219" s="1"/>
      <c r="J219" s="1">
        <v>113</v>
      </c>
      <c r="K219" s="1">
        <v>127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3">
        <f t="shared" si="89"/>
        <v>240</v>
      </c>
      <c r="AK219" s="1">
        <f t="shared" si="90"/>
        <v>0</v>
      </c>
      <c r="AL219" s="1">
        <f t="shared" si="106"/>
        <v>0</v>
      </c>
      <c r="AM219" s="1">
        <f t="shared" si="107"/>
        <v>0</v>
      </c>
      <c r="AN219" s="1">
        <f t="shared" si="108"/>
        <v>0</v>
      </c>
      <c r="AO219" s="1">
        <f t="shared" si="109"/>
        <v>44.07</v>
      </c>
      <c r="AP219" s="1">
        <f t="shared" si="110"/>
        <v>49.53</v>
      </c>
      <c r="AQ219" s="1">
        <f t="shared" si="111"/>
        <v>0</v>
      </c>
      <c r="AR219" s="1">
        <f t="shared" si="112"/>
        <v>0</v>
      </c>
      <c r="AS219" s="1">
        <f t="shared" si="113"/>
        <v>0</v>
      </c>
      <c r="AT219" s="1">
        <f t="shared" si="114"/>
        <v>0</v>
      </c>
      <c r="AU219" s="1">
        <f t="shared" si="115"/>
        <v>0</v>
      </c>
      <c r="AV219" s="1">
        <f t="shared" si="116"/>
        <v>0</v>
      </c>
      <c r="AW219" s="1">
        <f t="shared" si="117"/>
        <v>0</v>
      </c>
      <c r="AX219" s="1">
        <f t="shared" si="91"/>
        <v>0</v>
      </c>
      <c r="AY219" s="1">
        <f t="shared" si="92"/>
        <v>0</v>
      </c>
      <c r="AZ219" s="1">
        <f t="shared" si="93"/>
        <v>0</v>
      </c>
      <c r="BA219" s="1">
        <f t="shared" si="94"/>
        <v>0</v>
      </c>
      <c r="BB219" s="1">
        <f t="shared" si="95"/>
        <v>0</v>
      </c>
      <c r="BC219" s="1">
        <f t="shared" si="96"/>
        <v>0</v>
      </c>
      <c r="BD219" s="1">
        <f t="shared" si="97"/>
        <v>0</v>
      </c>
      <c r="BE219" s="1">
        <f t="shared" si="98"/>
        <v>0</v>
      </c>
      <c r="BF219" s="1">
        <f t="shared" si="99"/>
        <v>0</v>
      </c>
      <c r="BG219" s="1">
        <f t="shared" si="100"/>
        <v>0</v>
      </c>
      <c r="BH219" s="1">
        <f t="shared" si="101"/>
        <v>0</v>
      </c>
      <c r="BI219" s="1">
        <f t="shared" si="102"/>
        <v>0</v>
      </c>
      <c r="BJ219" s="1">
        <f t="shared" si="103"/>
        <v>0</v>
      </c>
      <c r="BK219" s="1">
        <f t="shared" si="104"/>
        <v>0</v>
      </c>
      <c r="BL219" s="1">
        <f t="shared" si="105"/>
        <v>0</v>
      </c>
      <c r="BM219" s="1">
        <f t="shared" si="105"/>
        <v>0</v>
      </c>
    </row>
    <row r="220" spans="1:65" x14ac:dyDescent="0.15">
      <c r="A220" s="1"/>
      <c r="B220" s="1"/>
      <c r="C220" s="1"/>
      <c r="D220" s="1">
        <v>7</v>
      </c>
      <c r="E220" s="1">
        <v>0.05</v>
      </c>
      <c r="F220" s="1"/>
      <c r="G220" s="1"/>
      <c r="H220" s="1"/>
      <c r="I220" s="1"/>
      <c r="J220" s="1">
        <v>48</v>
      </c>
      <c r="K220" s="1">
        <v>48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3">
        <f t="shared" si="89"/>
        <v>96</v>
      </c>
      <c r="AK220" s="1">
        <f t="shared" si="90"/>
        <v>0</v>
      </c>
      <c r="AL220" s="1">
        <f t="shared" si="106"/>
        <v>0</v>
      </c>
      <c r="AM220" s="1">
        <f t="shared" si="107"/>
        <v>0</v>
      </c>
      <c r="AN220" s="1">
        <f t="shared" si="108"/>
        <v>0</v>
      </c>
      <c r="AO220" s="1">
        <f t="shared" si="109"/>
        <v>2.4000000000000004</v>
      </c>
      <c r="AP220" s="1">
        <f t="shared" si="110"/>
        <v>2.4000000000000004</v>
      </c>
      <c r="AQ220" s="1">
        <f t="shared" si="111"/>
        <v>0</v>
      </c>
      <c r="AR220" s="1">
        <f t="shared" si="112"/>
        <v>0</v>
      </c>
      <c r="AS220" s="1">
        <f t="shared" si="113"/>
        <v>0</v>
      </c>
      <c r="AT220" s="1">
        <f t="shared" si="114"/>
        <v>0</v>
      </c>
      <c r="AU220" s="1">
        <f t="shared" si="115"/>
        <v>0</v>
      </c>
      <c r="AV220" s="1">
        <f t="shared" si="116"/>
        <v>0</v>
      </c>
      <c r="AW220" s="1">
        <f t="shared" si="117"/>
        <v>0</v>
      </c>
      <c r="AX220" s="1">
        <f t="shared" si="91"/>
        <v>0</v>
      </c>
      <c r="AY220" s="1">
        <f t="shared" si="92"/>
        <v>0</v>
      </c>
      <c r="AZ220" s="1">
        <f t="shared" si="93"/>
        <v>0</v>
      </c>
      <c r="BA220" s="1">
        <f t="shared" si="94"/>
        <v>0</v>
      </c>
      <c r="BB220" s="1">
        <f t="shared" si="95"/>
        <v>0</v>
      </c>
      <c r="BC220" s="1">
        <f t="shared" si="96"/>
        <v>0</v>
      </c>
      <c r="BD220" s="1">
        <f t="shared" si="97"/>
        <v>0</v>
      </c>
      <c r="BE220" s="1">
        <f t="shared" si="98"/>
        <v>0</v>
      </c>
      <c r="BF220" s="1">
        <f t="shared" si="99"/>
        <v>0</v>
      </c>
      <c r="BG220" s="1">
        <f t="shared" si="100"/>
        <v>0</v>
      </c>
      <c r="BH220" s="1">
        <f t="shared" si="101"/>
        <v>0</v>
      </c>
      <c r="BI220" s="1">
        <f t="shared" si="102"/>
        <v>0</v>
      </c>
      <c r="BJ220" s="1">
        <f t="shared" si="103"/>
        <v>0</v>
      </c>
      <c r="BK220" s="1">
        <f t="shared" si="104"/>
        <v>0</v>
      </c>
      <c r="BL220" s="1">
        <f t="shared" si="105"/>
        <v>0</v>
      </c>
      <c r="BM220" s="1">
        <f t="shared" si="105"/>
        <v>0</v>
      </c>
    </row>
    <row r="221" spans="1:65" x14ac:dyDescent="0.15">
      <c r="A221" s="1"/>
      <c r="B221" s="1"/>
      <c r="C221" s="1"/>
      <c r="D221" s="1">
        <v>8</v>
      </c>
      <c r="E221" s="1">
        <v>0.09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>
        <v>240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3">
        <f t="shared" si="89"/>
        <v>240</v>
      </c>
      <c r="AK221" s="1">
        <f t="shared" si="90"/>
        <v>0</v>
      </c>
      <c r="AL221" s="1">
        <f t="shared" si="106"/>
        <v>0</v>
      </c>
      <c r="AM221" s="1">
        <f t="shared" si="107"/>
        <v>0</v>
      </c>
      <c r="AN221" s="1">
        <f t="shared" si="108"/>
        <v>0</v>
      </c>
      <c r="AO221" s="1">
        <f t="shared" si="109"/>
        <v>0</v>
      </c>
      <c r="AP221" s="1">
        <f t="shared" si="110"/>
        <v>0</v>
      </c>
      <c r="AQ221" s="1">
        <f t="shared" si="111"/>
        <v>0</v>
      </c>
      <c r="AR221" s="1">
        <f t="shared" si="112"/>
        <v>0</v>
      </c>
      <c r="AS221" s="1">
        <f t="shared" si="113"/>
        <v>0</v>
      </c>
      <c r="AT221" s="1">
        <f t="shared" si="114"/>
        <v>0</v>
      </c>
      <c r="AU221" s="1">
        <f t="shared" si="115"/>
        <v>0</v>
      </c>
      <c r="AV221" s="1">
        <f t="shared" si="116"/>
        <v>0</v>
      </c>
      <c r="AW221" s="1">
        <f t="shared" si="117"/>
        <v>0</v>
      </c>
      <c r="AX221" s="1">
        <f t="shared" si="91"/>
        <v>0</v>
      </c>
      <c r="AY221" s="1">
        <f t="shared" si="92"/>
        <v>0</v>
      </c>
      <c r="AZ221" s="1">
        <f t="shared" si="93"/>
        <v>0</v>
      </c>
      <c r="BA221" s="1">
        <f t="shared" si="94"/>
        <v>0</v>
      </c>
      <c r="BB221" s="1">
        <f t="shared" si="95"/>
        <v>21.599999999999998</v>
      </c>
      <c r="BC221" s="1">
        <f t="shared" si="96"/>
        <v>0</v>
      </c>
      <c r="BD221" s="1">
        <f t="shared" si="97"/>
        <v>0</v>
      </c>
      <c r="BE221" s="1">
        <f t="shared" si="98"/>
        <v>0</v>
      </c>
      <c r="BF221" s="1">
        <f t="shared" si="99"/>
        <v>0</v>
      </c>
      <c r="BG221" s="1">
        <f t="shared" si="100"/>
        <v>0</v>
      </c>
      <c r="BH221" s="1">
        <f t="shared" si="101"/>
        <v>0</v>
      </c>
      <c r="BI221" s="1">
        <f t="shared" si="102"/>
        <v>0</v>
      </c>
      <c r="BJ221" s="1">
        <f t="shared" si="103"/>
        <v>0</v>
      </c>
      <c r="BK221" s="1">
        <f t="shared" si="104"/>
        <v>0</v>
      </c>
      <c r="BL221" s="1">
        <f t="shared" si="105"/>
        <v>0</v>
      </c>
      <c r="BM221" s="1">
        <f t="shared" si="105"/>
        <v>0</v>
      </c>
    </row>
    <row r="222" spans="1:65" x14ac:dyDescent="0.15">
      <c r="A222" s="1"/>
      <c r="B222" s="1"/>
      <c r="C222" s="1"/>
      <c r="D222" s="1">
        <v>9</v>
      </c>
      <c r="E222" s="1">
        <v>0.22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>
        <v>240</v>
      </c>
      <c r="AC222" s="1"/>
      <c r="AD222" s="1"/>
      <c r="AE222" s="1"/>
      <c r="AF222" s="1"/>
      <c r="AG222" s="1"/>
      <c r="AH222" s="1"/>
      <c r="AI222" s="3">
        <f t="shared" si="89"/>
        <v>240</v>
      </c>
      <c r="AK222" s="1">
        <f t="shared" si="90"/>
        <v>0</v>
      </c>
      <c r="AL222" s="1">
        <f t="shared" si="106"/>
        <v>0</v>
      </c>
      <c r="AM222" s="1">
        <f t="shared" si="107"/>
        <v>0</v>
      </c>
      <c r="AN222" s="1">
        <f t="shared" si="108"/>
        <v>0</v>
      </c>
      <c r="AO222" s="1">
        <f t="shared" si="109"/>
        <v>0</v>
      </c>
      <c r="AP222" s="1">
        <f t="shared" si="110"/>
        <v>0</v>
      </c>
      <c r="AQ222" s="1">
        <f t="shared" si="111"/>
        <v>0</v>
      </c>
      <c r="AR222" s="1">
        <f t="shared" si="112"/>
        <v>0</v>
      </c>
      <c r="AS222" s="1">
        <f t="shared" si="113"/>
        <v>0</v>
      </c>
      <c r="AT222" s="1">
        <f t="shared" si="114"/>
        <v>0</v>
      </c>
      <c r="AU222" s="1">
        <f t="shared" si="115"/>
        <v>0</v>
      </c>
      <c r="AV222" s="1">
        <f t="shared" si="116"/>
        <v>0</v>
      </c>
      <c r="AW222" s="1">
        <f t="shared" si="117"/>
        <v>0</v>
      </c>
      <c r="AX222" s="1">
        <f t="shared" si="91"/>
        <v>0</v>
      </c>
      <c r="AY222" s="1">
        <f t="shared" si="92"/>
        <v>0</v>
      </c>
      <c r="AZ222" s="1">
        <f t="shared" si="93"/>
        <v>0</v>
      </c>
      <c r="BA222" s="1">
        <f t="shared" si="94"/>
        <v>0</v>
      </c>
      <c r="BB222" s="1">
        <f t="shared" si="95"/>
        <v>0</v>
      </c>
      <c r="BC222" s="1">
        <f t="shared" si="96"/>
        <v>0</v>
      </c>
      <c r="BD222" s="1">
        <f t="shared" si="97"/>
        <v>0</v>
      </c>
      <c r="BE222" s="1">
        <f t="shared" si="98"/>
        <v>0</v>
      </c>
      <c r="BF222" s="1">
        <f t="shared" si="99"/>
        <v>0</v>
      </c>
      <c r="BG222" s="1">
        <f t="shared" si="100"/>
        <v>52.8</v>
      </c>
      <c r="BH222" s="1">
        <f t="shared" si="101"/>
        <v>0</v>
      </c>
      <c r="BI222" s="1">
        <f t="shared" si="102"/>
        <v>0</v>
      </c>
      <c r="BJ222" s="1">
        <f t="shared" si="103"/>
        <v>0</v>
      </c>
      <c r="BK222" s="1">
        <f t="shared" si="104"/>
        <v>0</v>
      </c>
      <c r="BL222" s="1">
        <f t="shared" si="105"/>
        <v>0</v>
      </c>
      <c r="BM222" s="1">
        <f t="shared" si="105"/>
        <v>0</v>
      </c>
    </row>
    <row r="223" spans="1:65" x14ac:dyDescent="0.15">
      <c r="A223" s="1"/>
      <c r="B223" s="1"/>
      <c r="C223" s="1"/>
      <c r="D223" s="1">
        <v>10</v>
      </c>
      <c r="E223" s="1">
        <v>0.4</v>
      </c>
      <c r="F223" s="1"/>
      <c r="G223" s="1"/>
      <c r="H223" s="1"/>
      <c r="I223" s="1"/>
      <c r="J223" s="1"/>
      <c r="K223" s="1"/>
      <c r="L223" s="1"/>
      <c r="M223" s="1"/>
      <c r="N223" s="1"/>
      <c r="O223" s="1">
        <v>120</v>
      </c>
      <c r="P223" s="1">
        <v>120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3">
        <f t="shared" si="89"/>
        <v>240</v>
      </c>
      <c r="AK223" s="1">
        <f t="shared" si="90"/>
        <v>0</v>
      </c>
      <c r="AL223" s="1">
        <f t="shared" si="106"/>
        <v>0</v>
      </c>
      <c r="AM223" s="1">
        <f t="shared" si="107"/>
        <v>0</v>
      </c>
      <c r="AN223" s="1">
        <f t="shared" si="108"/>
        <v>0</v>
      </c>
      <c r="AO223" s="1">
        <f t="shared" si="109"/>
        <v>0</v>
      </c>
      <c r="AP223" s="1">
        <f t="shared" si="110"/>
        <v>0</v>
      </c>
      <c r="AQ223" s="1">
        <f t="shared" si="111"/>
        <v>0</v>
      </c>
      <c r="AR223" s="1">
        <f t="shared" si="112"/>
        <v>0</v>
      </c>
      <c r="AS223" s="1">
        <f t="shared" si="113"/>
        <v>0</v>
      </c>
      <c r="AT223" s="1">
        <f t="shared" si="114"/>
        <v>48</v>
      </c>
      <c r="AU223" s="1">
        <f t="shared" si="115"/>
        <v>48</v>
      </c>
      <c r="AV223" s="1">
        <f t="shared" si="116"/>
        <v>0</v>
      </c>
      <c r="AW223" s="1">
        <f t="shared" si="117"/>
        <v>0</v>
      </c>
      <c r="AX223" s="1">
        <f t="shared" si="91"/>
        <v>0</v>
      </c>
      <c r="AY223" s="1">
        <f t="shared" si="92"/>
        <v>0</v>
      </c>
      <c r="AZ223" s="1">
        <f t="shared" si="93"/>
        <v>0</v>
      </c>
      <c r="BA223" s="1">
        <f t="shared" si="94"/>
        <v>0</v>
      </c>
      <c r="BB223" s="1">
        <f t="shared" si="95"/>
        <v>0</v>
      </c>
      <c r="BC223" s="1">
        <f t="shared" si="96"/>
        <v>0</v>
      </c>
      <c r="BD223" s="1">
        <f t="shared" si="97"/>
        <v>0</v>
      </c>
      <c r="BE223" s="1">
        <f t="shared" si="98"/>
        <v>0</v>
      </c>
      <c r="BF223" s="1">
        <f t="shared" si="99"/>
        <v>0</v>
      </c>
      <c r="BG223" s="1">
        <f t="shared" si="100"/>
        <v>0</v>
      </c>
      <c r="BH223" s="1">
        <f t="shared" si="101"/>
        <v>0</v>
      </c>
      <c r="BI223" s="1">
        <f t="shared" si="102"/>
        <v>0</v>
      </c>
      <c r="BJ223" s="1">
        <f t="shared" si="103"/>
        <v>0</v>
      </c>
      <c r="BK223" s="1">
        <f t="shared" si="104"/>
        <v>0</v>
      </c>
      <c r="BL223" s="1">
        <f t="shared" si="105"/>
        <v>0</v>
      </c>
      <c r="BM223" s="1">
        <f t="shared" si="105"/>
        <v>0</v>
      </c>
    </row>
    <row r="224" spans="1:65" x14ac:dyDescent="0.15">
      <c r="A224" s="1"/>
      <c r="B224" s="1"/>
      <c r="C224" s="1"/>
      <c r="D224" s="1">
        <v>11</v>
      </c>
      <c r="E224" s="1">
        <v>0.24</v>
      </c>
      <c r="F224" s="1"/>
      <c r="G224" s="1"/>
      <c r="H224" s="1"/>
      <c r="I224" s="1"/>
      <c r="J224" s="1"/>
      <c r="K224" s="1"/>
      <c r="L224" s="1"/>
      <c r="M224" s="1">
        <v>120</v>
      </c>
      <c r="N224" s="1">
        <v>120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3">
        <f t="shared" si="89"/>
        <v>240</v>
      </c>
      <c r="AK224" s="1">
        <f t="shared" si="90"/>
        <v>0</v>
      </c>
      <c r="AL224" s="1">
        <f t="shared" si="106"/>
        <v>0</v>
      </c>
      <c r="AM224" s="1">
        <f t="shared" si="107"/>
        <v>0</v>
      </c>
      <c r="AN224" s="1">
        <f t="shared" si="108"/>
        <v>0</v>
      </c>
      <c r="AO224" s="1">
        <f t="shared" si="109"/>
        <v>0</v>
      </c>
      <c r="AP224" s="1">
        <f t="shared" si="110"/>
        <v>0</v>
      </c>
      <c r="AQ224" s="1">
        <f t="shared" si="111"/>
        <v>0</v>
      </c>
      <c r="AR224" s="1">
        <f t="shared" si="112"/>
        <v>28.799999999999997</v>
      </c>
      <c r="AS224" s="1">
        <f t="shared" si="113"/>
        <v>28.799999999999997</v>
      </c>
      <c r="AT224" s="1">
        <f t="shared" si="114"/>
        <v>0</v>
      </c>
      <c r="AU224" s="1">
        <f t="shared" si="115"/>
        <v>0</v>
      </c>
      <c r="AV224" s="1">
        <f t="shared" si="116"/>
        <v>0</v>
      </c>
      <c r="AW224" s="1">
        <f t="shared" si="117"/>
        <v>0</v>
      </c>
      <c r="AX224" s="1">
        <f t="shared" si="91"/>
        <v>0</v>
      </c>
      <c r="AY224" s="1">
        <f t="shared" si="92"/>
        <v>0</v>
      </c>
      <c r="AZ224" s="1">
        <f t="shared" si="93"/>
        <v>0</v>
      </c>
      <c r="BA224" s="1">
        <f t="shared" si="94"/>
        <v>0</v>
      </c>
      <c r="BB224" s="1">
        <f t="shared" si="95"/>
        <v>0</v>
      </c>
      <c r="BC224" s="1">
        <f t="shared" si="96"/>
        <v>0</v>
      </c>
      <c r="BD224" s="1">
        <f t="shared" si="97"/>
        <v>0</v>
      </c>
      <c r="BE224" s="1">
        <f t="shared" si="98"/>
        <v>0</v>
      </c>
      <c r="BF224" s="1">
        <f t="shared" si="99"/>
        <v>0</v>
      </c>
      <c r="BG224" s="1">
        <f t="shared" si="100"/>
        <v>0</v>
      </c>
      <c r="BH224" s="1">
        <f t="shared" si="101"/>
        <v>0</v>
      </c>
      <c r="BI224" s="1">
        <f t="shared" si="102"/>
        <v>0</v>
      </c>
      <c r="BJ224" s="1">
        <f t="shared" si="103"/>
        <v>0</v>
      </c>
      <c r="BK224" s="1">
        <f t="shared" si="104"/>
        <v>0</v>
      </c>
      <c r="BL224" s="1">
        <f t="shared" si="105"/>
        <v>0</v>
      </c>
      <c r="BM224" s="1">
        <f t="shared" si="105"/>
        <v>0</v>
      </c>
    </row>
    <row r="225" spans="1:65" x14ac:dyDescent="0.15">
      <c r="A225" s="1"/>
      <c r="B225" s="1"/>
      <c r="C225" s="1"/>
      <c r="D225" s="1">
        <v>12</v>
      </c>
      <c r="E225" s="1">
        <v>0.21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>
        <v>240</v>
      </c>
      <c r="AC225" s="1"/>
      <c r="AD225" s="1"/>
      <c r="AE225" s="1"/>
      <c r="AF225" s="1"/>
      <c r="AG225" s="1"/>
      <c r="AH225" s="1"/>
      <c r="AI225" s="3">
        <f t="shared" si="89"/>
        <v>240</v>
      </c>
      <c r="AK225" s="1">
        <f t="shared" si="90"/>
        <v>0</v>
      </c>
      <c r="AL225" s="1">
        <f t="shared" si="106"/>
        <v>0</v>
      </c>
      <c r="AM225" s="1">
        <f t="shared" si="107"/>
        <v>0</v>
      </c>
      <c r="AN225" s="1">
        <f t="shared" si="108"/>
        <v>0</v>
      </c>
      <c r="AO225" s="1">
        <f t="shared" si="109"/>
        <v>0</v>
      </c>
      <c r="AP225" s="1">
        <f t="shared" si="110"/>
        <v>0</v>
      </c>
      <c r="AQ225" s="1">
        <f t="shared" si="111"/>
        <v>0</v>
      </c>
      <c r="AR225" s="1">
        <f t="shared" si="112"/>
        <v>0</v>
      </c>
      <c r="AS225" s="1">
        <f t="shared" si="113"/>
        <v>0</v>
      </c>
      <c r="AT225" s="1">
        <f t="shared" si="114"/>
        <v>0</v>
      </c>
      <c r="AU225" s="1">
        <f t="shared" si="115"/>
        <v>0</v>
      </c>
      <c r="AV225" s="1">
        <f t="shared" si="116"/>
        <v>0</v>
      </c>
      <c r="AW225" s="1">
        <f t="shared" si="117"/>
        <v>0</v>
      </c>
      <c r="AX225" s="1">
        <f t="shared" si="91"/>
        <v>0</v>
      </c>
      <c r="AY225" s="1">
        <f t="shared" si="92"/>
        <v>0</v>
      </c>
      <c r="AZ225" s="1">
        <f t="shared" si="93"/>
        <v>0</v>
      </c>
      <c r="BA225" s="1">
        <f t="shared" si="94"/>
        <v>0</v>
      </c>
      <c r="BB225" s="1">
        <f t="shared" si="95"/>
        <v>0</v>
      </c>
      <c r="BC225" s="1">
        <f t="shared" si="96"/>
        <v>0</v>
      </c>
      <c r="BD225" s="1">
        <f t="shared" si="97"/>
        <v>0</v>
      </c>
      <c r="BE225" s="1">
        <f t="shared" si="98"/>
        <v>0</v>
      </c>
      <c r="BF225" s="1">
        <f t="shared" si="99"/>
        <v>0</v>
      </c>
      <c r="BG225" s="1">
        <f t="shared" si="100"/>
        <v>50.4</v>
      </c>
      <c r="BH225" s="1">
        <f t="shared" si="101"/>
        <v>0</v>
      </c>
      <c r="BI225" s="1">
        <f t="shared" si="102"/>
        <v>0</v>
      </c>
      <c r="BJ225" s="1">
        <f t="shared" si="103"/>
        <v>0</v>
      </c>
      <c r="BK225" s="1">
        <f t="shared" si="104"/>
        <v>0</v>
      </c>
      <c r="BL225" s="1">
        <f t="shared" si="105"/>
        <v>0</v>
      </c>
      <c r="BM225" s="1">
        <f t="shared" si="105"/>
        <v>0</v>
      </c>
    </row>
    <row r="226" spans="1:65" x14ac:dyDescent="0.15">
      <c r="A226" s="1"/>
      <c r="B226" s="1"/>
      <c r="C226" s="1"/>
      <c r="D226" s="1">
        <v>13</v>
      </c>
      <c r="E226" s="1">
        <v>0.05</v>
      </c>
      <c r="F226" s="1"/>
      <c r="G226" s="1"/>
      <c r="H226" s="1"/>
      <c r="I226" s="1"/>
      <c r="J226" s="1"/>
      <c r="K226" s="1"/>
      <c r="L226" s="1"/>
      <c r="M226" s="1">
        <v>30</v>
      </c>
      <c r="N226" s="1">
        <v>30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3">
        <f t="shared" si="89"/>
        <v>60</v>
      </c>
      <c r="AK226" s="1">
        <f t="shared" si="90"/>
        <v>0</v>
      </c>
      <c r="AL226" s="1">
        <f t="shared" si="106"/>
        <v>0</v>
      </c>
      <c r="AM226" s="1">
        <f t="shared" si="107"/>
        <v>0</v>
      </c>
      <c r="AN226" s="1">
        <f t="shared" si="108"/>
        <v>0</v>
      </c>
      <c r="AO226" s="1">
        <f t="shared" si="109"/>
        <v>0</v>
      </c>
      <c r="AP226" s="1">
        <f t="shared" si="110"/>
        <v>0</v>
      </c>
      <c r="AQ226" s="1">
        <f t="shared" si="111"/>
        <v>0</v>
      </c>
      <c r="AR226" s="1">
        <f t="shared" si="112"/>
        <v>1.5</v>
      </c>
      <c r="AS226" s="1">
        <f t="shared" si="113"/>
        <v>1.5</v>
      </c>
      <c r="AT226" s="1">
        <f t="shared" si="114"/>
        <v>0</v>
      </c>
      <c r="AU226" s="1">
        <f t="shared" si="115"/>
        <v>0</v>
      </c>
      <c r="AV226" s="1">
        <f t="shared" si="116"/>
        <v>0</v>
      </c>
      <c r="AW226" s="1">
        <f t="shared" si="117"/>
        <v>0</v>
      </c>
      <c r="AX226" s="1">
        <f t="shared" si="91"/>
        <v>0</v>
      </c>
      <c r="AY226" s="1">
        <f t="shared" si="92"/>
        <v>0</v>
      </c>
      <c r="AZ226" s="1">
        <f t="shared" si="93"/>
        <v>0</v>
      </c>
      <c r="BA226" s="1">
        <f t="shared" si="94"/>
        <v>0</v>
      </c>
      <c r="BB226" s="1">
        <f t="shared" si="95"/>
        <v>0</v>
      </c>
      <c r="BC226" s="1">
        <f t="shared" si="96"/>
        <v>0</v>
      </c>
      <c r="BD226" s="1">
        <f t="shared" si="97"/>
        <v>0</v>
      </c>
      <c r="BE226" s="1">
        <f t="shared" si="98"/>
        <v>0</v>
      </c>
      <c r="BF226" s="1">
        <f t="shared" si="99"/>
        <v>0</v>
      </c>
      <c r="BG226" s="1">
        <f t="shared" si="100"/>
        <v>0</v>
      </c>
      <c r="BH226" s="1">
        <f t="shared" si="101"/>
        <v>0</v>
      </c>
      <c r="BI226" s="1">
        <f t="shared" si="102"/>
        <v>0</v>
      </c>
      <c r="BJ226" s="1">
        <f t="shared" si="103"/>
        <v>0</v>
      </c>
      <c r="BK226" s="1">
        <f t="shared" si="104"/>
        <v>0</v>
      </c>
      <c r="BL226" s="1">
        <f t="shared" si="105"/>
        <v>0</v>
      </c>
      <c r="BM226" s="1">
        <f t="shared" si="105"/>
        <v>0</v>
      </c>
    </row>
    <row r="227" spans="1:65" s="5" customFormat="1" x14ac:dyDescent="0.15">
      <c r="A227" s="3" t="s">
        <v>43</v>
      </c>
      <c r="B227" s="3" t="s">
        <v>78</v>
      </c>
      <c r="C227" s="3">
        <v>240</v>
      </c>
      <c r="D227" s="3"/>
      <c r="E227" s="3">
        <f>SUM(E214:E226)</f>
        <v>4.25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>
        <f t="shared" si="89"/>
        <v>0</v>
      </c>
      <c r="AK227" s="3">
        <f t="shared" si="90"/>
        <v>0</v>
      </c>
      <c r="AL227" s="3">
        <f t="shared" si="106"/>
        <v>0</v>
      </c>
      <c r="AM227" s="3">
        <f t="shared" si="107"/>
        <v>0</v>
      </c>
      <c r="AN227" s="3">
        <f t="shared" si="108"/>
        <v>0</v>
      </c>
      <c r="AO227" s="3">
        <f t="shared" si="109"/>
        <v>0</v>
      </c>
      <c r="AP227" s="3">
        <f t="shared" si="110"/>
        <v>0</v>
      </c>
      <c r="AQ227" s="3">
        <f t="shared" si="111"/>
        <v>0</v>
      </c>
      <c r="AR227" s="3">
        <f t="shared" si="112"/>
        <v>0</v>
      </c>
      <c r="AS227" s="3">
        <f t="shared" si="113"/>
        <v>0</v>
      </c>
      <c r="AT227" s="3">
        <f t="shared" si="114"/>
        <v>0</v>
      </c>
      <c r="AU227" s="3">
        <f t="shared" si="115"/>
        <v>0</v>
      </c>
      <c r="AV227" s="3">
        <f t="shared" si="116"/>
        <v>0</v>
      </c>
      <c r="AW227" s="3">
        <f t="shared" si="117"/>
        <v>0</v>
      </c>
      <c r="AX227" s="3">
        <f t="shared" si="91"/>
        <v>0</v>
      </c>
      <c r="AY227" s="3">
        <f t="shared" si="92"/>
        <v>0</v>
      </c>
      <c r="AZ227" s="3">
        <f t="shared" si="93"/>
        <v>0</v>
      </c>
      <c r="BA227" s="3">
        <f t="shared" si="94"/>
        <v>0</v>
      </c>
      <c r="BB227" s="3">
        <f t="shared" si="95"/>
        <v>0</v>
      </c>
      <c r="BC227" s="3">
        <f t="shared" si="96"/>
        <v>0</v>
      </c>
      <c r="BD227" s="3">
        <f t="shared" si="97"/>
        <v>0</v>
      </c>
      <c r="BE227" s="3">
        <f t="shared" si="98"/>
        <v>0</v>
      </c>
      <c r="BF227" s="3">
        <f t="shared" si="99"/>
        <v>0</v>
      </c>
      <c r="BG227" s="3">
        <f t="shared" si="100"/>
        <v>0</v>
      </c>
      <c r="BH227" s="3">
        <f t="shared" si="101"/>
        <v>0</v>
      </c>
      <c r="BI227" s="3">
        <f t="shared" si="102"/>
        <v>0</v>
      </c>
      <c r="BJ227" s="3">
        <f t="shared" si="103"/>
        <v>0</v>
      </c>
      <c r="BK227" s="3">
        <f t="shared" si="104"/>
        <v>0</v>
      </c>
      <c r="BL227" s="3">
        <f t="shared" si="105"/>
        <v>0</v>
      </c>
      <c r="BM227" s="3">
        <f t="shared" si="105"/>
        <v>0</v>
      </c>
    </row>
    <row r="228" spans="1:65" x14ac:dyDescent="0.15">
      <c r="A228" s="1"/>
      <c r="B228" s="1"/>
      <c r="C228" s="1"/>
      <c r="D228" s="1">
        <v>1</v>
      </c>
      <c r="E228" s="1">
        <v>1</v>
      </c>
      <c r="F228" s="1"/>
      <c r="G228" s="1"/>
      <c r="H228" s="1">
        <v>109</v>
      </c>
      <c r="I228" s="1">
        <v>109</v>
      </c>
      <c r="J228" s="1"/>
      <c r="K228" s="1">
        <v>165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>
        <v>27</v>
      </c>
      <c r="AH228" s="1"/>
      <c r="AI228" s="3">
        <f t="shared" si="89"/>
        <v>410</v>
      </c>
      <c r="AK228" s="1">
        <f t="shared" si="90"/>
        <v>0</v>
      </c>
      <c r="AL228" s="1">
        <f t="shared" si="106"/>
        <v>0</v>
      </c>
      <c r="AM228" s="1">
        <f t="shared" si="107"/>
        <v>109</v>
      </c>
      <c r="AN228" s="1">
        <f t="shared" si="108"/>
        <v>109</v>
      </c>
      <c r="AO228" s="1">
        <f t="shared" si="109"/>
        <v>0</v>
      </c>
      <c r="AP228" s="1">
        <f t="shared" si="110"/>
        <v>165</v>
      </c>
      <c r="AQ228" s="1">
        <f t="shared" si="111"/>
        <v>0</v>
      </c>
      <c r="AR228" s="1">
        <f t="shared" si="112"/>
        <v>0</v>
      </c>
      <c r="AS228" s="1">
        <f t="shared" si="113"/>
        <v>0</v>
      </c>
      <c r="AT228" s="1">
        <f t="shared" si="114"/>
        <v>0</v>
      </c>
      <c r="AU228" s="1">
        <f t="shared" si="115"/>
        <v>0</v>
      </c>
      <c r="AV228" s="1">
        <f t="shared" si="116"/>
        <v>0</v>
      </c>
      <c r="AW228" s="1">
        <f t="shared" si="117"/>
        <v>0</v>
      </c>
      <c r="AX228" s="1">
        <f t="shared" si="91"/>
        <v>0</v>
      </c>
      <c r="AY228" s="1">
        <f t="shared" si="92"/>
        <v>0</v>
      </c>
      <c r="AZ228" s="1">
        <f t="shared" si="93"/>
        <v>0</v>
      </c>
      <c r="BA228" s="1">
        <f t="shared" si="94"/>
        <v>0</v>
      </c>
      <c r="BB228" s="1">
        <f t="shared" si="95"/>
        <v>0</v>
      </c>
      <c r="BC228" s="1">
        <f t="shared" si="96"/>
        <v>0</v>
      </c>
      <c r="BD228" s="1">
        <f t="shared" si="97"/>
        <v>0</v>
      </c>
      <c r="BE228" s="1">
        <f t="shared" si="98"/>
        <v>0</v>
      </c>
      <c r="BF228" s="1">
        <f t="shared" si="99"/>
        <v>0</v>
      </c>
      <c r="BG228" s="1">
        <f t="shared" si="100"/>
        <v>0</v>
      </c>
      <c r="BH228" s="1">
        <f t="shared" si="101"/>
        <v>0</v>
      </c>
      <c r="BI228" s="1">
        <f t="shared" si="102"/>
        <v>0</v>
      </c>
      <c r="BJ228" s="1">
        <f t="shared" si="103"/>
        <v>0</v>
      </c>
      <c r="BK228" s="1">
        <f t="shared" si="104"/>
        <v>0</v>
      </c>
      <c r="BL228" s="1">
        <f t="shared" si="105"/>
        <v>27</v>
      </c>
      <c r="BM228" s="1">
        <f t="shared" si="105"/>
        <v>0</v>
      </c>
    </row>
    <row r="229" spans="1:65" x14ac:dyDescent="0.15">
      <c r="A229" s="1"/>
      <c r="B229" s="1"/>
      <c r="C229" s="1"/>
      <c r="D229" s="1">
        <v>2</v>
      </c>
      <c r="E229" s="1">
        <v>1.05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>
        <v>164</v>
      </c>
      <c r="S229" s="1">
        <v>164</v>
      </c>
      <c r="T229" s="1"/>
      <c r="U229" s="1"/>
      <c r="V229" s="1"/>
      <c r="W229" s="1"/>
      <c r="X229" s="1"/>
      <c r="Y229" s="1"/>
      <c r="Z229" s="1"/>
      <c r="AA229" s="1"/>
      <c r="AB229" s="1"/>
      <c r="AC229" s="1">
        <v>82</v>
      </c>
      <c r="AD229" s="1"/>
      <c r="AE229" s="1"/>
      <c r="AF229" s="1"/>
      <c r="AG229" s="1"/>
      <c r="AH229" s="1"/>
      <c r="AI229" s="3">
        <f t="shared" si="89"/>
        <v>410</v>
      </c>
      <c r="AK229" s="1">
        <f t="shared" si="90"/>
        <v>0</v>
      </c>
      <c r="AL229" s="1">
        <f t="shared" si="106"/>
        <v>0</v>
      </c>
      <c r="AM229" s="1">
        <f t="shared" si="107"/>
        <v>0</v>
      </c>
      <c r="AN229" s="1">
        <f t="shared" si="108"/>
        <v>0</v>
      </c>
      <c r="AO229" s="1">
        <f t="shared" si="109"/>
        <v>0</v>
      </c>
      <c r="AP229" s="1">
        <f t="shared" si="110"/>
        <v>0</v>
      </c>
      <c r="AQ229" s="1">
        <f t="shared" si="111"/>
        <v>0</v>
      </c>
      <c r="AR229" s="1">
        <f t="shared" si="112"/>
        <v>0</v>
      </c>
      <c r="AS229" s="1">
        <f t="shared" si="113"/>
        <v>0</v>
      </c>
      <c r="AT229" s="1">
        <f t="shared" si="114"/>
        <v>0</v>
      </c>
      <c r="AU229" s="1">
        <f t="shared" si="115"/>
        <v>0</v>
      </c>
      <c r="AV229" s="1">
        <f t="shared" si="116"/>
        <v>0</v>
      </c>
      <c r="AW229" s="1">
        <f t="shared" si="117"/>
        <v>172.20000000000002</v>
      </c>
      <c r="AX229" s="1">
        <f t="shared" si="91"/>
        <v>172.20000000000002</v>
      </c>
      <c r="AY229" s="1">
        <f t="shared" si="92"/>
        <v>0</v>
      </c>
      <c r="AZ229" s="1">
        <f t="shared" si="93"/>
        <v>0</v>
      </c>
      <c r="BA229" s="1">
        <f t="shared" si="94"/>
        <v>0</v>
      </c>
      <c r="BB229" s="1">
        <f t="shared" si="95"/>
        <v>0</v>
      </c>
      <c r="BC229" s="1">
        <f t="shared" si="96"/>
        <v>0</v>
      </c>
      <c r="BD229" s="1">
        <f t="shared" si="97"/>
        <v>0</v>
      </c>
      <c r="BE229" s="1">
        <f t="shared" si="98"/>
        <v>0</v>
      </c>
      <c r="BF229" s="1">
        <f t="shared" si="99"/>
        <v>0</v>
      </c>
      <c r="BG229" s="1">
        <f t="shared" si="100"/>
        <v>0</v>
      </c>
      <c r="BH229" s="1">
        <f t="shared" si="101"/>
        <v>86.100000000000009</v>
      </c>
      <c r="BI229" s="1">
        <f t="shared" si="102"/>
        <v>0</v>
      </c>
      <c r="BJ229" s="1">
        <f t="shared" si="103"/>
        <v>0</v>
      </c>
      <c r="BK229" s="1">
        <f t="shared" si="104"/>
        <v>0</v>
      </c>
      <c r="BL229" s="1">
        <f t="shared" si="105"/>
        <v>0</v>
      </c>
      <c r="BM229" s="1">
        <f t="shared" si="105"/>
        <v>0</v>
      </c>
    </row>
    <row r="230" spans="1:65" x14ac:dyDescent="0.15">
      <c r="A230" s="1"/>
      <c r="B230" s="1"/>
      <c r="C230" s="1"/>
      <c r="D230" s="1">
        <v>3</v>
      </c>
      <c r="E230" s="1">
        <v>0.31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>
        <v>410</v>
      </c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3">
        <f t="shared" si="89"/>
        <v>410</v>
      </c>
      <c r="AK230" s="1">
        <f t="shared" si="90"/>
        <v>0</v>
      </c>
      <c r="AL230" s="1">
        <f t="shared" si="106"/>
        <v>0</v>
      </c>
      <c r="AM230" s="1">
        <f t="shared" si="107"/>
        <v>0</v>
      </c>
      <c r="AN230" s="1">
        <f t="shared" si="108"/>
        <v>0</v>
      </c>
      <c r="AO230" s="1">
        <f t="shared" si="109"/>
        <v>0</v>
      </c>
      <c r="AP230" s="1">
        <f t="shared" si="110"/>
        <v>0</v>
      </c>
      <c r="AQ230" s="1">
        <f t="shared" si="111"/>
        <v>0</v>
      </c>
      <c r="AR230" s="1">
        <f t="shared" si="112"/>
        <v>0</v>
      </c>
      <c r="AS230" s="1">
        <f t="shared" si="113"/>
        <v>0</v>
      </c>
      <c r="AT230" s="1">
        <f t="shared" si="114"/>
        <v>0</v>
      </c>
      <c r="AU230" s="1">
        <f t="shared" si="115"/>
        <v>0</v>
      </c>
      <c r="AV230" s="1">
        <f t="shared" si="116"/>
        <v>0</v>
      </c>
      <c r="AW230" s="1">
        <f t="shared" si="117"/>
        <v>0</v>
      </c>
      <c r="AX230" s="1">
        <f t="shared" si="91"/>
        <v>0</v>
      </c>
      <c r="AY230" s="1">
        <f t="shared" si="92"/>
        <v>0</v>
      </c>
      <c r="AZ230" s="1">
        <f t="shared" si="93"/>
        <v>127.1</v>
      </c>
      <c r="BA230" s="1">
        <f t="shared" si="94"/>
        <v>0</v>
      </c>
      <c r="BB230" s="1">
        <f t="shared" si="95"/>
        <v>0</v>
      </c>
      <c r="BC230" s="1">
        <f t="shared" si="96"/>
        <v>0</v>
      </c>
      <c r="BD230" s="1">
        <f t="shared" si="97"/>
        <v>0</v>
      </c>
      <c r="BE230" s="1">
        <f t="shared" si="98"/>
        <v>0</v>
      </c>
      <c r="BF230" s="1">
        <f t="shared" si="99"/>
        <v>0</v>
      </c>
      <c r="BG230" s="1">
        <f t="shared" si="100"/>
        <v>0</v>
      </c>
      <c r="BH230" s="1">
        <f t="shared" si="101"/>
        <v>0</v>
      </c>
      <c r="BI230" s="1">
        <f t="shared" si="102"/>
        <v>0</v>
      </c>
      <c r="BJ230" s="1">
        <f t="shared" si="103"/>
        <v>0</v>
      </c>
      <c r="BK230" s="1">
        <f t="shared" si="104"/>
        <v>0</v>
      </c>
      <c r="BL230" s="1">
        <f t="shared" si="105"/>
        <v>0</v>
      </c>
      <c r="BM230" s="1">
        <f t="shared" si="105"/>
        <v>0</v>
      </c>
    </row>
    <row r="231" spans="1:65" x14ac:dyDescent="0.15">
      <c r="A231" s="1"/>
      <c r="B231" s="1"/>
      <c r="C231" s="1"/>
      <c r="D231" s="1">
        <v>4</v>
      </c>
      <c r="E231" s="1">
        <v>0.27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>
        <v>410</v>
      </c>
      <c r="AB231" s="1"/>
      <c r="AC231" s="1"/>
      <c r="AD231" s="1"/>
      <c r="AE231" s="1"/>
      <c r="AF231" s="1"/>
      <c r="AG231" s="1"/>
      <c r="AH231" s="1"/>
      <c r="AI231" s="3">
        <f t="shared" si="89"/>
        <v>410</v>
      </c>
      <c r="AK231" s="1">
        <f t="shared" si="90"/>
        <v>0</v>
      </c>
      <c r="AL231" s="1">
        <f t="shared" si="106"/>
        <v>0</v>
      </c>
      <c r="AM231" s="1">
        <f t="shared" si="107"/>
        <v>0</v>
      </c>
      <c r="AN231" s="1">
        <f t="shared" si="108"/>
        <v>0</v>
      </c>
      <c r="AO231" s="1">
        <f t="shared" si="109"/>
        <v>0</v>
      </c>
      <c r="AP231" s="1">
        <f t="shared" si="110"/>
        <v>0</v>
      </c>
      <c r="AQ231" s="1">
        <f t="shared" si="111"/>
        <v>0</v>
      </c>
      <c r="AR231" s="1">
        <f t="shared" si="112"/>
        <v>0</v>
      </c>
      <c r="AS231" s="1">
        <f t="shared" si="113"/>
        <v>0</v>
      </c>
      <c r="AT231" s="1">
        <f t="shared" si="114"/>
        <v>0</v>
      </c>
      <c r="AU231" s="1">
        <f t="shared" si="115"/>
        <v>0</v>
      </c>
      <c r="AV231" s="1">
        <f t="shared" si="116"/>
        <v>0</v>
      </c>
      <c r="AW231" s="1">
        <f t="shared" si="117"/>
        <v>0</v>
      </c>
      <c r="AX231" s="1">
        <f t="shared" si="91"/>
        <v>0</v>
      </c>
      <c r="AY231" s="1">
        <f t="shared" si="92"/>
        <v>0</v>
      </c>
      <c r="AZ231" s="1">
        <f t="shared" si="93"/>
        <v>0</v>
      </c>
      <c r="BA231" s="1">
        <f t="shared" si="94"/>
        <v>0</v>
      </c>
      <c r="BB231" s="1">
        <f t="shared" si="95"/>
        <v>0</v>
      </c>
      <c r="BC231" s="1">
        <f t="shared" si="96"/>
        <v>0</v>
      </c>
      <c r="BD231" s="1">
        <f t="shared" si="97"/>
        <v>0</v>
      </c>
      <c r="BE231" s="1">
        <f t="shared" si="98"/>
        <v>0</v>
      </c>
      <c r="BF231" s="1">
        <f t="shared" si="99"/>
        <v>110.7</v>
      </c>
      <c r="BG231" s="1">
        <f t="shared" si="100"/>
        <v>0</v>
      </c>
      <c r="BH231" s="1">
        <f t="shared" si="101"/>
        <v>0</v>
      </c>
      <c r="BI231" s="1">
        <f t="shared" si="102"/>
        <v>0</v>
      </c>
      <c r="BJ231" s="1">
        <f t="shared" si="103"/>
        <v>0</v>
      </c>
      <c r="BK231" s="1">
        <f t="shared" si="104"/>
        <v>0</v>
      </c>
      <c r="BL231" s="1">
        <f t="shared" si="105"/>
        <v>0</v>
      </c>
      <c r="BM231" s="1">
        <f t="shared" si="105"/>
        <v>0</v>
      </c>
    </row>
    <row r="232" spans="1:65" x14ac:dyDescent="0.15">
      <c r="A232" s="1"/>
      <c r="B232" s="1"/>
      <c r="C232" s="1"/>
      <c r="D232" s="1">
        <v>5</v>
      </c>
      <c r="E232" s="1">
        <v>0.1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>
        <v>410</v>
      </c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3">
        <f t="shared" si="89"/>
        <v>410</v>
      </c>
      <c r="AK232" s="1">
        <f t="shared" si="90"/>
        <v>0</v>
      </c>
      <c r="AL232" s="1">
        <f t="shared" si="106"/>
        <v>0</v>
      </c>
      <c r="AM232" s="1">
        <f t="shared" si="107"/>
        <v>0</v>
      </c>
      <c r="AN232" s="1">
        <f t="shared" si="108"/>
        <v>0</v>
      </c>
      <c r="AO232" s="1">
        <f t="shared" si="109"/>
        <v>0</v>
      </c>
      <c r="AP232" s="1">
        <f t="shared" si="110"/>
        <v>0</v>
      </c>
      <c r="AQ232" s="1">
        <f t="shared" si="111"/>
        <v>0</v>
      </c>
      <c r="AR232" s="1">
        <f t="shared" si="112"/>
        <v>0</v>
      </c>
      <c r="AS232" s="1">
        <f t="shared" si="113"/>
        <v>0</v>
      </c>
      <c r="AT232" s="1">
        <f t="shared" si="114"/>
        <v>0</v>
      </c>
      <c r="AU232" s="1">
        <f t="shared" si="115"/>
        <v>0</v>
      </c>
      <c r="AV232" s="1">
        <f t="shared" si="116"/>
        <v>0</v>
      </c>
      <c r="AW232" s="1">
        <f t="shared" si="117"/>
        <v>0</v>
      </c>
      <c r="AX232" s="1">
        <f t="shared" si="91"/>
        <v>0</v>
      </c>
      <c r="AY232" s="1">
        <f t="shared" si="92"/>
        <v>0</v>
      </c>
      <c r="AZ232" s="1">
        <f t="shared" si="93"/>
        <v>0</v>
      </c>
      <c r="BA232" s="1">
        <f t="shared" si="94"/>
        <v>0</v>
      </c>
      <c r="BB232" s="1">
        <f t="shared" si="95"/>
        <v>0</v>
      </c>
      <c r="BC232" s="1">
        <f t="shared" si="96"/>
        <v>41</v>
      </c>
      <c r="BD232" s="1">
        <f t="shared" si="97"/>
        <v>0</v>
      </c>
      <c r="BE232" s="1">
        <f t="shared" si="98"/>
        <v>0</v>
      </c>
      <c r="BF232" s="1">
        <f t="shared" si="99"/>
        <v>0</v>
      </c>
      <c r="BG232" s="1">
        <f t="shared" si="100"/>
        <v>0</v>
      </c>
      <c r="BH232" s="1">
        <f t="shared" si="101"/>
        <v>0</v>
      </c>
      <c r="BI232" s="1">
        <f t="shared" si="102"/>
        <v>0</v>
      </c>
      <c r="BJ232" s="1">
        <f t="shared" si="103"/>
        <v>0</v>
      </c>
      <c r="BK232" s="1">
        <f t="shared" si="104"/>
        <v>0</v>
      </c>
      <c r="BL232" s="1">
        <f t="shared" si="105"/>
        <v>0</v>
      </c>
      <c r="BM232" s="1">
        <f t="shared" si="105"/>
        <v>0</v>
      </c>
    </row>
    <row r="233" spans="1:65" x14ac:dyDescent="0.15">
      <c r="A233" s="1"/>
      <c r="B233" s="1"/>
      <c r="C233" s="1"/>
      <c r="D233" s="1">
        <v>6</v>
      </c>
      <c r="E233" s="1">
        <v>0.35</v>
      </c>
      <c r="F233" s="1"/>
      <c r="G233" s="1"/>
      <c r="H233" s="1"/>
      <c r="I233" s="1"/>
      <c r="J233" s="1"/>
      <c r="K233" s="1">
        <v>410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3">
        <f t="shared" si="89"/>
        <v>410</v>
      </c>
      <c r="AK233" s="1">
        <f t="shared" si="90"/>
        <v>0</v>
      </c>
      <c r="AL233" s="1">
        <f t="shared" si="106"/>
        <v>0</v>
      </c>
      <c r="AM233" s="1">
        <f t="shared" si="107"/>
        <v>0</v>
      </c>
      <c r="AN233" s="1">
        <f t="shared" si="108"/>
        <v>0</v>
      </c>
      <c r="AO233" s="1">
        <f t="shared" si="109"/>
        <v>0</v>
      </c>
      <c r="AP233" s="1">
        <f t="shared" si="110"/>
        <v>143.5</v>
      </c>
      <c r="AQ233" s="1">
        <f t="shared" si="111"/>
        <v>0</v>
      </c>
      <c r="AR233" s="1">
        <f t="shared" si="112"/>
        <v>0</v>
      </c>
      <c r="AS233" s="1">
        <f t="shared" si="113"/>
        <v>0</v>
      </c>
      <c r="AT233" s="1">
        <f t="shared" si="114"/>
        <v>0</v>
      </c>
      <c r="AU233" s="1">
        <f t="shared" si="115"/>
        <v>0</v>
      </c>
      <c r="AV233" s="1">
        <f t="shared" si="116"/>
        <v>0</v>
      </c>
      <c r="AW233" s="1">
        <f t="shared" si="117"/>
        <v>0</v>
      </c>
      <c r="AX233" s="1">
        <f t="shared" si="91"/>
        <v>0</v>
      </c>
      <c r="AY233" s="1">
        <f t="shared" si="92"/>
        <v>0</v>
      </c>
      <c r="AZ233" s="1">
        <f t="shared" si="93"/>
        <v>0</v>
      </c>
      <c r="BA233" s="1">
        <f t="shared" si="94"/>
        <v>0</v>
      </c>
      <c r="BB233" s="1">
        <f t="shared" si="95"/>
        <v>0</v>
      </c>
      <c r="BC233" s="1">
        <f t="shared" si="96"/>
        <v>0</v>
      </c>
      <c r="BD233" s="1">
        <f t="shared" si="97"/>
        <v>0</v>
      </c>
      <c r="BE233" s="1">
        <f t="shared" si="98"/>
        <v>0</v>
      </c>
      <c r="BF233" s="1">
        <f t="shared" si="99"/>
        <v>0</v>
      </c>
      <c r="BG233" s="1">
        <f t="shared" si="100"/>
        <v>0</v>
      </c>
      <c r="BH233" s="1">
        <f t="shared" si="101"/>
        <v>0</v>
      </c>
      <c r="BI233" s="1">
        <f t="shared" si="102"/>
        <v>0</v>
      </c>
      <c r="BJ233" s="1">
        <f t="shared" si="103"/>
        <v>0</v>
      </c>
      <c r="BK233" s="1">
        <f t="shared" si="104"/>
        <v>0</v>
      </c>
      <c r="BL233" s="1">
        <f t="shared" si="105"/>
        <v>0</v>
      </c>
      <c r="BM233" s="1">
        <f t="shared" si="105"/>
        <v>0</v>
      </c>
    </row>
    <row r="234" spans="1:65" x14ac:dyDescent="0.15">
      <c r="A234" s="1"/>
      <c r="B234" s="1"/>
      <c r="C234" s="1"/>
      <c r="D234" s="1">
        <v>7</v>
      </c>
      <c r="E234" s="1">
        <v>0.14000000000000001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>
        <v>410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3">
        <f t="shared" si="89"/>
        <v>410</v>
      </c>
      <c r="AK234" s="1">
        <f t="shared" si="90"/>
        <v>0</v>
      </c>
      <c r="AL234" s="1">
        <f t="shared" si="106"/>
        <v>0</v>
      </c>
      <c r="AM234" s="1">
        <f t="shared" si="107"/>
        <v>0</v>
      </c>
      <c r="AN234" s="1">
        <f t="shared" si="108"/>
        <v>0</v>
      </c>
      <c r="AO234" s="1">
        <f t="shared" si="109"/>
        <v>0</v>
      </c>
      <c r="AP234" s="1">
        <f t="shared" si="110"/>
        <v>0</v>
      </c>
      <c r="AQ234" s="1">
        <f t="shared" si="111"/>
        <v>0</v>
      </c>
      <c r="AR234" s="1">
        <f t="shared" si="112"/>
        <v>0</v>
      </c>
      <c r="AS234" s="1">
        <f t="shared" si="113"/>
        <v>0</v>
      </c>
      <c r="AT234" s="1">
        <f t="shared" si="114"/>
        <v>0</v>
      </c>
      <c r="AU234" s="1">
        <f t="shared" si="115"/>
        <v>0</v>
      </c>
      <c r="AV234" s="1">
        <f t="shared" si="116"/>
        <v>0</v>
      </c>
      <c r="AW234" s="1">
        <f t="shared" si="117"/>
        <v>0</v>
      </c>
      <c r="AX234" s="1">
        <f t="shared" si="91"/>
        <v>0</v>
      </c>
      <c r="AY234" s="1">
        <f t="shared" si="92"/>
        <v>0</v>
      </c>
      <c r="AZ234" s="1">
        <f t="shared" si="93"/>
        <v>0</v>
      </c>
      <c r="BA234" s="1">
        <f t="shared" si="94"/>
        <v>0</v>
      </c>
      <c r="BB234" s="1">
        <f t="shared" si="95"/>
        <v>57.400000000000006</v>
      </c>
      <c r="BC234" s="1">
        <f t="shared" si="96"/>
        <v>0</v>
      </c>
      <c r="BD234" s="1">
        <f t="shared" si="97"/>
        <v>0</v>
      </c>
      <c r="BE234" s="1">
        <f t="shared" si="98"/>
        <v>0</v>
      </c>
      <c r="BF234" s="1">
        <f t="shared" si="99"/>
        <v>0</v>
      </c>
      <c r="BG234" s="1">
        <f t="shared" si="100"/>
        <v>0</v>
      </c>
      <c r="BH234" s="1">
        <f t="shared" si="101"/>
        <v>0</v>
      </c>
      <c r="BI234" s="1">
        <f t="shared" si="102"/>
        <v>0</v>
      </c>
      <c r="BJ234" s="1">
        <f t="shared" si="103"/>
        <v>0</v>
      </c>
      <c r="BK234" s="1">
        <f t="shared" si="104"/>
        <v>0</v>
      </c>
      <c r="BL234" s="1">
        <f t="shared" si="105"/>
        <v>0</v>
      </c>
      <c r="BM234" s="1">
        <f t="shared" si="105"/>
        <v>0</v>
      </c>
    </row>
    <row r="235" spans="1:65" x14ac:dyDescent="0.15">
      <c r="A235" s="1"/>
      <c r="B235" s="1"/>
      <c r="C235" s="1"/>
      <c r="D235" s="1">
        <v>8</v>
      </c>
      <c r="E235" s="1">
        <v>0.05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>
        <v>410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3">
        <f t="shared" si="89"/>
        <v>410</v>
      </c>
      <c r="AK235" s="1">
        <f t="shared" si="90"/>
        <v>0</v>
      </c>
      <c r="AL235" s="1">
        <f t="shared" si="106"/>
        <v>0</v>
      </c>
      <c r="AM235" s="1">
        <f t="shared" si="107"/>
        <v>0</v>
      </c>
      <c r="AN235" s="1">
        <f t="shared" si="108"/>
        <v>0</v>
      </c>
      <c r="AO235" s="1">
        <f t="shared" si="109"/>
        <v>0</v>
      </c>
      <c r="AP235" s="1">
        <f t="shared" si="110"/>
        <v>0</v>
      </c>
      <c r="AQ235" s="1">
        <f t="shared" si="111"/>
        <v>0</v>
      </c>
      <c r="AR235" s="1">
        <f t="shared" si="112"/>
        <v>0</v>
      </c>
      <c r="AS235" s="1">
        <f t="shared" si="113"/>
        <v>0</v>
      </c>
      <c r="AT235" s="1">
        <f t="shared" si="114"/>
        <v>0</v>
      </c>
      <c r="AU235" s="1">
        <f t="shared" si="115"/>
        <v>0</v>
      </c>
      <c r="AV235" s="1">
        <f t="shared" si="116"/>
        <v>0</v>
      </c>
      <c r="AW235" s="1">
        <f t="shared" si="117"/>
        <v>0</v>
      </c>
      <c r="AX235" s="1">
        <f t="shared" si="91"/>
        <v>0</v>
      </c>
      <c r="AY235" s="1">
        <f t="shared" si="92"/>
        <v>0</v>
      </c>
      <c r="AZ235" s="1">
        <f t="shared" si="93"/>
        <v>0</v>
      </c>
      <c r="BA235" s="1">
        <f t="shared" si="94"/>
        <v>0</v>
      </c>
      <c r="BB235" s="1">
        <f t="shared" si="95"/>
        <v>20.5</v>
      </c>
      <c r="BC235" s="1">
        <f t="shared" si="96"/>
        <v>0</v>
      </c>
      <c r="BD235" s="1">
        <f t="shared" si="97"/>
        <v>0</v>
      </c>
      <c r="BE235" s="1">
        <f t="shared" si="98"/>
        <v>0</v>
      </c>
      <c r="BF235" s="1">
        <f t="shared" si="99"/>
        <v>0</v>
      </c>
      <c r="BG235" s="1">
        <f t="shared" si="100"/>
        <v>0</v>
      </c>
      <c r="BH235" s="1">
        <f t="shared" si="101"/>
        <v>0</v>
      </c>
      <c r="BI235" s="1">
        <f t="shared" si="102"/>
        <v>0</v>
      </c>
      <c r="BJ235" s="1">
        <f t="shared" si="103"/>
        <v>0</v>
      </c>
      <c r="BK235" s="1">
        <f t="shared" si="104"/>
        <v>0</v>
      </c>
      <c r="BL235" s="1">
        <f t="shared" si="105"/>
        <v>0</v>
      </c>
      <c r="BM235" s="1">
        <f t="shared" si="105"/>
        <v>0</v>
      </c>
    </row>
    <row r="236" spans="1:65" x14ac:dyDescent="0.15">
      <c r="A236" s="1"/>
      <c r="B236" s="1"/>
      <c r="C236" s="1"/>
      <c r="D236" s="1">
        <v>9</v>
      </c>
      <c r="E236" s="1">
        <v>0.16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>
        <v>410</v>
      </c>
      <c r="Z236" s="1"/>
      <c r="AA236" s="1"/>
      <c r="AB236" s="1"/>
      <c r="AC236" s="1"/>
      <c r="AD236" s="1"/>
      <c r="AE236" s="1"/>
      <c r="AF236" s="1"/>
      <c r="AG236" s="1"/>
      <c r="AH236" s="1"/>
      <c r="AI236" s="3">
        <f t="shared" si="89"/>
        <v>410</v>
      </c>
      <c r="AK236" s="1">
        <f t="shared" si="90"/>
        <v>0</v>
      </c>
      <c r="AL236" s="1">
        <f t="shared" si="106"/>
        <v>0</v>
      </c>
      <c r="AM236" s="1">
        <f t="shared" si="107"/>
        <v>0</v>
      </c>
      <c r="AN236" s="1">
        <f t="shared" si="108"/>
        <v>0</v>
      </c>
      <c r="AO236" s="1">
        <f t="shared" si="109"/>
        <v>0</v>
      </c>
      <c r="AP236" s="1">
        <f t="shared" si="110"/>
        <v>0</v>
      </c>
      <c r="AQ236" s="1">
        <f t="shared" si="111"/>
        <v>0</v>
      </c>
      <c r="AR236" s="1">
        <f t="shared" si="112"/>
        <v>0</v>
      </c>
      <c r="AS236" s="1">
        <f t="shared" si="113"/>
        <v>0</v>
      </c>
      <c r="AT236" s="1">
        <f t="shared" si="114"/>
        <v>0</v>
      </c>
      <c r="AU236" s="1">
        <f t="shared" si="115"/>
        <v>0</v>
      </c>
      <c r="AV236" s="1">
        <f t="shared" si="116"/>
        <v>0</v>
      </c>
      <c r="AW236" s="1">
        <f t="shared" si="117"/>
        <v>0</v>
      </c>
      <c r="AX236" s="1">
        <f t="shared" si="91"/>
        <v>0</v>
      </c>
      <c r="AY236" s="1">
        <f t="shared" si="92"/>
        <v>0</v>
      </c>
      <c r="AZ236" s="1">
        <f t="shared" si="93"/>
        <v>0</v>
      </c>
      <c r="BA236" s="1">
        <f t="shared" si="94"/>
        <v>0</v>
      </c>
      <c r="BB236" s="1">
        <f t="shared" si="95"/>
        <v>0</v>
      </c>
      <c r="BC236" s="1">
        <f t="shared" si="96"/>
        <v>0</v>
      </c>
      <c r="BD236" s="1">
        <f t="shared" si="97"/>
        <v>65.599999999999994</v>
      </c>
      <c r="BE236" s="1">
        <f t="shared" si="98"/>
        <v>0</v>
      </c>
      <c r="BF236" s="1">
        <f t="shared" si="99"/>
        <v>0</v>
      </c>
      <c r="BG236" s="1">
        <f t="shared" si="100"/>
        <v>0</v>
      </c>
      <c r="BH236" s="1">
        <f t="shared" si="101"/>
        <v>0</v>
      </c>
      <c r="BI236" s="1">
        <f t="shared" si="102"/>
        <v>0</v>
      </c>
      <c r="BJ236" s="1">
        <f t="shared" si="103"/>
        <v>0</v>
      </c>
      <c r="BK236" s="1">
        <f t="shared" si="104"/>
        <v>0</v>
      </c>
      <c r="BL236" s="1">
        <f t="shared" si="105"/>
        <v>0</v>
      </c>
      <c r="BM236" s="1">
        <f t="shared" si="105"/>
        <v>0</v>
      </c>
    </row>
    <row r="237" spans="1:65" x14ac:dyDescent="0.15">
      <c r="A237" s="1"/>
      <c r="B237" s="1"/>
      <c r="C237" s="1"/>
      <c r="D237" s="1">
        <v>10</v>
      </c>
      <c r="E237" s="1">
        <v>0.25</v>
      </c>
      <c r="F237" s="1"/>
      <c r="G237" s="1"/>
      <c r="H237" s="1"/>
      <c r="I237" s="1"/>
      <c r="J237" s="1"/>
      <c r="K237" s="1"/>
      <c r="L237" s="1"/>
      <c r="M237" s="1"/>
      <c r="N237" s="1"/>
      <c r="O237" s="1">
        <v>205</v>
      </c>
      <c r="P237" s="1">
        <v>205</v>
      </c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3">
        <f t="shared" si="89"/>
        <v>410</v>
      </c>
      <c r="AK237" s="1">
        <f t="shared" si="90"/>
        <v>0</v>
      </c>
      <c r="AL237" s="1">
        <f t="shared" si="106"/>
        <v>0</v>
      </c>
      <c r="AM237" s="1">
        <f t="shared" si="107"/>
        <v>0</v>
      </c>
      <c r="AN237" s="1">
        <f t="shared" si="108"/>
        <v>0</v>
      </c>
      <c r="AO237" s="1">
        <f t="shared" si="109"/>
        <v>0</v>
      </c>
      <c r="AP237" s="1">
        <f t="shared" si="110"/>
        <v>0</v>
      </c>
      <c r="AQ237" s="1">
        <f t="shared" si="111"/>
        <v>0</v>
      </c>
      <c r="AR237" s="1">
        <f t="shared" si="112"/>
        <v>0</v>
      </c>
      <c r="AS237" s="1">
        <f t="shared" si="113"/>
        <v>0</v>
      </c>
      <c r="AT237" s="1">
        <f t="shared" si="114"/>
        <v>51.25</v>
      </c>
      <c r="AU237" s="1">
        <f t="shared" si="115"/>
        <v>51.25</v>
      </c>
      <c r="AV237" s="1">
        <f t="shared" si="116"/>
        <v>0</v>
      </c>
      <c r="AW237" s="1">
        <f t="shared" si="117"/>
        <v>0</v>
      </c>
      <c r="AX237" s="1">
        <f t="shared" si="91"/>
        <v>0</v>
      </c>
      <c r="AY237" s="1">
        <f t="shared" si="92"/>
        <v>0</v>
      </c>
      <c r="AZ237" s="1">
        <f t="shared" si="93"/>
        <v>0</v>
      </c>
      <c r="BA237" s="1">
        <f t="shared" si="94"/>
        <v>0</v>
      </c>
      <c r="BB237" s="1">
        <f t="shared" si="95"/>
        <v>0</v>
      </c>
      <c r="BC237" s="1">
        <f t="shared" si="96"/>
        <v>0</v>
      </c>
      <c r="BD237" s="1">
        <f t="shared" si="97"/>
        <v>0</v>
      </c>
      <c r="BE237" s="1">
        <f t="shared" si="98"/>
        <v>0</v>
      </c>
      <c r="BF237" s="1">
        <f t="shared" si="99"/>
        <v>0</v>
      </c>
      <c r="BG237" s="1">
        <f t="shared" si="100"/>
        <v>0</v>
      </c>
      <c r="BH237" s="1">
        <f t="shared" si="101"/>
        <v>0</v>
      </c>
      <c r="BI237" s="1">
        <f t="shared" si="102"/>
        <v>0</v>
      </c>
      <c r="BJ237" s="1">
        <f t="shared" si="103"/>
        <v>0</v>
      </c>
      <c r="BK237" s="1">
        <f t="shared" si="104"/>
        <v>0</v>
      </c>
      <c r="BL237" s="1">
        <f t="shared" si="105"/>
        <v>0</v>
      </c>
      <c r="BM237" s="1">
        <f t="shared" si="105"/>
        <v>0</v>
      </c>
    </row>
    <row r="238" spans="1:65" x14ac:dyDescent="0.15">
      <c r="A238" s="1"/>
      <c r="B238" s="1"/>
      <c r="C238" s="1"/>
      <c r="D238" s="1">
        <v>11</v>
      </c>
      <c r="E238" s="1">
        <v>0.22</v>
      </c>
      <c r="F238" s="1"/>
      <c r="G238" s="1"/>
      <c r="H238" s="1"/>
      <c r="I238" s="1"/>
      <c r="J238" s="1"/>
      <c r="K238" s="1"/>
      <c r="L238" s="1"/>
      <c r="M238" s="1">
        <v>205</v>
      </c>
      <c r="N238" s="1">
        <v>205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3">
        <f t="shared" si="89"/>
        <v>410</v>
      </c>
      <c r="AK238" s="1">
        <f t="shared" si="90"/>
        <v>0</v>
      </c>
      <c r="AL238" s="1">
        <f t="shared" si="106"/>
        <v>0</v>
      </c>
      <c r="AM238" s="1">
        <f t="shared" si="107"/>
        <v>0</v>
      </c>
      <c r="AN238" s="1">
        <f t="shared" si="108"/>
        <v>0</v>
      </c>
      <c r="AO238" s="1">
        <f t="shared" si="109"/>
        <v>0</v>
      </c>
      <c r="AP238" s="1">
        <f t="shared" si="110"/>
        <v>0</v>
      </c>
      <c r="AQ238" s="1">
        <f t="shared" si="111"/>
        <v>0</v>
      </c>
      <c r="AR238" s="1">
        <f t="shared" si="112"/>
        <v>45.1</v>
      </c>
      <c r="AS238" s="1">
        <f t="shared" si="113"/>
        <v>45.1</v>
      </c>
      <c r="AT238" s="1">
        <f t="shared" si="114"/>
        <v>0</v>
      </c>
      <c r="AU238" s="1">
        <f t="shared" si="115"/>
        <v>0</v>
      </c>
      <c r="AV238" s="1">
        <f t="shared" si="116"/>
        <v>0</v>
      </c>
      <c r="AW238" s="1">
        <f t="shared" si="117"/>
        <v>0</v>
      </c>
      <c r="AX238" s="1">
        <f t="shared" si="91"/>
        <v>0</v>
      </c>
      <c r="AY238" s="1">
        <f t="shared" si="92"/>
        <v>0</v>
      </c>
      <c r="AZ238" s="1">
        <f t="shared" si="93"/>
        <v>0</v>
      </c>
      <c r="BA238" s="1">
        <f t="shared" si="94"/>
        <v>0</v>
      </c>
      <c r="BB238" s="1">
        <f t="shared" si="95"/>
        <v>0</v>
      </c>
      <c r="BC238" s="1">
        <f t="shared" si="96"/>
        <v>0</v>
      </c>
      <c r="BD238" s="1">
        <f t="shared" si="97"/>
        <v>0</v>
      </c>
      <c r="BE238" s="1">
        <f t="shared" si="98"/>
        <v>0</v>
      </c>
      <c r="BF238" s="1">
        <f t="shared" si="99"/>
        <v>0</v>
      </c>
      <c r="BG238" s="1">
        <f t="shared" si="100"/>
        <v>0</v>
      </c>
      <c r="BH238" s="1">
        <f t="shared" si="101"/>
        <v>0</v>
      </c>
      <c r="BI238" s="1">
        <f t="shared" si="102"/>
        <v>0</v>
      </c>
      <c r="BJ238" s="1">
        <f t="shared" si="103"/>
        <v>0</v>
      </c>
      <c r="BK238" s="1">
        <f t="shared" si="104"/>
        <v>0</v>
      </c>
      <c r="BL238" s="1">
        <f t="shared" si="105"/>
        <v>0</v>
      </c>
      <c r="BM238" s="1">
        <f t="shared" si="105"/>
        <v>0</v>
      </c>
    </row>
    <row r="239" spans="1:65" x14ac:dyDescent="0.15">
      <c r="A239" s="1"/>
      <c r="B239" s="1"/>
      <c r="C239" s="1"/>
      <c r="D239" s="1">
        <v>12</v>
      </c>
      <c r="E239" s="1">
        <v>0.02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>
        <v>410</v>
      </c>
      <c r="AC239" s="1"/>
      <c r="AD239" s="1"/>
      <c r="AE239" s="1"/>
      <c r="AF239" s="1"/>
      <c r="AG239" s="1"/>
      <c r="AH239" s="1"/>
      <c r="AI239" s="3">
        <f t="shared" si="89"/>
        <v>410</v>
      </c>
      <c r="AK239" s="1">
        <f t="shared" si="90"/>
        <v>0</v>
      </c>
      <c r="AL239" s="1">
        <f t="shared" si="106"/>
        <v>0</v>
      </c>
      <c r="AM239" s="1">
        <f t="shared" si="107"/>
        <v>0</v>
      </c>
      <c r="AN239" s="1">
        <f t="shared" si="108"/>
        <v>0</v>
      </c>
      <c r="AO239" s="1">
        <f t="shared" si="109"/>
        <v>0</v>
      </c>
      <c r="AP239" s="1">
        <f t="shared" si="110"/>
        <v>0</v>
      </c>
      <c r="AQ239" s="1">
        <f t="shared" si="111"/>
        <v>0</v>
      </c>
      <c r="AR239" s="1">
        <f t="shared" si="112"/>
        <v>0</v>
      </c>
      <c r="AS239" s="1">
        <f t="shared" si="113"/>
        <v>0</v>
      </c>
      <c r="AT239" s="1">
        <f t="shared" si="114"/>
        <v>0</v>
      </c>
      <c r="AU239" s="1">
        <f t="shared" si="115"/>
        <v>0</v>
      </c>
      <c r="AV239" s="1">
        <f t="shared" si="116"/>
        <v>0</v>
      </c>
      <c r="AW239" s="1">
        <f t="shared" si="117"/>
        <v>0</v>
      </c>
      <c r="AX239" s="1">
        <f t="shared" si="91"/>
        <v>0</v>
      </c>
      <c r="AY239" s="1">
        <f t="shared" si="92"/>
        <v>0</v>
      </c>
      <c r="AZ239" s="1">
        <f t="shared" si="93"/>
        <v>0</v>
      </c>
      <c r="BA239" s="1">
        <f t="shared" si="94"/>
        <v>0</v>
      </c>
      <c r="BB239" s="1">
        <f t="shared" si="95"/>
        <v>0</v>
      </c>
      <c r="BC239" s="1">
        <f t="shared" si="96"/>
        <v>0</v>
      </c>
      <c r="BD239" s="1">
        <f t="shared" si="97"/>
        <v>0</v>
      </c>
      <c r="BE239" s="1">
        <f t="shared" si="98"/>
        <v>0</v>
      </c>
      <c r="BF239" s="1">
        <f t="shared" si="99"/>
        <v>0</v>
      </c>
      <c r="BG239" s="1">
        <f t="shared" si="100"/>
        <v>8.1999999999999993</v>
      </c>
      <c r="BH239" s="1">
        <f t="shared" si="101"/>
        <v>0</v>
      </c>
      <c r="BI239" s="1">
        <f t="shared" si="102"/>
        <v>0</v>
      </c>
      <c r="BJ239" s="1">
        <f t="shared" si="103"/>
        <v>0</v>
      </c>
      <c r="BK239" s="1">
        <f t="shared" si="104"/>
        <v>0</v>
      </c>
      <c r="BL239" s="1">
        <f t="shared" si="105"/>
        <v>0</v>
      </c>
      <c r="BM239" s="1">
        <f t="shared" si="105"/>
        <v>0</v>
      </c>
    </row>
    <row r="240" spans="1:65" x14ac:dyDescent="0.15">
      <c r="A240" s="1"/>
      <c r="B240" s="1"/>
      <c r="C240" s="1"/>
      <c r="D240" s="1">
        <v>13</v>
      </c>
      <c r="E240" s="1">
        <v>0.185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>
        <v>410</v>
      </c>
      <c r="AG240" s="1"/>
      <c r="AH240" s="1"/>
      <c r="AI240" s="3">
        <f t="shared" si="89"/>
        <v>410</v>
      </c>
      <c r="AK240" s="1">
        <f t="shared" si="90"/>
        <v>0</v>
      </c>
      <c r="AL240" s="1">
        <f t="shared" si="106"/>
        <v>0</v>
      </c>
      <c r="AM240" s="1">
        <f t="shared" si="107"/>
        <v>0</v>
      </c>
      <c r="AN240" s="1">
        <f t="shared" si="108"/>
        <v>0</v>
      </c>
      <c r="AO240" s="1">
        <f t="shared" si="109"/>
        <v>0</v>
      </c>
      <c r="AP240" s="1">
        <f t="shared" si="110"/>
        <v>0</v>
      </c>
      <c r="AQ240" s="1">
        <f t="shared" si="111"/>
        <v>0</v>
      </c>
      <c r="AR240" s="1">
        <f t="shared" si="112"/>
        <v>0</v>
      </c>
      <c r="AS240" s="1">
        <f t="shared" si="113"/>
        <v>0</v>
      </c>
      <c r="AT240" s="1">
        <f t="shared" si="114"/>
        <v>0</v>
      </c>
      <c r="AU240" s="1">
        <f t="shared" si="115"/>
        <v>0</v>
      </c>
      <c r="AV240" s="1">
        <f t="shared" si="116"/>
        <v>0</v>
      </c>
      <c r="AW240" s="1">
        <f t="shared" si="117"/>
        <v>0</v>
      </c>
      <c r="AX240" s="1">
        <f t="shared" si="91"/>
        <v>0</v>
      </c>
      <c r="AY240" s="1">
        <f t="shared" si="92"/>
        <v>0</v>
      </c>
      <c r="AZ240" s="1">
        <f t="shared" si="93"/>
        <v>0</v>
      </c>
      <c r="BA240" s="1">
        <f t="shared" si="94"/>
        <v>0</v>
      </c>
      <c r="BB240" s="1">
        <f t="shared" si="95"/>
        <v>0</v>
      </c>
      <c r="BC240" s="1">
        <f t="shared" si="96"/>
        <v>0</v>
      </c>
      <c r="BD240" s="1">
        <f t="shared" si="97"/>
        <v>0</v>
      </c>
      <c r="BE240" s="1">
        <f t="shared" si="98"/>
        <v>0</v>
      </c>
      <c r="BF240" s="1">
        <f t="shared" si="99"/>
        <v>0</v>
      </c>
      <c r="BG240" s="1">
        <f t="shared" si="100"/>
        <v>0</v>
      </c>
      <c r="BH240" s="1">
        <f t="shared" si="101"/>
        <v>0</v>
      </c>
      <c r="BI240" s="1">
        <f t="shared" si="102"/>
        <v>0</v>
      </c>
      <c r="BJ240" s="1">
        <f t="shared" si="103"/>
        <v>0</v>
      </c>
      <c r="BK240" s="1">
        <f t="shared" si="104"/>
        <v>75.849999999999994</v>
      </c>
      <c r="BL240" s="1">
        <f t="shared" si="105"/>
        <v>0</v>
      </c>
      <c r="BM240" s="1">
        <f t="shared" si="105"/>
        <v>0</v>
      </c>
    </row>
    <row r="241" spans="1:65" s="5" customFormat="1" x14ac:dyDescent="0.15">
      <c r="A241" s="3" t="s">
        <v>52</v>
      </c>
      <c r="B241" s="3" t="s">
        <v>83</v>
      </c>
      <c r="C241" s="3">
        <v>410</v>
      </c>
      <c r="D241" s="3"/>
      <c r="E241" s="3">
        <f>SUM(E228:E240)</f>
        <v>4.1050000000000004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>
        <f t="shared" si="89"/>
        <v>0</v>
      </c>
      <c r="AK241" s="3">
        <f t="shared" si="90"/>
        <v>0</v>
      </c>
      <c r="AL241" s="3">
        <f t="shared" si="106"/>
        <v>0</v>
      </c>
      <c r="AM241" s="3">
        <f t="shared" si="107"/>
        <v>0</v>
      </c>
      <c r="AN241" s="3">
        <f t="shared" si="108"/>
        <v>0</v>
      </c>
      <c r="AO241" s="3">
        <f t="shared" si="109"/>
        <v>0</v>
      </c>
      <c r="AP241" s="3">
        <f t="shared" si="110"/>
        <v>0</v>
      </c>
      <c r="AQ241" s="3">
        <f t="shared" si="111"/>
        <v>0</v>
      </c>
      <c r="AR241" s="3">
        <f t="shared" si="112"/>
        <v>0</v>
      </c>
      <c r="AS241" s="3">
        <f t="shared" si="113"/>
        <v>0</v>
      </c>
      <c r="AT241" s="3">
        <f t="shared" si="114"/>
        <v>0</v>
      </c>
      <c r="AU241" s="3">
        <f t="shared" si="115"/>
        <v>0</v>
      </c>
      <c r="AV241" s="3">
        <f t="shared" si="116"/>
        <v>0</v>
      </c>
      <c r="AW241" s="3">
        <f t="shared" si="117"/>
        <v>0</v>
      </c>
      <c r="AX241" s="3">
        <f t="shared" si="91"/>
        <v>0</v>
      </c>
      <c r="AY241" s="3">
        <f t="shared" si="92"/>
        <v>0</v>
      </c>
      <c r="AZ241" s="3">
        <f t="shared" si="93"/>
        <v>0</v>
      </c>
      <c r="BA241" s="3">
        <f t="shared" si="94"/>
        <v>0</v>
      </c>
      <c r="BB241" s="3">
        <f t="shared" si="95"/>
        <v>0</v>
      </c>
      <c r="BC241" s="3">
        <f t="shared" si="96"/>
        <v>0</v>
      </c>
      <c r="BD241" s="3">
        <f t="shared" si="97"/>
        <v>0</v>
      </c>
      <c r="BE241" s="3">
        <f t="shared" si="98"/>
        <v>0</v>
      </c>
      <c r="BF241" s="3">
        <f t="shared" si="99"/>
        <v>0</v>
      </c>
      <c r="BG241" s="3">
        <f t="shared" si="100"/>
        <v>0</v>
      </c>
      <c r="BH241" s="3">
        <f t="shared" si="101"/>
        <v>0</v>
      </c>
      <c r="BI241" s="3">
        <f t="shared" si="102"/>
        <v>0</v>
      </c>
      <c r="BJ241" s="3">
        <f t="shared" si="103"/>
        <v>0</v>
      </c>
      <c r="BK241" s="3">
        <f t="shared" si="104"/>
        <v>0</v>
      </c>
      <c r="BL241" s="3">
        <f t="shared" si="105"/>
        <v>0</v>
      </c>
      <c r="BM241" s="3">
        <f t="shared" si="105"/>
        <v>0</v>
      </c>
    </row>
    <row r="242" spans="1:65" x14ac:dyDescent="0.15">
      <c r="A242" s="1"/>
      <c r="B242" s="1"/>
      <c r="C242" s="1"/>
      <c r="D242" s="1">
        <v>1</v>
      </c>
      <c r="E242" s="1">
        <v>0.66</v>
      </c>
      <c r="F242" s="1">
        <v>111</v>
      </c>
      <c r="G242" s="1"/>
      <c r="H242" s="1"/>
      <c r="I242" s="1"/>
      <c r="J242" s="1"/>
      <c r="K242" s="1"/>
      <c r="L242" s="1">
        <v>109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>
        <v>82</v>
      </c>
      <c r="AE242" s="1"/>
      <c r="AF242" s="1"/>
      <c r="AG242" s="1">
        <v>108</v>
      </c>
      <c r="AH242" s="1"/>
      <c r="AI242" s="3">
        <f t="shared" si="89"/>
        <v>410</v>
      </c>
      <c r="AK242" s="1">
        <f t="shared" si="90"/>
        <v>73.260000000000005</v>
      </c>
      <c r="AL242" s="1">
        <f t="shared" si="106"/>
        <v>0</v>
      </c>
      <c r="AM242" s="1">
        <f t="shared" si="107"/>
        <v>0</v>
      </c>
      <c r="AN242" s="1">
        <f t="shared" si="108"/>
        <v>0</v>
      </c>
      <c r="AO242" s="1">
        <f t="shared" si="109"/>
        <v>0</v>
      </c>
      <c r="AP242" s="1">
        <f t="shared" si="110"/>
        <v>0</v>
      </c>
      <c r="AQ242" s="1">
        <f t="shared" si="111"/>
        <v>71.94</v>
      </c>
      <c r="AR242" s="1">
        <f t="shared" si="112"/>
        <v>0</v>
      </c>
      <c r="AS242" s="1">
        <f t="shared" si="113"/>
        <v>0</v>
      </c>
      <c r="AT242" s="1">
        <f t="shared" si="114"/>
        <v>0</v>
      </c>
      <c r="AU242" s="1">
        <f t="shared" si="115"/>
        <v>0</v>
      </c>
      <c r="AV242" s="1">
        <f t="shared" si="116"/>
        <v>0</v>
      </c>
      <c r="AW242" s="1">
        <f t="shared" si="117"/>
        <v>0</v>
      </c>
      <c r="AX242" s="1">
        <f t="shared" si="91"/>
        <v>0</v>
      </c>
      <c r="AY242" s="1">
        <f t="shared" si="92"/>
        <v>0</v>
      </c>
      <c r="AZ242" s="1">
        <f t="shared" si="93"/>
        <v>0</v>
      </c>
      <c r="BA242" s="1">
        <f t="shared" si="94"/>
        <v>0</v>
      </c>
      <c r="BB242" s="1">
        <f t="shared" si="95"/>
        <v>0</v>
      </c>
      <c r="BC242" s="1">
        <f t="shared" si="96"/>
        <v>0</v>
      </c>
      <c r="BD242" s="1">
        <f t="shared" si="97"/>
        <v>0</v>
      </c>
      <c r="BE242" s="1">
        <f t="shared" si="98"/>
        <v>0</v>
      </c>
      <c r="BF242" s="1">
        <f t="shared" si="99"/>
        <v>0</v>
      </c>
      <c r="BG242" s="1">
        <f t="shared" si="100"/>
        <v>0</v>
      </c>
      <c r="BH242" s="1">
        <f t="shared" si="101"/>
        <v>0</v>
      </c>
      <c r="BI242" s="1">
        <f t="shared" si="102"/>
        <v>54.120000000000005</v>
      </c>
      <c r="BJ242" s="1">
        <f t="shared" si="103"/>
        <v>0</v>
      </c>
      <c r="BK242" s="1">
        <f t="shared" si="104"/>
        <v>0</v>
      </c>
      <c r="BL242" s="1">
        <f t="shared" si="105"/>
        <v>71.28</v>
      </c>
      <c r="BM242" s="1">
        <f t="shared" si="105"/>
        <v>0</v>
      </c>
    </row>
    <row r="243" spans="1:65" x14ac:dyDescent="0.15">
      <c r="A243" s="1"/>
      <c r="B243" s="1"/>
      <c r="C243" s="1"/>
      <c r="D243" s="1">
        <v>2</v>
      </c>
      <c r="E243" s="1">
        <v>1.1000000000000001</v>
      </c>
      <c r="F243" s="1"/>
      <c r="G243" s="1"/>
      <c r="H243" s="1"/>
      <c r="I243" s="1"/>
      <c r="J243" s="1"/>
      <c r="K243" s="1"/>
      <c r="L243" s="1"/>
      <c r="M243" s="1">
        <v>41</v>
      </c>
      <c r="N243" s="1">
        <v>41</v>
      </c>
      <c r="O243" s="1"/>
      <c r="P243" s="1"/>
      <c r="Q243" s="1">
        <v>164</v>
      </c>
      <c r="R243" s="1"/>
      <c r="S243" s="1"/>
      <c r="T243" s="1">
        <v>164</v>
      </c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3">
        <f t="shared" si="89"/>
        <v>410</v>
      </c>
      <c r="AK243" s="1">
        <f t="shared" si="90"/>
        <v>0</v>
      </c>
      <c r="AL243" s="1">
        <f t="shared" si="106"/>
        <v>0</v>
      </c>
      <c r="AM243" s="1">
        <f t="shared" si="107"/>
        <v>0</v>
      </c>
      <c r="AN243" s="1">
        <f t="shared" si="108"/>
        <v>0</v>
      </c>
      <c r="AO243" s="1">
        <f t="shared" si="109"/>
        <v>0</v>
      </c>
      <c r="AP243" s="1">
        <f t="shared" si="110"/>
        <v>0</v>
      </c>
      <c r="AQ243" s="1">
        <f t="shared" si="111"/>
        <v>0</v>
      </c>
      <c r="AR243" s="1">
        <f t="shared" si="112"/>
        <v>45.1</v>
      </c>
      <c r="AS243" s="1">
        <f t="shared" si="113"/>
        <v>45.1</v>
      </c>
      <c r="AT243" s="1">
        <f t="shared" si="114"/>
        <v>0</v>
      </c>
      <c r="AU243" s="1">
        <f t="shared" si="115"/>
        <v>0</v>
      </c>
      <c r="AV243" s="1">
        <f t="shared" si="116"/>
        <v>180.4</v>
      </c>
      <c r="AW243" s="1">
        <f t="shared" si="117"/>
        <v>0</v>
      </c>
      <c r="AX243" s="1">
        <f t="shared" si="91"/>
        <v>0</v>
      </c>
      <c r="AY243" s="1">
        <f t="shared" si="92"/>
        <v>180.4</v>
      </c>
      <c r="AZ243" s="1">
        <f t="shared" si="93"/>
        <v>0</v>
      </c>
      <c r="BA243" s="1">
        <f t="shared" si="94"/>
        <v>0</v>
      </c>
      <c r="BB243" s="1">
        <f t="shared" si="95"/>
        <v>0</v>
      </c>
      <c r="BC243" s="1">
        <f t="shared" si="96"/>
        <v>0</v>
      </c>
      <c r="BD243" s="1">
        <f t="shared" si="97"/>
        <v>0</v>
      </c>
      <c r="BE243" s="1">
        <f t="shared" si="98"/>
        <v>0</v>
      </c>
      <c r="BF243" s="1">
        <f t="shared" si="99"/>
        <v>0</v>
      </c>
      <c r="BG243" s="1">
        <f t="shared" si="100"/>
        <v>0</v>
      </c>
      <c r="BH243" s="1">
        <f t="shared" si="101"/>
        <v>0</v>
      </c>
      <c r="BI243" s="1">
        <f t="shared" si="102"/>
        <v>0</v>
      </c>
      <c r="BJ243" s="1">
        <f t="shared" si="103"/>
        <v>0</v>
      </c>
      <c r="BK243" s="1">
        <f t="shared" si="104"/>
        <v>0</v>
      </c>
      <c r="BL243" s="1">
        <f t="shared" si="105"/>
        <v>0</v>
      </c>
      <c r="BM243" s="1">
        <f t="shared" si="105"/>
        <v>0</v>
      </c>
    </row>
    <row r="244" spans="1:65" x14ac:dyDescent="0.15">
      <c r="A244" s="1"/>
      <c r="B244" s="1"/>
      <c r="C244" s="1"/>
      <c r="D244" s="1">
        <v>3</v>
      </c>
      <c r="E244" s="1">
        <v>0.33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>
        <v>410</v>
      </c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3">
        <f t="shared" si="89"/>
        <v>410</v>
      </c>
      <c r="AK244" s="1">
        <f t="shared" si="90"/>
        <v>0</v>
      </c>
      <c r="AL244" s="1">
        <f t="shared" si="106"/>
        <v>0</v>
      </c>
      <c r="AM244" s="1">
        <f t="shared" si="107"/>
        <v>0</v>
      </c>
      <c r="AN244" s="1">
        <f t="shared" si="108"/>
        <v>0</v>
      </c>
      <c r="AO244" s="1">
        <f t="shared" si="109"/>
        <v>0</v>
      </c>
      <c r="AP244" s="1">
        <f t="shared" si="110"/>
        <v>0</v>
      </c>
      <c r="AQ244" s="1">
        <f t="shared" si="111"/>
        <v>0</v>
      </c>
      <c r="AR244" s="1">
        <f t="shared" si="112"/>
        <v>0</v>
      </c>
      <c r="AS244" s="1">
        <f t="shared" si="113"/>
        <v>0</v>
      </c>
      <c r="AT244" s="1">
        <f t="shared" si="114"/>
        <v>0</v>
      </c>
      <c r="AU244" s="1">
        <f t="shared" si="115"/>
        <v>0</v>
      </c>
      <c r="AV244" s="1">
        <f t="shared" si="116"/>
        <v>0</v>
      </c>
      <c r="AW244" s="1">
        <f t="shared" si="117"/>
        <v>0</v>
      </c>
      <c r="AX244" s="1">
        <f t="shared" si="91"/>
        <v>0</v>
      </c>
      <c r="AY244" s="1">
        <f t="shared" si="92"/>
        <v>0</v>
      </c>
      <c r="AZ244" s="1">
        <f t="shared" si="93"/>
        <v>0</v>
      </c>
      <c r="BA244" s="1">
        <f t="shared" si="94"/>
        <v>135.30000000000001</v>
      </c>
      <c r="BB244" s="1">
        <f t="shared" si="95"/>
        <v>0</v>
      </c>
      <c r="BC244" s="1">
        <f t="shared" si="96"/>
        <v>0</v>
      </c>
      <c r="BD244" s="1">
        <f t="shared" si="97"/>
        <v>0</v>
      </c>
      <c r="BE244" s="1">
        <f t="shared" si="98"/>
        <v>0</v>
      </c>
      <c r="BF244" s="1">
        <f t="shared" si="99"/>
        <v>0</v>
      </c>
      <c r="BG244" s="1">
        <f t="shared" si="100"/>
        <v>0</v>
      </c>
      <c r="BH244" s="1">
        <f t="shared" si="101"/>
        <v>0</v>
      </c>
      <c r="BI244" s="1">
        <f t="shared" si="102"/>
        <v>0</v>
      </c>
      <c r="BJ244" s="1">
        <f t="shared" si="103"/>
        <v>0</v>
      </c>
      <c r="BK244" s="1">
        <f t="shared" si="104"/>
        <v>0</v>
      </c>
      <c r="BL244" s="1">
        <f t="shared" si="105"/>
        <v>0</v>
      </c>
      <c r="BM244" s="1">
        <f t="shared" si="105"/>
        <v>0</v>
      </c>
    </row>
    <row r="245" spans="1:65" x14ac:dyDescent="0.15">
      <c r="A245" s="1"/>
      <c r="B245" s="1"/>
      <c r="C245" s="1"/>
      <c r="D245" s="1">
        <v>4</v>
      </c>
      <c r="E245" s="1">
        <v>0.27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>
        <v>410</v>
      </c>
      <c r="AB245" s="1"/>
      <c r="AC245" s="1"/>
      <c r="AD245" s="1"/>
      <c r="AE245" s="1"/>
      <c r="AF245" s="1"/>
      <c r="AG245" s="1"/>
      <c r="AH245" s="1"/>
      <c r="AI245" s="3">
        <f t="shared" si="89"/>
        <v>410</v>
      </c>
      <c r="AK245" s="1">
        <f t="shared" si="90"/>
        <v>0</v>
      </c>
      <c r="AL245" s="1">
        <f t="shared" si="106"/>
        <v>0</v>
      </c>
      <c r="AM245" s="1">
        <f t="shared" si="107"/>
        <v>0</v>
      </c>
      <c r="AN245" s="1">
        <f t="shared" si="108"/>
        <v>0</v>
      </c>
      <c r="AO245" s="1">
        <f t="shared" si="109"/>
        <v>0</v>
      </c>
      <c r="AP245" s="1">
        <f t="shared" si="110"/>
        <v>0</v>
      </c>
      <c r="AQ245" s="1">
        <f t="shared" si="111"/>
        <v>0</v>
      </c>
      <c r="AR245" s="1">
        <f t="shared" si="112"/>
        <v>0</v>
      </c>
      <c r="AS245" s="1">
        <f t="shared" si="113"/>
        <v>0</v>
      </c>
      <c r="AT245" s="1">
        <f t="shared" si="114"/>
        <v>0</v>
      </c>
      <c r="AU245" s="1">
        <f t="shared" si="115"/>
        <v>0</v>
      </c>
      <c r="AV245" s="1">
        <f t="shared" si="116"/>
        <v>0</v>
      </c>
      <c r="AW245" s="1">
        <f t="shared" si="117"/>
        <v>0</v>
      </c>
      <c r="AX245" s="1">
        <f t="shared" si="91"/>
        <v>0</v>
      </c>
      <c r="AY245" s="1">
        <f t="shared" si="92"/>
        <v>0</v>
      </c>
      <c r="AZ245" s="1">
        <f t="shared" si="93"/>
        <v>0</v>
      </c>
      <c r="BA245" s="1">
        <f t="shared" si="94"/>
        <v>0</v>
      </c>
      <c r="BB245" s="1">
        <f t="shared" si="95"/>
        <v>0</v>
      </c>
      <c r="BC245" s="1">
        <f t="shared" si="96"/>
        <v>0</v>
      </c>
      <c r="BD245" s="1">
        <f t="shared" si="97"/>
        <v>0</v>
      </c>
      <c r="BE245" s="1">
        <f t="shared" si="98"/>
        <v>0</v>
      </c>
      <c r="BF245" s="1">
        <f t="shared" si="99"/>
        <v>110.7</v>
      </c>
      <c r="BG245" s="1">
        <f t="shared" si="100"/>
        <v>0</v>
      </c>
      <c r="BH245" s="1">
        <f t="shared" si="101"/>
        <v>0</v>
      </c>
      <c r="BI245" s="1">
        <f t="shared" si="102"/>
        <v>0</v>
      </c>
      <c r="BJ245" s="1">
        <f t="shared" si="103"/>
        <v>0</v>
      </c>
      <c r="BK245" s="1">
        <f t="shared" si="104"/>
        <v>0</v>
      </c>
      <c r="BL245" s="1">
        <f t="shared" si="105"/>
        <v>0</v>
      </c>
      <c r="BM245" s="1">
        <f t="shared" si="105"/>
        <v>0</v>
      </c>
    </row>
    <row r="246" spans="1:65" x14ac:dyDescent="0.15">
      <c r="A246" s="1"/>
      <c r="B246" s="1"/>
      <c r="C246" s="1"/>
      <c r="D246" s="1">
        <v>5</v>
      </c>
      <c r="E246" s="1">
        <v>0.1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>
        <v>410</v>
      </c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3">
        <f t="shared" si="89"/>
        <v>410</v>
      </c>
      <c r="AK246" s="1">
        <f t="shared" si="90"/>
        <v>0</v>
      </c>
      <c r="AL246" s="1">
        <f t="shared" si="106"/>
        <v>0</v>
      </c>
      <c r="AM246" s="1">
        <f t="shared" si="107"/>
        <v>0</v>
      </c>
      <c r="AN246" s="1">
        <f t="shared" si="108"/>
        <v>0</v>
      </c>
      <c r="AO246" s="1">
        <f t="shared" si="109"/>
        <v>0</v>
      </c>
      <c r="AP246" s="1">
        <f t="shared" si="110"/>
        <v>0</v>
      </c>
      <c r="AQ246" s="1">
        <f t="shared" si="111"/>
        <v>0</v>
      </c>
      <c r="AR246" s="1">
        <f t="shared" si="112"/>
        <v>0</v>
      </c>
      <c r="AS246" s="1">
        <f t="shared" si="113"/>
        <v>0</v>
      </c>
      <c r="AT246" s="1">
        <f t="shared" si="114"/>
        <v>0</v>
      </c>
      <c r="AU246" s="1">
        <f t="shared" si="115"/>
        <v>0</v>
      </c>
      <c r="AV246" s="1">
        <f t="shared" si="116"/>
        <v>0</v>
      </c>
      <c r="AW246" s="1">
        <f t="shared" si="117"/>
        <v>0</v>
      </c>
      <c r="AX246" s="1">
        <f t="shared" si="91"/>
        <v>0</v>
      </c>
      <c r="AY246" s="1">
        <f t="shared" si="92"/>
        <v>0</v>
      </c>
      <c r="AZ246" s="1">
        <f t="shared" si="93"/>
        <v>0</v>
      </c>
      <c r="BA246" s="1">
        <f t="shared" si="94"/>
        <v>0</v>
      </c>
      <c r="BB246" s="1">
        <f t="shared" si="95"/>
        <v>0</v>
      </c>
      <c r="BC246" s="1">
        <f t="shared" si="96"/>
        <v>41</v>
      </c>
      <c r="BD246" s="1">
        <f t="shared" si="97"/>
        <v>0</v>
      </c>
      <c r="BE246" s="1">
        <f t="shared" si="98"/>
        <v>0</v>
      </c>
      <c r="BF246" s="1">
        <f t="shared" si="99"/>
        <v>0</v>
      </c>
      <c r="BG246" s="1">
        <f t="shared" si="100"/>
        <v>0</v>
      </c>
      <c r="BH246" s="1">
        <f t="shared" si="101"/>
        <v>0</v>
      </c>
      <c r="BI246" s="1">
        <f t="shared" si="102"/>
        <v>0</v>
      </c>
      <c r="BJ246" s="1">
        <f t="shared" si="103"/>
        <v>0</v>
      </c>
      <c r="BK246" s="1">
        <f t="shared" si="104"/>
        <v>0</v>
      </c>
      <c r="BL246" s="1">
        <f t="shared" si="105"/>
        <v>0</v>
      </c>
      <c r="BM246" s="1">
        <f t="shared" si="105"/>
        <v>0</v>
      </c>
    </row>
    <row r="247" spans="1:65" x14ac:dyDescent="0.15">
      <c r="A247" s="1"/>
      <c r="B247" s="1"/>
      <c r="C247" s="1"/>
      <c r="D247" s="1">
        <v>6</v>
      </c>
      <c r="E247" s="1">
        <v>0.33</v>
      </c>
      <c r="F247" s="1"/>
      <c r="G247" s="1"/>
      <c r="H247" s="1"/>
      <c r="I247" s="1"/>
      <c r="J247" s="1">
        <v>410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3">
        <f t="shared" si="89"/>
        <v>410</v>
      </c>
      <c r="AK247" s="1">
        <f t="shared" si="90"/>
        <v>0</v>
      </c>
      <c r="AL247" s="1">
        <f t="shared" si="106"/>
        <v>0</v>
      </c>
      <c r="AM247" s="1">
        <f t="shared" si="107"/>
        <v>0</v>
      </c>
      <c r="AN247" s="1">
        <f t="shared" si="108"/>
        <v>0</v>
      </c>
      <c r="AO247" s="1">
        <f t="shared" si="109"/>
        <v>135.30000000000001</v>
      </c>
      <c r="AP247" s="1">
        <f t="shared" si="110"/>
        <v>0</v>
      </c>
      <c r="AQ247" s="1">
        <f t="shared" si="111"/>
        <v>0</v>
      </c>
      <c r="AR247" s="1">
        <f t="shared" si="112"/>
        <v>0</v>
      </c>
      <c r="AS247" s="1">
        <f t="shared" si="113"/>
        <v>0</v>
      </c>
      <c r="AT247" s="1">
        <f t="shared" si="114"/>
        <v>0</v>
      </c>
      <c r="AU247" s="1">
        <f t="shared" si="115"/>
        <v>0</v>
      </c>
      <c r="AV247" s="1">
        <f t="shared" si="116"/>
        <v>0</v>
      </c>
      <c r="AW247" s="1">
        <f t="shared" si="117"/>
        <v>0</v>
      </c>
      <c r="AX247" s="1">
        <f t="shared" si="91"/>
        <v>0</v>
      </c>
      <c r="AY247" s="1">
        <f t="shared" si="92"/>
        <v>0</v>
      </c>
      <c r="AZ247" s="1">
        <f t="shared" si="93"/>
        <v>0</v>
      </c>
      <c r="BA247" s="1">
        <f t="shared" si="94"/>
        <v>0</v>
      </c>
      <c r="BB247" s="1">
        <f t="shared" si="95"/>
        <v>0</v>
      </c>
      <c r="BC247" s="1">
        <f t="shared" si="96"/>
        <v>0</v>
      </c>
      <c r="BD247" s="1">
        <f t="shared" si="97"/>
        <v>0</v>
      </c>
      <c r="BE247" s="1">
        <f t="shared" si="98"/>
        <v>0</v>
      </c>
      <c r="BF247" s="1">
        <f t="shared" si="99"/>
        <v>0</v>
      </c>
      <c r="BG247" s="1">
        <f t="shared" si="100"/>
        <v>0</v>
      </c>
      <c r="BH247" s="1">
        <f t="shared" si="101"/>
        <v>0</v>
      </c>
      <c r="BI247" s="1">
        <f t="shared" si="102"/>
        <v>0</v>
      </c>
      <c r="BJ247" s="1">
        <f t="shared" si="103"/>
        <v>0</v>
      </c>
      <c r="BK247" s="1">
        <f t="shared" si="104"/>
        <v>0</v>
      </c>
      <c r="BL247" s="1">
        <f t="shared" si="105"/>
        <v>0</v>
      </c>
      <c r="BM247" s="1">
        <f t="shared" si="105"/>
        <v>0</v>
      </c>
    </row>
    <row r="248" spans="1:65" x14ac:dyDescent="0.15">
      <c r="A248" s="1"/>
      <c r="B248" s="1"/>
      <c r="C248" s="1"/>
      <c r="D248" s="1">
        <v>7</v>
      </c>
      <c r="E248" s="1">
        <v>0.17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>
        <v>410</v>
      </c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3">
        <f t="shared" si="89"/>
        <v>410</v>
      </c>
      <c r="AK248" s="1">
        <f t="shared" si="90"/>
        <v>0</v>
      </c>
      <c r="AL248" s="1">
        <f t="shared" si="106"/>
        <v>0</v>
      </c>
      <c r="AM248" s="1">
        <f t="shared" si="107"/>
        <v>0</v>
      </c>
      <c r="AN248" s="1">
        <f t="shared" si="108"/>
        <v>0</v>
      </c>
      <c r="AO248" s="1">
        <f t="shared" si="109"/>
        <v>0</v>
      </c>
      <c r="AP248" s="1">
        <f t="shared" si="110"/>
        <v>0</v>
      </c>
      <c r="AQ248" s="1">
        <f t="shared" si="111"/>
        <v>0</v>
      </c>
      <c r="AR248" s="1">
        <f t="shared" si="112"/>
        <v>0</v>
      </c>
      <c r="AS248" s="1">
        <f t="shared" si="113"/>
        <v>0</v>
      </c>
      <c r="AT248" s="1">
        <f t="shared" si="114"/>
        <v>0</v>
      </c>
      <c r="AU248" s="1">
        <f t="shared" si="115"/>
        <v>0</v>
      </c>
      <c r="AV248" s="1">
        <f t="shared" si="116"/>
        <v>0</v>
      </c>
      <c r="AW248" s="1">
        <f t="shared" si="117"/>
        <v>0</v>
      </c>
      <c r="AX248" s="1">
        <f t="shared" si="91"/>
        <v>0</v>
      </c>
      <c r="AY248" s="1">
        <f t="shared" si="92"/>
        <v>0</v>
      </c>
      <c r="AZ248" s="1">
        <f t="shared" si="93"/>
        <v>0</v>
      </c>
      <c r="BA248" s="1">
        <f t="shared" si="94"/>
        <v>0</v>
      </c>
      <c r="BB248" s="1">
        <f t="shared" si="95"/>
        <v>69.7</v>
      </c>
      <c r="BC248" s="1">
        <f t="shared" si="96"/>
        <v>0</v>
      </c>
      <c r="BD248" s="1">
        <f t="shared" si="97"/>
        <v>0</v>
      </c>
      <c r="BE248" s="1">
        <f t="shared" si="98"/>
        <v>0</v>
      </c>
      <c r="BF248" s="1">
        <f t="shared" si="99"/>
        <v>0</v>
      </c>
      <c r="BG248" s="1">
        <f t="shared" si="100"/>
        <v>0</v>
      </c>
      <c r="BH248" s="1">
        <f t="shared" si="101"/>
        <v>0</v>
      </c>
      <c r="BI248" s="1">
        <f t="shared" si="102"/>
        <v>0</v>
      </c>
      <c r="BJ248" s="1">
        <f t="shared" si="103"/>
        <v>0</v>
      </c>
      <c r="BK248" s="1">
        <f t="shared" si="104"/>
        <v>0</v>
      </c>
      <c r="BL248" s="1">
        <f t="shared" si="105"/>
        <v>0</v>
      </c>
      <c r="BM248" s="1">
        <f t="shared" si="105"/>
        <v>0</v>
      </c>
    </row>
    <row r="249" spans="1:65" x14ac:dyDescent="0.15">
      <c r="A249" s="1"/>
      <c r="B249" s="1"/>
      <c r="C249" s="1"/>
      <c r="D249" s="1">
        <v>8</v>
      </c>
      <c r="E249" s="1">
        <v>0.16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>
        <v>410</v>
      </c>
      <c r="Z249" s="1"/>
      <c r="AA249" s="1"/>
      <c r="AB249" s="1"/>
      <c r="AC249" s="1"/>
      <c r="AD249" s="1"/>
      <c r="AE249" s="1"/>
      <c r="AF249" s="1"/>
      <c r="AG249" s="1"/>
      <c r="AH249" s="1"/>
      <c r="AI249" s="3">
        <f t="shared" si="89"/>
        <v>410</v>
      </c>
      <c r="AK249" s="1">
        <f t="shared" si="90"/>
        <v>0</v>
      </c>
      <c r="AL249" s="1">
        <f t="shared" si="106"/>
        <v>0</v>
      </c>
      <c r="AM249" s="1">
        <f t="shared" si="107"/>
        <v>0</v>
      </c>
      <c r="AN249" s="1">
        <f t="shared" si="108"/>
        <v>0</v>
      </c>
      <c r="AO249" s="1">
        <f t="shared" si="109"/>
        <v>0</v>
      </c>
      <c r="AP249" s="1">
        <f t="shared" si="110"/>
        <v>0</v>
      </c>
      <c r="AQ249" s="1">
        <f t="shared" si="111"/>
        <v>0</v>
      </c>
      <c r="AR249" s="1">
        <f t="shared" si="112"/>
        <v>0</v>
      </c>
      <c r="AS249" s="1">
        <f t="shared" si="113"/>
        <v>0</v>
      </c>
      <c r="AT249" s="1">
        <f t="shared" si="114"/>
        <v>0</v>
      </c>
      <c r="AU249" s="1">
        <f t="shared" si="115"/>
        <v>0</v>
      </c>
      <c r="AV249" s="1">
        <f t="shared" si="116"/>
        <v>0</v>
      </c>
      <c r="AW249" s="1">
        <f t="shared" si="117"/>
        <v>0</v>
      </c>
      <c r="AX249" s="1">
        <f t="shared" si="91"/>
        <v>0</v>
      </c>
      <c r="AY249" s="1">
        <f t="shared" si="92"/>
        <v>0</v>
      </c>
      <c r="AZ249" s="1">
        <f t="shared" si="93"/>
        <v>0</v>
      </c>
      <c r="BA249" s="1">
        <f t="shared" si="94"/>
        <v>0</v>
      </c>
      <c r="BB249" s="1">
        <f t="shared" si="95"/>
        <v>0</v>
      </c>
      <c r="BC249" s="1">
        <f t="shared" si="96"/>
        <v>0</v>
      </c>
      <c r="BD249" s="1">
        <f t="shared" si="97"/>
        <v>65.599999999999994</v>
      </c>
      <c r="BE249" s="1">
        <f t="shared" si="98"/>
        <v>0</v>
      </c>
      <c r="BF249" s="1">
        <f t="shared" si="99"/>
        <v>0</v>
      </c>
      <c r="BG249" s="1">
        <f t="shared" si="100"/>
        <v>0</v>
      </c>
      <c r="BH249" s="1">
        <f t="shared" si="101"/>
        <v>0</v>
      </c>
      <c r="BI249" s="1">
        <f t="shared" si="102"/>
        <v>0</v>
      </c>
      <c r="BJ249" s="1">
        <f t="shared" si="103"/>
        <v>0</v>
      </c>
      <c r="BK249" s="1">
        <f t="shared" si="104"/>
        <v>0</v>
      </c>
      <c r="BL249" s="1">
        <f t="shared" si="105"/>
        <v>0</v>
      </c>
      <c r="BM249" s="1">
        <f t="shared" si="105"/>
        <v>0</v>
      </c>
    </row>
    <row r="250" spans="1:65" x14ac:dyDescent="0.15">
      <c r="A250" s="1"/>
      <c r="B250" s="1"/>
      <c r="C250" s="1"/>
      <c r="D250" s="1">
        <v>9</v>
      </c>
      <c r="E250" s="1">
        <v>0.25</v>
      </c>
      <c r="F250" s="1"/>
      <c r="G250" s="1"/>
      <c r="H250" s="1"/>
      <c r="I250" s="1"/>
      <c r="J250" s="1"/>
      <c r="K250" s="1"/>
      <c r="L250" s="1"/>
      <c r="M250" s="1"/>
      <c r="N250" s="1"/>
      <c r="O250" s="1">
        <v>205</v>
      </c>
      <c r="P250" s="1">
        <v>205</v>
      </c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3">
        <f t="shared" si="89"/>
        <v>410</v>
      </c>
      <c r="AK250" s="1">
        <f t="shared" si="90"/>
        <v>0</v>
      </c>
      <c r="AL250" s="1">
        <f t="shared" si="106"/>
        <v>0</v>
      </c>
      <c r="AM250" s="1">
        <f t="shared" si="107"/>
        <v>0</v>
      </c>
      <c r="AN250" s="1">
        <f t="shared" si="108"/>
        <v>0</v>
      </c>
      <c r="AO250" s="1">
        <f t="shared" si="109"/>
        <v>0</v>
      </c>
      <c r="AP250" s="1">
        <f t="shared" si="110"/>
        <v>0</v>
      </c>
      <c r="AQ250" s="1">
        <f t="shared" si="111"/>
        <v>0</v>
      </c>
      <c r="AR250" s="1">
        <f t="shared" si="112"/>
        <v>0</v>
      </c>
      <c r="AS250" s="1">
        <f t="shared" si="113"/>
        <v>0</v>
      </c>
      <c r="AT250" s="1">
        <f t="shared" si="114"/>
        <v>51.25</v>
      </c>
      <c r="AU250" s="1">
        <f t="shared" si="115"/>
        <v>51.25</v>
      </c>
      <c r="AV250" s="1">
        <f t="shared" si="116"/>
        <v>0</v>
      </c>
      <c r="AW250" s="1">
        <f t="shared" si="117"/>
        <v>0</v>
      </c>
      <c r="AX250" s="1">
        <f t="shared" si="91"/>
        <v>0</v>
      </c>
      <c r="AY250" s="1">
        <f t="shared" si="92"/>
        <v>0</v>
      </c>
      <c r="AZ250" s="1">
        <f t="shared" si="93"/>
        <v>0</v>
      </c>
      <c r="BA250" s="1">
        <f t="shared" si="94"/>
        <v>0</v>
      </c>
      <c r="BB250" s="1">
        <f t="shared" si="95"/>
        <v>0</v>
      </c>
      <c r="BC250" s="1">
        <f t="shared" si="96"/>
        <v>0</v>
      </c>
      <c r="BD250" s="1">
        <f t="shared" si="97"/>
        <v>0</v>
      </c>
      <c r="BE250" s="1">
        <f t="shared" si="98"/>
        <v>0</v>
      </c>
      <c r="BF250" s="1">
        <f t="shared" si="99"/>
        <v>0</v>
      </c>
      <c r="BG250" s="1">
        <f t="shared" si="100"/>
        <v>0</v>
      </c>
      <c r="BH250" s="1">
        <f t="shared" si="101"/>
        <v>0</v>
      </c>
      <c r="BI250" s="1">
        <f t="shared" si="102"/>
        <v>0</v>
      </c>
      <c r="BJ250" s="1">
        <f t="shared" si="103"/>
        <v>0</v>
      </c>
      <c r="BK250" s="1">
        <f t="shared" si="104"/>
        <v>0</v>
      </c>
      <c r="BL250" s="1">
        <f t="shared" si="105"/>
        <v>0</v>
      </c>
      <c r="BM250" s="1">
        <f t="shared" si="105"/>
        <v>0</v>
      </c>
    </row>
    <row r="251" spans="1:65" x14ac:dyDescent="0.15">
      <c r="A251" s="1"/>
      <c r="B251" s="1"/>
      <c r="C251" s="1"/>
      <c r="D251" s="1">
        <v>10</v>
      </c>
      <c r="E251" s="1">
        <v>0.22</v>
      </c>
      <c r="F251" s="1"/>
      <c r="G251" s="1"/>
      <c r="H251" s="1"/>
      <c r="I251" s="1"/>
      <c r="J251" s="1"/>
      <c r="K251" s="1"/>
      <c r="L251" s="1"/>
      <c r="M251" s="1">
        <v>205</v>
      </c>
      <c r="N251" s="1">
        <v>205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3">
        <f t="shared" si="89"/>
        <v>410</v>
      </c>
      <c r="AK251" s="1">
        <f t="shared" si="90"/>
        <v>0</v>
      </c>
      <c r="AL251" s="1">
        <f t="shared" si="106"/>
        <v>0</v>
      </c>
      <c r="AM251" s="1">
        <f t="shared" si="107"/>
        <v>0</v>
      </c>
      <c r="AN251" s="1">
        <f t="shared" si="108"/>
        <v>0</v>
      </c>
      <c r="AO251" s="1">
        <f t="shared" si="109"/>
        <v>0</v>
      </c>
      <c r="AP251" s="1">
        <f t="shared" si="110"/>
        <v>0</v>
      </c>
      <c r="AQ251" s="1">
        <f t="shared" si="111"/>
        <v>0</v>
      </c>
      <c r="AR251" s="1">
        <f t="shared" si="112"/>
        <v>45.1</v>
      </c>
      <c r="AS251" s="1">
        <f t="shared" si="113"/>
        <v>45.1</v>
      </c>
      <c r="AT251" s="1">
        <f t="shared" si="114"/>
        <v>0</v>
      </c>
      <c r="AU251" s="1">
        <f t="shared" si="115"/>
        <v>0</v>
      </c>
      <c r="AV251" s="1">
        <f t="shared" si="116"/>
        <v>0</v>
      </c>
      <c r="AW251" s="1">
        <f t="shared" si="117"/>
        <v>0</v>
      </c>
      <c r="AX251" s="1">
        <f t="shared" si="91"/>
        <v>0</v>
      </c>
      <c r="AY251" s="1">
        <f t="shared" si="92"/>
        <v>0</v>
      </c>
      <c r="AZ251" s="1">
        <f t="shared" si="93"/>
        <v>0</v>
      </c>
      <c r="BA251" s="1">
        <f t="shared" si="94"/>
        <v>0</v>
      </c>
      <c r="BB251" s="1">
        <f t="shared" si="95"/>
        <v>0</v>
      </c>
      <c r="BC251" s="1">
        <f t="shared" si="96"/>
        <v>0</v>
      </c>
      <c r="BD251" s="1">
        <f t="shared" si="97"/>
        <v>0</v>
      </c>
      <c r="BE251" s="1">
        <f t="shared" si="98"/>
        <v>0</v>
      </c>
      <c r="BF251" s="1">
        <f t="shared" si="99"/>
        <v>0</v>
      </c>
      <c r="BG251" s="1">
        <f t="shared" si="100"/>
        <v>0</v>
      </c>
      <c r="BH251" s="1">
        <f t="shared" si="101"/>
        <v>0</v>
      </c>
      <c r="BI251" s="1">
        <f t="shared" si="102"/>
        <v>0</v>
      </c>
      <c r="BJ251" s="1">
        <f t="shared" si="103"/>
        <v>0</v>
      </c>
      <c r="BK251" s="1">
        <f t="shared" si="104"/>
        <v>0</v>
      </c>
      <c r="BL251" s="1">
        <f t="shared" si="105"/>
        <v>0</v>
      </c>
      <c r="BM251" s="1">
        <f t="shared" si="105"/>
        <v>0</v>
      </c>
    </row>
    <row r="252" spans="1:65" x14ac:dyDescent="0.15">
      <c r="A252" s="1"/>
      <c r="B252" s="1"/>
      <c r="C252" s="1"/>
      <c r="D252" s="1">
        <v>11</v>
      </c>
      <c r="E252" s="1">
        <v>0.185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>
        <v>410</v>
      </c>
      <c r="AA252" s="1"/>
      <c r="AB252" s="1"/>
      <c r="AC252" s="1"/>
      <c r="AD252" s="1"/>
      <c r="AE252" s="1"/>
      <c r="AF252" s="1"/>
      <c r="AG252" s="1"/>
      <c r="AH252" s="1"/>
      <c r="AI252" s="3">
        <f t="shared" si="89"/>
        <v>410</v>
      </c>
      <c r="AK252" s="1">
        <f t="shared" si="90"/>
        <v>0</v>
      </c>
      <c r="AL252" s="1">
        <f t="shared" si="106"/>
        <v>0</v>
      </c>
      <c r="AM252" s="1">
        <f t="shared" si="107"/>
        <v>0</v>
      </c>
      <c r="AN252" s="1">
        <f t="shared" si="108"/>
        <v>0</v>
      </c>
      <c r="AO252" s="1">
        <f t="shared" si="109"/>
        <v>0</v>
      </c>
      <c r="AP252" s="1">
        <f t="shared" si="110"/>
        <v>0</v>
      </c>
      <c r="AQ252" s="1">
        <f t="shared" si="111"/>
        <v>0</v>
      </c>
      <c r="AR252" s="1">
        <f t="shared" si="112"/>
        <v>0</v>
      </c>
      <c r="AS252" s="1">
        <f t="shared" si="113"/>
        <v>0</v>
      </c>
      <c r="AT252" s="1">
        <f t="shared" si="114"/>
        <v>0</v>
      </c>
      <c r="AU252" s="1">
        <f t="shared" si="115"/>
        <v>0</v>
      </c>
      <c r="AV252" s="1">
        <f t="shared" si="116"/>
        <v>0</v>
      </c>
      <c r="AW252" s="1">
        <f t="shared" si="117"/>
        <v>0</v>
      </c>
      <c r="AX252" s="1">
        <f t="shared" si="91"/>
        <v>0</v>
      </c>
      <c r="AY252" s="1">
        <f t="shared" si="92"/>
        <v>0</v>
      </c>
      <c r="AZ252" s="1">
        <f t="shared" si="93"/>
        <v>0</v>
      </c>
      <c r="BA252" s="1">
        <f t="shared" si="94"/>
        <v>0</v>
      </c>
      <c r="BB252" s="1">
        <f t="shared" si="95"/>
        <v>0</v>
      </c>
      <c r="BC252" s="1">
        <f t="shared" si="96"/>
        <v>0</v>
      </c>
      <c r="BD252" s="1">
        <f t="shared" si="97"/>
        <v>0</v>
      </c>
      <c r="BE252" s="1">
        <f t="shared" si="98"/>
        <v>75.849999999999994</v>
      </c>
      <c r="BF252" s="1">
        <f t="shared" si="99"/>
        <v>0</v>
      </c>
      <c r="BG252" s="1">
        <f t="shared" si="100"/>
        <v>0</v>
      </c>
      <c r="BH252" s="1">
        <f t="shared" si="101"/>
        <v>0</v>
      </c>
      <c r="BI252" s="1">
        <f t="shared" si="102"/>
        <v>0</v>
      </c>
      <c r="BJ252" s="1">
        <f t="shared" si="103"/>
        <v>0</v>
      </c>
      <c r="BK252" s="1">
        <f t="shared" si="104"/>
        <v>0</v>
      </c>
      <c r="BL252" s="1">
        <f t="shared" si="105"/>
        <v>0</v>
      </c>
      <c r="BM252" s="1">
        <f t="shared" si="105"/>
        <v>0</v>
      </c>
    </row>
    <row r="253" spans="1:65" s="5" customFormat="1" x14ac:dyDescent="0.15">
      <c r="A253" s="3" t="s">
        <v>68</v>
      </c>
      <c r="B253" s="3" t="s">
        <v>82</v>
      </c>
      <c r="C253" s="3">
        <v>410</v>
      </c>
      <c r="D253" s="3"/>
      <c r="E253" s="3">
        <f>SUM(E242:E252)</f>
        <v>3.7750000000000008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>
        <f t="shared" si="89"/>
        <v>0</v>
      </c>
      <c r="AK253" s="3">
        <f t="shared" si="90"/>
        <v>0</v>
      </c>
      <c r="AL253" s="3">
        <f t="shared" si="106"/>
        <v>0</v>
      </c>
      <c r="AM253" s="3">
        <f t="shared" si="107"/>
        <v>0</v>
      </c>
      <c r="AN253" s="3">
        <f t="shared" si="108"/>
        <v>0</v>
      </c>
      <c r="AO253" s="3">
        <f t="shared" si="109"/>
        <v>0</v>
      </c>
      <c r="AP253" s="3">
        <f t="shared" si="110"/>
        <v>0</v>
      </c>
      <c r="AQ253" s="3">
        <f t="shared" si="111"/>
        <v>0</v>
      </c>
      <c r="AR253" s="3">
        <f t="shared" si="112"/>
        <v>0</v>
      </c>
      <c r="AS253" s="3">
        <f t="shared" si="113"/>
        <v>0</v>
      </c>
      <c r="AT253" s="3">
        <f t="shared" si="114"/>
        <v>0</v>
      </c>
      <c r="AU253" s="3">
        <f t="shared" si="115"/>
        <v>0</v>
      </c>
      <c r="AV253" s="3">
        <f t="shared" si="116"/>
        <v>0</v>
      </c>
      <c r="AW253" s="3">
        <f t="shared" si="117"/>
        <v>0</v>
      </c>
      <c r="AX253" s="3">
        <f t="shared" si="91"/>
        <v>0</v>
      </c>
      <c r="AY253" s="3">
        <f t="shared" si="92"/>
        <v>0</v>
      </c>
      <c r="AZ253" s="3">
        <f t="shared" si="93"/>
        <v>0</v>
      </c>
      <c r="BA253" s="3">
        <f t="shared" si="94"/>
        <v>0</v>
      </c>
      <c r="BB253" s="3">
        <f t="shared" si="95"/>
        <v>0</v>
      </c>
      <c r="BC253" s="3">
        <f t="shared" si="96"/>
        <v>0</v>
      </c>
      <c r="BD253" s="3">
        <f t="shared" si="97"/>
        <v>0</v>
      </c>
      <c r="BE253" s="3">
        <f t="shared" si="98"/>
        <v>0</v>
      </c>
      <c r="BF253" s="3">
        <f t="shared" si="99"/>
        <v>0</v>
      </c>
      <c r="BG253" s="3">
        <f t="shared" si="100"/>
        <v>0</v>
      </c>
      <c r="BH253" s="3">
        <f t="shared" si="101"/>
        <v>0</v>
      </c>
      <c r="BI253" s="3">
        <f t="shared" si="102"/>
        <v>0</v>
      </c>
      <c r="BJ253" s="3">
        <f t="shared" si="103"/>
        <v>0</v>
      </c>
      <c r="BK253" s="3">
        <f t="shared" si="104"/>
        <v>0</v>
      </c>
      <c r="BL253" s="3">
        <f t="shared" si="105"/>
        <v>0</v>
      </c>
      <c r="BM253" s="3">
        <f t="shared" si="105"/>
        <v>0</v>
      </c>
    </row>
    <row r="254" spans="1:65" x14ac:dyDescent="0.15">
      <c r="A254" s="1"/>
      <c r="B254" s="1"/>
      <c r="C254" s="1"/>
      <c r="D254" s="1">
        <v>1</v>
      </c>
      <c r="E254" s="1">
        <v>0.64</v>
      </c>
      <c r="F254" s="1">
        <v>63</v>
      </c>
      <c r="G254" s="1">
        <v>63</v>
      </c>
      <c r="H254" s="1">
        <v>63</v>
      </c>
      <c r="I254" s="1">
        <v>68</v>
      </c>
      <c r="J254" s="1"/>
      <c r="K254" s="1">
        <v>59</v>
      </c>
      <c r="L254" s="1">
        <v>63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>
        <v>68</v>
      </c>
      <c r="AE254" s="1"/>
      <c r="AF254" s="1"/>
      <c r="AG254" s="1">
        <v>63</v>
      </c>
      <c r="AH254" s="1"/>
      <c r="AI254" s="3">
        <f t="shared" si="89"/>
        <v>510</v>
      </c>
      <c r="AK254" s="1">
        <f t="shared" si="90"/>
        <v>40.32</v>
      </c>
      <c r="AL254" s="1">
        <f t="shared" si="106"/>
        <v>40.32</v>
      </c>
      <c r="AM254" s="1">
        <f t="shared" si="107"/>
        <v>40.32</v>
      </c>
      <c r="AN254" s="1">
        <f t="shared" si="108"/>
        <v>43.52</v>
      </c>
      <c r="AO254" s="1">
        <f t="shared" si="109"/>
        <v>0</v>
      </c>
      <c r="AP254" s="1">
        <f t="shared" si="110"/>
        <v>37.76</v>
      </c>
      <c r="AQ254" s="1">
        <f t="shared" si="111"/>
        <v>40.32</v>
      </c>
      <c r="AR254" s="1">
        <f t="shared" si="112"/>
        <v>0</v>
      </c>
      <c r="AS254" s="1">
        <f t="shared" si="113"/>
        <v>0</v>
      </c>
      <c r="AT254" s="1">
        <f t="shared" si="114"/>
        <v>0</v>
      </c>
      <c r="AU254" s="1">
        <f t="shared" si="115"/>
        <v>0</v>
      </c>
      <c r="AV254" s="1">
        <f t="shared" si="116"/>
        <v>0</v>
      </c>
      <c r="AW254" s="1">
        <f t="shared" si="117"/>
        <v>0</v>
      </c>
      <c r="AX254" s="1">
        <f t="shared" si="91"/>
        <v>0</v>
      </c>
      <c r="AY254" s="1">
        <f t="shared" si="92"/>
        <v>0</v>
      </c>
      <c r="AZ254" s="1">
        <f t="shared" si="93"/>
        <v>0</v>
      </c>
      <c r="BA254" s="1">
        <f t="shared" si="94"/>
        <v>0</v>
      </c>
      <c r="BB254" s="1">
        <f t="shared" si="95"/>
        <v>0</v>
      </c>
      <c r="BC254" s="1">
        <f t="shared" si="96"/>
        <v>0</v>
      </c>
      <c r="BD254" s="1">
        <f t="shared" si="97"/>
        <v>0</v>
      </c>
      <c r="BE254" s="1">
        <f t="shared" si="98"/>
        <v>0</v>
      </c>
      <c r="BF254" s="1">
        <f t="shared" si="99"/>
        <v>0</v>
      </c>
      <c r="BG254" s="1">
        <f t="shared" si="100"/>
        <v>0</v>
      </c>
      <c r="BH254" s="1">
        <f t="shared" si="101"/>
        <v>0</v>
      </c>
      <c r="BI254" s="1">
        <f t="shared" si="102"/>
        <v>43.52</v>
      </c>
      <c r="BJ254" s="1">
        <f t="shared" si="103"/>
        <v>0</v>
      </c>
      <c r="BK254" s="1">
        <f t="shared" si="104"/>
        <v>0</v>
      </c>
      <c r="BL254" s="1">
        <f t="shared" si="105"/>
        <v>40.32</v>
      </c>
      <c r="BM254" s="1">
        <f t="shared" si="105"/>
        <v>0</v>
      </c>
    </row>
    <row r="255" spans="1:65" x14ac:dyDescent="0.15">
      <c r="A255" s="1"/>
      <c r="B255" s="1"/>
      <c r="C255" s="1"/>
      <c r="D255" s="1">
        <v>2</v>
      </c>
      <c r="E255" s="1">
        <v>0.48</v>
      </c>
      <c r="F255" s="1"/>
      <c r="G255" s="1"/>
      <c r="H255" s="1"/>
      <c r="I255" s="1"/>
      <c r="J255" s="1"/>
      <c r="K255" s="1"/>
      <c r="L255" s="1"/>
      <c r="M255" s="1">
        <v>42</v>
      </c>
      <c r="N255" s="1">
        <v>41</v>
      </c>
      <c r="O255" s="1"/>
      <c r="P255" s="1"/>
      <c r="Q255" s="1">
        <v>92</v>
      </c>
      <c r="R255" s="1">
        <v>92</v>
      </c>
      <c r="S255" s="1">
        <v>59</v>
      </c>
      <c r="T255" s="1">
        <v>92</v>
      </c>
      <c r="U255" s="1"/>
      <c r="V255" s="1"/>
      <c r="W255" s="1"/>
      <c r="X255" s="1"/>
      <c r="Y255" s="1"/>
      <c r="Z255" s="1"/>
      <c r="AA255" s="1"/>
      <c r="AB255" s="1"/>
      <c r="AC255" s="1">
        <v>92</v>
      </c>
      <c r="AD255" s="1"/>
      <c r="AE255" s="1"/>
      <c r="AF255" s="1"/>
      <c r="AG255" s="1"/>
      <c r="AH255" s="1"/>
      <c r="AI255" s="3">
        <f t="shared" si="89"/>
        <v>510</v>
      </c>
      <c r="AK255" s="1">
        <f t="shared" si="90"/>
        <v>0</v>
      </c>
      <c r="AL255" s="1">
        <f t="shared" si="106"/>
        <v>0</v>
      </c>
      <c r="AM255" s="1">
        <f t="shared" si="107"/>
        <v>0</v>
      </c>
      <c r="AN255" s="1">
        <f t="shared" si="108"/>
        <v>0</v>
      </c>
      <c r="AO255" s="1">
        <f t="shared" si="109"/>
        <v>0</v>
      </c>
      <c r="AP255" s="1">
        <f t="shared" si="110"/>
        <v>0</v>
      </c>
      <c r="AQ255" s="1">
        <f t="shared" si="111"/>
        <v>0</v>
      </c>
      <c r="AR255" s="1">
        <f t="shared" si="112"/>
        <v>20.16</v>
      </c>
      <c r="AS255" s="1">
        <f t="shared" si="113"/>
        <v>19.68</v>
      </c>
      <c r="AT255" s="1">
        <f t="shared" si="114"/>
        <v>0</v>
      </c>
      <c r="AU255" s="1">
        <f t="shared" si="115"/>
        <v>0</v>
      </c>
      <c r="AV255" s="1">
        <f t="shared" si="116"/>
        <v>44.16</v>
      </c>
      <c r="AW255" s="1">
        <f t="shared" si="117"/>
        <v>44.16</v>
      </c>
      <c r="AX255" s="1">
        <f t="shared" si="91"/>
        <v>28.32</v>
      </c>
      <c r="AY255" s="1">
        <f t="shared" si="92"/>
        <v>44.16</v>
      </c>
      <c r="AZ255" s="1">
        <f t="shared" si="93"/>
        <v>0</v>
      </c>
      <c r="BA255" s="1">
        <f t="shared" si="94"/>
        <v>0</v>
      </c>
      <c r="BB255" s="1">
        <f t="shared" si="95"/>
        <v>0</v>
      </c>
      <c r="BC255" s="1">
        <f t="shared" si="96"/>
        <v>0</v>
      </c>
      <c r="BD255" s="1">
        <f t="shared" si="97"/>
        <v>0</v>
      </c>
      <c r="BE255" s="1">
        <f t="shared" si="98"/>
        <v>0</v>
      </c>
      <c r="BF255" s="1">
        <f t="shared" si="99"/>
        <v>0</v>
      </c>
      <c r="BG255" s="1">
        <f t="shared" si="100"/>
        <v>0</v>
      </c>
      <c r="BH255" s="1">
        <f t="shared" si="101"/>
        <v>44.16</v>
      </c>
      <c r="BI255" s="1">
        <f t="shared" si="102"/>
        <v>0</v>
      </c>
      <c r="BJ255" s="1">
        <f t="shared" si="103"/>
        <v>0</v>
      </c>
      <c r="BK255" s="1">
        <f t="shared" si="104"/>
        <v>0</v>
      </c>
      <c r="BL255" s="1">
        <f t="shared" si="105"/>
        <v>0</v>
      </c>
      <c r="BM255" s="1">
        <f t="shared" si="105"/>
        <v>0</v>
      </c>
    </row>
    <row r="256" spans="1:65" x14ac:dyDescent="0.15">
      <c r="A256" s="1"/>
      <c r="B256" s="1"/>
      <c r="C256" s="1"/>
      <c r="D256" s="1">
        <v>3</v>
      </c>
      <c r="E256" s="1">
        <v>0.42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>
        <v>243</v>
      </c>
      <c r="V256" s="1">
        <v>267</v>
      </c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3">
        <f t="shared" si="89"/>
        <v>510</v>
      </c>
      <c r="AK256" s="1">
        <f t="shared" si="90"/>
        <v>0</v>
      </c>
      <c r="AL256" s="1">
        <f t="shared" si="106"/>
        <v>0</v>
      </c>
      <c r="AM256" s="1">
        <f t="shared" si="107"/>
        <v>0</v>
      </c>
      <c r="AN256" s="1">
        <f t="shared" si="108"/>
        <v>0</v>
      </c>
      <c r="AO256" s="1">
        <f t="shared" si="109"/>
        <v>0</v>
      </c>
      <c r="AP256" s="1">
        <f t="shared" si="110"/>
        <v>0</v>
      </c>
      <c r="AQ256" s="1">
        <f t="shared" si="111"/>
        <v>0</v>
      </c>
      <c r="AR256" s="1">
        <f t="shared" si="112"/>
        <v>0</v>
      </c>
      <c r="AS256" s="1">
        <f t="shared" si="113"/>
        <v>0</v>
      </c>
      <c r="AT256" s="1">
        <f t="shared" si="114"/>
        <v>0</v>
      </c>
      <c r="AU256" s="1">
        <f t="shared" si="115"/>
        <v>0</v>
      </c>
      <c r="AV256" s="1">
        <f t="shared" si="116"/>
        <v>0</v>
      </c>
      <c r="AW256" s="1">
        <f t="shared" si="117"/>
        <v>0</v>
      </c>
      <c r="AX256" s="1">
        <f t="shared" si="91"/>
        <v>0</v>
      </c>
      <c r="AY256" s="1">
        <f t="shared" si="92"/>
        <v>0</v>
      </c>
      <c r="AZ256" s="1">
        <f t="shared" si="93"/>
        <v>102.06</v>
      </c>
      <c r="BA256" s="1">
        <f t="shared" si="94"/>
        <v>112.14</v>
      </c>
      <c r="BB256" s="1">
        <f t="shared" si="95"/>
        <v>0</v>
      </c>
      <c r="BC256" s="1">
        <f t="shared" si="96"/>
        <v>0</v>
      </c>
      <c r="BD256" s="1">
        <f t="shared" si="97"/>
        <v>0</v>
      </c>
      <c r="BE256" s="1">
        <f t="shared" si="98"/>
        <v>0</v>
      </c>
      <c r="BF256" s="1">
        <f t="shared" si="99"/>
        <v>0</v>
      </c>
      <c r="BG256" s="1">
        <f t="shared" si="100"/>
        <v>0</v>
      </c>
      <c r="BH256" s="1">
        <f t="shared" si="101"/>
        <v>0</v>
      </c>
      <c r="BI256" s="1">
        <f t="shared" si="102"/>
        <v>0</v>
      </c>
      <c r="BJ256" s="1">
        <f t="shared" si="103"/>
        <v>0</v>
      </c>
      <c r="BK256" s="1">
        <f t="shared" si="104"/>
        <v>0</v>
      </c>
      <c r="BL256" s="1">
        <f t="shared" si="105"/>
        <v>0</v>
      </c>
      <c r="BM256" s="1">
        <f t="shared" si="105"/>
        <v>0</v>
      </c>
    </row>
    <row r="257" spans="1:65" x14ac:dyDescent="0.15">
      <c r="A257" s="1"/>
      <c r="B257" s="1"/>
      <c r="C257" s="1"/>
      <c r="D257" s="1">
        <v>4</v>
      </c>
      <c r="E257" s="1">
        <v>0.36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>
        <v>510</v>
      </c>
      <c r="AB257" s="1"/>
      <c r="AC257" s="1"/>
      <c r="AD257" s="1"/>
      <c r="AE257" s="1"/>
      <c r="AF257" s="1"/>
      <c r="AG257" s="1"/>
      <c r="AH257" s="1"/>
      <c r="AI257" s="3">
        <f t="shared" si="89"/>
        <v>510</v>
      </c>
      <c r="AK257" s="1">
        <f t="shared" si="90"/>
        <v>0</v>
      </c>
      <c r="AL257" s="1">
        <f t="shared" si="106"/>
        <v>0</v>
      </c>
      <c r="AM257" s="1">
        <f t="shared" si="107"/>
        <v>0</v>
      </c>
      <c r="AN257" s="1">
        <f t="shared" si="108"/>
        <v>0</v>
      </c>
      <c r="AO257" s="1">
        <f t="shared" si="109"/>
        <v>0</v>
      </c>
      <c r="AP257" s="1">
        <f t="shared" si="110"/>
        <v>0</v>
      </c>
      <c r="AQ257" s="1">
        <f t="shared" si="111"/>
        <v>0</v>
      </c>
      <c r="AR257" s="1">
        <f t="shared" si="112"/>
        <v>0</v>
      </c>
      <c r="AS257" s="1">
        <f t="shared" si="113"/>
        <v>0</v>
      </c>
      <c r="AT257" s="1">
        <f t="shared" si="114"/>
        <v>0</v>
      </c>
      <c r="AU257" s="1">
        <f t="shared" si="115"/>
        <v>0</v>
      </c>
      <c r="AV257" s="1">
        <f t="shared" si="116"/>
        <v>0</v>
      </c>
      <c r="AW257" s="1">
        <f t="shared" si="117"/>
        <v>0</v>
      </c>
      <c r="AX257" s="1">
        <f t="shared" si="91"/>
        <v>0</v>
      </c>
      <c r="AY257" s="1">
        <f t="shared" si="92"/>
        <v>0</v>
      </c>
      <c r="AZ257" s="1">
        <f t="shared" si="93"/>
        <v>0</v>
      </c>
      <c r="BA257" s="1">
        <f t="shared" si="94"/>
        <v>0</v>
      </c>
      <c r="BB257" s="1">
        <f t="shared" si="95"/>
        <v>0</v>
      </c>
      <c r="BC257" s="1">
        <f t="shared" si="96"/>
        <v>0</v>
      </c>
      <c r="BD257" s="1">
        <f t="shared" si="97"/>
        <v>0</v>
      </c>
      <c r="BE257" s="1">
        <f t="shared" si="98"/>
        <v>0</v>
      </c>
      <c r="BF257" s="1">
        <f t="shared" si="99"/>
        <v>183.6</v>
      </c>
      <c r="BG257" s="1">
        <f t="shared" si="100"/>
        <v>0</v>
      </c>
      <c r="BH257" s="1">
        <f t="shared" si="101"/>
        <v>0</v>
      </c>
      <c r="BI257" s="1">
        <f t="shared" si="102"/>
        <v>0</v>
      </c>
      <c r="BJ257" s="1">
        <f t="shared" si="103"/>
        <v>0</v>
      </c>
      <c r="BK257" s="1">
        <f t="shared" si="104"/>
        <v>0</v>
      </c>
      <c r="BL257" s="1">
        <f t="shared" si="105"/>
        <v>0</v>
      </c>
      <c r="BM257" s="1">
        <f t="shared" si="105"/>
        <v>0</v>
      </c>
    </row>
    <row r="258" spans="1:65" x14ac:dyDescent="0.15">
      <c r="A258" s="1"/>
      <c r="B258" s="1"/>
      <c r="C258" s="1"/>
      <c r="D258" s="1">
        <v>5</v>
      </c>
      <c r="E258" s="1">
        <v>0.1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>
        <v>510</v>
      </c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3">
        <f t="shared" si="89"/>
        <v>510</v>
      </c>
      <c r="AK258" s="1">
        <f t="shared" si="90"/>
        <v>0</v>
      </c>
      <c r="AL258" s="1">
        <f t="shared" si="106"/>
        <v>0</v>
      </c>
      <c r="AM258" s="1">
        <f t="shared" si="107"/>
        <v>0</v>
      </c>
      <c r="AN258" s="1">
        <f t="shared" si="108"/>
        <v>0</v>
      </c>
      <c r="AO258" s="1">
        <f t="shared" si="109"/>
        <v>0</v>
      </c>
      <c r="AP258" s="1">
        <f t="shared" si="110"/>
        <v>0</v>
      </c>
      <c r="AQ258" s="1">
        <f t="shared" si="111"/>
        <v>0</v>
      </c>
      <c r="AR258" s="1">
        <f t="shared" si="112"/>
        <v>0</v>
      </c>
      <c r="AS258" s="1">
        <f t="shared" si="113"/>
        <v>0</v>
      </c>
      <c r="AT258" s="1">
        <f t="shared" si="114"/>
        <v>0</v>
      </c>
      <c r="AU258" s="1">
        <f t="shared" si="115"/>
        <v>0</v>
      </c>
      <c r="AV258" s="1">
        <f t="shared" si="116"/>
        <v>0</v>
      </c>
      <c r="AW258" s="1">
        <f t="shared" si="117"/>
        <v>0</v>
      </c>
      <c r="AX258" s="1">
        <f t="shared" si="91"/>
        <v>0</v>
      </c>
      <c r="AY258" s="1">
        <f t="shared" si="92"/>
        <v>0</v>
      </c>
      <c r="AZ258" s="1">
        <f t="shared" si="93"/>
        <v>0</v>
      </c>
      <c r="BA258" s="1">
        <f t="shared" si="94"/>
        <v>0</v>
      </c>
      <c r="BB258" s="1">
        <f t="shared" si="95"/>
        <v>0</v>
      </c>
      <c r="BC258" s="1">
        <f t="shared" si="96"/>
        <v>51</v>
      </c>
      <c r="BD258" s="1">
        <f t="shared" si="97"/>
        <v>0</v>
      </c>
      <c r="BE258" s="1">
        <f t="shared" si="98"/>
        <v>0</v>
      </c>
      <c r="BF258" s="1">
        <f t="shared" si="99"/>
        <v>0</v>
      </c>
      <c r="BG258" s="1">
        <f t="shared" si="100"/>
        <v>0</v>
      </c>
      <c r="BH258" s="1">
        <f t="shared" si="101"/>
        <v>0</v>
      </c>
      <c r="BI258" s="1">
        <f t="shared" si="102"/>
        <v>0</v>
      </c>
      <c r="BJ258" s="1">
        <f t="shared" si="103"/>
        <v>0</v>
      </c>
      <c r="BK258" s="1">
        <f t="shared" si="104"/>
        <v>0</v>
      </c>
      <c r="BL258" s="1">
        <f t="shared" si="105"/>
        <v>0</v>
      </c>
      <c r="BM258" s="1">
        <f t="shared" si="105"/>
        <v>0</v>
      </c>
    </row>
    <row r="259" spans="1:65" x14ac:dyDescent="0.15">
      <c r="A259" s="1"/>
      <c r="B259" s="1"/>
      <c r="C259" s="1"/>
      <c r="D259" s="1">
        <v>6</v>
      </c>
      <c r="E259" s="1">
        <v>0.35</v>
      </c>
      <c r="F259" s="1"/>
      <c r="G259" s="1"/>
      <c r="H259" s="1"/>
      <c r="I259" s="1"/>
      <c r="J259" s="1">
        <v>102</v>
      </c>
      <c r="K259" s="1">
        <v>139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>
        <v>269</v>
      </c>
      <c r="Z259" s="1"/>
      <c r="AA259" s="1"/>
      <c r="AB259" s="1"/>
      <c r="AC259" s="1"/>
      <c r="AD259" s="1"/>
      <c r="AE259" s="1"/>
      <c r="AF259" s="1"/>
      <c r="AG259" s="1"/>
      <c r="AH259" s="1"/>
      <c r="AI259" s="3">
        <f t="shared" si="89"/>
        <v>510</v>
      </c>
      <c r="AK259" s="1">
        <f t="shared" si="90"/>
        <v>0</v>
      </c>
      <c r="AL259" s="1">
        <f t="shared" si="106"/>
        <v>0</v>
      </c>
      <c r="AM259" s="1">
        <f t="shared" si="107"/>
        <v>0</v>
      </c>
      <c r="AN259" s="1">
        <f t="shared" si="108"/>
        <v>0</v>
      </c>
      <c r="AO259" s="1">
        <f t="shared" si="109"/>
        <v>35.699999999999996</v>
      </c>
      <c r="AP259" s="1">
        <f t="shared" si="110"/>
        <v>48.65</v>
      </c>
      <c r="AQ259" s="1">
        <f t="shared" si="111"/>
        <v>0</v>
      </c>
      <c r="AR259" s="1">
        <f t="shared" si="112"/>
        <v>0</v>
      </c>
      <c r="AS259" s="1">
        <f t="shared" si="113"/>
        <v>0</v>
      </c>
      <c r="AT259" s="1">
        <f t="shared" si="114"/>
        <v>0</v>
      </c>
      <c r="AU259" s="1">
        <f t="shared" si="115"/>
        <v>0</v>
      </c>
      <c r="AV259" s="1">
        <f t="shared" si="116"/>
        <v>0</v>
      </c>
      <c r="AW259" s="1">
        <f t="shared" si="117"/>
        <v>0</v>
      </c>
      <c r="AX259" s="1">
        <f t="shared" si="91"/>
        <v>0</v>
      </c>
      <c r="AY259" s="1">
        <f t="shared" si="92"/>
        <v>0</v>
      </c>
      <c r="AZ259" s="1">
        <f t="shared" si="93"/>
        <v>0</v>
      </c>
      <c r="BA259" s="1">
        <f t="shared" si="94"/>
        <v>0</v>
      </c>
      <c r="BB259" s="1">
        <f t="shared" si="95"/>
        <v>0</v>
      </c>
      <c r="BC259" s="1">
        <f t="shared" si="96"/>
        <v>0</v>
      </c>
      <c r="BD259" s="1">
        <f t="shared" si="97"/>
        <v>94.149999999999991</v>
      </c>
      <c r="BE259" s="1">
        <f t="shared" si="98"/>
        <v>0</v>
      </c>
      <c r="BF259" s="1">
        <f t="shared" si="99"/>
        <v>0</v>
      </c>
      <c r="BG259" s="1">
        <f t="shared" si="100"/>
        <v>0</v>
      </c>
      <c r="BH259" s="1">
        <f t="shared" si="101"/>
        <v>0</v>
      </c>
      <c r="BI259" s="1">
        <f t="shared" si="102"/>
        <v>0</v>
      </c>
      <c r="BJ259" s="1">
        <f t="shared" si="103"/>
        <v>0</v>
      </c>
      <c r="BK259" s="1">
        <f t="shared" si="104"/>
        <v>0</v>
      </c>
      <c r="BL259" s="1">
        <f t="shared" si="105"/>
        <v>0</v>
      </c>
      <c r="BM259" s="1">
        <f t="shared" si="105"/>
        <v>0</v>
      </c>
    </row>
    <row r="260" spans="1:65" x14ac:dyDescent="0.15">
      <c r="A260" s="1"/>
      <c r="B260" s="1"/>
      <c r="C260" s="1"/>
      <c r="D260" s="1">
        <v>7</v>
      </c>
      <c r="E260" s="1">
        <v>0.04</v>
      </c>
      <c r="F260" s="1"/>
      <c r="G260" s="1"/>
      <c r="H260" s="1"/>
      <c r="I260" s="1"/>
      <c r="J260" s="1">
        <v>102</v>
      </c>
      <c r="K260" s="1">
        <v>139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>
        <v>269</v>
      </c>
      <c r="Z260" s="1"/>
      <c r="AA260" s="1"/>
      <c r="AB260" s="1"/>
      <c r="AC260" s="1"/>
      <c r="AD260" s="1"/>
      <c r="AE260" s="1"/>
      <c r="AF260" s="1"/>
      <c r="AG260" s="1"/>
      <c r="AH260" s="1"/>
      <c r="AI260" s="3">
        <f t="shared" ref="AI260:AI322" si="118">SUM(F260:AH260)</f>
        <v>510</v>
      </c>
      <c r="AK260" s="1">
        <f t="shared" si="90"/>
        <v>0</v>
      </c>
      <c r="AL260" s="1">
        <f t="shared" si="106"/>
        <v>0</v>
      </c>
      <c r="AM260" s="1">
        <f t="shared" si="107"/>
        <v>0</v>
      </c>
      <c r="AN260" s="1">
        <f t="shared" si="108"/>
        <v>0</v>
      </c>
      <c r="AO260" s="1">
        <f t="shared" si="109"/>
        <v>4.08</v>
      </c>
      <c r="AP260" s="1">
        <f t="shared" si="110"/>
        <v>5.5600000000000005</v>
      </c>
      <c r="AQ260" s="1">
        <f t="shared" si="111"/>
        <v>0</v>
      </c>
      <c r="AR260" s="1">
        <f t="shared" si="112"/>
        <v>0</v>
      </c>
      <c r="AS260" s="1">
        <f t="shared" si="113"/>
        <v>0</v>
      </c>
      <c r="AT260" s="1">
        <f t="shared" si="114"/>
        <v>0</v>
      </c>
      <c r="AU260" s="1">
        <f t="shared" si="115"/>
        <v>0</v>
      </c>
      <c r="AV260" s="1">
        <f t="shared" si="116"/>
        <v>0</v>
      </c>
      <c r="AW260" s="1">
        <f t="shared" si="117"/>
        <v>0</v>
      </c>
      <c r="AX260" s="1">
        <f t="shared" si="91"/>
        <v>0</v>
      </c>
      <c r="AY260" s="1">
        <f t="shared" si="92"/>
        <v>0</v>
      </c>
      <c r="AZ260" s="1">
        <f t="shared" si="93"/>
        <v>0</v>
      </c>
      <c r="BA260" s="1">
        <f t="shared" si="94"/>
        <v>0</v>
      </c>
      <c r="BB260" s="1">
        <f t="shared" si="95"/>
        <v>0</v>
      </c>
      <c r="BC260" s="1">
        <f t="shared" si="96"/>
        <v>0</v>
      </c>
      <c r="BD260" s="1">
        <f t="shared" si="97"/>
        <v>10.76</v>
      </c>
      <c r="BE260" s="1">
        <f t="shared" si="98"/>
        <v>0</v>
      </c>
      <c r="BF260" s="1">
        <f t="shared" si="99"/>
        <v>0</v>
      </c>
      <c r="BG260" s="1">
        <f t="shared" si="100"/>
        <v>0</v>
      </c>
      <c r="BH260" s="1">
        <f t="shared" si="101"/>
        <v>0</v>
      </c>
      <c r="BI260" s="1">
        <f t="shared" si="102"/>
        <v>0</v>
      </c>
      <c r="BJ260" s="1">
        <f t="shared" si="103"/>
        <v>0</v>
      </c>
      <c r="BK260" s="1">
        <f t="shared" si="104"/>
        <v>0</v>
      </c>
      <c r="BL260" s="1">
        <f t="shared" si="105"/>
        <v>0</v>
      </c>
      <c r="BM260" s="1">
        <f t="shared" si="105"/>
        <v>0</v>
      </c>
    </row>
    <row r="261" spans="1:65" x14ac:dyDescent="0.15">
      <c r="A261" s="1"/>
      <c r="B261" s="1"/>
      <c r="C261" s="1"/>
      <c r="D261" s="1">
        <v>8</v>
      </c>
      <c r="E261" s="1">
        <v>0.05</v>
      </c>
      <c r="F261" s="1"/>
      <c r="G261" s="1"/>
      <c r="H261" s="1"/>
      <c r="I261" s="1"/>
      <c r="J261" s="1"/>
      <c r="K261" s="1">
        <v>39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>
        <v>63</v>
      </c>
      <c r="Z261" s="1"/>
      <c r="AA261" s="1"/>
      <c r="AB261" s="1"/>
      <c r="AC261" s="1"/>
      <c r="AD261" s="1"/>
      <c r="AE261" s="1"/>
      <c r="AF261" s="1"/>
      <c r="AG261" s="1"/>
      <c r="AH261" s="1"/>
      <c r="AI261" s="3">
        <f t="shared" si="118"/>
        <v>102</v>
      </c>
      <c r="AK261" s="1">
        <f t="shared" ref="AK261:AK323" si="119">$E261*F261</f>
        <v>0</v>
      </c>
      <c r="AL261" s="1">
        <f t="shared" si="106"/>
        <v>0</v>
      </c>
      <c r="AM261" s="1">
        <f t="shared" si="107"/>
        <v>0</v>
      </c>
      <c r="AN261" s="1">
        <f t="shared" si="108"/>
        <v>0</v>
      </c>
      <c r="AO261" s="1">
        <f t="shared" si="109"/>
        <v>0</v>
      </c>
      <c r="AP261" s="1">
        <f t="shared" si="110"/>
        <v>1.9500000000000002</v>
      </c>
      <c r="AQ261" s="1">
        <f t="shared" si="111"/>
        <v>0</v>
      </c>
      <c r="AR261" s="1">
        <f t="shared" si="112"/>
        <v>0</v>
      </c>
      <c r="AS261" s="1">
        <f t="shared" si="113"/>
        <v>0</v>
      </c>
      <c r="AT261" s="1">
        <f t="shared" si="114"/>
        <v>0</v>
      </c>
      <c r="AU261" s="1">
        <f t="shared" si="115"/>
        <v>0</v>
      </c>
      <c r="AV261" s="1">
        <f t="shared" si="116"/>
        <v>0</v>
      </c>
      <c r="AW261" s="1">
        <f t="shared" si="117"/>
        <v>0</v>
      </c>
      <c r="AX261" s="1">
        <f t="shared" si="91"/>
        <v>0</v>
      </c>
      <c r="AY261" s="1">
        <f t="shared" si="92"/>
        <v>0</v>
      </c>
      <c r="AZ261" s="1">
        <f t="shared" si="93"/>
        <v>0</v>
      </c>
      <c r="BA261" s="1">
        <f t="shared" si="94"/>
        <v>0</v>
      </c>
      <c r="BB261" s="1">
        <f t="shared" si="95"/>
        <v>0</v>
      </c>
      <c r="BC261" s="1">
        <f t="shared" si="96"/>
        <v>0</v>
      </c>
      <c r="BD261" s="1">
        <f t="shared" si="97"/>
        <v>3.1500000000000004</v>
      </c>
      <c r="BE261" s="1">
        <f t="shared" si="98"/>
        <v>0</v>
      </c>
      <c r="BF261" s="1">
        <f t="shared" si="99"/>
        <v>0</v>
      </c>
      <c r="BG261" s="1">
        <f t="shared" si="100"/>
        <v>0</v>
      </c>
      <c r="BH261" s="1">
        <f t="shared" si="101"/>
        <v>0</v>
      </c>
      <c r="BI261" s="1">
        <f t="shared" si="102"/>
        <v>0</v>
      </c>
      <c r="BJ261" s="1">
        <f t="shared" si="103"/>
        <v>0</v>
      </c>
      <c r="BK261" s="1">
        <f t="shared" si="104"/>
        <v>0</v>
      </c>
      <c r="BL261" s="1">
        <f t="shared" si="105"/>
        <v>0</v>
      </c>
      <c r="BM261" s="1">
        <f t="shared" si="105"/>
        <v>0</v>
      </c>
    </row>
    <row r="262" spans="1:65" x14ac:dyDescent="0.15">
      <c r="A262" s="1"/>
      <c r="B262" s="1"/>
      <c r="C262" s="1"/>
      <c r="D262" s="1">
        <v>9</v>
      </c>
      <c r="E262" s="1">
        <v>0.09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>
        <v>510</v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3">
        <f t="shared" si="118"/>
        <v>510</v>
      </c>
      <c r="AK262" s="1">
        <f t="shared" si="119"/>
        <v>0</v>
      </c>
      <c r="AL262" s="1">
        <f t="shared" si="106"/>
        <v>0</v>
      </c>
      <c r="AM262" s="1">
        <f t="shared" si="107"/>
        <v>0</v>
      </c>
      <c r="AN262" s="1">
        <f t="shared" si="108"/>
        <v>0</v>
      </c>
      <c r="AO262" s="1">
        <f t="shared" si="109"/>
        <v>0</v>
      </c>
      <c r="AP262" s="1">
        <f t="shared" si="110"/>
        <v>0</v>
      </c>
      <c r="AQ262" s="1">
        <f t="shared" si="111"/>
        <v>0</v>
      </c>
      <c r="AR262" s="1">
        <f t="shared" si="112"/>
        <v>0</v>
      </c>
      <c r="AS262" s="1">
        <f t="shared" si="113"/>
        <v>0</v>
      </c>
      <c r="AT262" s="1">
        <f t="shared" si="114"/>
        <v>0</v>
      </c>
      <c r="AU262" s="1">
        <f t="shared" si="115"/>
        <v>0</v>
      </c>
      <c r="AV262" s="1">
        <f t="shared" si="116"/>
        <v>0</v>
      </c>
      <c r="AW262" s="1">
        <f t="shared" si="117"/>
        <v>0</v>
      </c>
      <c r="AX262" s="1">
        <f t="shared" si="91"/>
        <v>0</v>
      </c>
      <c r="AY262" s="1">
        <f t="shared" si="92"/>
        <v>0</v>
      </c>
      <c r="AZ262" s="1">
        <f t="shared" si="93"/>
        <v>0</v>
      </c>
      <c r="BA262" s="1">
        <f t="shared" si="94"/>
        <v>0</v>
      </c>
      <c r="BB262" s="1">
        <f t="shared" si="95"/>
        <v>45.9</v>
      </c>
      <c r="BC262" s="1">
        <f t="shared" si="96"/>
        <v>0</v>
      </c>
      <c r="BD262" s="1">
        <f t="shared" si="97"/>
        <v>0</v>
      </c>
      <c r="BE262" s="1">
        <f t="shared" si="98"/>
        <v>0</v>
      </c>
      <c r="BF262" s="1">
        <f t="shared" si="99"/>
        <v>0</v>
      </c>
      <c r="BG262" s="1">
        <f t="shared" si="100"/>
        <v>0</v>
      </c>
      <c r="BH262" s="1">
        <f t="shared" si="101"/>
        <v>0</v>
      </c>
      <c r="BI262" s="1">
        <f t="shared" si="102"/>
        <v>0</v>
      </c>
      <c r="BJ262" s="1">
        <f t="shared" si="103"/>
        <v>0</v>
      </c>
      <c r="BK262" s="1">
        <f t="shared" si="104"/>
        <v>0</v>
      </c>
      <c r="BL262" s="1">
        <f t="shared" si="105"/>
        <v>0</v>
      </c>
      <c r="BM262" s="1">
        <f t="shared" si="105"/>
        <v>0</v>
      </c>
    </row>
    <row r="263" spans="1:65" x14ac:dyDescent="0.15">
      <c r="A263" s="1"/>
      <c r="B263" s="1"/>
      <c r="C263" s="1"/>
      <c r="D263" s="1">
        <v>10</v>
      </c>
      <c r="E263" s="1">
        <v>0.22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>
        <v>510</v>
      </c>
      <c r="Z263" s="1"/>
      <c r="AA263" s="1"/>
      <c r="AB263" s="1"/>
      <c r="AC263" s="1"/>
      <c r="AD263" s="1"/>
      <c r="AE263" s="1"/>
      <c r="AF263" s="1"/>
      <c r="AG263" s="1"/>
      <c r="AH263" s="1"/>
      <c r="AI263" s="3">
        <f t="shared" si="118"/>
        <v>510</v>
      </c>
      <c r="AK263" s="1">
        <f t="shared" si="119"/>
        <v>0</v>
      </c>
      <c r="AL263" s="1">
        <f t="shared" si="106"/>
        <v>0</v>
      </c>
      <c r="AM263" s="1">
        <f t="shared" si="107"/>
        <v>0</v>
      </c>
      <c r="AN263" s="1">
        <f t="shared" si="108"/>
        <v>0</v>
      </c>
      <c r="AO263" s="1">
        <f t="shared" si="109"/>
        <v>0</v>
      </c>
      <c r="AP263" s="1">
        <f t="shared" si="110"/>
        <v>0</v>
      </c>
      <c r="AQ263" s="1">
        <f t="shared" si="111"/>
        <v>0</v>
      </c>
      <c r="AR263" s="1">
        <f t="shared" si="112"/>
        <v>0</v>
      </c>
      <c r="AS263" s="1">
        <f t="shared" si="113"/>
        <v>0</v>
      </c>
      <c r="AT263" s="1">
        <f t="shared" si="114"/>
        <v>0</v>
      </c>
      <c r="AU263" s="1">
        <f t="shared" si="115"/>
        <v>0</v>
      </c>
      <c r="AV263" s="1">
        <f t="shared" si="116"/>
        <v>0</v>
      </c>
      <c r="AW263" s="1">
        <f t="shared" si="117"/>
        <v>0</v>
      </c>
      <c r="AX263" s="1">
        <f t="shared" si="91"/>
        <v>0</v>
      </c>
      <c r="AY263" s="1">
        <f t="shared" si="92"/>
        <v>0</v>
      </c>
      <c r="AZ263" s="1">
        <f t="shared" si="93"/>
        <v>0</v>
      </c>
      <c r="BA263" s="1">
        <f t="shared" si="94"/>
        <v>0</v>
      </c>
      <c r="BB263" s="1">
        <f t="shared" si="95"/>
        <v>0</v>
      </c>
      <c r="BC263" s="1">
        <f t="shared" si="96"/>
        <v>0</v>
      </c>
      <c r="BD263" s="1">
        <f t="shared" si="97"/>
        <v>112.2</v>
      </c>
      <c r="BE263" s="1">
        <f t="shared" si="98"/>
        <v>0</v>
      </c>
      <c r="BF263" s="1">
        <f t="shared" si="99"/>
        <v>0</v>
      </c>
      <c r="BG263" s="1">
        <f t="shared" si="100"/>
        <v>0</v>
      </c>
      <c r="BH263" s="1">
        <f t="shared" si="101"/>
        <v>0</v>
      </c>
      <c r="BI263" s="1">
        <f t="shared" si="102"/>
        <v>0</v>
      </c>
      <c r="BJ263" s="1">
        <f t="shared" si="103"/>
        <v>0</v>
      </c>
      <c r="BK263" s="1">
        <f t="shared" si="104"/>
        <v>0</v>
      </c>
      <c r="BL263" s="1">
        <f t="shared" si="105"/>
        <v>0</v>
      </c>
      <c r="BM263" s="1">
        <f t="shared" si="105"/>
        <v>0</v>
      </c>
    </row>
    <row r="264" spans="1:65" x14ac:dyDescent="0.15">
      <c r="A264" s="1"/>
      <c r="B264" s="1"/>
      <c r="C264" s="1"/>
      <c r="D264" s="1">
        <v>11</v>
      </c>
      <c r="E264" s="1">
        <v>0.4</v>
      </c>
      <c r="F264" s="1"/>
      <c r="G264" s="1"/>
      <c r="H264" s="1"/>
      <c r="I264" s="1"/>
      <c r="J264" s="1"/>
      <c r="K264" s="1"/>
      <c r="L264" s="1"/>
      <c r="M264" s="1"/>
      <c r="N264" s="1"/>
      <c r="O264" s="1">
        <v>255</v>
      </c>
      <c r="P264" s="1">
        <v>255</v>
      </c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3">
        <f t="shared" si="118"/>
        <v>510</v>
      </c>
      <c r="AK264" s="1">
        <f t="shared" si="119"/>
        <v>0</v>
      </c>
      <c r="AL264" s="1">
        <f t="shared" si="106"/>
        <v>0</v>
      </c>
      <c r="AM264" s="1">
        <f t="shared" si="107"/>
        <v>0</v>
      </c>
      <c r="AN264" s="1">
        <f t="shared" si="108"/>
        <v>0</v>
      </c>
      <c r="AO264" s="1">
        <f t="shared" si="109"/>
        <v>0</v>
      </c>
      <c r="AP264" s="1">
        <f t="shared" si="110"/>
        <v>0</v>
      </c>
      <c r="AQ264" s="1">
        <f t="shared" si="111"/>
        <v>0</v>
      </c>
      <c r="AR264" s="1">
        <f t="shared" si="112"/>
        <v>0</v>
      </c>
      <c r="AS264" s="1">
        <f t="shared" si="113"/>
        <v>0</v>
      </c>
      <c r="AT264" s="1">
        <f t="shared" si="114"/>
        <v>102</v>
      </c>
      <c r="AU264" s="1">
        <f t="shared" si="115"/>
        <v>102</v>
      </c>
      <c r="AV264" s="1">
        <f t="shared" si="116"/>
        <v>0</v>
      </c>
      <c r="AW264" s="1">
        <f t="shared" si="117"/>
        <v>0</v>
      </c>
      <c r="AX264" s="1">
        <f t="shared" si="91"/>
        <v>0</v>
      </c>
      <c r="AY264" s="1">
        <f t="shared" si="92"/>
        <v>0</v>
      </c>
      <c r="AZ264" s="1">
        <f t="shared" si="93"/>
        <v>0</v>
      </c>
      <c r="BA264" s="1">
        <f t="shared" si="94"/>
        <v>0</v>
      </c>
      <c r="BB264" s="1">
        <f t="shared" si="95"/>
        <v>0</v>
      </c>
      <c r="BC264" s="1">
        <f t="shared" si="96"/>
        <v>0</v>
      </c>
      <c r="BD264" s="1">
        <f t="shared" si="97"/>
        <v>0</v>
      </c>
      <c r="BE264" s="1">
        <f t="shared" si="98"/>
        <v>0</v>
      </c>
      <c r="BF264" s="1">
        <f t="shared" si="99"/>
        <v>0</v>
      </c>
      <c r="BG264" s="1">
        <f t="shared" si="100"/>
        <v>0</v>
      </c>
      <c r="BH264" s="1">
        <f t="shared" si="101"/>
        <v>0</v>
      </c>
      <c r="BI264" s="1">
        <f t="shared" si="102"/>
        <v>0</v>
      </c>
      <c r="BJ264" s="1">
        <f t="shared" si="103"/>
        <v>0</v>
      </c>
      <c r="BK264" s="1">
        <f t="shared" si="104"/>
        <v>0</v>
      </c>
      <c r="BL264" s="1">
        <f t="shared" si="105"/>
        <v>0</v>
      </c>
      <c r="BM264" s="1">
        <f t="shared" si="105"/>
        <v>0</v>
      </c>
    </row>
    <row r="265" spans="1:65" x14ac:dyDescent="0.15">
      <c r="A265" s="1"/>
      <c r="B265" s="1"/>
      <c r="C265" s="1"/>
      <c r="D265" s="1">
        <v>12</v>
      </c>
      <c r="E265" s="1">
        <v>0.24</v>
      </c>
      <c r="F265" s="1"/>
      <c r="G265" s="1"/>
      <c r="H265" s="1"/>
      <c r="I265" s="1"/>
      <c r="J265" s="1"/>
      <c r="K265" s="1"/>
      <c r="L265" s="1"/>
      <c r="M265" s="1">
        <v>255</v>
      </c>
      <c r="N265" s="1">
        <v>255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3">
        <f t="shared" si="118"/>
        <v>510</v>
      </c>
      <c r="AK265" s="1">
        <f t="shared" si="119"/>
        <v>0</v>
      </c>
      <c r="AL265" s="1">
        <f t="shared" si="106"/>
        <v>0</v>
      </c>
      <c r="AM265" s="1">
        <f t="shared" si="107"/>
        <v>0</v>
      </c>
      <c r="AN265" s="1">
        <f t="shared" si="108"/>
        <v>0</v>
      </c>
      <c r="AO265" s="1">
        <f t="shared" si="109"/>
        <v>0</v>
      </c>
      <c r="AP265" s="1">
        <f t="shared" si="110"/>
        <v>0</v>
      </c>
      <c r="AQ265" s="1">
        <f t="shared" si="111"/>
        <v>0</v>
      </c>
      <c r="AR265" s="1">
        <f t="shared" si="112"/>
        <v>61.199999999999996</v>
      </c>
      <c r="AS265" s="1">
        <f t="shared" si="113"/>
        <v>61.199999999999996</v>
      </c>
      <c r="AT265" s="1">
        <f t="shared" si="114"/>
        <v>0</v>
      </c>
      <c r="AU265" s="1">
        <f t="shared" si="115"/>
        <v>0</v>
      </c>
      <c r="AV265" s="1">
        <f t="shared" si="116"/>
        <v>0</v>
      </c>
      <c r="AW265" s="1">
        <f t="shared" si="117"/>
        <v>0</v>
      </c>
      <c r="AX265" s="1">
        <f t="shared" si="91"/>
        <v>0</v>
      </c>
      <c r="AY265" s="1">
        <f t="shared" si="92"/>
        <v>0</v>
      </c>
      <c r="AZ265" s="1">
        <f t="shared" si="93"/>
        <v>0</v>
      </c>
      <c r="BA265" s="1">
        <f t="shared" si="94"/>
        <v>0</v>
      </c>
      <c r="BB265" s="1">
        <f t="shared" si="95"/>
        <v>0</v>
      </c>
      <c r="BC265" s="1">
        <f t="shared" si="96"/>
        <v>0</v>
      </c>
      <c r="BD265" s="1">
        <f t="shared" si="97"/>
        <v>0</v>
      </c>
      <c r="BE265" s="1">
        <f t="shared" si="98"/>
        <v>0</v>
      </c>
      <c r="BF265" s="1">
        <f t="shared" si="99"/>
        <v>0</v>
      </c>
      <c r="BG265" s="1">
        <f t="shared" si="100"/>
        <v>0</v>
      </c>
      <c r="BH265" s="1">
        <f t="shared" si="101"/>
        <v>0</v>
      </c>
      <c r="BI265" s="1">
        <f t="shared" si="102"/>
        <v>0</v>
      </c>
      <c r="BJ265" s="1">
        <f t="shared" si="103"/>
        <v>0</v>
      </c>
      <c r="BK265" s="1">
        <f t="shared" si="104"/>
        <v>0</v>
      </c>
      <c r="BL265" s="1">
        <f t="shared" si="105"/>
        <v>0</v>
      </c>
      <c r="BM265" s="1">
        <f t="shared" si="105"/>
        <v>0</v>
      </c>
    </row>
    <row r="266" spans="1:65" x14ac:dyDescent="0.15">
      <c r="A266" s="1"/>
      <c r="B266" s="1"/>
      <c r="C266" s="1"/>
      <c r="D266" s="1">
        <v>13</v>
      </c>
      <c r="E266" s="1">
        <v>0.21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>
        <v>510</v>
      </c>
      <c r="AA266" s="1"/>
      <c r="AB266" s="1"/>
      <c r="AC266" s="1"/>
      <c r="AD266" s="1"/>
      <c r="AE266" s="1"/>
      <c r="AF266" s="1"/>
      <c r="AG266" s="1"/>
      <c r="AH266" s="1"/>
      <c r="AI266" s="3">
        <f t="shared" si="118"/>
        <v>510</v>
      </c>
      <c r="AK266" s="1">
        <f t="shared" si="119"/>
        <v>0</v>
      </c>
      <c r="AL266" s="1">
        <f t="shared" si="106"/>
        <v>0</v>
      </c>
      <c r="AM266" s="1">
        <f t="shared" si="107"/>
        <v>0</v>
      </c>
      <c r="AN266" s="1">
        <f t="shared" si="108"/>
        <v>0</v>
      </c>
      <c r="AO266" s="1">
        <f t="shared" si="109"/>
        <v>0</v>
      </c>
      <c r="AP266" s="1">
        <f t="shared" si="110"/>
        <v>0</v>
      </c>
      <c r="AQ266" s="1">
        <f t="shared" si="111"/>
        <v>0</v>
      </c>
      <c r="AR266" s="1">
        <f t="shared" si="112"/>
        <v>0</v>
      </c>
      <c r="AS266" s="1">
        <f t="shared" si="113"/>
        <v>0</v>
      </c>
      <c r="AT266" s="1">
        <f t="shared" si="114"/>
        <v>0</v>
      </c>
      <c r="AU266" s="1">
        <f t="shared" si="115"/>
        <v>0</v>
      </c>
      <c r="AV266" s="1">
        <f t="shared" si="116"/>
        <v>0</v>
      </c>
      <c r="AW266" s="1">
        <f t="shared" si="117"/>
        <v>0</v>
      </c>
      <c r="AX266" s="1">
        <f t="shared" si="91"/>
        <v>0</v>
      </c>
      <c r="AY266" s="1">
        <f t="shared" si="92"/>
        <v>0</v>
      </c>
      <c r="AZ266" s="1">
        <f t="shared" si="93"/>
        <v>0</v>
      </c>
      <c r="BA266" s="1">
        <f t="shared" si="94"/>
        <v>0</v>
      </c>
      <c r="BB266" s="1">
        <f t="shared" si="95"/>
        <v>0</v>
      </c>
      <c r="BC266" s="1">
        <f t="shared" si="96"/>
        <v>0</v>
      </c>
      <c r="BD266" s="1">
        <f t="shared" si="97"/>
        <v>0</v>
      </c>
      <c r="BE266" s="1">
        <f t="shared" si="98"/>
        <v>107.1</v>
      </c>
      <c r="BF266" s="1">
        <f t="shared" si="99"/>
        <v>0</v>
      </c>
      <c r="BG266" s="1">
        <f t="shared" si="100"/>
        <v>0</v>
      </c>
      <c r="BH266" s="1">
        <f t="shared" si="101"/>
        <v>0</v>
      </c>
      <c r="BI266" s="1">
        <f t="shared" si="102"/>
        <v>0</v>
      </c>
      <c r="BJ266" s="1">
        <f t="shared" si="103"/>
        <v>0</v>
      </c>
      <c r="BK266" s="1">
        <f t="shared" si="104"/>
        <v>0</v>
      </c>
      <c r="BL266" s="1">
        <f t="shared" si="105"/>
        <v>0</v>
      </c>
      <c r="BM266" s="1">
        <f t="shared" si="105"/>
        <v>0</v>
      </c>
    </row>
    <row r="267" spans="1:65" x14ac:dyDescent="0.15">
      <c r="A267" s="1"/>
      <c r="B267" s="1"/>
      <c r="C267" s="1"/>
      <c r="D267" s="1">
        <v>14</v>
      </c>
      <c r="E267" s="1">
        <v>0.05</v>
      </c>
      <c r="F267" s="1"/>
      <c r="G267" s="1"/>
      <c r="H267" s="1"/>
      <c r="I267" s="1"/>
      <c r="J267" s="1"/>
      <c r="K267" s="1"/>
      <c r="L267" s="1"/>
      <c r="M267" s="1">
        <v>100</v>
      </c>
      <c r="N267" s="1">
        <v>100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3">
        <f t="shared" si="118"/>
        <v>200</v>
      </c>
      <c r="AK267" s="1">
        <f t="shared" si="119"/>
        <v>0</v>
      </c>
      <c r="AL267" s="1">
        <f t="shared" si="106"/>
        <v>0</v>
      </c>
      <c r="AM267" s="1">
        <f t="shared" si="107"/>
        <v>0</v>
      </c>
      <c r="AN267" s="1">
        <f t="shared" si="108"/>
        <v>0</v>
      </c>
      <c r="AO267" s="1">
        <f t="shared" si="109"/>
        <v>0</v>
      </c>
      <c r="AP267" s="1">
        <f t="shared" si="110"/>
        <v>0</v>
      </c>
      <c r="AQ267" s="1">
        <f t="shared" si="111"/>
        <v>0</v>
      </c>
      <c r="AR267" s="1">
        <f t="shared" si="112"/>
        <v>5</v>
      </c>
      <c r="AS267" s="1">
        <f t="shared" si="113"/>
        <v>5</v>
      </c>
      <c r="AT267" s="1">
        <f t="shared" si="114"/>
        <v>0</v>
      </c>
      <c r="AU267" s="1">
        <f t="shared" si="115"/>
        <v>0</v>
      </c>
      <c r="AV267" s="1">
        <f t="shared" si="116"/>
        <v>0</v>
      </c>
      <c r="AW267" s="1">
        <f t="shared" si="117"/>
        <v>0</v>
      </c>
      <c r="AX267" s="1">
        <f t="shared" si="91"/>
        <v>0</v>
      </c>
      <c r="AY267" s="1">
        <f t="shared" si="92"/>
        <v>0</v>
      </c>
      <c r="AZ267" s="1">
        <f t="shared" si="93"/>
        <v>0</v>
      </c>
      <c r="BA267" s="1">
        <f t="shared" si="94"/>
        <v>0</v>
      </c>
      <c r="BB267" s="1">
        <f t="shared" si="95"/>
        <v>0</v>
      </c>
      <c r="BC267" s="1">
        <f t="shared" si="96"/>
        <v>0</v>
      </c>
      <c r="BD267" s="1">
        <f t="shared" si="97"/>
        <v>0</v>
      </c>
      <c r="BE267" s="1">
        <f t="shared" si="98"/>
        <v>0</v>
      </c>
      <c r="BF267" s="1">
        <f t="shared" si="99"/>
        <v>0</v>
      </c>
      <c r="BG267" s="1">
        <f t="shared" si="100"/>
        <v>0</v>
      </c>
      <c r="BH267" s="1">
        <f t="shared" si="101"/>
        <v>0</v>
      </c>
      <c r="BI267" s="1">
        <f t="shared" si="102"/>
        <v>0</v>
      </c>
      <c r="BJ267" s="1">
        <f t="shared" si="103"/>
        <v>0</v>
      </c>
      <c r="BK267" s="1">
        <f t="shared" si="104"/>
        <v>0</v>
      </c>
      <c r="BL267" s="1">
        <f t="shared" si="105"/>
        <v>0</v>
      </c>
      <c r="BM267" s="1">
        <f t="shared" si="105"/>
        <v>0</v>
      </c>
    </row>
    <row r="268" spans="1:65" s="5" customFormat="1" x14ac:dyDescent="0.15">
      <c r="A268" s="3" t="s">
        <v>61</v>
      </c>
      <c r="B268" s="3" t="s">
        <v>79</v>
      </c>
      <c r="C268" s="3">
        <v>510</v>
      </c>
      <c r="D268" s="3"/>
      <c r="E268" s="3">
        <f>SUM(E254:E267)</f>
        <v>3.6499999999999995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>
        <f t="shared" si="118"/>
        <v>0</v>
      </c>
      <c r="AK268" s="3">
        <f t="shared" si="119"/>
        <v>0</v>
      </c>
      <c r="AL268" s="3">
        <f t="shared" si="106"/>
        <v>0</v>
      </c>
      <c r="AM268" s="3">
        <f t="shared" si="107"/>
        <v>0</v>
      </c>
      <c r="AN268" s="3">
        <f t="shared" si="108"/>
        <v>0</v>
      </c>
      <c r="AO268" s="3">
        <f t="shared" si="109"/>
        <v>0</v>
      </c>
      <c r="AP268" s="3">
        <f t="shared" si="110"/>
        <v>0</v>
      </c>
      <c r="AQ268" s="3">
        <f t="shared" si="111"/>
        <v>0</v>
      </c>
      <c r="AR268" s="3">
        <f t="shared" si="112"/>
        <v>0</v>
      </c>
      <c r="AS268" s="3">
        <f t="shared" si="113"/>
        <v>0</v>
      </c>
      <c r="AT268" s="3">
        <f t="shared" si="114"/>
        <v>0</v>
      </c>
      <c r="AU268" s="3">
        <f t="shared" si="115"/>
        <v>0</v>
      </c>
      <c r="AV268" s="3">
        <f t="shared" si="116"/>
        <v>0</v>
      </c>
      <c r="AW268" s="3">
        <f t="shared" si="117"/>
        <v>0</v>
      </c>
      <c r="AX268" s="3">
        <f t="shared" ref="AX268:AX330" si="120">$E268*S268</f>
        <v>0</v>
      </c>
      <c r="AY268" s="3">
        <f t="shared" ref="AY268:AY330" si="121">$E268*T268</f>
        <v>0</v>
      </c>
      <c r="AZ268" s="3">
        <f t="shared" ref="AZ268:AZ330" si="122">$E268*U268</f>
        <v>0</v>
      </c>
      <c r="BA268" s="3">
        <f t="shared" ref="BA268:BA330" si="123">$E268*V268</f>
        <v>0</v>
      </c>
      <c r="BB268" s="3">
        <f t="shared" ref="BB268:BB330" si="124">$E268*W268</f>
        <v>0</v>
      </c>
      <c r="BC268" s="3">
        <f t="shared" ref="BC268:BC330" si="125">$E268*X268</f>
        <v>0</v>
      </c>
      <c r="BD268" s="3">
        <f t="shared" ref="BD268:BD330" si="126">$E268*Y268</f>
        <v>0</v>
      </c>
      <c r="BE268" s="3">
        <f t="shared" ref="BE268:BE330" si="127">$E268*Z268</f>
        <v>0</v>
      </c>
      <c r="BF268" s="3">
        <f t="shared" ref="BF268:BF330" si="128">$E268*AA268</f>
        <v>0</v>
      </c>
      <c r="BG268" s="3">
        <f t="shared" ref="BG268:BG330" si="129">$E268*AB268</f>
        <v>0</v>
      </c>
      <c r="BH268" s="3">
        <f t="shared" ref="BH268:BH330" si="130">$E268*AC268</f>
        <v>0</v>
      </c>
      <c r="BI268" s="3">
        <f t="shared" ref="BI268:BI330" si="131">$E268*AD268</f>
        <v>0</v>
      </c>
      <c r="BJ268" s="3">
        <f t="shared" ref="BJ268:BJ330" si="132">$E268*AE268</f>
        <v>0</v>
      </c>
      <c r="BK268" s="3">
        <f t="shared" ref="BK268:BK330" si="133">$E268*AF268</f>
        <v>0</v>
      </c>
      <c r="BL268" s="3">
        <f t="shared" ref="BL268:BM330" si="134">$E268*AG268</f>
        <v>0</v>
      </c>
      <c r="BM268" s="3">
        <f t="shared" si="134"/>
        <v>0</v>
      </c>
    </row>
    <row r="269" spans="1:65" x14ac:dyDescent="0.15">
      <c r="A269" s="1"/>
      <c r="B269" s="1"/>
      <c r="C269" s="1"/>
      <c r="D269" s="1">
        <v>1</v>
      </c>
      <c r="E269" s="1">
        <v>1.32</v>
      </c>
      <c r="F269" s="1">
        <v>20</v>
      </c>
      <c r="G269" s="1">
        <v>66</v>
      </c>
      <c r="H269" s="1">
        <v>66</v>
      </c>
      <c r="I269" s="1">
        <v>66</v>
      </c>
      <c r="J269" s="1"/>
      <c r="K269" s="1">
        <v>66</v>
      </c>
      <c r="L269" s="1">
        <v>20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>
        <v>26</v>
      </c>
      <c r="AH269" s="1"/>
      <c r="AI269" s="3">
        <f t="shared" si="118"/>
        <v>330</v>
      </c>
      <c r="AK269" s="1">
        <f t="shared" si="119"/>
        <v>26.400000000000002</v>
      </c>
      <c r="AL269" s="1">
        <f t="shared" ref="AL269:AL332" si="135">$E269*G269</f>
        <v>87.12</v>
      </c>
      <c r="AM269" s="1">
        <f t="shared" ref="AM269:AM332" si="136">$E269*H269</f>
        <v>87.12</v>
      </c>
      <c r="AN269" s="1">
        <f t="shared" ref="AN269:AN332" si="137">$E269*I269</f>
        <v>87.12</v>
      </c>
      <c r="AO269" s="1">
        <f t="shared" ref="AO269:AO332" si="138">$E269*J269</f>
        <v>0</v>
      </c>
      <c r="AP269" s="1">
        <f t="shared" ref="AP269:AP332" si="139">$E269*K269</f>
        <v>87.12</v>
      </c>
      <c r="AQ269" s="1">
        <f t="shared" ref="AQ269:AQ332" si="140">$E269*L269</f>
        <v>26.400000000000002</v>
      </c>
      <c r="AR269" s="1">
        <f t="shared" ref="AR269:AR332" si="141">$E269*M269</f>
        <v>0</v>
      </c>
      <c r="AS269" s="1">
        <f t="shared" ref="AS269:AS332" si="142">$E269*N269</f>
        <v>0</v>
      </c>
      <c r="AT269" s="1">
        <f t="shared" ref="AT269:AT332" si="143">$E269*O269</f>
        <v>0</v>
      </c>
      <c r="AU269" s="1">
        <f t="shared" ref="AU269:AU332" si="144">$E269*P269</f>
        <v>0</v>
      </c>
      <c r="AV269" s="1">
        <f t="shared" ref="AV269:AV332" si="145">$E269*Q269</f>
        <v>0</v>
      </c>
      <c r="AW269" s="1">
        <f t="shared" ref="AW269:AW332" si="146">$E269*R269</f>
        <v>0</v>
      </c>
      <c r="AX269" s="1">
        <f t="shared" si="120"/>
        <v>0</v>
      </c>
      <c r="AY269" s="1">
        <f t="shared" si="121"/>
        <v>0</v>
      </c>
      <c r="AZ269" s="1">
        <f t="shared" si="122"/>
        <v>0</v>
      </c>
      <c r="BA269" s="1">
        <f t="shared" si="123"/>
        <v>0</v>
      </c>
      <c r="BB269" s="1">
        <f t="shared" si="124"/>
        <v>0</v>
      </c>
      <c r="BC269" s="1">
        <f t="shared" si="125"/>
        <v>0</v>
      </c>
      <c r="BD269" s="1">
        <f t="shared" si="126"/>
        <v>0</v>
      </c>
      <c r="BE269" s="1">
        <f t="shared" si="127"/>
        <v>0</v>
      </c>
      <c r="BF269" s="1">
        <f t="shared" si="128"/>
        <v>0</v>
      </c>
      <c r="BG269" s="1">
        <f t="shared" si="129"/>
        <v>0</v>
      </c>
      <c r="BH269" s="1">
        <f t="shared" si="130"/>
        <v>0</v>
      </c>
      <c r="BI269" s="1">
        <f t="shared" si="131"/>
        <v>0</v>
      </c>
      <c r="BJ269" s="1">
        <f t="shared" si="132"/>
        <v>0</v>
      </c>
      <c r="BK269" s="1">
        <f t="shared" si="133"/>
        <v>0</v>
      </c>
      <c r="BL269" s="1">
        <f t="shared" si="134"/>
        <v>34.32</v>
      </c>
      <c r="BM269" s="1">
        <f t="shared" si="134"/>
        <v>0</v>
      </c>
    </row>
    <row r="270" spans="1:65" x14ac:dyDescent="0.15">
      <c r="A270" s="1"/>
      <c r="B270" s="1"/>
      <c r="C270" s="1"/>
      <c r="D270" s="1">
        <v>2</v>
      </c>
      <c r="E270" s="1">
        <v>0.63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>
        <v>118</v>
      </c>
      <c r="S270" s="1">
        <v>106</v>
      </c>
      <c r="T270" s="1"/>
      <c r="U270" s="1"/>
      <c r="V270" s="1"/>
      <c r="W270" s="1"/>
      <c r="X270" s="1"/>
      <c r="Y270" s="1"/>
      <c r="Z270" s="1"/>
      <c r="AA270" s="1"/>
      <c r="AB270" s="1"/>
      <c r="AC270" s="1">
        <v>106</v>
      </c>
      <c r="AD270" s="1"/>
      <c r="AE270" s="1"/>
      <c r="AF270" s="1"/>
      <c r="AG270" s="1"/>
      <c r="AH270" s="1"/>
      <c r="AI270" s="3">
        <f t="shared" si="118"/>
        <v>330</v>
      </c>
      <c r="AK270" s="1">
        <f t="shared" si="119"/>
        <v>0</v>
      </c>
      <c r="AL270" s="1">
        <f t="shared" si="135"/>
        <v>0</v>
      </c>
      <c r="AM270" s="1">
        <f t="shared" si="136"/>
        <v>0</v>
      </c>
      <c r="AN270" s="1">
        <f t="shared" si="137"/>
        <v>0</v>
      </c>
      <c r="AO270" s="1">
        <f t="shared" si="138"/>
        <v>0</v>
      </c>
      <c r="AP270" s="1">
        <f t="shared" si="139"/>
        <v>0</v>
      </c>
      <c r="AQ270" s="1">
        <f t="shared" si="140"/>
        <v>0</v>
      </c>
      <c r="AR270" s="1">
        <f t="shared" si="141"/>
        <v>0</v>
      </c>
      <c r="AS270" s="1">
        <f t="shared" si="142"/>
        <v>0</v>
      </c>
      <c r="AT270" s="1">
        <f t="shared" si="143"/>
        <v>0</v>
      </c>
      <c r="AU270" s="1">
        <f t="shared" si="144"/>
        <v>0</v>
      </c>
      <c r="AV270" s="1">
        <f t="shared" si="145"/>
        <v>0</v>
      </c>
      <c r="AW270" s="1">
        <f t="shared" si="146"/>
        <v>74.34</v>
      </c>
      <c r="AX270" s="1">
        <f t="shared" si="120"/>
        <v>66.78</v>
      </c>
      <c r="AY270" s="1">
        <f t="shared" si="121"/>
        <v>0</v>
      </c>
      <c r="AZ270" s="1">
        <f t="shared" si="122"/>
        <v>0</v>
      </c>
      <c r="BA270" s="1">
        <f t="shared" si="123"/>
        <v>0</v>
      </c>
      <c r="BB270" s="1">
        <f t="shared" si="124"/>
        <v>0</v>
      </c>
      <c r="BC270" s="1">
        <f t="shared" si="125"/>
        <v>0</v>
      </c>
      <c r="BD270" s="1">
        <f t="shared" si="126"/>
        <v>0</v>
      </c>
      <c r="BE270" s="1">
        <f t="shared" si="127"/>
        <v>0</v>
      </c>
      <c r="BF270" s="1">
        <f t="shared" si="128"/>
        <v>0</v>
      </c>
      <c r="BG270" s="1">
        <f t="shared" si="129"/>
        <v>0</v>
      </c>
      <c r="BH270" s="1">
        <f t="shared" si="130"/>
        <v>66.78</v>
      </c>
      <c r="BI270" s="1">
        <f t="shared" si="131"/>
        <v>0</v>
      </c>
      <c r="BJ270" s="1">
        <f t="shared" si="132"/>
        <v>0</v>
      </c>
      <c r="BK270" s="1">
        <f t="shared" si="133"/>
        <v>0</v>
      </c>
      <c r="BL270" s="1">
        <f t="shared" si="134"/>
        <v>0</v>
      </c>
      <c r="BM270" s="1">
        <f t="shared" si="134"/>
        <v>0</v>
      </c>
    </row>
    <row r="271" spans="1:65" x14ac:dyDescent="0.15">
      <c r="A271" s="1"/>
      <c r="B271" s="1"/>
      <c r="C271" s="1"/>
      <c r="D271" s="1">
        <v>3</v>
      </c>
      <c r="E271" s="1">
        <v>0.26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>
        <v>330</v>
      </c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3">
        <f t="shared" si="118"/>
        <v>330</v>
      </c>
      <c r="AK271" s="1">
        <f t="shared" si="119"/>
        <v>0</v>
      </c>
      <c r="AL271" s="1">
        <f t="shared" si="135"/>
        <v>0</v>
      </c>
      <c r="AM271" s="1">
        <f t="shared" si="136"/>
        <v>0</v>
      </c>
      <c r="AN271" s="1">
        <f t="shared" si="137"/>
        <v>0</v>
      </c>
      <c r="AO271" s="1">
        <f t="shared" si="138"/>
        <v>0</v>
      </c>
      <c r="AP271" s="1">
        <f t="shared" si="139"/>
        <v>0</v>
      </c>
      <c r="AQ271" s="1">
        <f t="shared" si="140"/>
        <v>0</v>
      </c>
      <c r="AR271" s="1">
        <f t="shared" si="141"/>
        <v>0</v>
      </c>
      <c r="AS271" s="1">
        <f t="shared" si="142"/>
        <v>0</v>
      </c>
      <c r="AT271" s="1">
        <f t="shared" si="143"/>
        <v>0</v>
      </c>
      <c r="AU271" s="1">
        <f t="shared" si="144"/>
        <v>0</v>
      </c>
      <c r="AV271" s="1">
        <f t="shared" si="145"/>
        <v>0</v>
      </c>
      <c r="AW271" s="1">
        <f t="shared" si="146"/>
        <v>0</v>
      </c>
      <c r="AX271" s="1">
        <f t="shared" si="120"/>
        <v>0</v>
      </c>
      <c r="AY271" s="1">
        <f t="shared" si="121"/>
        <v>0</v>
      </c>
      <c r="AZ271" s="1">
        <f t="shared" si="122"/>
        <v>85.8</v>
      </c>
      <c r="BA271" s="1">
        <f t="shared" si="123"/>
        <v>0</v>
      </c>
      <c r="BB271" s="1">
        <f t="shared" si="124"/>
        <v>0</v>
      </c>
      <c r="BC271" s="1">
        <f t="shared" si="125"/>
        <v>0</v>
      </c>
      <c r="BD271" s="1">
        <f t="shared" si="126"/>
        <v>0</v>
      </c>
      <c r="BE271" s="1">
        <f t="shared" si="127"/>
        <v>0</v>
      </c>
      <c r="BF271" s="1">
        <f t="shared" si="128"/>
        <v>0</v>
      </c>
      <c r="BG271" s="1">
        <f t="shared" si="129"/>
        <v>0</v>
      </c>
      <c r="BH271" s="1">
        <f t="shared" si="130"/>
        <v>0</v>
      </c>
      <c r="BI271" s="1">
        <f t="shared" si="131"/>
        <v>0</v>
      </c>
      <c r="BJ271" s="1">
        <f t="shared" si="132"/>
        <v>0</v>
      </c>
      <c r="BK271" s="1">
        <f t="shared" si="133"/>
        <v>0</v>
      </c>
      <c r="BL271" s="1">
        <f t="shared" si="134"/>
        <v>0</v>
      </c>
      <c r="BM271" s="1">
        <f t="shared" si="134"/>
        <v>0</v>
      </c>
    </row>
    <row r="272" spans="1:65" x14ac:dyDescent="0.15">
      <c r="A272" s="1"/>
      <c r="B272" s="1"/>
      <c r="C272" s="1"/>
      <c r="D272" s="1">
        <v>4</v>
      </c>
      <c r="E272" s="1">
        <v>0.36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>
        <v>330</v>
      </c>
      <c r="AB272" s="1"/>
      <c r="AC272" s="1"/>
      <c r="AD272" s="1"/>
      <c r="AE272" s="1"/>
      <c r="AF272" s="1"/>
      <c r="AG272" s="1"/>
      <c r="AH272" s="1"/>
      <c r="AI272" s="3">
        <f t="shared" si="118"/>
        <v>330</v>
      </c>
      <c r="AK272" s="1">
        <f t="shared" si="119"/>
        <v>0</v>
      </c>
      <c r="AL272" s="1">
        <f t="shared" si="135"/>
        <v>0</v>
      </c>
      <c r="AM272" s="1">
        <f t="shared" si="136"/>
        <v>0</v>
      </c>
      <c r="AN272" s="1">
        <f t="shared" si="137"/>
        <v>0</v>
      </c>
      <c r="AO272" s="1">
        <f t="shared" si="138"/>
        <v>0</v>
      </c>
      <c r="AP272" s="1">
        <f t="shared" si="139"/>
        <v>0</v>
      </c>
      <c r="AQ272" s="1">
        <f t="shared" si="140"/>
        <v>0</v>
      </c>
      <c r="AR272" s="1">
        <f t="shared" si="141"/>
        <v>0</v>
      </c>
      <c r="AS272" s="1">
        <f t="shared" si="142"/>
        <v>0</v>
      </c>
      <c r="AT272" s="1">
        <f t="shared" si="143"/>
        <v>0</v>
      </c>
      <c r="AU272" s="1">
        <f t="shared" si="144"/>
        <v>0</v>
      </c>
      <c r="AV272" s="1">
        <f t="shared" si="145"/>
        <v>0</v>
      </c>
      <c r="AW272" s="1">
        <f t="shared" si="146"/>
        <v>0</v>
      </c>
      <c r="AX272" s="1">
        <f t="shared" si="120"/>
        <v>0</v>
      </c>
      <c r="AY272" s="1">
        <f t="shared" si="121"/>
        <v>0</v>
      </c>
      <c r="AZ272" s="1">
        <f t="shared" si="122"/>
        <v>0</v>
      </c>
      <c r="BA272" s="1">
        <f t="shared" si="123"/>
        <v>0</v>
      </c>
      <c r="BB272" s="1">
        <f t="shared" si="124"/>
        <v>0</v>
      </c>
      <c r="BC272" s="1">
        <f t="shared" si="125"/>
        <v>0</v>
      </c>
      <c r="BD272" s="1">
        <f t="shared" si="126"/>
        <v>0</v>
      </c>
      <c r="BE272" s="1">
        <f t="shared" si="127"/>
        <v>0</v>
      </c>
      <c r="BF272" s="1">
        <f t="shared" si="128"/>
        <v>118.8</v>
      </c>
      <c r="BG272" s="1">
        <f t="shared" si="129"/>
        <v>0</v>
      </c>
      <c r="BH272" s="1">
        <f t="shared" si="130"/>
        <v>0</v>
      </c>
      <c r="BI272" s="1">
        <f t="shared" si="131"/>
        <v>0</v>
      </c>
      <c r="BJ272" s="1">
        <f t="shared" si="132"/>
        <v>0</v>
      </c>
      <c r="BK272" s="1">
        <f t="shared" si="133"/>
        <v>0</v>
      </c>
      <c r="BL272" s="1">
        <f t="shared" si="134"/>
        <v>0</v>
      </c>
      <c r="BM272" s="1">
        <f t="shared" si="134"/>
        <v>0</v>
      </c>
    </row>
    <row r="273" spans="1:65" x14ac:dyDescent="0.15">
      <c r="A273" s="1"/>
      <c r="B273" s="1"/>
      <c r="C273" s="1"/>
      <c r="D273" s="1">
        <v>5</v>
      </c>
      <c r="E273" s="1">
        <v>0.1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>
        <v>330</v>
      </c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3">
        <f t="shared" si="118"/>
        <v>330</v>
      </c>
      <c r="AK273" s="1">
        <f t="shared" si="119"/>
        <v>0</v>
      </c>
      <c r="AL273" s="1">
        <f t="shared" si="135"/>
        <v>0</v>
      </c>
      <c r="AM273" s="1">
        <f t="shared" si="136"/>
        <v>0</v>
      </c>
      <c r="AN273" s="1">
        <f t="shared" si="137"/>
        <v>0</v>
      </c>
      <c r="AO273" s="1">
        <f t="shared" si="138"/>
        <v>0</v>
      </c>
      <c r="AP273" s="1">
        <f t="shared" si="139"/>
        <v>0</v>
      </c>
      <c r="AQ273" s="1">
        <f t="shared" si="140"/>
        <v>0</v>
      </c>
      <c r="AR273" s="1">
        <f t="shared" si="141"/>
        <v>0</v>
      </c>
      <c r="AS273" s="1">
        <f t="shared" si="142"/>
        <v>0</v>
      </c>
      <c r="AT273" s="1">
        <f t="shared" si="143"/>
        <v>0</v>
      </c>
      <c r="AU273" s="1">
        <f t="shared" si="144"/>
        <v>0</v>
      </c>
      <c r="AV273" s="1">
        <f t="shared" si="145"/>
        <v>0</v>
      </c>
      <c r="AW273" s="1">
        <f t="shared" si="146"/>
        <v>0</v>
      </c>
      <c r="AX273" s="1">
        <f t="shared" si="120"/>
        <v>0</v>
      </c>
      <c r="AY273" s="1">
        <f t="shared" si="121"/>
        <v>0</v>
      </c>
      <c r="AZ273" s="1">
        <f t="shared" si="122"/>
        <v>0</v>
      </c>
      <c r="BA273" s="1">
        <f t="shared" si="123"/>
        <v>0</v>
      </c>
      <c r="BB273" s="1">
        <f t="shared" si="124"/>
        <v>0</v>
      </c>
      <c r="BC273" s="1">
        <f t="shared" si="125"/>
        <v>33</v>
      </c>
      <c r="BD273" s="1">
        <f t="shared" si="126"/>
        <v>0</v>
      </c>
      <c r="BE273" s="1">
        <f t="shared" si="127"/>
        <v>0</v>
      </c>
      <c r="BF273" s="1">
        <f t="shared" si="128"/>
        <v>0</v>
      </c>
      <c r="BG273" s="1">
        <f t="shared" si="129"/>
        <v>0</v>
      </c>
      <c r="BH273" s="1">
        <f t="shared" si="130"/>
        <v>0</v>
      </c>
      <c r="BI273" s="1">
        <f t="shared" si="131"/>
        <v>0</v>
      </c>
      <c r="BJ273" s="1">
        <f t="shared" si="132"/>
        <v>0</v>
      </c>
      <c r="BK273" s="1">
        <f t="shared" si="133"/>
        <v>0</v>
      </c>
      <c r="BL273" s="1">
        <f t="shared" si="134"/>
        <v>0</v>
      </c>
      <c r="BM273" s="1">
        <f t="shared" si="134"/>
        <v>0</v>
      </c>
    </row>
    <row r="274" spans="1:65" x14ac:dyDescent="0.15">
      <c r="A274" s="1"/>
      <c r="B274" s="1"/>
      <c r="C274" s="1"/>
      <c r="D274" s="1">
        <v>6</v>
      </c>
      <c r="E274" s="1">
        <v>0.39</v>
      </c>
      <c r="F274" s="1"/>
      <c r="G274" s="1"/>
      <c r="H274" s="1"/>
      <c r="I274" s="1"/>
      <c r="J274" s="1">
        <v>186</v>
      </c>
      <c r="K274" s="1">
        <v>144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3">
        <f t="shared" si="118"/>
        <v>330</v>
      </c>
      <c r="AK274" s="1">
        <f t="shared" si="119"/>
        <v>0</v>
      </c>
      <c r="AL274" s="1">
        <f t="shared" si="135"/>
        <v>0</v>
      </c>
      <c r="AM274" s="1">
        <f t="shared" si="136"/>
        <v>0</v>
      </c>
      <c r="AN274" s="1">
        <f t="shared" si="137"/>
        <v>0</v>
      </c>
      <c r="AO274" s="1">
        <f t="shared" si="138"/>
        <v>72.540000000000006</v>
      </c>
      <c r="AP274" s="1">
        <f t="shared" si="139"/>
        <v>56.160000000000004</v>
      </c>
      <c r="AQ274" s="1">
        <f t="shared" si="140"/>
        <v>0</v>
      </c>
      <c r="AR274" s="1">
        <f t="shared" si="141"/>
        <v>0</v>
      </c>
      <c r="AS274" s="1">
        <f t="shared" si="142"/>
        <v>0</v>
      </c>
      <c r="AT274" s="1">
        <f t="shared" si="143"/>
        <v>0</v>
      </c>
      <c r="AU274" s="1">
        <f t="shared" si="144"/>
        <v>0</v>
      </c>
      <c r="AV274" s="1">
        <f t="shared" si="145"/>
        <v>0</v>
      </c>
      <c r="AW274" s="1">
        <f t="shared" si="146"/>
        <v>0</v>
      </c>
      <c r="AX274" s="1">
        <f t="shared" si="120"/>
        <v>0</v>
      </c>
      <c r="AY274" s="1">
        <f t="shared" si="121"/>
        <v>0</v>
      </c>
      <c r="AZ274" s="1">
        <f t="shared" si="122"/>
        <v>0</v>
      </c>
      <c r="BA274" s="1">
        <f t="shared" si="123"/>
        <v>0</v>
      </c>
      <c r="BB274" s="1">
        <f t="shared" si="124"/>
        <v>0</v>
      </c>
      <c r="BC274" s="1">
        <f t="shared" si="125"/>
        <v>0</v>
      </c>
      <c r="BD274" s="1">
        <f t="shared" si="126"/>
        <v>0</v>
      </c>
      <c r="BE274" s="1">
        <f t="shared" si="127"/>
        <v>0</v>
      </c>
      <c r="BF274" s="1">
        <f t="shared" si="128"/>
        <v>0</v>
      </c>
      <c r="BG274" s="1">
        <f t="shared" si="129"/>
        <v>0</v>
      </c>
      <c r="BH274" s="1">
        <f t="shared" si="130"/>
        <v>0</v>
      </c>
      <c r="BI274" s="1">
        <f t="shared" si="131"/>
        <v>0</v>
      </c>
      <c r="BJ274" s="1">
        <f t="shared" si="132"/>
        <v>0</v>
      </c>
      <c r="BK274" s="1">
        <f t="shared" si="133"/>
        <v>0</v>
      </c>
      <c r="BL274" s="1">
        <f t="shared" si="134"/>
        <v>0</v>
      </c>
      <c r="BM274" s="1">
        <f t="shared" si="134"/>
        <v>0</v>
      </c>
    </row>
    <row r="275" spans="1:65" x14ac:dyDescent="0.15">
      <c r="A275" s="1"/>
      <c r="B275" s="1"/>
      <c r="C275" s="1"/>
      <c r="D275" s="1">
        <v>7</v>
      </c>
      <c r="E275" s="1">
        <v>0.09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>
        <v>330</v>
      </c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3">
        <f t="shared" si="118"/>
        <v>330</v>
      </c>
      <c r="AK275" s="1">
        <f t="shared" si="119"/>
        <v>0</v>
      </c>
      <c r="AL275" s="1">
        <f t="shared" si="135"/>
        <v>0</v>
      </c>
      <c r="AM275" s="1">
        <f t="shared" si="136"/>
        <v>0</v>
      </c>
      <c r="AN275" s="1">
        <f t="shared" si="137"/>
        <v>0</v>
      </c>
      <c r="AO275" s="1">
        <f t="shared" si="138"/>
        <v>0</v>
      </c>
      <c r="AP275" s="1">
        <f t="shared" si="139"/>
        <v>0</v>
      </c>
      <c r="AQ275" s="1">
        <f t="shared" si="140"/>
        <v>0</v>
      </c>
      <c r="AR275" s="1">
        <f t="shared" si="141"/>
        <v>0</v>
      </c>
      <c r="AS275" s="1">
        <f t="shared" si="142"/>
        <v>0</v>
      </c>
      <c r="AT275" s="1">
        <f t="shared" si="143"/>
        <v>0</v>
      </c>
      <c r="AU275" s="1">
        <f t="shared" si="144"/>
        <v>0</v>
      </c>
      <c r="AV275" s="1">
        <f t="shared" si="145"/>
        <v>0</v>
      </c>
      <c r="AW275" s="1">
        <f t="shared" si="146"/>
        <v>0</v>
      </c>
      <c r="AX275" s="1">
        <f t="shared" si="120"/>
        <v>0</v>
      </c>
      <c r="AY275" s="1">
        <f t="shared" si="121"/>
        <v>0</v>
      </c>
      <c r="AZ275" s="1">
        <f t="shared" si="122"/>
        <v>0</v>
      </c>
      <c r="BA275" s="1">
        <f t="shared" si="123"/>
        <v>0</v>
      </c>
      <c r="BB275" s="1">
        <f t="shared" si="124"/>
        <v>29.7</v>
      </c>
      <c r="BC275" s="1">
        <f t="shared" si="125"/>
        <v>0</v>
      </c>
      <c r="BD275" s="1">
        <f t="shared" si="126"/>
        <v>0</v>
      </c>
      <c r="BE275" s="1">
        <f t="shared" si="127"/>
        <v>0</v>
      </c>
      <c r="BF275" s="1">
        <f t="shared" si="128"/>
        <v>0</v>
      </c>
      <c r="BG275" s="1">
        <f t="shared" si="129"/>
        <v>0</v>
      </c>
      <c r="BH275" s="1">
        <f t="shared" si="130"/>
        <v>0</v>
      </c>
      <c r="BI275" s="1">
        <f t="shared" si="131"/>
        <v>0</v>
      </c>
      <c r="BJ275" s="1">
        <f t="shared" si="132"/>
        <v>0</v>
      </c>
      <c r="BK275" s="1">
        <f t="shared" si="133"/>
        <v>0</v>
      </c>
      <c r="BL275" s="1">
        <f t="shared" si="134"/>
        <v>0</v>
      </c>
      <c r="BM275" s="1">
        <f t="shared" si="134"/>
        <v>0</v>
      </c>
    </row>
    <row r="276" spans="1:65" x14ac:dyDescent="0.15">
      <c r="A276" s="1"/>
      <c r="B276" s="1"/>
      <c r="C276" s="1"/>
      <c r="D276" s="1">
        <v>8</v>
      </c>
      <c r="E276" s="1">
        <v>0.22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>
        <v>330</v>
      </c>
      <c r="Z276" s="1"/>
      <c r="AA276" s="1"/>
      <c r="AB276" s="1"/>
      <c r="AC276" s="1"/>
      <c r="AD276" s="1"/>
      <c r="AE276" s="1"/>
      <c r="AF276" s="1"/>
      <c r="AG276" s="1"/>
      <c r="AH276" s="1"/>
      <c r="AI276" s="3">
        <f t="shared" si="118"/>
        <v>330</v>
      </c>
      <c r="AK276" s="1">
        <f t="shared" si="119"/>
        <v>0</v>
      </c>
      <c r="AL276" s="1">
        <f t="shared" si="135"/>
        <v>0</v>
      </c>
      <c r="AM276" s="1">
        <f t="shared" si="136"/>
        <v>0</v>
      </c>
      <c r="AN276" s="1">
        <f t="shared" si="137"/>
        <v>0</v>
      </c>
      <c r="AO276" s="1">
        <f t="shared" si="138"/>
        <v>0</v>
      </c>
      <c r="AP276" s="1">
        <f t="shared" si="139"/>
        <v>0</v>
      </c>
      <c r="AQ276" s="1">
        <f t="shared" si="140"/>
        <v>0</v>
      </c>
      <c r="AR276" s="1">
        <f t="shared" si="141"/>
        <v>0</v>
      </c>
      <c r="AS276" s="1">
        <f t="shared" si="142"/>
        <v>0</v>
      </c>
      <c r="AT276" s="1">
        <f t="shared" si="143"/>
        <v>0</v>
      </c>
      <c r="AU276" s="1">
        <f t="shared" si="144"/>
        <v>0</v>
      </c>
      <c r="AV276" s="1">
        <f t="shared" si="145"/>
        <v>0</v>
      </c>
      <c r="AW276" s="1">
        <f t="shared" si="146"/>
        <v>0</v>
      </c>
      <c r="AX276" s="1">
        <f t="shared" si="120"/>
        <v>0</v>
      </c>
      <c r="AY276" s="1">
        <f t="shared" si="121"/>
        <v>0</v>
      </c>
      <c r="AZ276" s="1">
        <f t="shared" si="122"/>
        <v>0</v>
      </c>
      <c r="BA276" s="1">
        <f t="shared" si="123"/>
        <v>0</v>
      </c>
      <c r="BB276" s="1">
        <f t="shared" si="124"/>
        <v>0</v>
      </c>
      <c r="BC276" s="1">
        <f t="shared" si="125"/>
        <v>0</v>
      </c>
      <c r="BD276" s="1">
        <f t="shared" si="126"/>
        <v>72.599999999999994</v>
      </c>
      <c r="BE276" s="1">
        <f t="shared" si="127"/>
        <v>0</v>
      </c>
      <c r="BF276" s="1">
        <f t="shared" si="128"/>
        <v>0</v>
      </c>
      <c r="BG276" s="1">
        <f t="shared" si="129"/>
        <v>0</v>
      </c>
      <c r="BH276" s="1">
        <f t="shared" si="130"/>
        <v>0</v>
      </c>
      <c r="BI276" s="1">
        <f t="shared" si="131"/>
        <v>0</v>
      </c>
      <c r="BJ276" s="1">
        <f t="shared" si="132"/>
        <v>0</v>
      </c>
      <c r="BK276" s="1">
        <f t="shared" si="133"/>
        <v>0</v>
      </c>
      <c r="BL276" s="1">
        <f t="shared" si="134"/>
        <v>0</v>
      </c>
      <c r="BM276" s="1">
        <f t="shared" si="134"/>
        <v>0</v>
      </c>
    </row>
    <row r="277" spans="1:65" x14ac:dyDescent="0.15">
      <c r="A277" s="1"/>
      <c r="B277" s="1"/>
      <c r="C277" s="1"/>
      <c r="D277" s="1">
        <v>9</v>
      </c>
      <c r="E277" s="1">
        <v>0.4</v>
      </c>
      <c r="F277" s="1"/>
      <c r="G277" s="1"/>
      <c r="H277" s="1"/>
      <c r="I277" s="1"/>
      <c r="J277" s="1"/>
      <c r="K277" s="1"/>
      <c r="L277" s="1"/>
      <c r="M277" s="1"/>
      <c r="N277" s="1"/>
      <c r="O277" s="1">
        <v>165</v>
      </c>
      <c r="P277" s="1">
        <v>165</v>
      </c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3">
        <f t="shared" si="118"/>
        <v>330</v>
      </c>
      <c r="AK277" s="1">
        <f t="shared" si="119"/>
        <v>0</v>
      </c>
      <c r="AL277" s="1">
        <f t="shared" si="135"/>
        <v>0</v>
      </c>
      <c r="AM277" s="1">
        <f t="shared" si="136"/>
        <v>0</v>
      </c>
      <c r="AN277" s="1">
        <f t="shared" si="137"/>
        <v>0</v>
      </c>
      <c r="AO277" s="1">
        <f t="shared" si="138"/>
        <v>0</v>
      </c>
      <c r="AP277" s="1">
        <f t="shared" si="139"/>
        <v>0</v>
      </c>
      <c r="AQ277" s="1">
        <f t="shared" si="140"/>
        <v>0</v>
      </c>
      <c r="AR277" s="1">
        <f t="shared" si="141"/>
        <v>0</v>
      </c>
      <c r="AS277" s="1">
        <f t="shared" si="142"/>
        <v>0</v>
      </c>
      <c r="AT277" s="1">
        <f t="shared" si="143"/>
        <v>66</v>
      </c>
      <c r="AU277" s="1">
        <f t="shared" si="144"/>
        <v>66</v>
      </c>
      <c r="AV277" s="1">
        <f t="shared" si="145"/>
        <v>0</v>
      </c>
      <c r="AW277" s="1">
        <f t="shared" si="146"/>
        <v>0</v>
      </c>
      <c r="AX277" s="1">
        <f t="shared" si="120"/>
        <v>0</v>
      </c>
      <c r="AY277" s="1">
        <f t="shared" si="121"/>
        <v>0</v>
      </c>
      <c r="AZ277" s="1">
        <f t="shared" si="122"/>
        <v>0</v>
      </c>
      <c r="BA277" s="1">
        <f t="shared" si="123"/>
        <v>0</v>
      </c>
      <c r="BB277" s="1">
        <f t="shared" si="124"/>
        <v>0</v>
      </c>
      <c r="BC277" s="1">
        <f t="shared" si="125"/>
        <v>0</v>
      </c>
      <c r="BD277" s="1">
        <f t="shared" si="126"/>
        <v>0</v>
      </c>
      <c r="BE277" s="1">
        <f t="shared" si="127"/>
        <v>0</v>
      </c>
      <c r="BF277" s="1">
        <f t="shared" si="128"/>
        <v>0</v>
      </c>
      <c r="BG277" s="1">
        <f t="shared" si="129"/>
        <v>0</v>
      </c>
      <c r="BH277" s="1">
        <f t="shared" si="130"/>
        <v>0</v>
      </c>
      <c r="BI277" s="1">
        <f t="shared" si="131"/>
        <v>0</v>
      </c>
      <c r="BJ277" s="1">
        <f t="shared" si="132"/>
        <v>0</v>
      </c>
      <c r="BK277" s="1">
        <f t="shared" si="133"/>
        <v>0</v>
      </c>
      <c r="BL277" s="1">
        <f t="shared" si="134"/>
        <v>0</v>
      </c>
      <c r="BM277" s="1">
        <f t="shared" si="134"/>
        <v>0</v>
      </c>
    </row>
    <row r="278" spans="1:65" x14ac:dyDescent="0.15">
      <c r="A278" s="1"/>
      <c r="B278" s="1"/>
      <c r="C278" s="1"/>
      <c r="D278" s="1">
        <v>10</v>
      </c>
      <c r="E278" s="1">
        <v>0.24</v>
      </c>
      <c r="F278" s="1"/>
      <c r="G278" s="1"/>
      <c r="H278" s="1"/>
      <c r="I278" s="1"/>
      <c r="J278" s="1"/>
      <c r="K278" s="1"/>
      <c r="L278" s="1"/>
      <c r="M278" s="1">
        <v>165</v>
      </c>
      <c r="N278" s="1">
        <v>165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3">
        <f t="shared" si="118"/>
        <v>330</v>
      </c>
      <c r="AK278" s="1">
        <f t="shared" si="119"/>
        <v>0</v>
      </c>
      <c r="AL278" s="1">
        <f t="shared" si="135"/>
        <v>0</v>
      </c>
      <c r="AM278" s="1">
        <f t="shared" si="136"/>
        <v>0</v>
      </c>
      <c r="AN278" s="1">
        <f t="shared" si="137"/>
        <v>0</v>
      </c>
      <c r="AO278" s="1">
        <f t="shared" si="138"/>
        <v>0</v>
      </c>
      <c r="AP278" s="1">
        <f t="shared" si="139"/>
        <v>0</v>
      </c>
      <c r="AQ278" s="1">
        <f t="shared" si="140"/>
        <v>0</v>
      </c>
      <c r="AR278" s="1">
        <f t="shared" si="141"/>
        <v>39.6</v>
      </c>
      <c r="AS278" s="1">
        <f t="shared" si="142"/>
        <v>39.6</v>
      </c>
      <c r="AT278" s="1">
        <f t="shared" si="143"/>
        <v>0</v>
      </c>
      <c r="AU278" s="1">
        <f t="shared" si="144"/>
        <v>0</v>
      </c>
      <c r="AV278" s="1">
        <f t="shared" si="145"/>
        <v>0</v>
      </c>
      <c r="AW278" s="1">
        <f t="shared" si="146"/>
        <v>0</v>
      </c>
      <c r="AX278" s="1">
        <f t="shared" si="120"/>
        <v>0</v>
      </c>
      <c r="AY278" s="1">
        <f t="shared" si="121"/>
        <v>0</v>
      </c>
      <c r="AZ278" s="1">
        <f t="shared" si="122"/>
        <v>0</v>
      </c>
      <c r="BA278" s="1">
        <f t="shared" si="123"/>
        <v>0</v>
      </c>
      <c r="BB278" s="1">
        <f t="shared" si="124"/>
        <v>0</v>
      </c>
      <c r="BC278" s="1">
        <f t="shared" si="125"/>
        <v>0</v>
      </c>
      <c r="BD278" s="1">
        <f t="shared" si="126"/>
        <v>0</v>
      </c>
      <c r="BE278" s="1">
        <f t="shared" si="127"/>
        <v>0</v>
      </c>
      <c r="BF278" s="1">
        <f t="shared" si="128"/>
        <v>0</v>
      </c>
      <c r="BG278" s="1">
        <f t="shared" si="129"/>
        <v>0</v>
      </c>
      <c r="BH278" s="1">
        <f t="shared" si="130"/>
        <v>0</v>
      </c>
      <c r="BI278" s="1">
        <f t="shared" si="131"/>
        <v>0</v>
      </c>
      <c r="BJ278" s="1">
        <f t="shared" si="132"/>
        <v>0</v>
      </c>
      <c r="BK278" s="1">
        <f t="shared" si="133"/>
        <v>0</v>
      </c>
      <c r="BL278" s="1">
        <f t="shared" si="134"/>
        <v>0</v>
      </c>
      <c r="BM278" s="1">
        <f t="shared" si="134"/>
        <v>0</v>
      </c>
    </row>
    <row r="279" spans="1:65" x14ac:dyDescent="0.15">
      <c r="A279" s="1"/>
      <c r="B279" s="1"/>
      <c r="C279" s="1"/>
      <c r="D279" s="1">
        <v>11</v>
      </c>
      <c r="E279" s="1">
        <v>0.21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>
        <v>330</v>
      </c>
      <c r="AA279" s="1"/>
      <c r="AB279" s="1"/>
      <c r="AC279" s="1"/>
      <c r="AD279" s="1"/>
      <c r="AE279" s="1"/>
      <c r="AF279" s="1"/>
      <c r="AG279" s="1"/>
      <c r="AH279" s="1"/>
      <c r="AI279" s="3">
        <f t="shared" si="118"/>
        <v>330</v>
      </c>
      <c r="AK279" s="1">
        <f t="shared" si="119"/>
        <v>0</v>
      </c>
      <c r="AL279" s="1">
        <f t="shared" si="135"/>
        <v>0</v>
      </c>
      <c r="AM279" s="1">
        <f t="shared" si="136"/>
        <v>0</v>
      </c>
      <c r="AN279" s="1">
        <f t="shared" si="137"/>
        <v>0</v>
      </c>
      <c r="AO279" s="1">
        <f t="shared" si="138"/>
        <v>0</v>
      </c>
      <c r="AP279" s="1">
        <f t="shared" si="139"/>
        <v>0</v>
      </c>
      <c r="AQ279" s="1">
        <f t="shared" si="140"/>
        <v>0</v>
      </c>
      <c r="AR279" s="1">
        <f t="shared" si="141"/>
        <v>0</v>
      </c>
      <c r="AS279" s="1">
        <f t="shared" si="142"/>
        <v>0</v>
      </c>
      <c r="AT279" s="1">
        <f t="shared" si="143"/>
        <v>0</v>
      </c>
      <c r="AU279" s="1">
        <f t="shared" si="144"/>
        <v>0</v>
      </c>
      <c r="AV279" s="1">
        <f t="shared" si="145"/>
        <v>0</v>
      </c>
      <c r="AW279" s="1">
        <f t="shared" si="146"/>
        <v>0</v>
      </c>
      <c r="AX279" s="1">
        <f t="shared" si="120"/>
        <v>0</v>
      </c>
      <c r="AY279" s="1">
        <f t="shared" si="121"/>
        <v>0</v>
      </c>
      <c r="AZ279" s="1">
        <f t="shared" si="122"/>
        <v>0</v>
      </c>
      <c r="BA279" s="1">
        <f t="shared" si="123"/>
        <v>0</v>
      </c>
      <c r="BB279" s="1">
        <f t="shared" si="124"/>
        <v>0</v>
      </c>
      <c r="BC279" s="1">
        <f t="shared" si="125"/>
        <v>0</v>
      </c>
      <c r="BD279" s="1">
        <f t="shared" si="126"/>
        <v>0</v>
      </c>
      <c r="BE279" s="1">
        <f t="shared" si="127"/>
        <v>69.3</v>
      </c>
      <c r="BF279" s="1">
        <f t="shared" si="128"/>
        <v>0</v>
      </c>
      <c r="BG279" s="1">
        <f t="shared" si="129"/>
        <v>0</v>
      </c>
      <c r="BH279" s="1">
        <f t="shared" si="130"/>
        <v>0</v>
      </c>
      <c r="BI279" s="1">
        <f t="shared" si="131"/>
        <v>0</v>
      </c>
      <c r="BJ279" s="1">
        <f t="shared" si="132"/>
        <v>0</v>
      </c>
      <c r="BK279" s="1">
        <f t="shared" si="133"/>
        <v>0</v>
      </c>
      <c r="BL279" s="1">
        <f t="shared" si="134"/>
        <v>0</v>
      </c>
      <c r="BM279" s="1">
        <f t="shared" si="134"/>
        <v>0</v>
      </c>
    </row>
    <row r="280" spans="1:65" x14ac:dyDescent="0.15">
      <c r="A280" s="1"/>
      <c r="B280" s="1"/>
      <c r="C280" s="1"/>
      <c r="D280" s="1">
        <v>12</v>
      </c>
      <c r="E280" s="1">
        <v>0.05</v>
      </c>
      <c r="F280" s="1"/>
      <c r="G280" s="1"/>
      <c r="H280" s="1"/>
      <c r="I280" s="1"/>
      <c r="J280" s="1"/>
      <c r="K280" s="1"/>
      <c r="L280" s="1"/>
      <c r="M280" s="1">
        <v>45</v>
      </c>
      <c r="N280" s="1">
        <v>45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3">
        <f t="shared" si="118"/>
        <v>90</v>
      </c>
      <c r="AK280" s="1">
        <f t="shared" si="119"/>
        <v>0</v>
      </c>
      <c r="AL280" s="1">
        <f t="shared" si="135"/>
        <v>0</v>
      </c>
      <c r="AM280" s="1">
        <f t="shared" si="136"/>
        <v>0</v>
      </c>
      <c r="AN280" s="1">
        <f t="shared" si="137"/>
        <v>0</v>
      </c>
      <c r="AO280" s="1">
        <f t="shared" si="138"/>
        <v>0</v>
      </c>
      <c r="AP280" s="1">
        <f t="shared" si="139"/>
        <v>0</v>
      </c>
      <c r="AQ280" s="1">
        <f t="shared" si="140"/>
        <v>0</v>
      </c>
      <c r="AR280" s="1">
        <f t="shared" si="141"/>
        <v>2.25</v>
      </c>
      <c r="AS280" s="1">
        <f t="shared" si="142"/>
        <v>2.25</v>
      </c>
      <c r="AT280" s="1">
        <f t="shared" si="143"/>
        <v>0</v>
      </c>
      <c r="AU280" s="1">
        <f t="shared" si="144"/>
        <v>0</v>
      </c>
      <c r="AV280" s="1">
        <f t="shared" si="145"/>
        <v>0</v>
      </c>
      <c r="AW280" s="1">
        <f t="shared" si="146"/>
        <v>0</v>
      </c>
      <c r="AX280" s="1">
        <f t="shared" si="120"/>
        <v>0</v>
      </c>
      <c r="AY280" s="1">
        <f t="shared" si="121"/>
        <v>0</v>
      </c>
      <c r="AZ280" s="1">
        <f t="shared" si="122"/>
        <v>0</v>
      </c>
      <c r="BA280" s="1">
        <f t="shared" si="123"/>
        <v>0</v>
      </c>
      <c r="BB280" s="1">
        <f t="shared" si="124"/>
        <v>0</v>
      </c>
      <c r="BC280" s="1">
        <f t="shared" si="125"/>
        <v>0</v>
      </c>
      <c r="BD280" s="1">
        <f t="shared" si="126"/>
        <v>0</v>
      </c>
      <c r="BE280" s="1">
        <f t="shared" si="127"/>
        <v>0</v>
      </c>
      <c r="BF280" s="1">
        <f t="shared" si="128"/>
        <v>0</v>
      </c>
      <c r="BG280" s="1">
        <f t="shared" si="129"/>
        <v>0</v>
      </c>
      <c r="BH280" s="1">
        <f t="shared" si="130"/>
        <v>0</v>
      </c>
      <c r="BI280" s="1">
        <f t="shared" si="131"/>
        <v>0</v>
      </c>
      <c r="BJ280" s="1">
        <f t="shared" si="132"/>
        <v>0</v>
      </c>
      <c r="BK280" s="1">
        <f t="shared" si="133"/>
        <v>0</v>
      </c>
      <c r="BL280" s="1">
        <f t="shared" si="134"/>
        <v>0</v>
      </c>
      <c r="BM280" s="1">
        <f t="shared" si="134"/>
        <v>0</v>
      </c>
    </row>
    <row r="281" spans="1:65" s="5" customFormat="1" x14ac:dyDescent="0.15">
      <c r="A281" s="3" t="s">
        <v>46</v>
      </c>
      <c r="B281" s="3" t="s">
        <v>84</v>
      </c>
      <c r="C281" s="3">
        <v>330</v>
      </c>
      <c r="D281" s="3"/>
      <c r="E281" s="3">
        <f>SUM(E269:E280)</f>
        <v>4.2699999999999996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>
        <f t="shared" si="118"/>
        <v>0</v>
      </c>
      <c r="AK281" s="3">
        <f t="shared" si="119"/>
        <v>0</v>
      </c>
      <c r="AL281" s="3">
        <f t="shared" si="135"/>
        <v>0</v>
      </c>
      <c r="AM281" s="3">
        <f t="shared" si="136"/>
        <v>0</v>
      </c>
      <c r="AN281" s="3">
        <f t="shared" si="137"/>
        <v>0</v>
      </c>
      <c r="AO281" s="3">
        <f t="shared" si="138"/>
        <v>0</v>
      </c>
      <c r="AP281" s="3">
        <f t="shared" si="139"/>
        <v>0</v>
      </c>
      <c r="AQ281" s="3">
        <f t="shared" si="140"/>
        <v>0</v>
      </c>
      <c r="AR281" s="3">
        <f t="shared" si="141"/>
        <v>0</v>
      </c>
      <c r="AS281" s="3">
        <f t="shared" si="142"/>
        <v>0</v>
      </c>
      <c r="AT281" s="3">
        <f t="shared" si="143"/>
        <v>0</v>
      </c>
      <c r="AU281" s="3">
        <f t="shared" si="144"/>
        <v>0</v>
      </c>
      <c r="AV281" s="3">
        <f t="shared" si="145"/>
        <v>0</v>
      </c>
      <c r="AW281" s="3">
        <f t="shared" si="146"/>
        <v>0</v>
      </c>
      <c r="AX281" s="3">
        <f t="shared" si="120"/>
        <v>0</v>
      </c>
      <c r="AY281" s="3">
        <f t="shared" si="121"/>
        <v>0</v>
      </c>
      <c r="AZ281" s="3">
        <f t="shared" si="122"/>
        <v>0</v>
      </c>
      <c r="BA281" s="3">
        <f t="shared" si="123"/>
        <v>0</v>
      </c>
      <c r="BB281" s="3">
        <f t="shared" si="124"/>
        <v>0</v>
      </c>
      <c r="BC281" s="3">
        <f t="shared" si="125"/>
        <v>0</v>
      </c>
      <c r="BD281" s="3">
        <f t="shared" si="126"/>
        <v>0</v>
      </c>
      <c r="BE281" s="3">
        <f t="shared" si="127"/>
        <v>0</v>
      </c>
      <c r="BF281" s="3">
        <f t="shared" si="128"/>
        <v>0</v>
      </c>
      <c r="BG281" s="3">
        <f t="shared" si="129"/>
        <v>0</v>
      </c>
      <c r="BH281" s="3">
        <f t="shared" si="130"/>
        <v>0</v>
      </c>
      <c r="BI281" s="3">
        <f t="shared" si="131"/>
        <v>0</v>
      </c>
      <c r="BJ281" s="3">
        <f t="shared" si="132"/>
        <v>0</v>
      </c>
      <c r="BK281" s="3">
        <f t="shared" si="133"/>
        <v>0</v>
      </c>
      <c r="BL281" s="3">
        <f t="shared" si="134"/>
        <v>0</v>
      </c>
      <c r="BM281" s="3">
        <f t="shared" si="134"/>
        <v>0</v>
      </c>
    </row>
    <row r="282" spans="1:65" x14ac:dyDescent="0.15">
      <c r="A282" s="1"/>
      <c r="B282" s="1"/>
      <c r="C282" s="1"/>
      <c r="D282" s="1">
        <v>1</v>
      </c>
      <c r="E282" s="1">
        <v>1.2</v>
      </c>
      <c r="F282" s="1">
        <v>107</v>
      </c>
      <c r="G282" s="1"/>
      <c r="H282" s="1"/>
      <c r="I282" s="1"/>
      <c r="J282" s="1"/>
      <c r="K282" s="1"/>
      <c r="L282" s="1">
        <v>102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>
        <v>92</v>
      </c>
      <c r="AE282" s="1"/>
      <c r="AF282" s="1"/>
      <c r="AG282" s="1">
        <v>109</v>
      </c>
      <c r="AH282" s="1"/>
      <c r="AI282" s="3">
        <f t="shared" si="118"/>
        <v>410</v>
      </c>
      <c r="AK282" s="1">
        <f t="shared" si="119"/>
        <v>128.4</v>
      </c>
      <c r="AL282" s="1">
        <f t="shared" si="135"/>
        <v>0</v>
      </c>
      <c r="AM282" s="1">
        <f t="shared" si="136"/>
        <v>0</v>
      </c>
      <c r="AN282" s="1">
        <f t="shared" si="137"/>
        <v>0</v>
      </c>
      <c r="AO282" s="1">
        <f t="shared" si="138"/>
        <v>0</v>
      </c>
      <c r="AP282" s="1">
        <f t="shared" si="139"/>
        <v>0</v>
      </c>
      <c r="AQ282" s="1">
        <f t="shared" si="140"/>
        <v>122.39999999999999</v>
      </c>
      <c r="AR282" s="1">
        <f t="shared" si="141"/>
        <v>0</v>
      </c>
      <c r="AS282" s="1">
        <f t="shared" si="142"/>
        <v>0</v>
      </c>
      <c r="AT282" s="1">
        <f t="shared" si="143"/>
        <v>0</v>
      </c>
      <c r="AU282" s="1">
        <f t="shared" si="144"/>
        <v>0</v>
      </c>
      <c r="AV282" s="1">
        <f t="shared" si="145"/>
        <v>0</v>
      </c>
      <c r="AW282" s="1">
        <f t="shared" si="146"/>
        <v>0</v>
      </c>
      <c r="AX282" s="1">
        <f t="shared" si="120"/>
        <v>0</v>
      </c>
      <c r="AY282" s="1">
        <f t="shared" si="121"/>
        <v>0</v>
      </c>
      <c r="AZ282" s="1">
        <f t="shared" si="122"/>
        <v>0</v>
      </c>
      <c r="BA282" s="1">
        <f t="shared" si="123"/>
        <v>0</v>
      </c>
      <c r="BB282" s="1">
        <f t="shared" si="124"/>
        <v>0</v>
      </c>
      <c r="BC282" s="1">
        <f t="shared" si="125"/>
        <v>0</v>
      </c>
      <c r="BD282" s="1">
        <f t="shared" si="126"/>
        <v>0</v>
      </c>
      <c r="BE282" s="1">
        <f t="shared" si="127"/>
        <v>0</v>
      </c>
      <c r="BF282" s="1">
        <f t="shared" si="128"/>
        <v>0</v>
      </c>
      <c r="BG282" s="1">
        <f t="shared" si="129"/>
        <v>0</v>
      </c>
      <c r="BH282" s="1">
        <f t="shared" si="130"/>
        <v>0</v>
      </c>
      <c r="BI282" s="1">
        <f t="shared" si="131"/>
        <v>110.39999999999999</v>
      </c>
      <c r="BJ282" s="1">
        <f t="shared" si="132"/>
        <v>0</v>
      </c>
      <c r="BK282" s="1">
        <f t="shared" si="133"/>
        <v>0</v>
      </c>
      <c r="BL282" s="1">
        <f t="shared" si="134"/>
        <v>130.79999999999998</v>
      </c>
      <c r="BM282" s="1">
        <f t="shared" si="134"/>
        <v>0</v>
      </c>
    </row>
    <row r="283" spans="1:65" x14ac:dyDescent="0.15">
      <c r="A283" s="1"/>
      <c r="B283" s="1"/>
      <c r="C283" s="1"/>
      <c r="D283" s="1">
        <v>2</v>
      </c>
      <c r="E283" s="1">
        <v>0.9</v>
      </c>
      <c r="F283" s="1"/>
      <c r="G283" s="1"/>
      <c r="H283" s="1"/>
      <c r="I283" s="1"/>
      <c r="J283" s="1"/>
      <c r="K283" s="1"/>
      <c r="L283" s="1"/>
      <c r="M283" s="1">
        <v>64</v>
      </c>
      <c r="N283" s="1">
        <v>65</v>
      </c>
      <c r="O283" s="1"/>
      <c r="P283" s="1"/>
      <c r="Q283" s="1">
        <v>129</v>
      </c>
      <c r="R283" s="1"/>
      <c r="S283" s="1"/>
      <c r="T283" s="1">
        <v>152</v>
      </c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3">
        <f t="shared" si="118"/>
        <v>410</v>
      </c>
      <c r="AK283" s="1">
        <f t="shared" si="119"/>
        <v>0</v>
      </c>
      <c r="AL283" s="1">
        <f t="shared" si="135"/>
        <v>0</v>
      </c>
      <c r="AM283" s="1">
        <f t="shared" si="136"/>
        <v>0</v>
      </c>
      <c r="AN283" s="1">
        <f t="shared" si="137"/>
        <v>0</v>
      </c>
      <c r="AO283" s="1">
        <f t="shared" si="138"/>
        <v>0</v>
      </c>
      <c r="AP283" s="1">
        <f t="shared" si="139"/>
        <v>0</v>
      </c>
      <c r="AQ283" s="1">
        <f t="shared" si="140"/>
        <v>0</v>
      </c>
      <c r="AR283" s="1">
        <f t="shared" si="141"/>
        <v>57.6</v>
      </c>
      <c r="AS283" s="1">
        <f t="shared" si="142"/>
        <v>58.5</v>
      </c>
      <c r="AT283" s="1">
        <f t="shared" si="143"/>
        <v>0</v>
      </c>
      <c r="AU283" s="1">
        <f t="shared" si="144"/>
        <v>0</v>
      </c>
      <c r="AV283" s="1">
        <f t="shared" si="145"/>
        <v>116.10000000000001</v>
      </c>
      <c r="AW283" s="1">
        <f t="shared" si="146"/>
        <v>0</v>
      </c>
      <c r="AX283" s="1">
        <f t="shared" si="120"/>
        <v>0</v>
      </c>
      <c r="AY283" s="1">
        <f t="shared" si="121"/>
        <v>136.80000000000001</v>
      </c>
      <c r="AZ283" s="1">
        <f t="shared" si="122"/>
        <v>0</v>
      </c>
      <c r="BA283" s="1">
        <f t="shared" si="123"/>
        <v>0</v>
      </c>
      <c r="BB283" s="1">
        <f t="shared" si="124"/>
        <v>0</v>
      </c>
      <c r="BC283" s="1">
        <f t="shared" si="125"/>
        <v>0</v>
      </c>
      <c r="BD283" s="1">
        <f t="shared" si="126"/>
        <v>0</v>
      </c>
      <c r="BE283" s="1">
        <f t="shared" si="127"/>
        <v>0</v>
      </c>
      <c r="BF283" s="1">
        <f t="shared" si="128"/>
        <v>0</v>
      </c>
      <c r="BG283" s="1">
        <f t="shared" si="129"/>
        <v>0</v>
      </c>
      <c r="BH283" s="1">
        <f t="shared" si="130"/>
        <v>0</v>
      </c>
      <c r="BI283" s="1">
        <f t="shared" si="131"/>
        <v>0</v>
      </c>
      <c r="BJ283" s="1">
        <f t="shared" si="132"/>
        <v>0</v>
      </c>
      <c r="BK283" s="1">
        <f t="shared" si="133"/>
        <v>0</v>
      </c>
      <c r="BL283" s="1">
        <f t="shared" si="134"/>
        <v>0</v>
      </c>
      <c r="BM283" s="1">
        <f t="shared" si="134"/>
        <v>0</v>
      </c>
    </row>
    <row r="284" spans="1:65" x14ac:dyDescent="0.15">
      <c r="A284" s="1"/>
      <c r="B284" s="1"/>
      <c r="C284" s="1"/>
      <c r="D284" s="1">
        <v>3</v>
      </c>
      <c r="E284" s="1">
        <v>0.37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>
        <v>410</v>
      </c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3">
        <f t="shared" si="118"/>
        <v>410</v>
      </c>
      <c r="AK284" s="1">
        <f t="shared" si="119"/>
        <v>0</v>
      </c>
      <c r="AL284" s="1">
        <f t="shared" si="135"/>
        <v>0</v>
      </c>
      <c r="AM284" s="1">
        <f t="shared" si="136"/>
        <v>0</v>
      </c>
      <c r="AN284" s="1">
        <f t="shared" si="137"/>
        <v>0</v>
      </c>
      <c r="AO284" s="1">
        <f t="shared" si="138"/>
        <v>0</v>
      </c>
      <c r="AP284" s="1">
        <f t="shared" si="139"/>
        <v>0</v>
      </c>
      <c r="AQ284" s="1">
        <f t="shared" si="140"/>
        <v>0</v>
      </c>
      <c r="AR284" s="1">
        <f t="shared" si="141"/>
        <v>0</v>
      </c>
      <c r="AS284" s="1">
        <f t="shared" si="142"/>
        <v>0</v>
      </c>
      <c r="AT284" s="1">
        <f t="shared" si="143"/>
        <v>0</v>
      </c>
      <c r="AU284" s="1">
        <f t="shared" si="144"/>
        <v>0</v>
      </c>
      <c r="AV284" s="1">
        <f t="shared" si="145"/>
        <v>0</v>
      </c>
      <c r="AW284" s="1">
        <f t="shared" si="146"/>
        <v>0</v>
      </c>
      <c r="AX284" s="1">
        <f t="shared" si="120"/>
        <v>0</v>
      </c>
      <c r="AY284" s="1">
        <f t="shared" si="121"/>
        <v>0</v>
      </c>
      <c r="AZ284" s="1">
        <f t="shared" si="122"/>
        <v>0</v>
      </c>
      <c r="BA284" s="1">
        <f t="shared" si="123"/>
        <v>151.69999999999999</v>
      </c>
      <c r="BB284" s="1">
        <f t="shared" si="124"/>
        <v>0</v>
      </c>
      <c r="BC284" s="1">
        <f t="shared" si="125"/>
        <v>0</v>
      </c>
      <c r="BD284" s="1">
        <f t="shared" si="126"/>
        <v>0</v>
      </c>
      <c r="BE284" s="1">
        <f t="shared" si="127"/>
        <v>0</v>
      </c>
      <c r="BF284" s="1">
        <f t="shared" si="128"/>
        <v>0</v>
      </c>
      <c r="BG284" s="1">
        <f t="shared" si="129"/>
        <v>0</v>
      </c>
      <c r="BH284" s="1">
        <f t="shared" si="130"/>
        <v>0</v>
      </c>
      <c r="BI284" s="1">
        <f t="shared" si="131"/>
        <v>0</v>
      </c>
      <c r="BJ284" s="1">
        <f t="shared" si="132"/>
        <v>0</v>
      </c>
      <c r="BK284" s="1">
        <f t="shared" si="133"/>
        <v>0</v>
      </c>
      <c r="BL284" s="1">
        <f t="shared" si="134"/>
        <v>0</v>
      </c>
      <c r="BM284" s="1">
        <f t="shared" si="134"/>
        <v>0</v>
      </c>
    </row>
    <row r="285" spans="1:65" x14ac:dyDescent="0.15">
      <c r="A285" s="1"/>
      <c r="B285" s="1"/>
      <c r="C285" s="1"/>
      <c r="D285" s="1">
        <v>4</v>
      </c>
      <c r="E285" s="1">
        <v>0.27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>
        <v>410</v>
      </c>
      <c r="AB285" s="1"/>
      <c r="AC285" s="1"/>
      <c r="AD285" s="1"/>
      <c r="AE285" s="1"/>
      <c r="AF285" s="1"/>
      <c r="AG285" s="1"/>
      <c r="AH285" s="1"/>
      <c r="AI285" s="3">
        <f t="shared" si="118"/>
        <v>410</v>
      </c>
      <c r="AK285" s="1">
        <f t="shared" si="119"/>
        <v>0</v>
      </c>
      <c r="AL285" s="1">
        <f t="shared" si="135"/>
        <v>0</v>
      </c>
      <c r="AM285" s="1">
        <f t="shared" si="136"/>
        <v>0</v>
      </c>
      <c r="AN285" s="1">
        <f t="shared" si="137"/>
        <v>0</v>
      </c>
      <c r="AO285" s="1">
        <f t="shared" si="138"/>
        <v>0</v>
      </c>
      <c r="AP285" s="1">
        <f t="shared" si="139"/>
        <v>0</v>
      </c>
      <c r="AQ285" s="1">
        <f t="shared" si="140"/>
        <v>0</v>
      </c>
      <c r="AR285" s="1">
        <f t="shared" si="141"/>
        <v>0</v>
      </c>
      <c r="AS285" s="1">
        <f t="shared" si="142"/>
        <v>0</v>
      </c>
      <c r="AT285" s="1">
        <f t="shared" si="143"/>
        <v>0</v>
      </c>
      <c r="AU285" s="1">
        <f t="shared" si="144"/>
        <v>0</v>
      </c>
      <c r="AV285" s="1">
        <f t="shared" si="145"/>
        <v>0</v>
      </c>
      <c r="AW285" s="1">
        <f t="shared" si="146"/>
        <v>0</v>
      </c>
      <c r="AX285" s="1">
        <f t="shared" si="120"/>
        <v>0</v>
      </c>
      <c r="AY285" s="1">
        <f t="shared" si="121"/>
        <v>0</v>
      </c>
      <c r="AZ285" s="1">
        <f t="shared" si="122"/>
        <v>0</v>
      </c>
      <c r="BA285" s="1">
        <f t="shared" si="123"/>
        <v>0</v>
      </c>
      <c r="BB285" s="1">
        <f t="shared" si="124"/>
        <v>0</v>
      </c>
      <c r="BC285" s="1">
        <f t="shared" si="125"/>
        <v>0</v>
      </c>
      <c r="BD285" s="1">
        <f t="shared" si="126"/>
        <v>0</v>
      </c>
      <c r="BE285" s="1">
        <f t="shared" si="127"/>
        <v>0</v>
      </c>
      <c r="BF285" s="1">
        <f t="shared" si="128"/>
        <v>110.7</v>
      </c>
      <c r="BG285" s="1">
        <f t="shared" si="129"/>
        <v>0</v>
      </c>
      <c r="BH285" s="1">
        <f t="shared" si="130"/>
        <v>0</v>
      </c>
      <c r="BI285" s="1">
        <f t="shared" si="131"/>
        <v>0</v>
      </c>
      <c r="BJ285" s="1">
        <f t="shared" si="132"/>
        <v>0</v>
      </c>
      <c r="BK285" s="1">
        <f t="shared" si="133"/>
        <v>0</v>
      </c>
      <c r="BL285" s="1">
        <f t="shared" si="134"/>
        <v>0</v>
      </c>
      <c r="BM285" s="1">
        <f t="shared" si="134"/>
        <v>0</v>
      </c>
    </row>
    <row r="286" spans="1:65" x14ac:dyDescent="0.15">
      <c r="A286" s="1"/>
      <c r="B286" s="1"/>
      <c r="C286" s="1"/>
      <c r="D286" s="1">
        <v>5</v>
      </c>
      <c r="E286" s="1">
        <v>0.1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>
        <v>410</v>
      </c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3">
        <f t="shared" si="118"/>
        <v>410</v>
      </c>
      <c r="AK286" s="1">
        <f t="shared" si="119"/>
        <v>0</v>
      </c>
      <c r="AL286" s="1">
        <f t="shared" si="135"/>
        <v>0</v>
      </c>
      <c r="AM286" s="1">
        <f t="shared" si="136"/>
        <v>0</v>
      </c>
      <c r="AN286" s="1">
        <f t="shared" si="137"/>
        <v>0</v>
      </c>
      <c r="AO286" s="1">
        <f t="shared" si="138"/>
        <v>0</v>
      </c>
      <c r="AP286" s="1">
        <f t="shared" si="139"/>
        <v>0</v>
      </c>
      <c r="AQ286" s="1">
        <f t="shared" si="140"/>
        <v>0</v>
      </c>
      <c r="AR286" s="1">
        <f t="shared" si="141"/>
        <v>0</v>
      </c>
      <c r="AS286" s="1">
        <f t="shared" si="142"/>
        <v>0</v>
      </c>
      <c r="AT286" s="1">
        <f t="shared" si="143"/>
        <v>0</v>
      </c>
      <c r="AU286" s="1">
        <f t="shared" si="144"/>
        <v>0</v>
      </c>
      <c r="AV286" s="1">
        <f t="shared" si="145"/>
        <v>0</v>
      </c>
      <c r="AW286" s="1">
        <f t="shared" si="146"/>
        <v>0</v>
      </c>
      <c r="AX286" s="1">
        <f t="shared" si="120"/>
        <v>0</v>
      </c>
      <c r="AY286" s="1">
        <f t="shared" si="121"/>
        <v>0</v>
      </c>
      <c r="AZ286" s="1">
        <f t="shared" si="122"/>
        <v>0</v>
      </c>
      <c r="BA286" s="1">
        <f t="shared" si="123"/>
        <v>0</v>
      </c>
      <c r="BB286" s="1">
        <f t="shared" si="124"/>
        <v>0</v>
      </c>
      <c r="BC286" s="1">
        <f t="shared" si="125"/>
        <v>41</v>
      </c>
      <c r="BD286" s="1">
        <f t="shared" si="126"/>
        <v>0</v>
      </c>
      <c r="BE286" s="1">
        <f t="shared" si="127"/>
        <v>0</v>
      </c>
      <c r="BF286" s="1">
        <f t="shared" si="128"/>
        <v>0</v>
      </c>
      <c r="BG286" s="1">
        <f t="shared" si="129"/>
        <v>0</v>
      </c>
      <c r="BH286" s="1">
        <f t="shared" si="130"/>
        <v>0</v>
      </c>
      <c r="BI286" s="1">
        <f t="shared" si="131"/>
        <v>0</v>
      </c>
      <c r="BJ286" s="1">
        <f t="shared" si="132"/>
        <v>0</v>
      </c>
      <c r="BK286" s="1">
        <f t="shared" si="133"/>
        <v>0</v>
      </c>
      <c r="BL286" s="1">
        <f t="shared" si="134"/>
        <v>0</v>
      </c>
      <c r="BM286" s="1">
        <f t="shared" si="134"/>
        <v>0</v>
      </c>
    </row>
    <row r="287" spans="1:65" x14ac:dyDescent="0.15">
      <c r="A287" s="1"/>
      <c r="B287" s="1"/>
      <c r="C287" s="1"/>
      <c r="D287" s="1">
        <v>6</v>
      </c>
      <c r="E287" s="1">
        <v>0.33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>
        <v>410</v>
      </c>
      <c r="Z287" s="1"/>
      <c r="AA287" s="1"/>
      <c r="AB287" s="1"/>
      <c r="AC287" s="1"/>
      <c r="AD287" s="1"/>
      <c r="AE287" s="1"/>
      <c r="AF287" s="1"/>
      <c r="AG287" s="1"/>
      <c r="AH287" s="1"/>
      <c r="AI287" s="3">
        <f t="shared" si="118"/>
        <v>410</v>
      </c>
      <c r="AK287" s="1">
        <f t="shared" si="119"/>
        <v>0</v>
      </c>
      <c r="AL287" s="1">
        <f t="shared" si="135"/>
        <v>0</v>
      </c>
      <c r="AM287" s="1">
        <f t="shared" si="136"/>
        <v>0</v>
      </c>
      <c r="AN287" s="1">
        <f t="shared" si="137"/>
        <v>0</v>
      </c>
      <c r="AO287" s="1">
        <f t="shared" si="138"/>
        <v>0</v>
      </c>
      <c r="AP287" s="1">
        <f t="shared" si="139"/>
        <v>0</v>
      </c>
      <c r="AQ287" s="1">
        <f t="shared" si="140"/>
        <v>0</v>
      </c>
      <c r="AR287" s="1">
        <f t="shared" si="141"/>
        <v>0</v>
      </c>
      <c r="AS287" s="1">
        <f t="shared" si="142"/>
        <v>0</v>
      </c>
      <c r="AT287" s="1">
        <f t="shared" si="143"/>
        <v>0</v>
      </c>
      <c r="AU287" s="1">
        <f t="shared" si="144"/>
        <v>0</v>
      </c>
      <c r="AV287" s="1">
        <f t="shared" si="145"/>
        <v>0</v>
      </c>
      <c r="AW287" s="1">
        <f t="shared" si="146"/>
        <v>0</v>
      </c>
      <c r="AX287" s="1">
        <f t="shared" si="120"/>
        <v>0</v>
      </c>
      <c r="AY287" s="1">
        <f t="shared" si="121"/>
        <v>0</v>
      </c>
      <c r="AZ287" s="1">
        <f t="shared" si="122"/>
        <v>0</v>
      </c>
      <c r="BA287" s="1">
        <f t="shared" si="123"/>
        <v>0</v>
      </c>
      <c r="BB287" s="1">
        <f t="shared" si="124"/>
        <v>0</v>
      </c>
      <c r="BC287" s="1">
        <f t="shared" si="125"/>
        <v>0</v>
      </c>
      <c r="BD287" s="1">
        <f t="shared" si="126"/>
        <v>135.30000000000001</v>
      </c>
      <c r="BE287" s="1">
        <f t="shared" si="127"/>
        <v>0</v>
      </c>
      <c r="BF287" s="1">
        <f t="shared" si="128"/>
        <v>0</v>
      </c>
      <c r="BG287" s="1">
        <f t="shared" si="129"/>
        <v>0</v>
      </c>
      <c r="BH287" s="1">
        <f t="shared" si="130"/>
        <v>0</v>
      </c>
      <c r="BI287" s="1">
        <f t="shared" si="131"/>
        <v>0</v>
      </c>
      <c r="BJ287" s="1">
        <f t="shared" si="132"/>
        <v>0</v>
      </c>
      <c r="BK287" s="1">
        <f t="shared" si="133"/>
        <v>0</v>
      </c>
      <c r="BL287" s="1">
        <f t="shared" si="134"/>
        <v>0</v>
      </c>
      <c r="BM287" s="1">
        <f t="shared" si="134"/>
        <v>0</v>
      </c>
    </row>
    <row r="288" spans="1:65" x14ac:dyDescent="0.15">
      <c r="A288" s="1"/>
      <c r="B288" s="1"/>
      <c r="C288" s="1"/>
      <c r="D288" s="1">
        <v>7</v>
      </c>
      <c r="E288" s="1">
        <v>0.17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>
        <v>410</v>
      </c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3">
        <f t="shared" si="118"/>
        <v>410</v>
      </c>
      <c r="AK288" s="1">
        <f t="shared" si="119"/>
        <v>0</v>
      </c>
      <c r="AL288" s="1">
        <f t="shared" si="135"/>
        <v>0</v>
      </c>
      <c r="AM288" s="1">
        <f t="shared" si="136"/>
        <v>0</v>
      </c>
      <c r="AN288" s="1">
        <f t="shared" si="137"/>
        <v>0</v>
      </c>
      <c r="AO288" s="1">
        <f t="shared" si="138"/>
        <v>0</v>
      </c>
      <c r="AP288" s="1">
        <f t="shared" si="139"/>
        <v>0</v>
      </c>
      <c r="AQ288" s="1">
        <f t="shared" si="140"/>
        <v>0</v>
      </c>
      <c r="AR288" s="1">
        <f t="shared" si="141"/>
        <v>0</v>
      </c>
      <c r="AS288" s="1">
        <f t="shared" si="142"/>
        <v>0</v>
      </c>
      <c r="AT288" s="1">
        <f t="shared" si="143"/>
        <v>0</v>
      </c>
      <c r="AU288" s="1">
        <f t="shared" si="144"/>
        <v>0</v>
      </c>
      <c r="AV288" s="1">
        <f t="shared" si="145"/>
        <v>0</v>
      </c>
      <c r="AW288" s="1">
        <f t="shared" si="146"/>
        <v>0</v>
      </c>
      <c r="AX288" s="1">
        <f t="shared" si="120"/>
        <v>0</v>
      </c>
      <c r="AY288" s="1">
        <f t="shared" si="121"/>
        <v>0</v>
      </c>
      <c r="AZ288" s="1">
        <f t="shared" si="122"/>
        <v>0</v>
      </c>
      <c r="BA288" s="1">
        <f t="shared" si="123"/>
        <v>0</v>
      </c>
      <c r="BB288" s="1">
        <f t="shared" si="124"/>
        <v>69.7</v>
      </c>
      <c r="BC288" s="1">
        <f t="shared" si="125"/>
        <v>0</v>
      </c>
      <c r="BD288" s="1">
        <f t="shared" si="126"/>
        <v>0</v>
      </c>
      <c r="BE288" s="1">
        <f t="shared" si="127"/>
        <v>0</v>
      </c>
      <c r="BF288" s="1">
        <f t="shared" si="128"/>
        <v>0</v>
      </c>
      <c r="BG288" s="1">
        <f t="shared" si="129"/>
        <v>0</v>
      </c>
      <c r="BH288" s="1">
        <f t="shared" si="130"/>
        <v>0</v>
      </c>
      <c r="BI288" s="1">
        <f t="shared" si="131"/>
        <v>0</v>
      </c>
      <c r="BJ288" s="1">
        <f t="shared" si="132"/>
        <v>0</v>
      </c>
      <c r="BK288" s="1">
        <f t="shared" si="133"/>
        <v>0</v>
      </c>
      <c r="BL288" s="1">
        <f t="shared" si="134"/>
        <v>0</v>
      </c>
      <c r="BM288" s="1">
        <f t="shared" si="134"/>
        <v>0</v>
      </c>
    </row>
    <row r="289" spans="1:65" x14ac:dyDescent="0.15">
      <c r="A289" s="1"/>
      <c r="B289" s="1"/>
      <c r="C289" s="1"/>
      <c r="D289" s="1">
        <v>8</v>
      </c>
      <c r="E289" s="1">
        <v>0.16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>
        <v>410</v>
      </c>
      <c r="Z289" s="1"/>
      <c r="AA289" s="1"/>
      <c r="AB289" s="1"/>
      <c r="AC289" s="1"/>
      <c r="AD289" s="1"/>
      <c r="AE289" s="1"/>
      <c r="AF289" s="1"/>
      <c r="AG289" s="1"/>
      <c r="AH289" s="1"/>
      <c r="AI289" s="3">
        <f t="shared" si="118"/>
        <v>410</v>
      </c>
      <c r="AK289" s="1">
        <f t="shared" si="119"/>
        <v>0</v>
      </c>
      <c r="AL289" s="1">
        <f t="shared" si="135"/>
        <v>0</v>
      </c>
      <c r="AM289" s="1">
        <f t="shared" si="136"/>
        <v>0</v>
      </c>
      <c r="AN289" s="1">
        <f t="shared" si="137"/>
        <v>0</v>
      </c>
      <c r="AO289" s="1">
        <f t="shared" si="138"/>
        <v>0</v>
      </c>
      <c r="AP289" s="1">
        <f t="shared" si="139"/>
        <v>0</v>
      </c>
      <c r="AQ289" s="1">
        <f t="shared" si="140"/>
        <v>0</v>
      </c>
      <c r="AR289" s="1">
        <f t="shared" si="141"/>
        <v>0</v>
      </c>
      <c r="AS289" s="1">
        <f t="shared" si="142"/>
        <v>0</v>
      </c>
      <c r="AT289" s="1">
        <f t="shared" si="143"/>
        <v>0</v>
      </c>
      <c r="AU289" s="1">
        <f t="shared" si="144"/>
        <v>0</v>
      </c>
      <c r="AV289" s="1">
        <f t="shared" si="145"/>
        <v>0</v>
      </c>
      <c r="AW289" s="1">
        <f t="shared" si="146"/>
        <v>0</v>
      </c>
      <c r="AX289" s="1">
        <f t="shared" si="120"/>
        <v>0</v>
      </c>
      <c r="AY289" s="1">
        <f t="shared" si="121"/>
        <v>0</v>
      </c>
      <c r="AZ289" s="1">
        <f t="shared" si="122"/>
        <v>0</v>
      </c>
      <c r="BA289" s="1">
        <f t="shared" si="123"/>
        <v>0</v>
      </c>
      <c r="BB289" s="1">
        <f t="shared" si="124"/>
        <v>0</v>
      </c>
      <c r="BC289" s="1">
        <f t="shared" si="125"/>
        <v>0</v>
      </c>
      <c r="BD289" s="1">
        <f t="shared" si="126"/>
        <v>65.599999999999994</v>
      </c>
      <c r="BE289" s="1">
        <f t="shared" si="127"/>
        <v>0</v>
      </c>
      <c r="BF289" s="1">
        <f t="shared" si="128"/>
        <v>0</v>
      </c>
      <c r="BG289" s="1">
        <f t="shared" si="129"/>
        <v>0</v>
      </c>
      <c r="BH289" s="1">
        <f t="shared" si="130"/>
        <v>0</v>
      </c>
      <c r="BI289" s="1">
        <f t="shared" si="131"/>
        <v>0</v>
      </c>
      <c r="BJ289" s="1">
        <f t="shared" si="132"/>
        <v>0</v>
      </c>
      <c r="BK289" s="1">
        <f t="shared" si="133"/>
        <v>0</v>
      </c>
      <c r="BL289" s="1">
        <f t="shared" si="134"/>
        <v>0</v>
      </c>
      <c r="BM289" s="1">
        <f t="shared" si="134"/>
        <v>0</v>
      </c>
    </row>
    <row r="290" spans="1:65" x14ac:dyDescent="0.15">
      <c r="A290" s="1"/>
      <c r="B290" s="1"/>
      <c r="C290" s="1"/>
      <c r="D290" s="1">
        <v>9</v>
      </c>
      <c r="E290" s="1">
        <v>0.25</v>
      </c>
      <c r="F290" s="1"/>
      <c r="G290" s="1"/>
      <c r="H290" s="1"/>
      <c r="I290" s="1"/>
      <c r="J290" s="1"/>
      <c r="K290" s="1"/>
      <c r="L290" s="1"/>
      <c r="M290" s="1"/>
      <c r="N290" s="1"/>
      <c r="O290" s="1">
        <v>205</v>
      </c>
      <c r="P290" s="1">
        <v>205</v>
      </c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3">
        <f t="shared" si="118"/>
        <v>410</v>
      </c>
      <c r="AK290" s="1">
        <f t="shared" si="119"/>
        <v>0</v>
      </c>
      <c r="AL290" s="1">
        <f t="shared" si="135"/>
        <v>0</v>
      </c>
      <c r="AM290" s="1">
        <f t="shared" si="136"/>
        <v>0</v>
      </c>
      <c r="AN290" s="1">
        <f t="shared" si="137"/>
        <v>0</v>
      </c>
      <c r="AO290" s="1">
        <f t="shared" si="138"/>
        <v>0</v>
      </c>
      <c r="AP290" s="1">
        <f t="shared" si="139"/>
        <v>0</v>
      </c>
      <c r="AQ290" s="1">
        <f t="shared" si="140"/>
        <v>0</v>
      </c>
      <c r="AR290" s="1">
        <f t="shared" si="141"/>
        <v>0</v>
      </c>
      <c r="AS290" s="1">
        <f t="shared" si="142"/>
        <v>0</v>
      </c>
      <c r="AT290" s="1">
        <f t="shared" si="143"/>
        <v>51.25</v>
      </c>
      <c r="AU290" s="1">
        <f t="shared" si="144"/>
        <v>51.25</v>
      </c>
      <c r="AV290" s="1">
        <f t="shared" si="145"/>
        <v>0</v>
      </c>
      <c r="AW290" s="1">
        <f t="shared" si="146"/>
        <v>0</v>
      </c>
      <c r="AX290" s="1">
        <f t="shared" si="120"/>
        <v>0</v>
      </c>
      <c r="AY290" s="1">
        <f t="shared" si="121"/>
        <v>0</v>
      </c>
      <c r="AZ290" s="1">
        <f t="shared" si="122"/>
        <v>0</v>
      </c>
      <c r="BA290" s="1">
        <f t="shared" si="123"/>
        <v>0</v>
      </c>
      <c r="BB290" s="1">
        <f t="shared" si="124"/>
        <v>0</v>
      </c>
      <c r="BC290" s="1">
        <f t="shared" si="125"/>
        <v>0</v>
      </c>
      <c r="BD290" s="1">
        <f t="shared" si="126"/>
        <v>0</v>
      </c>
      <c r="BE290" s="1">
        <f t="shared" si="127"/>
        <v>0</v>
      </c>
      <c r="BF290" s="1">
        <f t="shared" si="128"/>
        <v>0</v>
      </c>
      <c r="BG290" s="1">
        <f t="shared" si="129"/>
        <v>0</v>
      </c>
      <c r="BH290" s="1">
        <f t="shared" si="130"/>
        <v>0</v>
      </c>
      <c r="BI290" s="1">
        <f t="shared" si="131"/>
        <v>0</v>
      </c>
      <c r="BJ290" s="1">
        <f t="shared" si="132"/>
        <v>0</v>
      </c>
      <c r="BK290" s="1">
        <f t="shared" si="133"/>
        <v>0</v>
      </c>
      <c r="BL290" s="1">
        <f t="shared" si="134"/>
        <v>0</v>
      </c>
      <c r="BM290" s="1">
        <f t="shared" si="134"/>
        <v>0</v>
      </c>
    </row>
    <row r="291" spans="1:65" x14ac:dyDescent="0.15">
      <c r="A291" s="1"/>
      <c r="B291" s="1"/>
      <c r="C291" s="1"/>
      <c r="D291" s="1">
        <v>10</v>
      </c>
      <c r="E291" s="1">
        <v>0.22</v>
      </c>
      <c r="F291" s="1"/>
      <c r="G291" s="1"/>
      <c r="H291" s="1"/>
      <c r="I291" s="1"/>
      <c r="J291" s="1"/>
      <c r="K291" s="1"/>
      <c r="L291" s="1"/>
      <c r="M291" s="1">
        <v>205</v>
      </c>
      <c r="N291" s="1">
        <v>205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3">
        <f t="shared" si="118"/>
        <v>410</v>
      </c>
      <c r="AK291" s="1">
        <f t="shared" si="119"/>
        <v>0</v>
      </c>
      <c r="AL291" s="1">
        <f t="shared" si="135"/>
        <v>0</v>
      </c>
      <c r="AM291" s="1">
        <f t="shared" si="136"/>
        <v>0</v>
      </c>
      <c r="AN291" s="1">
        <f t="shared" si="137"/>
        <v>0</v>
      </c>
      <c r="AO291" s="1">
        <f t="shared" si="138"/>
        <v>0</v>
      </c>
      <c r="AP291" s="1">
        <f t="shared" si="139"/>
        <v>0</v>
      </c>
      <c r="AQ291" s="1">
        <f t="shared" si="140"/>
        <v>0</v>
      </c>
      <c r="AR291" s="1">
        <f t="shared" si="141"/>
        <v>45.1</v>
      </c>
      <c r="AS291" s="1">
        <f t="shared" si="142"/>
        <v>45.1</v>
      </c>
      <c r="AT291" s="1">
        <f t="shared" si="143"/>
        <v>0</v>
      </c>
      <c r="AU291" s="1">
        <f t="shared" si="144"/>
        <v>0</v>
      </c>
      <c r="AV291" s="1">
        <f t="shared" si="145"/>
        <v>0</v>
      </c>
      <c r="AW291" s="1">
        <f t="shared" si="146"/>
        <v>0</v>
      </c>
      <c r="AX291" s="1">
        <f t="shared" si="120"/>
        <v>0</v>
      </c>
      <c r="AY291" s="1">
        <f t="shared" si="121"/>
        <v>0</v>
      </c>
      <c r="AZ291" s="1">
        <f t="shared" si="122"/>
        <v>0</v>
      </c>
      <c r="BA291" s="1">
        <f t="shared" si="123"/>
        <v>0</v>
      </c>
      <c r="BB291" s="1">
        <f t="shared" si="124"/>
        <v>0</v>
      </c>
      <c r="BC291" s="1">
        <f t="shared" si="125"/>
        <v>0</v>
      </c>
      <c r="BD291" s="1">
        <f t="shared" si="126"/>
        <v>0</v>
      </c>
      <c r="BE291" s="1">
        <f t="shared" si="127"/>
        <v>0</v>
      </c>
      <c r="BF291" s="1">
        <f t="shared" si="128"/>
        <v>0</v>
      </c>
      <c r="BG291" s="1">
        <f t="shared" si="129"/>
        <v>0</v>
      </c>
      <c r="BH291" s="1">
        <f t="shared" si="130"/>
        <v>0</v>
      </c>
      <c r="BI291" s="1">
        <f t="shared" si="131"/>
        <v>0</v>
      </c>
      <c r="BJ291" s="1">
        <f t="shared" si="132"/>
        <v>0</v>
      </c>
      <c r="BK291" s="1">
        <f t="shared" si="133"/>
        <v>0</v>
      </c>
      <c r="BL291" s="1">
        <f t="shared" si="134"/>
        <v>0</v>
      </c>
      <c r="BM291" s="1">
        <f t="shared" si="134"/>
        <v>0</v>
      </c>
    </row>
    <row r="292" spans="1:65" x14ac:dyDescent="0.15">
      <c r="A292" s="1"/>
      <c r="B292" s="1"/>
      <c r="C292" s="1"/>
      <c r="D292" s="1">
        <v>11</v>
      </c>
      <c r="E292" s="1">
        <v>0.185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>
        <v>410</v>
      </c>
      <c r="AA292" s="1"/>
      <c r="AB292" s="1"/>
      <c r="AC292" s="1"/>
      <c r="AD292" s="1"/>
      <c r="AE292" s="1"/>
      <c r="AF292" s="1"/>
      <c r="AG292" s="1"/>
      <c r="AH292" s="1"/>
      <c r="AI292" s="3">
        <f t="shared" si="118"/>
        <v>410</v>
      </c>
      <c r="AK292" s="1">
        <f t="shared" si="119"/>
        <v>0</v>
      </c>
      <c r="AL292" s="1">
        <f t="shared" si="135"/>
        <v>0</v>
      </c>
      <c r="AM292" s="1">
        <f t="shared" si="136"/>
        <v>0</v>
      </c>
      <c r="AN292" s="1">
        <f t="shared" si="137"/>
        <v>0</v>
      </c>
      <c r="AO292" s="1">
        <f t="shared" si="138"/>
        <v>0</v>
      </c>
      <c r="AP292" s="1">
        <f t="shared" si="139"/>
        <v>0</v>
      </c>
      <c r="AQ292" s="1">
        <f t="shared" si="140"/>
        <v>0</v>
      </c>
      <c r="AR292" s="1">
        <f t="shared" si="141"/>
        <v>0</v>
      </c>
      <c r="AS292" s="1">
        <f t="shared" si="142"/>
        <v>0</v>
      </c>
      <c r="AT292" s="1">
        <f t="shared" si="143"/>
        <v>0</v>
      </c>
      <c r="AU292" s="1">
        <f t="shared" si="144"/>
        <v>0</v>
      </c>
      <c r="AV292" s="1">
        <f t="shared" si="145"/>
        <v>0</v>
      </c>
      <c r="AW292" s="1">
        <f t="shared" si="146"/>
        <v>0</v>
      </c>
      <c r="AX292" s="1">
        <f t="shared" si="120"/>
        <v>0</v>
      </c>
      <c r="AY292" s="1">
        <f t="shared" si="121"/>
        <v>0</v>
      </c>
      <c r="AZ292" s="1">
        <f t="shared" si="122"/>
        <v>0</v>
      </c>
      <c r="BA292" s="1">
        <f t="shared" si="123"/>
        <v>0</v>
      </c>
      <c r="BB292" s="1">
        <f t="shared" si="124"/>
        <v>0</v>
      </c>
      <c r="BC292" s="1">
        <f t="shared" si="125"/>
        <v>0</v>
      </c>
      <c r="BD292" s="1">
        <f t="shared" si="126"/>
        <v>0</v>
      </c>
      <c r="BE292" s="1">
        <f t="shared" si="127"/>
        <v>75.849999999999994</v>
      </c>
      <c r="BF292" s="1">
        <f t="shared" si="128"/>
        <v>0</v>
      </c>
      <c r="BG292" s="1">
        <f t="shared" si="129"/>
        <v>0</v>
      </c>
      <c r="BH292" s="1">
        <f t="shared" si="130"/>
        <v>0</v>
      </c>
      <c r="BI292" s="1">
        <f t="shared" si="131"/>
        <v>0</v>
      </c>
      <c r="BJ292" s="1">
        <f t="shared" si="132"/>
        <v>0</v>
      </c>
      <c r="BK292" s="1">
        <f t="shared" si="133"/>
        <v>0</v>
      </c>
      <c r="BL292" s="1">
        <f t="shared" si="134"/>
        <v>0</v>
      </c>
      <c r="BM292" s="1">
        <f t="shared" si="134"/>
        <v>0</v>
      </c>
    </row>
    <row r="293" spans="1:65" s="5" customFormat="1" x14ac:dyDescent="0.15">
      <c r="A293" s="3" t="s">
        <v>57</v>
      </c>
      <c r="B293" s="3" t="s">
        <v>85</v>
      </c>
      <c r="C293" s="3">
        <v>410</v>
      </c>
      <c r="D293" s="3"/>
      <c r="E293" s="3">
        <f>SUM(E282:E292)</f>
        <v>4.1550000000000002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>
        <f t="shared" si="118"/>
        <v>0</v>
      </c>
      <c r="AK293" s="3">
        <f t="shared" si="119"/>
        <v>0</v>
      </c>
      <c r="AL293" s="3">
        <f t="shared" si="135"/>
        <v>0</v>
      </c>
      <c r="AM293" s="3">
        <f t="shared" si="136"/>
        <v>0</v>
      </c>
      <c r="AN293" s="3">
        <f t="shared" si="137"/>
        <v>0</v>
      </c>
      <c r="AO293" s="3">
        <f t="shared" si="138"/>
        <v>0</v>
      </c>
      <c r="AP293" s="3">
        <f t="shared" si="139"/>
        <v>0</v>
      </c>
      <c r="AQ293" s="3">
        <f t="shared" si="140"/>
        <v>0</v>
      </c>
      <c r="AR293" s="3">
        <f t="shared" si="141"/>
        <v>0</v>
      </c>
      <c r="AS293" s="3">
        <f t="shared" si="142"/>
        <v>0</v>
      </c>
      <c r="AT293" s="3">
        <f t="shared" si="143"/>
        <v>0</v>
      </c>
      <c r="AU293" s="3">
        <f t="shared" si="144"/>
        <v>0</v>
      </c>
      <c r="AV293" s="3">
        <f t="shared" si="145"/>
        <v>0</v>
      </c>
      <c r="AW293" s="3">
        <f t="shared" si="146"/>
        <v>0</v>
      </c>
      <c r="AX293" s="3">
        <f t="shared" si="120"/>
        <v>0</v>
      </c>
      <c r="AY293" s="3">
        <f t="shared" si="121"/>
        <v>0</v>
      </c>
      <c r="AZ293" s="3">
        <f t="shared" si="122"/>
        <v>0</v>
      </c>
      <c r="BA293" s="3">
        <f t="shared" si="123"/>
        <v>0</v>
      </c>
      <c r="BB293" s="3">
        <f t="shared" si="124"/>
        <v>0</v>
      </c>
      <c r="BC293" s="3">
        <f t="shared" si="125"/>
        <v>0</v>
      </c>
      <c r="BD293" s="3">
        <f t="shared" si="126"/>
        <v>0</v>
      </c>
      <c r="BE293" s="3">
        <f t="shared" si="127"/>
        <v>0</v>
      </c>
      <c r="BF293" s="3">
        <f t="shared" si="128"/>
        <v>0</v>
      </c>
      <c r="BG293" s="3">
        <f t="shared" si="129"/>
        <v>0</v>
      </c>
      <c r="BH293" s="3">
        <f t="shared" si="130"/>
        <v>0</v>
      </c>
      <c r="BI293" s="3">
        <f t="shared" si="131"/>
        <v>0</v>
      </c>
      <c r="BJ293" s="3">
        <f t="shared" si="132"/>
        <v>0</v>
      </c>
      <c r="BK293" s="3">
        <f t="shared" si="133"/>
        <v>0</v>
      </c>
      <c r="BL293" s="3">
        <f t="shared" si="134"/>
        <v>0</v>
      </c>
      <c r="BM293" s="3">
        <f t="shared" si="134"/>
        <v>0</v>
      </c>
    </row>
    <row r="294" spans="1:65" x14ac:dyDescent="0.15">
      <c r="A294" s="1"/>
      <c r="B294" s="1"/>
      <c r="C294" s="1"/>
      <c r="D294" s="1">
        <v>1</v>
      </c>
      <c r="E294" s="1">
        <v>1.17</v>
      </c>
      <c r="F294" s="1">
        <v>92</v>
      </c>
      <c r="G294" s="1"/>
      <c r="H294" s="1">
        <v>73</v>
      </c>
      <c r="I294" s="1">
        <v>61</v>
      </c>
      <c r="J294" s="1"/>
      <c r="K294" s="1">
        <v>73</v>
      </c>
      <c r="L294" s="1">
        <v>73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>
        <v>70</v>
      </c>
      <c r="AE294" s="1"/>
      <c r="AF294" s="1"/>
      <c r="AG294" s="1">
        <v>73</v>
      </c>
      <c r="AH294" s="1"/>
      <c r="AI294" s="3">
        <f t="shared" si="118"/>
        <v>515</v>
      </c>
      <c r="AK294" s="1">
        <f t="shared" si="119"/>
        <v>107.63999999999999</v>
      </c>
      <c r="AL294" s="1">
        <f t="shared" si="135"/>
        <v>0</v>
      </c>
      <c r="AM294" s="1">
        <f t="shared" si="136"/>
        <v>85.41</v>
      </c>
      <c r="AN294" s="1">
        <f t="shared" si="137"/>
        <v>71.36999999999999</v>
      </c>
      <c r="AO294" s="1">
        <f t="shared" si="138"/>
        <v>0</v>
      </c>
      <c r="AP294" s="1">
        <f t="shared" si="139"/>
        <v>85.41</v>
      </c>
      <c r="AQ294" s="1">
        <f t="shared" si="140"/>
        <v>85.41</v>
      </c>
      <c r="AR294" s="1">
        <f t="shared" si="141"/>
        <v>0</v>
      </c>
      <c r="AS294" s="1">
        <f t="shared" si="142"/>
        <v>0</v>
      </c>
      <c r="AT294" s="1">
        <f t="shared" si="143"/>
        <v>0</v>
      </c>
      <c r="AU294" s="1">
        <f t="shared" si="144"/>
        <v>0</v>
      </c>
      <c r="AV294" s="1">
        <f t="shared" si="145"/>
        <v>0</v>
      </c>
      <c r="AW294" s="1">
        <f t="shared" si="146"/>
        <v>0</v>
      </c>
      <c r="AX294" s="1">
        <f t="shared" si="120"/>
        <v>0</v>
      </c>
      <c r="AY294" s="1">
        <f t="shared" si="121"/>
        <v>0</v>
      </c>
      <c r="AZ294" s="1">
        <f t="shared" si="122"/>
        <v>0</v>
      </c>
      <c r="BA294" s="1">
        <f t="shared" si="123"/>
        <v>0</v>
      </c>
      <c r="BB294" s="1">
        <f t="shared" si="124"/>
        <v>0</v>
      </c>
      <c r="BC294" s="1">
        <f t="shared" si="125"/>
        <v>0</v>
      </c>
      <c r="BD294" s="1">
        <f t="shared" si="126"/>
        <v>0</v>
      </c>
      <c r="BE294" s="1">
        <f t="shared" si="127"/>
        <v>0</v>
      </c>
      <c r="BF294" s="1">
        <f t="shared" si="128"/>
        <v>0</v>
      </c>
      <c r="BG294" s="1">
        <f t="shared" si="129"/>
        <v>0</v>
      </c>
      <c r="BH294" s="1">
        <f t="shared" si="130"/>
        <v>0</v>
      </c>
      <c r="BI294" s="1">
        <f t="shared" si="131"/>
        <v>81.899999999999991</v>
      </c>
      <c r="BJ294" s="1">
        <f t="shared" si="132"/>
        <v>0</v>
      </c>
      <c r="BK294" s="1">
        <f t="shared" si="133"/>
        <v>0</v>
      </c>
      <c r="BL294" s="1">
        <f t="shared" si="134"/>
        <v>85.41</v>
      </c>
      <c r="BM294" s="1">
        <f t="shared" si="134"/>
        <v>0</v>
      </c>
    </row>
    <row r="295" spans="1:65" x14ac:dyDescent="0.15">
      <c r="A295" s="1"/>
      <c r="B295" s="1"/>
      <c r="C295" s="1"/>
      <c r="D295" s="1">
        <v>2</v>
      </c>
      <c r="E295" s="1">
        <v>0.7</v>
      </c>
      <c r="F295" s="1"/>
      <c r="G295" s="1"/>
      <c r="H295" s="1"/>
      <c r="I295" s="1"/>
      <c r="J295" s="1"/>
      <c r="K295" s="1"/>
      <c r="L295" s="1"/>
      <c r="M295" s="1">
        <v>37</v>
      </c>
      <c r="N295" s="1">
        <v>36</v>
      </c>
      <c r="O295" s="1"/>
      <c r="P295" s="1"/>
      <c r="Q295" s="1">
        <v>80</v>
      </c>
      <c r="R295" s="1">
        <v>93</v>
      </c>
      <c r="S295" s="1">
        <v>83</v>
      </c>
      <c r="T295" s="1">
        <v>93</v>
      </c>
      <c r="U295" s="1"/>
      <c r="V295" s="1"/>
      <c r="W295" s="1"/>
      <c r="X295" s="1"/>
      <c r="Y295" s="1"/>
      <c r="Z295" s="1"/>
      <c r="AA295" s="1"/>
      <c r="AB295" s="1"/>
      <c r="AC295" s="1">
        <v>93</v>
      </c>
      <c r="AD295" s="1"/>
      <c r="AE295" s="1"/>
      <c r="AF295" s="1"/>
      <c r="AG295" s="1"/>
      <c r="AH295" s="1"/>
      <c r="AI295" s="3">
        <f t="shared" si="118"/>
        <v>515</v>
      </c>
      <c r="AK295" s="1">
        <f t="shared" si="119"/>
        <v>0</v>
      </c>
      <c r="AL295" s="1">
        <f t="shared" si="135"/>
        <v>0</v>
      </c>
      <c r="AM295" s="1">
        <f t="shared" si="136"/>
        <v>0</v>
      </c>
      <c r="AN295" s="1">
        <f t="shared" si="137"/>
        <v>0</v>
      </c>
      <c r="AO295" s="1">
        <f t="shared" si="138"/>
        <v>0</v>
      </c>
      <c r="AP295" s="1">
        <f t="shared" si="139"/>
        <v>0</v>
      </c>
      <c r="AQ295" s="1">
        <f t="shared" si="140"/>
        <v>0</v>
      </c>
      <c r="AR295" s="1">
        <f t="shared" si="141"/>
        <v>25.9</v>
      </c>
      <c r="AS295" s="1">
        <f t="shared" si="142"/>
        <v>25.2</v>
      </c>
      <c r="AT295" s="1">
        <f t="shared" si="143"/>
        <v>0</v>
      </c>
      <c r="AU295" s="1">
        <f t="shared" si="144"/>
        <v>0</v>
      </c>
      <c r="AV295" s="1">
        <f t="shared" si="145"/>
        <v>56</v>
      </c>
      <c r="AW295" s="1">
        <f t="shared" si="146"/>
        <v>65.099999999999994</v>
      </c>
      <c r="AX295" s="1">
        <f t="shared" si="120"/>
        <v>58.099999999999994</v>
      </c>
      <c r="AY295" s="1">
        <f t="shared" si="121"/>
        <v>65.099999999999994</v>
      </c>
      <c r="AZ295" s="1">
        <f t="shared" si="122"/>
        <v>0</v>
      </c>
      <c r="BA295" s="1">
        <f t="shared" si="123"/>
        <v>0</v>
      </c>
      <c r="BB295" s="1">
        <f t="shared" si="124"/>
        <v>0</v>
      </c>
      <c r="BC295" s="1">
        <f t="shared" si="125"/>
        <v>0</v>
      </c>
      <c r="BD295" s="1">
        <f t="shared" si="126"/>
        <v>0</v>
      </c>
      <c r="BE295" s="1">
        <f t="shared" si="127"/>
        <v>0</v>
      </c>
      <c r="BF295" s="1">
        <f t="shared" si="128"/>
        <v>0</v>
      </c>
      <c r="BG295" s="1">
        <f t="shared" si="129"/>
        <v>0</v>
      </c>
      <c r="BH295" s="1">
        <f t="shared" si="130"/>
        <v>65.099999999999994</v>
      </c>
      <c r="BI295" s="1">
        <f t="shared" si="131"/>
        <v>0</v>
      </c>
      <c r="BJ295" s="1">
        <f t="shared" si="132"/>
        <v>0</v>
      </c>
      <c r="BK295" s="1">
        <f t="shared" si="133"/>
        <v>0</v>
      </c>
      <c r="BL295" s="1">
        <f t="shared" si="134"/>
        <v>0</v>
      </c>
      <c r="BM295" s="1">
        <f t="shared" si="134"/>
        <v>0</v>
      </c>
    </row>
    <row r="296" spans="1:65" x14ac:dyDescent="0.15">
      <c r="A296" s="1"/>
      <c r="B296" s="1"/>
      <c r="C296" s="1"/>
      <c r="D296" s="1">
        <v>3</v>
      </c>
      <c r="E296" s="1">
        <v>0.28000000000000003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>
        <v>269</v>
      </c>
      <c r="V296" s="1">
        <v>246</v>
      </c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3">
        <f t="shared" si="118"/>
        <v>515</v>
      </c>
      <c r="AK296" s="1">
        <f t="shared" si="119"/>
        <v>0</v>
      </c>
      <c r="AL296" s="1">
        <f t="shared" si="135"/>
        <v>0</v>
      </c>
      <c r="AM296" s="1">
        <f t="shared" si="136"/>
        <v>0</v>
      </c>
      <c r="AN296" s="1">
        <f t="shared" si="137"/>
        <v>0</v>
      </c>
      <c r="AO296" s="1">
        <f t="shared" si="138"/>
        <v>0</v>
      </c>
      <c r="AP296" s="1">
        <f t="shared" si="139"/>
        <v>0</v>
      </c>
      <c r="AQ296" s="1">
        <f t="shared" si="140"/>
        <v>0</v>
      </c>
      <c r="AR296" s="1">
        <f t="shared" si="141"/>
        <v>0</v>
      </c>
      <c r="AS296" s="1">
        <f t="shared" si="142"/>
        <v>0</v>
      </c>
      <c r="AT296" s="1">
        <f t="shared" si="143"/>
        <v>0</v>
      </c>
      <c r="AU296" s="1">
        <f t="shared" si="144"/>
        <v>0</v>
      </c>
      <c r="AV296" s="1">
        <f t="shared" si="145"/>
        <v>0</v>
      </c>
      <c r="AW296" s="1">
        <f t="shared" si="146"/>
        <v>0</v>
      </c>
      <c r="AX296" s="1">
        <f t="shared" si="120"/>
        <v>0</v>
      </c>
      <c r="AY296" s="1">
        <f t="shared" si="121"/>
        <v>0</v>
      </c>
      <c r="AZ296" s="1">
        <f t="shared" si="122"/>
        <v>75.320000000000007</v>
      </c>
      <c r="BA296" s="1">
        <f t="shared" si="123"/>
        <v>68.88000000000001</v>
      </c>
      <c r="BB296" s="1">
        <f t="shared" si="124"/>
        <v>0</v>
      </c>
      <c r="BC296" s="1">
        <f t="shared" si="125"/>
        <v>0</v>
      </c>
      <c r="BD296" s="1">
        <f t="shared" si="126"/>
        <v>0</v>
      </c>
      <c r="BE296" s="1">
        <f t="shared" si="127"/>
        <v>0</v>
      </c>
      <c r="BF296" s="1">
        <f t="shared" si="128"/>
        <v>0</v>
      </c>
      <c r="BG296" s="1">
        <f t="shared" si="129"/>
        <v>0</v>
      </c>
      <c r="BH296" s="1">
        <f t="shared" si="130"/>
        <v>0</v>
      </c>
      <c r="BI296" s="1">
        <f t="shared" si="131"/>
        <v>0</v>
      </c>
      <c r="BJ296" s="1">
        <f t="shared" si="132"/>
        <v>0</v>
      </c>
      <c r="BK296" s="1">
        <f t="shared" si="133"/>
        <v>0</v>
      </c>
      <c r="BL296" s="1">
        <f t="shared" si="134"/>
        <v>0</v>
      </c>
      <c r="BM296" s="1">
        <f t="shared" si="134"/>
        <v>0</v>
      </c>
    </row>
    <row r="297" spans="1:65" x14ac:dyDescent="0.15">
      <c r="A297" s="1"/>
      <c r="B297" s="1"/>
      <c r="C297" s="1"/>
      <c r="D297" s="1">
        <v>4</v>
      </c>
      <c r="E297" s="1">
        <v>0.36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>
        <v>515</v>
      </c>
      <c r="AB297" s="1"/>
      <c r="AC297" s="1"/>
      <c r="AD297" s="1"/>
      <c r="AE297" s="1"/>
      <c r="AF297" s="1"/>
      <c r="AG297" s="1"/>
      <c r="AH297" s="1"/>
      <c r="AI297" s="3">
        <f t="shared" si="118"/>
        <v>515</v>
      </c>
      <c r="AK297" s="1">
        <f t="shared" si="119"/>
        <v>0</v>
      </c>
      <c r="AL297" s="1">
        <f t="shared" si="135"/>
        <v>0</v>
      </c>
      <c r="AM297" s="1">
        <f t="shared" si="136"/>
        <v>0</v>
      </c>
      <c r="AN297" s="1">
        <f t="shared" si="137"/>
        <v>0</v>
      </c>
      <c r="AO297" s="1">
        <f t="shared" si="138"/>
        <v>0</v>
      </c>
      <c r="AP297" s="1">
        <f t="shared" si="139"/>
        <v>0</v>
      </c>
      <c r="AQ297" s="1">
        <f t="shared" si="140"/>
        <v>0</v>
      </c>
      <c r="AR297" s="1">
        <f t="shared" si="141"/>
        <v>0</v>
      </c>
      <c r="AS297" s="1">
        <f t="shared" si="142"/>
        <v>0</v>
      </c>
      <c r="AT297" s="1">
        <f t="shared" si="143"/>
        <v>0</v>
      </c>
      <c r="AU297" s="1">
        <f t="shared" si="144"/>
        <v>0</v>
      </c>
      <c r="AV297" s="1">
        <f t="shared" si="145"/>
        <v>0</v>
      </c>
      <c r="AW297" s="1">
        <f t="shared" si="146"/>
        <v>0</v>
      </c>
      <c r="AX297" s="1">
        <f t="shared" si="120"/>
        <v>0</v>
      </c>
      <c r="AY297" s="1">
        <f t="shared" si="121"/>
        <v>0</v>
      </c>
      <c r="AZ297" s="1">
        <f t="shared" si="122"/>
        <v>0</v>
      </c>
      <c r="BA297" s="1">
        <f t="shared" si="123"/>
        <v>0</v>
      </c>
      <c r="BB297" s="1">
        <f t="shared" si="124"/>
        <v>0</v>
      </c>
      <c r="BC297" s="1">
        <f t="shared" si="125"/>
        <v>0</v>
      </c>
      <c r="BD297" s="1">
        <f t="shared" si="126"/>
        <v>0</v>
      </c>
      <c r="BE297" s="1">
        <f t="shared" si="127"/>
        <v>0</v>
      </c>
      <c r="BF297" s="1">
        <f t="shared" si="128"/>
        <v>185.4</v>
      </c>
      <c r="BG297" s="1">
        <f t="shared" si="129"/>
        <v>0</v>
      </c>
      <c r="BH297" s="1">
        <f t="shared" si="130"/>
        <v>0</v>
      </c>
      <c r="BI297" s="1">
        <f t="shared" si="131"/>
        <v>0</v>
      </c>
      <c r="BJ297" s="1">
        <f t="shared" si="132"/>
        <v>0</v>
      </c>
      <c r="BK297" s="1">
        <f t="shared" si="133"/>
        <v>0</v>
      </c>
      <c r="BL297" s="1">
        <f t="shared" si="134"/>
        <v>0</v>
      </c>
      <c r="BM297" s="1">
        <f t="shared" si="134"/>
        <v>0</v>
      </c>
    </row>
    <row r="298" spans="1:65" x14ac:dyDescent="0.15">
      <c r="A298" s="1"/>
      <c r="B298" s="1"/>
      <c r="C298" s="1"/>
      <c r="D298" s="1">
        <v>5</v>
      </c>
      <c r="E298" s="1">
        <v>0.1</v>
      </c>
      <c r="F298" s="1"/>
      <c r="G298" s="1"/>
      <c r="H298" s="1"/>
      <c r="I298" s="1"/>
      <c r="J298" s="1"/>
      <c r="K298" s="1">
        <v>206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>
        <v>309</v>
      </c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3">
        <f t="shared" si="118"/>
        <v>515</v>
      </c>
      <c r="AK298" s="1">
        <f t="shared" si="119"/>
        <v>0</v>
      </c>
      <c r="AL298" s="1">
        <f t="shared" si="135"/>
        <v>0</v>
      </c>
      <c r="AM298" s="1">
        <f t="shared" si="136"/>
        <v>0</v>
      </c>
      <c r="AN298" s="1">
        <f t="shared" si="137"/>
        <v>0</v>
      </c>
      <c r="AO298" s="1">
        <f t="shared" si="138"/>
        <v>0</v>
      </c>
      <c r="AP298" s="1">
        <f t="shared" si="139"/>
        <v>20.6</v>
      </c>
      <c r="AQ298" s="1">
        <f t="shared" si="140"/>
        <v>0</v>
      </c>
      <c r="AR298" s="1">
        <f t="shared" si="141"/>
        <v>0</v>
      </c>
      <c r="AS298" s="1">
        <f t="shared" si="142"/>
        <v>0</v>
      </c>
      <c r="AT298" s="1">
        <f t="shared" si="143"/>
        <v>0</v>
      </c>
      <c r="AU298" s="1">
        <f t="shared" si="144"/>
        <v>0</v>
      </c>
      <c r="AV298" s="1">
        <f t="shared" si="145"/>
        <v>0</v>
      </c>
      <c r="AW298" s="1">
        <f t="shared" si="146"/>
        <v>0</v>
      </c>
      <c r="AX298" s="1">
        <f t="shared" si="120"/>
        <v>0</v>
      </c>
      <c r="AY298" s="1">
        <f t="shared" si="121"/>
        <v>0</v>
      </c>
      <c r="AZ298" s="1">
        <f t="shared" si="122"/>
        <v>0</v>
      </c>
      <c r="BA298" s="1">
        <f t="shared" si="123"/>
        <v>0</v>
      </c>
      <c r="BB298" s="1">
        <f t="shared" si="124"/>
        <v>0</v>
      </c>
      <c r="BC298" s="1">
        <f t="shared" si="125"/>
        <v>30.900000000000002</v>
      </c>
      <c r="BD298" s="1">
        <f t="shared" si="126"/>
        <v>0</v>
      </c>
      <c r="BE298" s="1">
        <f t="shared" si="127"/>
        <v>0</v>
      </c>
      <c r="BF298" s="1">
        <f t="shared" si="128"/>
        <v>0</v>
      </c>
      <c r="BG298" s="1">
        <f t="shared" si="129"/>
        <v>0</v>
      </c>
      <c r="BH298" s="1">
        <f t="shared" si="130"/>
        <v>0</v>
      </c>
      <c r="BI298" s="1">
        <f t="shared" si="131"/>
        <v>0</v>
      </c>
      <c r="BJ298" s="1">
        <f t="shared" si="132"/>
        <v>0</v>
      </c>
      <c r="BK298" s="1">
        <f t="shared" si="133"/>
        <v>0</v>
      </c>
      <c r="BL298" s="1">
        <f t="shared" si="134"/>
        <v>0</v>
      </c>
      <c r="BM298" s="1">
        <f t="shared" si="134"/>
        <v>0</v>
      </c>
    </row>
    <row r="299" spans="1:65" x14ac:dyDescent="0.15">
      <c r="A299" s="1"/>
      <c r="B299" s="1"/>
      <c r="C299" s="1"/>
      <c r="D299" s="1">
        <v>6</v>
      </c>
      <c r="E299" s="1">
        <v>0.35</v>
      </c>
      <c r="F299" s="1"/>
      <c r="G299" s="1"/>
      <c r="H299" s="1"/>
      <c r="I299" s="1"/>
      <c r="J299" s="1">
        <v>153</v>
      </c>
      <c r="K299" s="1">
        <v>156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>
        <v>206</v>
      </c>
      <c r="Z299" s="1"/>
      <c r="AA299" s="1"/>
      <c r="AB299" s="1"/>
      <c r="AC299" s="1"/>
      <c r="AD299" s="1"/>
      <c r="AE299" s="1"/>
      <c r="AF299" s="1"/>
      <c r="AG299" s="1"/>
      <c r="AH299" s="1"/>
      <c r="AI299" s="3">
        <f t="shared" si="118"/>
        <v>515</v>
      </c>
      <c r="AK299" s="1">
        <f t="shared" si="119"/>
        <v>0</v>
      </c>
      <c r="AL299" s="1">
        <f t="shared" si="135"/>
        <v>0</v>
      </c>
      <c r="AM299" s="1">
        <f t="shared" si="136"/>
        <v>0</v>
      </c>
      <c r="AN299" s="1">
        <f t="shared" si="137"/>
        <v>0</v>
      </c>
      <c r="AO299" s="1">
        <f t="shared" si="138"/>
        <v>53.55</v>
      </c>
      <c r="AP299" s="1">
        <f t="shared" si="139"/>
        <v>54.599999999999994</v>
      </c>
      <c r="AQ299" s="1">
        <f t="shared" si="140"/>
        <v>0</v>
      </c>
      <c r="AR299" s="1">
        <f t="shared" si="141"/>
        <v>0</v>
      </c>
      <c r="AS299" s="1">
        <f t="shared" si="142"/>
        <v>0</v>
      </c>
      <c r="AT299" s="1">
        <f t="shared" si="143"/>
        <v>0</v>
      </c>
      <c r="AU299" s="1">
        <f t="shared" si="144"/>
        <v>0</v>
      </c>
      <c r="AV299" s="1">
        <f t="shared" si="145"/>
        <v>0</v>
      </c>
      <c r="AW299" s="1">
        <f t="shared" si="146"/>
        <v>0</v>
      </c>
      <c r="AX299" s="1">
        <f t="shared" si="120"/>
        <v>0</v>
      </c>
      <c r="AY299" s="1">
        <f t="shared" si="121"/>
        <v>0</v>
      </c>
      <c r="AZ299" s="1">
        <f t="shared" si="122"/>
        <v>0</v>
      </c>
      <c r="BA299" s="1">
        <f t="shared" si="123"/>
        <v>0</v>
      </c>
      <c r="BB299" s="1">
        <f t="shared" si="124"/>
        <v>0</v>
      </c>
      <c r="BC299" s="1">
        <f t="shared" si="125"/>
        <v>0</v>
      </c>
      <c r="BD299" s="1">
        <f t="shared" si="126"/>
        <v>72.099999999999994</v>
      </c>
      <c r="BE299" s="1">
        <f t="shared" si="127"/>
        <v>0</v>
      </c>
      <c r="BF299" s="1">
        <f t="shared" si="128"/>
        <v>0</v>
      </c>
      <c r="BG299" s="1">
        <f t="shared" si="129"/>
        <v>0</v>
      </c>
      <c r="BH299" s="1">
        <f t="shared" si="130"/>
        <v>0</v>
      </c>
      <c r="BI299" s="1">
        <f t="shared" si="131"/>
        <v>0</v>
      </c>
      <c r="BJ299" s="1">
        <f t="shared" si="132"/>
        <v>0</v>
      </c>
      <c r="BK299" s="1">
        <f t="shared" si="133"/>
        <v>0</v>
      </c>
      <c r="BL299" s="1">
        <f t="shared" si="134"/>
        <v>0</v>
      </c>
      <c r="BM299" s="1">
        <f t="shared" si="134"/>
        <v>0</v>
      </c>
    </row>
    <row r="300" spans="1:65" x14ac:dyDescent="0.15">
      <c r="A300" s="1"/>
      <c r="B300" s="1"/>
      <c r="C300" s="1"/>
      <c r="D300" s="1">
        <v>7</v>
      </c>
      <c r="E300" s="1">
        <v>0.04</v>
      </c>
      <c r="F300" s="1"/>
      <c r="G300" s="1"/>
      <c r="H300" s="1"/>
      <c r="I300" s="1"/>
      <c r="J300" s="1">
        <v>153</v>
      </c>
      <c r="K300" s="1">
        <v>156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>
        <v>206</v>
      </c>
      <c r="Z300" s="1"/>
      <c r="AA300" s="1"/>
      <c r="AB300" s="1"/>
      <c r="AC300" s="1"/>
      <c r="AD300" s="1"/>
      <c r="AE300" s="1"/>
      <c r="AF300" s="1"/>
      <c r="AG300" s="1"/>
      <c r="AH300" s="1"/>
      <c r="AI300" s="3">
        <f t="shared" si="118"/>
        <v>515</v>
      </c>
      <c r="AK300" s="1">
        <f t="shared" si="119"/>
        <v>0</v>
      </c>
      <c r="AL300" s="1">
        <f t="shared" si="135"/>
        <v>0</v>
      </c>
      <c r="AM300" s="1">
        <f t="shared" si="136"/>
        <v>0</v>
      </c>
      <c r="AN300" s="1">
        <f t="shared" si="137"/>
        <v>0</v>
      </c>
      <c r="AO300" s="1">
        <f t="shared" si="138"/>
        <v>6.12</v>
      </c>
      <c r="AP300" s="1">
        <f t="shared" si="139"/>
        <v>6.24</v>
      </c>
      <c r="AQ300" s="1">
        <f t="shared" si="140"/>
        <v>0</v>
      </c>
      <c r="AR300" s="1">
        <f t="shared" si="141"/>
        <v>0</v>
      </c>
      <c r="AS300" s="1">
        <f t="shared" si="142"/>
        <v>0</v>
      </c>
      <c r="AT300" s="1">
        <f t="shared" si="143"/>
        <v>0</v>
      </c>
      <c r="AU300" s="1">
        <f t="shared" si="144"/>
        <v>0</v>
      </c>
      <c r="AV300" s="1">
        <f t="shared" si="145"/>
        <v>0</v>
      </c>
      <c r="AW300" s="1">
        <f t="shared" si="146"/>
        <v>0</v>
      </c>
      <c r="AX300" s="1">
        <f t="shared" si="120"/>
        <v>0</v>
      </c>
      <c r="AY300" s="1">
        <f t="shared" si="121"/>
        <v>0</v>
      </c>
      <c r="AZ300" s="1">
        <f t="shared" si="122"/>
        <v>0</v>
      </c>
      <c r="BA300" s="1">
        <f t="shared" si="123"/>
        <v>0</v>
      </c>
      <c r="BB300" s="1">
        <f t="shared" si="124"/>
        <v>0</v>
      </c>
      <c r="BC300" s="1">
        <f t="shared" si="125"/>
        <v>0</v>
      </c>
      <c r="BD300" s="1">
        <f t="shared" si="126"/>
        <v>8.24</v>
      </c>
      <c r="BE300" s="1">
        <f t="shared" si="127"/>
        <v>0</v>
      </c>
      <c r="BF300" s="1">
        <f t="shared" si="128"/>
        <v>0</v>
      </c>
      <c r="BG300" s="1">
        <f t="shared" si="129"/>
        <v>0</v>
      </c>
      <c r="BH300" s="1">
        <f t="shared" si="130"/>
        <v>0</v>
      </c>
      <c r="BI300" s="1">
        <f t="shared" si="131"/>
        <v>0</v>
      </c>
      <c r="BJ300" s="1">
        <f t="shared" si="132"/>
        <v>0</v>
      </c>
      <c r="BK300" s="1">
        <f t="shared" si="133"/>
        <v>0</v>
      </c>
      <c r="BL300" s="1">
        <f t="shared" si="134"/>
        <v>0</v>
      </c>
      <c r="BM300" s="1">
        <f t="shared" si="134"/>
        <v>0</v>
      </c>
    </row>
    <row r="301" spans="1:65" x14ac:dyDescent="0.15">
      <c r="A301" s="1"/>
      <c r="B301" s="1"/>
      <c r="C301" s="1"/>
      <c r="D301" s="1">
        <v>9</v>
      </c>
      <c r="E301" s="1">
        <v>0.09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>
        <v>515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3">
        <f t="shared" si="118"/>
        <v>515</v>
      </c>
      <c r="AK301" s="1">
        <f t="shared" si="119"/>
        <v>0</v>
      </c>
      <c r="AL301" s="1">
        <f t="shared" si="135"/>
        <v>0</v>
      </c>
      <c r="AM301" s="1">
        <f t="shared" si="136"/>
        <v>0</v>
      </c>
      <c r="AN301" s="1">
        <f t="shared" si="137"/>
        <v>0</v>
      </c>
      <c r="AO301" s="1">
        <f t="shared" si="138"/>
        <v>0</v>
      </c>
      <c r="AP301" s="1">
        <f t="shared" si="139"/>
        <v>0</v>
      </c>
      <c r="AQ301" s="1">
        <f t="shared" si="140"/>
        <v>0</v>
      </c>
      <c r="AR301" s="1">
        <f t="shared" si="141"/>
        <v>0</v>
      </c>
      <c r="AS301" s="1">
        <f t="shared" si="142"/>
        <v>0</v>
      </c>
      <c r="AT301" s="1">
        <f t="shared" si="143"/>
        <v>0</v>
      </c>
      <c r="AU301" s="1">
        <f t="shared" si="144"/>
        <v>0</v>
      </c>
      <c r="AV301" s="1">
        <f t="shared" si="145"/>
        <v>0</v>
      </c>
      <c r="AW301" s="1">
        <f t="shared" si="146"/>
        <v>0</v>
      </c>
      <c r="AX301" s="1">
        <f t="shared" si="120"/>
        <v>0</v>
      </c>
      <c r="AY301" s="1">
        <f t="shared" si="121"/>
        <v>0</v>
      </c>
      <c r="AZ301" s="1">
        <f t="shared" si="122"/>
        <v>0</v>
      </c>
      <c r="BA301" s="1">
        <f t="shared" si="123"/>
        <v>0</v>
      </c>
      <c r="BB301" s="1">
        <f t="shared" si="124"/>
        <v>46.35</v>
      </c>
      <c r="BC301" s="1">
        <f t="shared" si="125"/>
        <v>0</v>
      </c>
      <c r="BD301" s="1">
        <f t="shared" si="126"/>
        <v>0</v>
      </c>
      <c r="BE301" s="1">
        <f t="shared" si="127"/>
        <v>0</v>
      </c>
      <c r="BF301" s="1">
        <f t="shared" si="128"/>
        <v>0</v>
      </c>
      <c r="BG301" s="1">
        <f t="shared" si="129"/>
        <v>0</v>
      </c>
      <c r="BH301" s="1">
        <f t="shared" si="130"/>
        <v>0</v>
      </c>
      <c r="BI301" s="1">
        <f t="shared" si="131"/>
        <v>0</v>
      </c>
      <c r="BJ301" s="1">
        <f t="shared" si="132"/>
        <v>0</v>
      </c>
      <c r="BK301" s="1">
        <f t="shared" si="133"/>
        <v>0</v>
      </c>
      <c r="BL301" s="1">
        <f t="shared" si="134"/>
        <v>0</v>
      </c>
      <c r="BM301" s="1">
        <f t="shared" si="134"/>
        <v>0</v>
      </c>
    </row>
    <row r="302" spans="1:65" x14ac:dyDescent="0.15">
      <c r="A302" s="1"/>
      <c r="B302" s="1"/>
      <c r="C302" s="1"/>
      <c r="D302" s="1">
        <v>10</v>
      </c>
      <c r="E302" s="1">
        <v>0.22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>
        <v>515</v>
      </c>
      <c r="Z302" s="1"/>
      <c r="AA302" s="1"/>
      <c r="AB302" s="1"/>
      <c r="AC302" s="1"/>
      <c r="AD302" s="1"/>
      <c r="AE302" s="1"/>
      <c r="AF302" s="1"/>
      <c r="AG302" s="1"/>
      <c r="AH302" s="1"/>
      <c r="AI302" s="3">
        <f t="shared" si="118"/>
        <v>515</v>
      </c>
      <c r="AK302" s="1">
        <f t="shared" si="119"/>
        <v>0</v>
      </c>
      <c r="AL302" s="1">
        <f t="shared" si="135"/>
        <v>0</v>
      </c>
      <c r="AM302" s="1">
        <f t="shared" si="136"/>
        <v>0</v>
      </c>
      <c r="AN302" s="1">
        <f t="shared" si="137"/>
        <v>0</v>
      </c>
      <c r="AO302" s="1">
        <f t="shared" si="138"/>
        <v>0</v>
      </c>
      <c r="AP302" s="1">
        <f t="shared" si="139"/>
        <v>0</v>
      </c>
      <c r="AQ302" s="1">
        <f t="shared" si="140"/>
        <v>0</v>
      </c>
      <c r="AR302" s="1">
        <f t="shared" si="141"/>
        <v>0</v>
      </c>
      <c r="AS302" s="1">
        <f t="shared" si="142"/>
        <v>0</v>
      </c>
      <c r="AT302" s="1">
        <f t="shared" si="143"/>
        <v>0</v>
      </c>
      <c r="AU302" s="1">
        <f t="shared" si="144"/>
        <v>0</v>
      </c>
      <c r="AV302" s="1">
        <f t="shared" si="145"/>
        <v>0</v>
      </c>
      <c r="AW302" s="1">
        <f t="shared" si="146"/>
        <v>0</v>
      </c>
      <c r="AX302" s="1">
        <f t="shared" si="120"/>
        <v>0</v>
      </c>
      <c r="AY302" s="1">
        <f t="shared" si="121"/>
        <v>0</v>
      </c>
      <c r="AZ302" s="1">
        <f t="shared" si="122"/>
        <v>0</v>
      </c>
      <c r="BA302" s="1">
        <f t="shared" si="123"/>
        <v>0</v>
      </c>
      <c r="BB302" s="1">
        <f t="shared" si="124"/>
        <v>0</v>
      </c>
      <c r="BC302" s="1">
        <f t="shared" si="125"/>
        <v>0</v>
      </c>
      <c r="BD302" s="1">
        <f t="shared" si="126"/>
        <v>113.3</v>
      </c>
      <c r="BE302" s="1">
        <f t="shared" si="127"/>
        <v>0</v>
      </c>
      <c r="BF302" s="1">
        <f t="shared" si="128"/>
        <v>0</v>
      </c>
      <c r="BG302" s="1">
        <f t="shared" si="129"/>
        <v>0</v>
      </c>
      <c r="BH302" s="1">
        <f t="shared" si="130"/>
        <v>0</v>
      </c>
      <c r="BI302" s="1">
        <f t="shared" si="131"/>
        <v>0</v>
      </c>
      <c r="BJ302" s="1">
        <f t="shared" si="132"/>
        <v>0</v>
      </c>
      <c r="BK302" s="1">
        <f t="shared" si="133"/>
        <v>0</v>
      </c>
      <c r="BL302" s="1">
        <f t="shared" si="134"/>
        <v>0</v>
      </c>
      <c r="BM302" s="1">
        <f t="shared" si="134"/>
        <v>0</v>
      </c>
    </row>
    <row r="303" spans="1:65" x14ac:dyDescent="0.15">
      <c r="A303" s="1"/>
      <c r="B303" s="1"/>
      <c r="C303" s="1"/>
      <c r="D303" s="1">
        <v>11</v>
      </c>
      <c r="E303" s="1">
        <v>0.4</v>
      </c>
      <c r="F303" s="1"/>
      <c r="G303" s="1"/>
      <c r="H303" s="1"/>
      <c r="I303" s="1"/>
      <c r="J303" s="1"/>
      <c r="K303" s="1"/>
      <c r="L303" s="1"/>
      <c r="M303" s="1"/>
      <c r="N303" s="1"/>
      <c r="O303" s="1">
        <v>257</v>
      </c>
      <c r="P303" s="1">
        <v>258</v>
      </c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3">
        <f t="shared" si="118"/>
        <v>515</v>
      </c>
      <c r="AK303" s="1">
        <f t="shared" si="119"/>
        <v>0</v>
      </c>
      <c r="AL303" s="1">
        <f t="shared" si="135"/>
        <v>0</v>
      </c>
      <c r="AM303" s="1">
        <f t="shared" si="136"/>
        <v>0</v>
      </c>
      <c r="AN303" s="1">
        <f t="shared" si="137"/>
        <v>0</v>
      </c>
      <c r="AO303" s="1">
        <f t="shared" si="138"/>
        <v>0</v>
      </c>
      <c r="AP303" s="1">
        <f t="shared" si="139"/>
        <v>0</v>
      </c>
      <c r="AQ303" s="1">
        <f t="shared" si="140"/>
        <v>0</v>
      </c>
      <c r="AR303" s="1">
        <f t="shared" si="141"/>
        <v>0</v>
      </c>
      <c r="AS303" s="1">
        <f t="shared" si="142"/>
        <v>0</v>
      </c>
      <c r="AT303" s="1">
        <f t="shared" si="143"/>
        <v>102.80000000000001</v>
      </c>
      <c r="AU303" s="1">
        <f t="shared" si="144"/>
        <v>103.2</v>
      </c>
      <c r="AV303" s="1">
        <f t="shared" si="145"/>
        <v>0</v>
      </c>
      <c r="AW303" s="1">
        <f t="shared" si="146"/>
        <v>0</v>
      </c>
      <c r="AX303" s="1">
        <f t="shared" si="120"/>
        <v>0</v>
      </c>
      <c r="AY303" s="1">
        <f t="shared" si="121"/>
        <v>0</v>
      </c>
      <c r="AZ303" s="1">
        <f t="shared" si="122"/>
        <v>0</v>
      </c>
      <c r="BA303" s="1">
        <f t="shared" si="123"/>
        <v>0</v>
      </c>
      <c r="BB303" s="1">
        <f t="shared" si="124"/>
        <v>0</v>
      </c>
      <c r="BC303" s="1">
        <f t="shared" si="125"/>
        <v>0</v>
      </c>
      <c r="BD303" s="1">
        <f t="shared" si="126"/>
        <v>0</v>
      </c>
      <c r="BE303" s="1">
        <f t="shared" si="127"/>
        <v>0</v>
      </c>
      <c r="BF303" s="1">
        <f t="shared" si="128"/>
        <v>0</v>
      </c>
      <c r="BG303" s="1">
        <f t="shared" si="129"/>
        <v>0</v>
      </c>
      <c r="BH303" s="1">
        <f t="shared" si="130"/>
        <v>0</v>
      </c>
      <c r="BI303" s="1">
        <f t="shared" si="131"/>
        <v>0</v>
      </c>
      <c r="BJ303" s="1">
        <f t="shared" si="132"/>
        <v>0</v>
      </c>
      <c r="BK303" s="1">
        <f t="shared" si="133"/>
        <v>0</v>
      </c>
      <c r="BL303" s="1">
        <f t="shared" si="134"/>
        <v>0</v>
      </c>
      <c r="BM303" s="1">
        <f t="shared" si="134"/>
        <v>0</v>
      </c>
    </row>
    <row r="304" spans="1:65" x14ac:dyDescent="0.15">
      <c r="A304" s="1"/>
      <c r="B304" s="1"/>
      <c r="C304" s="1"/>
      <c r="D304" s="1">
        <v>12</v>
      </c>
      <c r="E304" s="1">
        <v>0.24</v>
      </c>
      <c r="F304" s="1"/>
      <c r="G304" s="1"/>
      <c r="H304" s="1"/>
      <c r="I304" s="1"/>
      <c r="J304" s="1"/>
      <c r="K304" s="1"/>
      <c r="L304" s="1"/>
      <c r="M304" s="1">
        <v>257</v>
      </c>
      <c r="N304" s="1">
        <v>258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3">
        <f t="shared" si="118"/>
        <v>515</v>
      </c>
      <c r="AK304" s="1">
        <f t="shared" si="119"/>
        <v>0</v>
      </c>
      <c r="AL304" s="1">
        <f t="shared" si="135"/>
        <v>0</v>
      </c>
      <c r="AM304" s="1">
        <f t="shared" si="136"/>
        <v>0</v>
      </c>
      <c r="AN304" s="1">
        <f t="shared" si="137"/>
        <v>0</v>
      </c>
      <c r="AO304" s="1">
        <f t="shared" si="138"/>
        <v>0</v>
      </c>
      <c r="AP304" s="1">
        <f t="shared" si="139"/>
        <v>0</v>
      </c>
      <c r="AQ304" s="1">
        <f t="shared" si="140"/>
        <v>0</v>
      </c>
      <c r="AR304" s="1">
        <f t="shared" si="141"/>
        <v>61.68</v>
      </c>
      <c r="AS304" s="1">
        <f t="shared" si="142"/>
        <v>61.919999999999995</v>
      </c>
      <c r="AT304" s="1">
        <f t="shared" si="143"/>
        <v>0</v>
      </c>
      <c r="AU304" s="1">
        <f t="shared" si="144"/>
        <v>0</v>
      </c>
      <c r="AV304" s="1">
        <f t="shared" si="145"/>
        <v>0</v>
      </c>
      <c r="AW304" s="1">
        <f t="shared" si="146"/>
        <v>0</v>
      </c>
      <c r="AX304" s="1">
        <f t="shared" si="120"/>
        <v>0</v>
      </c>
      <c r="AY304" s="1">
        <f t="shared" si="121"/>
        <v>0</v>
      </c>
      <c r="AZ304" s="1">
        <f t="shared" si="122"/>
        <v>0</v>
      </c>
      <c r="BA304" s="1">
        <f t="shared" si="123"/>
        <v>0</v>
      </c>
      <c r="BB304" s="1">
        <f t="shared" si="124"/>
        <v>0</v>
      </c>
      <c r="BC304" s="1">
        <f t="shared" si="125"/>
        <v>0</v>
      </c>
      <c r="BD304" s="1">
        <f t="shared" si="126"/>
        <v>0</v>
      </c>
      <c r="BE304" s="1">
        <f t="shared" si="127"/>
        <v>0</v>
      </c>
      <c r="BF304" s="1">
        <f t="shared" si="128"/>
        <v>0</v>
      </c>
      <c r="BG304" s="1">
        <f t="shared" si="129"/>
        <v>0</v>
      </c>
      <c r="BH304" s="1">
        <f t="shared" si="130"/>
        <v>0</v>
      </c>
      <c r="BI304" s="1">
        <f t="shared" si="131"/>
        <v>0</v>
      </c>
      <c r="BJ304" s="1">
        <f t="shared" si="132"/>
        <v>0</v>
      </c>
      <c r="BK304" s="1">
        <f t="shared" si="133"/>
        <v>0</v>
      </c>
      <c r="BL304" s="1">
        <f t="shared" si="134"/>
        <v>0</v>
      </c>
      <c r="BM304" s="1">
        <f t="shared" si="134"/>
        <v>0</v>
      </c>
    </row>
    <row r="305" spans="1:65" x14ac:dyDescent="0.15">
      <c r="A305" s="1"/>
      <c r="B305" s="1"/>
      <c r="C305" s="1"/>
      <c r="D305" s="1">
        <v>13</v>
      </c>
      <c r="E305" s="1">
        <v>0.21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>
        <v>515</v>
      </c>
      <c r="AA305" s="1"/>
      <c r="AB305" s="1"/>
      <c r="AC305" s="1"/>
      <c r="AD305" s="1"/>
      <c r="AE305" s="1"/>
      <c r="AF305" s="1"/>
      <c r="AG305" s="1"/>
      <c r="AH305" s="1"/>
      <c r="AI305" s="3">
        <f t="shared" si="118"/>
        <v>515</v>
      </c>
      <c r="AK305" s="1">
        <f t="shared" si="119"/>
        <v>0</v>
      </c>
      <c r="AL305" s="1">
        <f t="shared" si="135"/>
        <v>0</v>
      </c>
      <c r="AM305" s="1">
        <f t="shared" si="136"/>
        <v>0</v>
      </c>
      <c r="AN305" s="1">
        <f t="shared" si="137"/>
        <v>0</v>
      </c>
      <c r="AO305" s="1">
        <f t="shared" si="138"/>
        <v>0</v>
      </c>
      <c r="AP305" s="1">
        <f t="shared" si="139"/>
        <v>0</v>
      </c>
      <c r="AQ305" s="1">
        <f t="shared" si="140"/>
        <v>0</v>
      </c>
      <c r="AR305" s="1">
        <f t="shared" si="141"/>
        <v>0</v>
      </c>
      <c r="AS305" s="1">
        <f t="shared" si="142"/>
        <v>0</v>
      </c>
      <c r="AT305" s="1">
        <f t="shared" si="143"/>
        <v>0</v>
      </c>
      <c r="AU305" s="1">
        <f t="shared" si="144"/>
        <v>0</v>
      </c>
      <c r="AV305" s="1">
        <f t="shared" si="145"/>
        <v>0</v>
      </c>
      <c r="AW305" s="1">
        <f t="shared" si="146"/>
        <v>0</v>
      </c>
      <c r="AX305" s="1">
        <f t="shared" si="120"/>
        <v>0</v>
      </c>
      <c r="AY305" s="1">
        <f t="shared" si="121"/>
        <v>0</v>
      </c>
      <c r="AZ305" s="1">
        <f t="shared" si="122"/>
        <v>0</v>
      </c>
      <c r="BA305" s="1">
        <f t="shared" si="123"/>
        <v>0</v>
      </c>
      <c r="BB305" s="1">
        <f t="shared" si="124"/>
        <v>0</v>
      </c>
      <c r="BC305" s="1">
        <f t="shared" si="125"/>
        <v>0</v>
      </c>
      <c r="BD305" s="1">
        <f t="shared" si="126"/>
        <v>0</v>
      </c>
      <c r="BE305" s="1">
        <f t="shared" si="127"/>
        <v>108.14999999999999</v>
      </c>
      <c r="BF305" s="1">
        <f t="shared" si="128"/>
        <v>0</v>
      </c>
      <c r="BG305" s="1">
        <f t="shared" si="129"/>
        <v>0</v>
      </c>
      <c r="BH305" s="1">
        <f t="shared" si="130"/>
        <v>0</v>
      </c>
      <c r="BI305" s="1">
        <f t="shared" si="131"/>
        <v>0</v>
      </c>
      <c r="BJ305" s="1">
        <f t="shared" si="132"/>
        <v>0</v>
      </c>
      <c r="BK305" s="1">
        <f t="shared" si="133"/>
        <v>0</v>
      </c>
      <c r="BL305" s="1">
        <f t="shared" si="134"/>
        <v>0</v>
      </c>
      <c r="BM305" s="1">
        <f t="shared" si="134"/>
        <v>0</v>
      </c>
    </row>
    <row r="306" spans="1:65" x14ac:dyDescent="0.15">
      <c r="A306" s="1"/>
      <c r="B306" s="1"/>
      <c r="C306" s="1"/>
      <c r="D306" s="1">
        <v>14</v>
      </c>
      <c r="E306" s="1">
        <v>0.05</v>
      </c>
      <c r="F306" s="1"/>
      <c r="G306" s="1"/>
      <c r="H306" s="1"/>
      <c r="I306" s="1"/>
      <c r="J306" s="1"/>
      <c r="K306" s="1"/>
      <c r="L306" s="1"/>
      <c r="M306" s="1">
        <v>90</v>
      </c>
      <c r="N306" s="1">
        <v>90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3">
        <f t="shared" si="118"/>
        <v>180</v>
      </c>
      <c r="AK306" s="1">
        <f t="shared" si="119"/>
        <v>0</v>
      </c>
      <c r="AL306" s="1">
        <f t="shared" si="135"/>
        <v>0</v>
      </c>
      <c r="AM306" s="1">
        <f t="shared" si="136"/>
        <v>0</v>
      </c>
      <c r="AN306" s="1">
        <f t="shared" si="137"/>
        <v>0</v>
      </c>
      <c r="AO306" s="1">
        <f t="shared" si="138"/>
        <v>0</v>
      </c>
      <c r="AP306" s="1">
        <f t="shared" si="139"/>
        <v>0</v>
      </c>
      <c r="AQ306" s="1">
        <f t="shared" si="140"/>
        <v>0</v>
      </c>
      <c r="AR306" s="1">
        <f t="shared" si="141"/>
        <v>4.5</v>
      </c>
      <c r="AS306" s="1">
        <f t="shared" si="142"/>
        <v>4.5</v>
      </c>
      <c r="AT306" s="1">
        <f t="shared" si="143"/>
        <v>0</v>
      </c>
      <c r="AU306" s="1">
        <f t="shared" si="144"/>
        <v>0</v>
      </c>
      <c r="AV306" s="1">
        <f t="shared" si="145"/>
        <v>0</v>
      </c>
      <c r="AW306" s="1">
        <f t="shared" si="146"/>
        <v>0</v>
      </c>
      <c r="AX306" s="1">
        <f t="shared" si="120"/>
        <v>0</v>
      </c>
      <c r="AY306" s="1">
        <f t="shared" si="121"/>
        <v>0</v>
      </c>
      <c r="AZ306" s="1">
        <f t="shared" si="122"/>
        <v>0</v>
      </c>
      <c r="BA306" s="1">
        <f t="shared" si="123"/>
        <v>0</v>
      </c>
      <c r="BB306" s="1">
        <f t="shared" si="124"/>
        <v>0</v>
      </c>
      <c r="BC306" s="1">
        <f t="shared" si="125"/>
        <v>0</v>
      </c>
      <c r="BD306" s="1">
        <f t="shared" si="126"/>
        <v>0</v>
      </c>
      <c r="BE306" s="1">
        <f t="shared" si="127"/>
        <v>0</v>
      </c>
      <c r="BF306" s="1">
        <f t="shared" si="128"/>
        <v>0</v>
      </c>
      <c r="BG306" s="1">
        <f t="shared" si="129"/>
        <v>0</v>
      </c>
      <c r="BH306" s="1">
        <f t="shared" si="130"/>
        <v>0</v>
      </c>
      <c r="BI306" s="1">
        <f t="shared" si="131"/>
        <v>0</v>
      </c>
      <c r="BJ306" s="1">
        <f t="shared" si="132"/>
        <v>0</v>
      </c>
      <c r="BK306" s="1">
        <f t="shared" si="133"/>
        <v>0</v>
      </c>
      <c r="BL306" s="1">
        <f t="shared" si="134"/>
        <v>0</v>
      </c>
      <c r="BM306" s="1">
        <f t="shared" si="134"/>
        <v>0</v>
      </c>
    </row>
    <row r="307" spans="1:65" s="5" customFormat="1" x14ac:dyDescent="0.15">
      <c r="A307" s="3" t="s">
        <v>53</v>
      </c>
      <c r="B307" s="3" t="s">
        <v>86</v>
      </c>
      <c r="C307" s="3">
        <v>515</v>
      </c>
      <c r="D307" s="3"/>
      <c r="E307" s="3">
        <f>SUM(E294:E306)</f>
        <v>4.21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>
        <f t="shared" si="118"/>
        <v>0</v>
      </c>
      <c r="AK307" s="3">
        <f t="shared" si="119"/>
        <v>0</v>
      </c>
      <c r="AL307" s="3">
        <f t="shared" si="135"/>
        <v>0</v>
      </c>
      <c r="AM307" s="3">
        <f t="shared" si="136"/>
        <v>0</v>
      </c>
      <c r="AN307" s="3">
        <f t="shared" si="137"/>
        <v>0</v>
      </c>
      <c r="AO307" s="3">
        <f t="shared" si="138"/>
        <v>0</v>
      </c>
      <c r="AP307" s="3">
        <f t="shared" si="139"/>
        <v>0</v>
      </c>
      <c r="AQ307" s="3">
        <f t="shared" si="140"/>
        <v>0</v>
      </c>
      <c r="AR307" s="3">
        <f t="shared" si="141"/>
        <v>0</v>
      </c>
      <c r="AS307" s="3">
        <f t="shared" si="142"/>
        <v>0</v>
      </c>
      <c r="AT307" s="3">
        <f t="shared" si="143"/>
        <v>0</v>
      </c>
      <c r="AU307" s="3">
        <f t="shared" si="144"/>
        <v>0</v>
      </c>
      <c r="AV307" s="3">
        <f t="shared" si="145"/>
        <v>0</v>
      </c>
      <c r="AW307" s="3">
        <f t="shared" si="146"/>
        <v>0</v>
      </c>
      <c r="AX307" s="3">
        <f t="shared" si="120"/>
        <v>0</v>
      </c>
      <c r="AY307" s="3">
        <f t="shared" si="121"/>
        <v>0</v>
      </c>
      <c r="AZ307" s="3">
        <f t="shared" si="122"/>
        <v>0</v>
      </c>
      <c r="BA307" s="3">
        <f t="shared" si="123"/>
        <v>0</v>
      </c>
      <c r="BB307" s="3">
        <f t="shared" si="124"/>
        <v>0</v>
      </c>
      <c r="BC307" s="3">
        <f t="shared" si="125"/>
        <v>0</v>
      </c>
      <c r="BD307" s="3">
        <f t="shared" si="126"/>
        <v>0</v>
      </c>
      <c r="BE307" s="3">
        <f t="shared" si="127"/>
        <v>0</v>
      </c>
      <c r="BF307" s="3">
        <f t="shared" si="128"/>
        <v>0</v>
      </c>
      <c r="BG307" s="3">
        <f t="shared" si="129"/>
        <v>0</v>
      </c>
      <c r="BH307" s="3">
        <f t="shared" si="130"/>
        <v>0</v>
      </c>
      <c r="BI307" s="3">
        <f t="shared" si="131"/>
        <v>0</v>
      </c>
      <c r="BJ307" s="3">
        <f t="shared" si="132"/>
        <v>0</v>
      </c>
      <c r="BK307" s="3">
        <f t="shared" si="133"/>
        <v>0</v>
      </c>
      <c r="BL307" s="3">
        <f t="shared" si="134"/>
        <v>0</v>
      </c>
      <c r="BM307" s="3">
        <f t="shared" si="134"/>
        <v>0</v>
      </c>
    </row>
    <row r="308" spans="1:65" x14ac:dyDescent="0.15">
      <c r="A308" s="1"/>
      <c r="B308" s="1"/>
      <c r="C308" s="1"/>
      <c r="D308" s="1">
        <v>1</v>
      </c>
      <c r="E308" s="1">
        <v>0.62</v>
      </c>
      <c r="F308" s="1">
        <v>85</v>
      </c>
      <c r="G308" s="1">
        <v>56</v>
      </c>
      <c r="H308" s="1">
        <v>53</v>
      </c>
      <c r="I308" s="1">
        <v>53</v>
      </c>
      <c r="J308" s="1"/>
      <c r="K308" s="1">
        <v>109</v>
      </c>
      <c r="L308" s="1">
        <v>53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>
        <v>56</v>
      </c>
      <c r="AE308" s="1"/>
      <c r="AF308" s="1"/>
      <c r="AG308" s="1">
        <v>80</v>
      </c>
      <c r="AH308" s="1"/>
      <c r="AI308" s="3">
        <f t="shared" si="118"/>
        <v>545</v>
      </c>
      <c r="AK308" s="1">
        <f t="shared" si="119"/>
        <v>52.7</v>
      </c>
      <c r="AL308" s="1">
        <f t="shared" si="135"/>
        <v>34.72</v>
      </c>
      <c r="AM308" s="1">
        <f t="shared" si="136"/>
        <v>32.86</v>
      </c>
      <c r="AN308" s="1">
        <f t="shared" si="137"/>
        <v>32.86</v>
      </c>
      <c r="AO308" s="1">
        <f t="shared" si="138"/>
        <v>0</v>
      </c>
      <c r="AP308" s="1">
        <f t="shared" si="139"/>
        <v>67.58</v>
      </c>
      <c r="AQ308" s="1">
        <f t="shared" si="140"/>
        <v>32.86</v>
      </c>
      <c r="AR308" s="1">
        <f t="shared" si="141"/>
        <v>0</v>
      </c>
      <c r="AS308" s="1">
        <f t="shared" si="142"/>
        <v>0</v>
      </c>
      <c r="AT308" s="1">
        <f t="shared" si="143"/>
        <v>0</v>
      </c>
      <c r="AU308" s="1">
        <f t="shared" si="144"/>
        <v>0</v>
      </c>
      <c r="AV308" s="1">
        <f t="shared" si="145"/>
        <v>0</v>
      </c>
      <c r="AW308" s="1">
        <f t="shared" si="146"/>
        <v>0</v>
      </c>
      <c r="AX308" s="1">
        <f t="shared" si="120"/>
        <v>0</v>
      </c>
      <c r="AY308" s="1">
        <f t="shared" si="121"/>
        <v>0</v>
      </c>
      <c r="AZ308" s="1">
        <f t="shared" si="122"/>
        <v>0</v>
      </c>
      <c r="BA308" s="1">
        <f t="shared" si="123"/>
        <v>0</v>
      </c>
      <c r="BB308" s="1">
        <f t="shared" si="124"/>
        <v>0</v>
      </c>
      <c r="BC308" s="1">
        <f t="shared" si="125"/>
        <v>0</v>
      </c>
      <c r="BD308" s="1">
        <f t="shared" si="126"/>
        <v>0</v>
      </c>
      <c r="BE308" s="1">
        <f t="shared" si="127"/>
        <v>0</v>
      </c>
      <c r="BF308" s="1">
        <f t="shared" si="128"/>
        <v>0</v>
      </c>
      <c r="BG308" s="1">
        <f t="shared" si="129"/>
        <v>0</v>
      </c>
      <c r="BH308" s="1">
        <f t="shared" si="130"/>
        <v>0</v>
      </c>
      <c r="BI308" s="1">
        <f t="shared" si="131"/>
        <v>34.72</v>
      </c>
      <c r="BJ308" s="1">
        <f t="shared" si="132"/>
        <v>0</v>
      </c>
      <c r="BK308" s="1">
        <f t="shared" si="133"/>
        <v>0</v>
      </c>
      <c r="BL308" s="1">
        <f t="shared" si="134"/>
        <v>49.6</v>
      </c>
      <c r="BM308" s="1">
        <f t="shared" si="134"/>
        <v>0</v>
      </c>
    </row>
    <row r="309" spans="1:65" x14ac:dyDescent="0.15">
      <c r="A309" s="1"/>
      <c r="B309" s="1"/>
      <c r="C309" s="1"/>
      <c r="D309" s="1">
        <v>2</v>
      </c>
      <c r="E309" s="1">
        <v>0.44</v>
      </c>
      <c r="F309" s="1"/>
      <c r="G309" s="1"/>
      <c r="H309" s="1"/>
      <c r="I309" s="1"/>
      <c r="J309" s="1"/>
      <c r="K309" s="1"/>
      <c r="L309" s="1"/>
      <c r="M309" s="1">
        <v>69</v>
      </c>
      <c r="N309" s="1">
        <v>69</v>
      </c>
      <c r="O309" s="1"/>
      <c r="P309" s="1"/>
      <c r="Q309" s="1">
        <v>163</v>
      </c>
      <c r="R309" s="1"/>
      <c r="S309" s="1">
        <v>56</v>
      </c>
      <c r="T309" s="1">
        <v>106</v>
      </c>
      <c r="U309" s="1"/>
      <c r="V309" s="1"/>
      <c r="W309" s="1"/>
      <c r="X309" s="1"/>
      <c r="Y309" s="1"/>
      <c r="Z309" s="1"/>
      <c r="AA309" s="1"/>
      <c r="AB309" s="1"/>
      <c r="AC309" s="1">
        <v>82</v>
      </c>
      <c r="AD309" s="1"/>
      <c r="AE309" s="1"/>
      <c r="AF309" s="1"/>
      <c r="AG309" s="1"/>
      <c r="AH309" s="1"/>
      <c r="AI309" s="3">
        <f t="shared" si="118"/>
        <v>545</v>
      </c>
      <c r="AK309" s="1">
        <f t="shared" si="119"/>
        <v>0</v>
      </c>
      <c r="AL309" s="1">
        <f t="shared" si="135"/>
        <v>0</v>
      </c>
      <c r="AM309" s="1">
        <f t="shared" si="136"/>
        <v>0</v>
      </c>
      <c r="AN309" s="1">
        <f t="shared" si="137"/>
        <v>0</v>
      </c>
      <c r="AO309" s="1">
        <f t="shared" si="138"/>
        <v>0</v>
      </c>
      <c r="AP309" s="1">
        <f t="shared" si="139"/>
        <v>0</v>
      </c>
      <c r="AQ309" s="1">
        <f t="shared" si="140"/>
        <v>0</v>
      </c>
      <c r="AR309" s="1">
        <f t="shared" si="141"/>
        <v>30.36</v>
      </c>
      <c r="AS309" s="1">
        <f t="shared" si="142"/>
        <v>30.36</v>
      </c>
      <c r="AT309" s="1">
        <f t="shared" si="143"/>
        <v>0</v>
      </c>
      <c r="AU309" s="1">
        <f t="shared" si="144"/>
        <v>0</v>
      </c>
      <c r="AV309" s="1">
        <f t="shared" si="145"/>
        <v>71.72</v>
      </c>
      <c r="AW309" s="1">
        <f t="shared" si="146"/>
        <v>0</v>
      </c>
      <c r="AX309" s="1">
        <f t="shared" si="120"/>
        <v>24.64</v>
      </c>
      <c r="AY309" s="1">
        <f t="shared" si="121"/>
        <v>46.64</v>
      </c>
      <c r="AZ309" s="1">
        <f t="shared" si="122"/>
        <v>0</v>
      </c>
      <c r="BA309" s="1">
        <f t="shared" si="123"/>
        <v>0</v>
      </c>
      <c r="BB309" s="1">
        <f t="shared" si="124"/>
        <v>0</v>
      </c>
      <c r="BC309" s="1">
        <f t="shared" si="125"/>
        <v>0</v>
      </c>
      <c r="BD309" s="1">
        <f t="shared" si="126"/>
        <v>0</v>
      </c>
      <c r="BE309" s="1">
        <f t="shared" si="127"/>
        <v>0</v>
      </c>
      <c r="BF309" s="1">
        <f t="shared" si="128"/>
        <v>0</v>
      </c>
      <c r="BG309" s="1">
        <f t="shared" si="129"/>
        <v>0</v>
      </c>
      <c r="BH309" s="1">
        <f t="shared" si="130"/>
        <v>36.08</v>
      </c>
      <c r="BI309" s="1">
        <f t="shared" si="131"/>
        <v>0</v>
      </c>
      <c r="BJ309" s="1">
        <f t="shared" si="132"/>
        <v>0</v>
      </c>
      <c r="BK309" s="1">
        <f t="shared" si="133"/>
        <v>0</v>
      </c>
      <c r="BL309" s="1">
        <f t="shared" si="134"/>
        <v>0</v>
      </c>
      <c r="BM309" s="1">
        <f t="shared" si="134"/>
        <v>0</v>
      </c>
    </row>
    <row r="310" spans="1:65" x14ac:dyDescent="0.15">
      <c r="A310" s="1"/>
      <c r="B310" s="1"/>
      <c r="C310" s="1"/>
      <c r="D310" s="1">
        <v>3</v>
      </c>
      <c r="E310" s="1">
        <v>0.4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>
        <v>271</v>
      </c>
      <c r="V310" s="1">
        <v>274</v>
      </c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3">
        <f t="shared" si="118"/>
        <v>545</v>
      </c>
      <c r="AK310" s="1">
        <f t="shared" si="119"/>
        <v>0</v>
      </c>
      <c r="AL310" s="1">
        <f t="shared" si="135"/>
        <v>0</v>
      </c>
      <c r="AM310" s="1">
        <f t="shared" si="136"/>
        <v>0</v>
      </c>
      <c r="AN310" s="1">
        <f t="shared" si="137"/>
        <v>0</v>
      </c>
      <c r="AO310" s="1">
        <f t="shared" si="138"/>
        <v>0</v>
      </c>
      <c r="AP310" s="1">
        <f t="shared" si="139"/>
        <v>0</v>
      </c>
      <c r="AQ310" s="1">
        <f t="shared" si="140"/>
        <v>0</v>
      </c>
      <c r="AR310" s="1">
        <f t="shared" si="141"/>
        <v>0</v>
      </c>
      <c r="AS310" s="1">
        <f t="shared" si="142"/>
        <v>0</v>
      </c>
      <c r="AT310" s="1">
        <f t="shared" si="143"/>
        <v>0</v>
      </c>
      <c r="AU310" s="1">
        <f t="shared" si="144"/>
        <v>0</v>
      </c>
      <c r="AV310" s="1">
        <f t="shared" si="145"/>
        <v>0</v>
      </c>
      <c r="AW310" s="1">
        <f t="shared" si="146"/>
        <v>0</v>
      </c>
      <c r="AX310" s="1">
        <f t="shared" si="120"/>
        <v>0</v>
      </c>
      <c r="AY310" s="1">
        <f t="shared" si="121"/>
        <v>0</v>
      </c>
      <c r="AZ310" s="1">
        <f t="shared" si="122"/>
        <v>108.4</v>
      </c>
      <c r="BA310" s="1">
        <f t="shared" si="123"/>
        <v>109.60000000000001</v>
      </c>
      <c r="BB310" s="1">
        <f t="shared" si="124"/>
        <v>0</v>
      </c>
      <c r="BC310" s="1">
        <f t="shared" si="125"/>
        <v>0</v>
      </c>
      <c r="BD310" s="1">
        <f t="shared" si="126"/>
        <v>0</v>
      </c>
      <c r="BE310" s="1">
        <f t="shared" si="127"/>
        <v>0</v>
      </c>
      <c r="BF310" s="1">
        <f t="shared" si="128"/>
        <v>0</v>
      </c>
      <c r="BG310" s="1">
        <f t="shared" si="129"/>
        <v>0</v>
      </c>
      <c r="BH310" s="1">
        <f t="shared" si="130"/>
        <v>0</v>
      </c>
      <c r="BI310" s="1">
        <f t="shared" si="131"/>
        <v>0</v>
      </c>
      <c r="BJ310" s="1">
        <f t="shared" si="132"/>
        <v>0</v>
      </c>
      <c r="BK310" s="1">
        <f t="shared" si="133"/>
        <v>0</v>
      </c>
      <c r="BL310" s="1">
        <f t="shared" si="134"/>
        <v>0</v>
      </c>
      <c r="BM310" s="1">
        <f t="shared" si="134"/>
        <v>0</v>
      </c>
    </row>
    <row r="311" spans="1:65" x14ac:dyDescent="0.15">
      <c r="A311" s="1"/>
      <c r="B311" s="1"/>
      <c r="C311" s="1"/>
      <c r="D311" s="1">
        <v>4</v>
      </c>
      <c r="E311" s="1">
        <v>0.32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>
        <v>545</v>
      </c>
      <c r="AB311" s="1"/>
      <c r="AC311" s="1"/>
      <c r="AD311" s="1"/>
      <c r="AE311" s="1"/>
      <c r="AF311" s="1"/>
      <c r="AG311" s="1"/>
      <c r="AH311" s="1"/>
      <c r="AI311" s="3">
        <f t="shared" si="118"/>
        <v>545</v>
      </c>
      <c r="AK311" s="1">
        <f t="shared" si="119"/>
        <v>0</v>
      </c>
      <c r="AL311" s="1">
        <f t="shared" si="135"/>
        <v>0</v>
      </c>
      <c r="AM311" s="1">
        <f t="shared" si="136"/>
        <v>0</v>
      </c>
      <c r="AN311" s="1">
        <f t="shared" si="137"/>
        <v>0</v>
      </c>
      <c r="AO311" s="1">
        <f t="shared" si="138"/>
        <v>0</v>
      </c>
      <c r="AP311" s="1">
        <f t="shared" si="139"/>
        <v>0</v>
      </c>
      <c r="AQ311" s="1">
        <f t="shared" si="140"/>
        <v>0</v>
      </c>
      <c r="AR311" s="1">
        <f t="shared" si="141"/>
        <v>0</v>
      </c>
      <c r="AS311" s="1">
        <f t="shared" si="142"/>
        <v>0</v>
      </c>
      <c r="AT311" s="1">
        <f t="shared" si="143"/>
        <v>0</v>
      </c>
      <c r="AU311" s="1">
        <f t="shared" si="144"/>
        <v>0</v>
      </c>
      <c r="AV311" s="1">
        <f t="shared" si="145"/>
        <v>0</v>
      </c>
      <c r="AW311" s="1">
        <f t="shared" si="146"/>
        <v>0</v>
      </c>
      <c r="AX311" s="1">
        <f t="shared" si="120"/>
        <v>0</v>
      </c>
      <c r="AY311" s="1">
        <f t="shared" si="121"/>
        <v>0</v>
      </c>
      <c r="AZ311" s="1">
        <f t="shared" si="122"/>
        <v>0</v>
      </c>
      <c r="BA311" s="1">
        <f t="shared" si="123"/>
        <v>0</v>
      </c>
      <c r="BB311" s="1">
        <f t="shared" si="124"/>
        <v>0</v>
      </c>
      <c r="BC311" s="1">
        <f t="shared" si="125"/>
        <v>0</v>
      </c>
      <c r="BD311" s="1">
        <f t="shared" si="126"/>
        <v>0</v>
      </c>
      <c r="BE311" s="1">
        <f t="shared" si="127"/>
        <v>0</v>
      </c>
      <c r="BF311" s="1">
        <f t="shared" si="128"/>
        <v>174.4</v>
      </c>
      <c r="BG311" s="1">
        <f t="shared" si="129"/>
        <v>0</v>
      </c>
      <c r="BH311" s="1">
        <f t="shared" si="130"/>
        <v>0</v>
      </c>
      <c r="BI311" s="1">
        <f t="shared" si="131"/>
        <v>0</v>
      </c>
      <c r="BJ311" s="1">
        <f t="shared" si="132"/>
        <v>0</v>
      </c>
      <c r="BK311" s="1">
        <f t="shared" si="133"/>
        <v>0</v>
      </c>
      <c r="BL311" s="1">
        <f t="shared" si="134"/>
        <v>0</v>
      </c>
      <c r="BM311" s="1">
        <f t="shared" si="134"/>
        <v>0</v>
      </c>
    </row>
    <row r="312" spans="1:65" x14ac:dyDescent="0.15">
      <c r="A312" s="1"/>
      <c r="B312" s="1"/>
      <c r="C312" s="1"/>
      <c r="D312" s="1">
        <v>5</v>
      </c>
      <c r="E312" s="1">
        <v>0.1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>
        <v>545</v>
      </c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3">
        <f t="shared" si="118"/>
        <v>545</v>
      </c>
      <c r="AK312" s="1">
        <f t="shared" si="119"/>
        <v>0</v>
      </c>
      <c r="AL312" s="1">
        <f t="shared" si="135"/>
        <v>0</v>
      </c>
      <c r="AM312" s="1">
        <f t="shared" si="136"/>
        <v>0</v>
      </c>
      <c r="AN312" s="1">
        <f t="shared" si="137"/>
        <v>0</v>
      </c>
      <c r="AO312" s="1">
        <f t="shared" si="138"/>
        <v>0</v>
      </c>
      <c r="AP312" s="1">
        <f t="shared" si="139"/>
        <v>0</v>
      </c>
      <c r="AQ312" s="1">
        <f t="shared" si="140"/>
        <v>0</v>
      </c>
      <c r="AR312" s="1">
        <f t="shared" si="141"/>
        <v>0</v>
      </c>
      <c r="AS312" s="1">
        <f t="shared" si="142"/>
        <v>0</v>
      </c>
      <c r="AT312" s="1">
        <f t="shared" si="143"/>
        <v>0</v>
      </c>
      <c r="AU312" s="1">
        <f t="shared" si="144"/>
        <v>0</v>
      </c>
      <c r="AV312" s="1">
        <f t="shared" si="145"/>
        <v>0</v>
      </c>
      <c r="AW312" s="1">
        <f t="shared" si="146"/>
        <v>0</v>
      </c>
      <c r="AX312" s="1">
        <f t="shared" si="120"/>
        <v>0</v>
      </c>
      <c r="AY312" s="1">
        <f t="shared" si="121"/>
        <v>0</v>
      </c>
      <c r="AZ312" s="1">
        <f t="shared" si="122"/>
        <v>0</v>
      </c>
      <c r="BA312" s="1">
        <f t="shared" si="123"/>
        <v>0</v>
      </c>
      <c r="BB312" s="1">
        <f t="shared" si="124"/>
        <v>0</v>
      </c>
      <c r="BC312" s="1">
        <f t="shared" si="125"/>
        <v>54.5</v>
      </c>
      <c r="BD312" s="1">
        <f t="shared" si="126"/>
        <v>0</v>
      </c>
      <c r="BE312" s="1">
        <f t="shared" si="127"/>
        <v>0</v>
      </c>
      <c r="BF312" s="1">
        <f t="shared" si="128"/>
        <v>0</v>
      </c>
      <c r="BG312" s="1">
        <f t="shared" si="129"/>
        <v>0</v>
      </c>
      <c r="BH312" s="1">
        <f t="shared" si="130"/>
        <v>0</v>
      </c>
      <c r="BI312" s="1">
        <f t="shared" si="131"/>
        <v>0</v>
      </c>
      <c r="BJ312" s="1">
        <f t="shared" si="132"/>
        <v>0</v>
      </c>
      <c r="BK312" s="1">
        <f t="shared" si="133"/>
        <v>0</v>
      </c>
      <c r="BL312" s="1">
        <f t="shared" si="134"/>
        <v>0</v>
      </c>
      <c r="BM312" s="1">
        <f t="shared" si="134"/>
        <v>0</v>
      </c>
    </row>
    <row r="313" spans="1:65" x14ac:dyDescent="0.15">
      <c r="A313" s="1"/>
      <c r="B313" s="1"/>
      <c r="C313" s="1"/>
      <c r="D313" s="1">
        <v>6</v>
      </c>
      <c r="E313" s="1">
        <v>0.35</v>
      </c>
      <c r="F313" s="1"/>
      <c r="G313" s="1"/>
      <c r="H313" s="1"/>
      <c r="I313" s="1"/>
      <c r="J313" s="1">
        <v>135</v>
      </c>
      <c r="K313" s="1">
        <v>136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>
        <v>274</v>
      </c>
      <c r="Z313" s="1"/>
      <c r="AA313" s="1"/>
      <c r="AB313" s="1"/>
      <c r="AC313" s="1"/>
      <c r="AD313" s="1"/>
      <c r="AE313" s="1"/>
      <c r="AF313" s="1"/>
      <c r="AG313" s="1"/>
      <c r="AH313" s="1"/>
      <c r="AI313" s="3">
        <f t="shared" si="118"/>
        <v>545</v>
      </c>
      <c r="AK313" s="1">
        <f t="shared" si="119"/>
        <v>0</v>
      </c>
      <c r="AL313" s="1">
        <f t="shared" si="135"/>
        <v>0</v>
      </c>
      <c r="AM313" s="1">
        <f t="shared" si="136"/>
        <v>0</v>
      </c>
      <c r="AN313" s="1">
        <f t="shared" si="137"/>
        <v>0</v>
      </c>
      <c r="AO313" s="1">
        <f t="shared" si="138"/>
        <v>47.25</v>
      </c>
      <c r="AP313" s="1">
        <f t="shared" si="139"/>
        <v>47.599999999999994</v>
      </c>
      <c r="AQ313" s="1">
        <f t="shared" si="140"/>
        <v>0</v>
      </c>
      <c r="AR313" s="1">
        <f t="shared" si="141"/>
        <v>0</v>
      </c>
      <c r="AS313" s="1">
        <f t="shared" si="142"/>
        <v>0</v>
      </c>
      <c r="AT313" s="1">
        <f t="shared" si="143"/>
        <v>0</v>
      </c>
      <c r="AU313" s="1">
        <f t="shared" si="144"/>
        <v>0</v>
      </c>
      <c r="AV313" s="1">
        <f t="shared" si="145"/>
        <v>0</v>
      </c>
      <c r="AW313" s="1">
        <f t="shared" si="146"/>
        <v>0</v>
      </c>
      <c r="AX313" s="1">
        <f t="shared" si="120"/>
        <v>0</v>
      </c>
      <c r="AY313" s="1">
        <f t="shared" si="121"/>
        <v>0</v>
      </c>
      <c r="AZ313" s="1">
        <f t="shared" si="122"/>
        <v>0</v>
      </c>
      <c r="BA313" s="1">
        <f t="shared" si="123"/>
        <v>0</v>
      </c>
      <c r="BB313" s="1">
        <f t="shared" si="124"/>
        <v>0</v>
      </c>
      <c r="BC313" s="1">
        <f t="shared" si="125"/>
        <v>0</v>
      </c>
      <c r="BD313" s="1">
        <f t="shared" si="126"/>
        <v>95.899999999999991</v>
      </c>
      <c r="BE313" s="1">
        <f t="shared" si="127"/>
        <v>0</v>
      </c>
      <c r="BF313" s="1">
        <f t="shared" si="128"/>
        <v>0</v>
      </c>
      <c r="BG313" s="1">
        <f t="shared" si="129"/>
        <v>0</v>
      </c>
      <c r="BH313" s="1">
        <f t="shared" si="130"/>
        <v>0</v>
      </c>
      <c r="BI313" s="1">
        <f t="shared" si="131"/>
        <v>0</v>
      </c>
      <c r="BJ313" s="1">
        <f t="shared" si="132"/>
        <v>0</v>
      </c>
      <c r="BK313" s="1">
        <f t="shared" si="133"/>
        <v>0</v>
      </c>
      <c r="BL313" s="1">
        <f t="shared" si="134"/>
        <v>0</v>
      </c>
      <c r="BM313" s="1">
        <f t="shared" si="134"/>
        <v>0</v>
      </c>
    </row>
    <row r="314" spans="1:65" x14ac:dyDescent="0.15">
      <c r="A314" s="1"/>
      <c r="B314" s="1"/>
      <c r="C314" s="1"/>
      <c r="D314" s="1">
        <v>7</v>
      </c>
      <c r="E314" s="1">
        <v>0.09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>
        <v>545</v>
      </c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3">
        <f t="shared" si="118"/>
        <v>545</v>
      </c>
      <c r="AK314" s="1">
        <f t="shared" si="119"/>
        <v>0</v>
      </c>
      <c r="AL314" s="1">
        <f t="shared" si="135"/>
        <v>0</v>
      </c>
      <c r="AM314" s="1">
        <f t="shared" si="136"/>
        <v>0</v>
      </c>
      <c r="AN314" s="1">
        <f t="shared" si="137"/>
        <v>0</v>
      </c>
      <c r="AO314" s="1">
        <f t="shared" si="138"/>
        <v>0</v>
      </c>
      <c r="AP314" s="1">
        <f t="shared" si="139"/>
        <v>0</v>
      </c>
      <c r="AQ314" s="1">
        <f t="shared" si="140"/>
        <v>0</v>
      </c>
      <c r="AR314" s="1">
        <f t="shared" si="141"/>
        <v>0</v>
      </c>
      <c r="AS314" s="1">
        <f t="shared" si="142"/>
        <v>0</v>
      </c>
      <c r="AT314" s="1">
        <f t="shared" si="143"/>
        <v>0</v>
      </c>
      <c r="AU314" s="1">
        <f t="shared" si="144"/>
        <v>0</v>
      </c>
      <c r="AV314" s="1">
        <f t="shared" si="145"/>
        <v>0</v>
      </c>
      <c r="AW314" s="1">
        <f t="shared" si="146"/>
        <v>0</v>
      </c>
      <c r="AX314" s="1">
        <f t="shared" si="120"/>
        <v>0</v>
      </c>
      <c r="AY314" s="1">
        <f t="shared" si="121"/>
        <v>0</v>
      </c>
      <c r="AZ314" s="1">
        <f t="shared" si="122"/>
        <v>0</v>
      </c>
      <c r="BA314" s="1">
        <f t="shared" si="123"/>
        <v>0</v>
      </c>
      <c r="BB314" s="1">
        <f t="shared" si="124"/>
        <v>49.05</v>
      </c>
      <c r="BC314" s="1">
        <f t="shared" si="125"/>
        <v>0</v>
      </c>
      <c r="BD314" s="1">
        <f t="shared" si="126"/>
        <v>0</v>
      </c>
      <c r="BE314" s="1">
        <f t="shared" si="127"/>
        <v>0</v>
      </c>
      <c r="BF314" s="1">
        <f t="shared" si="128"/>
        <v>0</v>
      </c>
      <c r="BG314" s="1">
        <f t="shared" si="129"/>
        <v>0</v>
      </c>
      <c r="BH314" s="1">
        <f t="shared" si="130"/>
        <v>0</v>
      </c>
      <c r="BI314" s="1">
        <f t="shared" si="131"/>
        <v>0</v>
      </c>
      <c r="BJ314" s="1">
        <f t="shared" si="132"/>
        <v>0</v>
      </c>
      <c r="BK314" s="1">
        <f t="shared" si="133"/>
        <v>0</v>
      </c>
      <c r="BL314" s="1">
        <f t="shared" si="134"/>
        <v>0</v>
      </c>
      <c r="BM314" s="1">
        <f t="shared" si="134"/>
        <v>0</v>
      </c>
    </row>
    <row r="315" spans="1:65" x14ac:dyDescent="0.15">
      <c r="A315" s="1"/>
      <c r="B315" s="1"/>
      <c r="C315" s="1"/>
      <c r="D315" s="1">
        <v>8</v>
      </c>
      <c r="E315" s="1">
        <v>0.2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>
        <v>545</v>
      </c>
      <c r="Z315" s="1"/>
      <c r="AA315" s="1"/>
      <c r="AB315" s="1"/>
      <c r="AC315" s="1"/>
      <c r="AD315" s="1"/>
      <c r="AE315" s="1"/>
      <c r="AF315" s="1"/>
      <c r="AG315" s="1"/>
      <c r="AH315" s="1"/>
      <c r="AI315" s="3">
        <f t="shared" si="118"/>
        <v>545</v>
      </c>
      <c r="AK315" s="1">
        <f t="shared" si="119"/>
        <v>0</v>
      </c>
      <c r="AL315" s="1">
        <f t="shared" si="135"/>
        <v>0</v>
      </c>
      <c r="AM315" s="1">
        <f t="shared" si="136"/>
        <v>0</v>
      </c>
      <c r="AN315" s="1">
        <f t="shared" si="137"/>
        <v>0</v>
      </c>
      <c r="AO315" s="1">
        <f t="shared" si="138"/>
        <v>0</v>
      </c>
      <c r="AP315" s="1">
        <f t="shared" si="139"/>
        <v>0</v>
      </c>
      <c r="AQ315" s="1">
        <f t="shared" si="140"/>
        <v>0</v>
      </c>
      <c r="AR315" s="1">
        <f t="shared" si="141"/>
        <v>0</v>
      </c>
      <c r="AS315" s="1">
        <f t="shared" si="142"/>
        <v>0</v>
      </c>
      <c r="AT315" s="1">
        <f t="shared" si="143"/>
        <v>0</v>
      </c>
      <c r="AU315" s="1">
        <f t="shared" si="144"/>
        <v>0</v>
      </c>
      <c r="AV315" s="1">
        <f t="shared" si="145"/>
        <v>0</v>
      </c>
      <c r="AW315" s="1">
        <f t="shared" si="146"/>
        <v>0</v>
      </c>
      <c r="AX315" s="1">
        <f t="shared" si="120"/>
        <v>0</v>
      </c>
      <c r="AY315" s="1">
        <f t="shared" si="121"/>
        <v>0</v>
      </c>
      <c r="AZ315" s="1">
        <f t="shared" si="122"/>
        <v>0</v>
      </c>
      <c r="BA315" s="1">
        <f t="shared" si="123"/>
        <v>0</v>
      </c>
      <c r="BB315" s="1">
        <f t="shared" si="124"/>
        <v>0</v>
      </c>
      <c r="BC315" s="1">
        <f t="shared" si="125"/>
        <v>0</v>
      </c>
      <c r="BD315" s="1">
        <f t="shared" si="126"/>
        <v>109</v>
      </c>
      <c r="BE315" s="1">
        <f t="shared" si="127"/>
        <v>0</v>
      </c>
      <c r="BF315" s="1">
        <f t="shared" si="128"/>
        <v>0</v>
      </c>
      <c r="BG315" s="1">
        <f t="shared" si="129"/>
        <v>0</v>
      </c>
      <c r="BH315" s="1">
        <f t="shared" si="130"/>
        <v>0</v>
      </c>
      <c r="BI315" s="1">
        <f t="shared" si="131"/>
        <v>0</v>
      </c>
      <c r="BJ315" s="1">
        <f t="shared" si="132"/>
        <v>0</v>
      </c>
      <c r="BK315" s="1">
        <f t="shared" si="133"/>
        <v>0</v>
      </c>
      <c r="BL315" s="1">
        <f t="shared" si="134"/>
        <v>0</v>
      </c>
      <c r="BM315" s="1">
        <f t="shared" si="134"/>
        <v>0</v>
      </c>
    </row>
    <row r="316" spans="1:65" x14ac:dyDescent="0.15">
      <c r="A316" s="1"/>
      <c r="B316" s="1"/>
      <c r="C316" s="1"/>
      <c r="D316" s="1">
        <v>9</v>
      </c>
      <c r="E316" s="1">
        <v>0.38</v>
      </c>
      <c r="F316" s="1"/>
      <c r="G316" s="1"/>
      <c r="H316" s="1"/>
      <c r="I316" s="1"/>
      <c r="J316" s="1"/>
      <c r="K316" s="1">
        <v>54</v>
      </c>
      <c r="L316" s="1"/>
      <c r="M316" s="1"/>
      <c r="N316" s="1"/>
      <c r="O316" s="1">
        <v>218</v>
      </c>
      <c r="P316" s="1">
        <v>273</v>
      </c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3">
        <f t="shared" si="118"/>
        <v>545</v>
      </c>
      <c r="AK316" s="1">
        <f t="shared" si="119"/>
        <v>0</v>
      </c>
      <c r="AL316" s="1">
        <f t="shared" si="135"/>
        <v>0</v>
      </c>
      <c r="AM316" s="1">
        <f t="shared" si="136"/>
        <v>0</v>
      </c>
      <c r="AN316" s="1">
        <f t="shared" si="137"/>
        <v>0</v>
      </c>
      <c r="AO316" s="1">
        <f t="shared" si="138"/>
        <v>0</v>
      </c>
      <c r="AP316" s="1">
        <f t="shared" si="139"/>
        <v>20.52</v>
      </c>
      <c r="AQ316" s="1">
        <f t="shared" si="140"/>
        <v>0</v>
      </c>
      <c r="AR316" s="1">
        <f t="shared" si="141"/>
        <v>0</v>
      </c>
      <c r="AS316" s="1">
        <f t="shared" si="142"/>
        <v>0</v>
      </c>
      <c r="AT316" s="1">
        <f t="shared" si="143"/>
        <v>82.84</v>
      </c>
      <c r="AU316" s="1">
        <f t="shared" si="144"/>
        <v>103.74</v>
      </c>
      <c r="AV316" s="1">
        <f t="shared" si="145"/>
        <v>0</v>
      </c>
      <c r="AW316" s="1">
        <f t="shared" si="146"/>
        <v>0</v>
      </c>
      <c r="AX316" s="1">
        <f t="shared" si="120"/>
        <v>0</v>
      </c>
      <c r="AY316" s="1">
        <f t="shared" si="121"/>
        <v>0</v>
      </c>
      <c r="AZ316" s="1">
        <f t="shared" si="122"/>
        <v>0</v>
      </c>
      <c r="BA316" s="1">
        <f t="shared" si="123"/>
        <v>0</v>
      </c>
      <c r="BB316" s="1">
        <f t="shared" si="124"/>
        <v>0</v>
      </c>
      <c r="BC316" s="1">
        <f t="shared" si="125"/>
        <v>0</v>
      </c>
      <c r="BD316" s="1">
        <f t="shared" si="126"/>
        <v>0</v>
      </c>
      <c r="BE316" s="1">
        <f t="shared" si="127"/>
        <v>0</v>
      </c>
      <c r="BF316" s="1">
        <f t="shared" si="128"/>
        <v>0</v>
      </c>
      <c r="BG316" s="1">
        <f t="shared" si="129"/>
        <v>0</v>
      </c>
      <c r="BH316" s="1">
        <f t="shared" si="130"/>
        <v>0</v>
      </c>
      <c r="BI316" s="1">
        <f t="shared" si="131"/>
        <v>0</v>
      </c>
      <c r="BJ316" s="1">
        <f t="shared" si="132"/>
        <v>0</v>
      </c>
      <c r="BK316" s="1">
        <f t="shared" si="133"/>
        <v>0</v>
      </c>
      <c r="BL316" s="1">
        <f t="shared" si="134"/>
        <v>0</v>
      </c>
      <c r="BM316" s="1">
        <f t="shared" si="134"/>
        <v>0</v>
      </c>
    </row>
    <row r="317" spans="1:65" x14ac:dyDescent="0.15">
      <c r="A317" s="1"/>
      <c r="B317" s="1"/>
      <c r="C317" s="1"/>
      <c r="D317" s="1">
        <v>10</v>
      </c>
      <c r="E317" s="1">
        <v>0.22</v>
      </c>
      <c r="F317" s="1"/>
      <c r="G317" s="1"/>
      <c r="H317" s="1"/>
      <c r="I317" s="1"/>
      <c r="J317" s="1"/>
      <c r="K317" s="1"/>
      <c r="L317" s="1"/>
      <c r="M317" s="1">
        <v>272</v>
      </c>
      <c r="N317" s="1">
        <v>273</v>
      </c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3">
        <f t="shared" si="118"/>
        <v>545</v>
      </c>
      <c r="AK317" s="1">
        <f t="shared" si="119"/>
        <v>0</v>
      </c>
      <c r="AL317" s="1">
        <f t="shared" si="135"/>
        <v>0</v>
      </c>
      <c r="AM317" s="1">
        <f t="shared" si="136"/>
        <v>0</v>
      </c>
      <c r="AN317" s="1">
        <f t="shared" si="137"/>
        <v>0</v>
      </c>
      <c r="AO317" s="1">
        <f t="shared" si="138"/>
        <v>0</v>
      </c>
      <c r="AP317" s="1">
        <f t="shared" si="139"/>
        <v>0</v>
      </c>
      <c r="AQ317" s="1">
        <f t="shared" si="140"/>
        <v>0</v>
      </c>
      <c r="AR317" s="1">
        <f t="shared" si="141"/>
        <v>59.84</v>
      </c>
      <c r="AS317" s="1">
        <f t="shared" si="142"/>
        <v>60.06</v>
      </c>
      <c r="AT317" s="1">
        <f t="shared" si="143"/>
        <v>0</v>
      </c>
      <c r="AU317" s="1">
        <f t="shared" si="144"/>
        <v>0</v>
      </c>
      <c r="AV317" s="1">
        <f t="shared" si="145"/>
        <v>0</v>
      </c>
      <c r="AW317" s="1">
        <f t="shared" si="146"/>
        <v>0</v>
      </c>
      <c r="AX317" s="1">
        <f t="shared" si="120"/>
        <v>0</v>
      </c>
      <c r="AY317" s="1">
        <f t="shared" si="121"/>
        <v>0</v>
      </c>
      <c r="AZ317" s="1">
        <f t="shared" si="122"/>
        <v>0</v>
      </c>
      <c r="BA317" s="1">
        <f t="shared" si="123"/>
        <v>0</v>
      </c>
      <c r="BB317" s="1">
        <f t="shared" si="124"/>
        <v>0</v>
      </c>
      <c r="BC317" s="1">
        <f t="shared" si="125"/>
        <v>0</v>
      </c>
      <c r="BD317" s="1">
        <f t="shared" si="126"/>
        <v>0</v>
      </c>
      <c r="BE317" s="1">
        <f t="shared" si="127"/>
        <v>0</v>
      </c>
      <c r="BF317" s="1">
        <f t="shared" si="128"/>
        <v>0</v>
      </c>
      <c r="BG317" s="1">
        <f t="shared" si="129"/>
        <v>0</v>
      </c>
      <c r="BH317" s="1">
        <f t="shared" si="130"/>
        <v>0</v>
      </c>
      <c r="BI317" s="1">
        <f t="shared" si="131"/>
        <v>0</v>
      </c>
      <c r="BJ317" s="1">
        <f t="shared" si="132"/>
        <v>0</v>
      </c>
      <c r="BK317" s="1">
        <f t="shared" si="133"/>
        <v>0</v>
      </c>
      <c r="BL317" s="1">
        <f t="shared" si="134"/>
        <v>0</v>
      </c>
      <c r="BM317" s="1">
        <f t="shared" si="134"/>
        <v>0</v>
      </c>
    </row>
    <row r="318" spans="1:65" x14ac:dyDescent="0.15">
      <c r="A318" s="1"/>
      <c r="B318" s="1"/>
      <c r="C318" s="1"/>
      <c r="D318" s="1">
        <v>11</v>
      </c>
      <c r="E318" s="1">
        <v>0.05</v>
      </c>
      <c r="F318" s="1"/>
      <c r="G318" s="1"/>
      <c r="H318" s="1"/>
      <c r="I318" s="1"/>
      <c r="J318" s="1"/>
      <c r="K318" s="1"/>
      <c r="L318" s="1"/>
      <c r="M318" s="1">
        <v>135</v>
      </c>
      <c r="N318" s="1">
        <v>135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3">
        <f t="shared" si="118"/>
        <v>270</v>
      </c>
      <c r="AK318" s="1">
        <f t="shared" si="119"/>
        <v>0</v>
      </c>
      <c r="AL318" s="1">
        <f t="shared" si="135"/>
        <v>0</v>
      </c>
      <c r="AM318" s="1">
        <f t="shared" si="136"/>
        <v>0</v>
      </c>
      <c r="AN318" s="1">
        <f t="shared" si="137"/>
        <v>0</v>
      </c>
      <c r="AO318" s="1">
        <f t="shared" si="138"/>
        <v>0</v>
      </c>
      <c r="AP318" s="1">
        <f t="shared" si="139"/>
        <v>0</v>
      </c>
      <c r="AQ318" s="1">
        <f t="shared" si="140"/>
        <v>0</v>
      </c>
      <c r="AR318" s="1">
        <f t="shared" si="141"/>
        <v>6.75</v>
      </c>
      <c r="AS318" s="1">
        <f t="shared" si="142"/>
        <v>6.75</v>
      </c>
      <c r="AT318" s="1">
        <f t="shared" si="143"/>
        <v>0</v>
      </c>
      <c r="AU318" s="1">
        <f t="shared" si="144"/>
        <v>0</v>
      </c>
      <c r="AV318" s="1">
        <f t="shared" si="145"/>
        <v>0</v>
      </c>
      <c r="AW318" s="1">
        <f t="shared" si="146"/>
        <v>0</v>
      </c>
      <c r="AX318" s="1">
        <f t="shared" si="120"/>
        <v>0</v>
      </c>
      <c r="AY318" s="1">
        <f t="shared" si="121"/>
        <v>0</v>
      </c>
      <c r="AZ318" s="1">
        <f t="shared" si="122"/>
        <v>0</v>
      </c>
      <c r="BA318" s="1">
        <f t="shared" si="123"/>
        <v>0</v>
      </c>
      <c r="BB318" s="1">
        <f t="shared" si="124"/>
        <v>0</v>
      </c>
      <c r="BC318" s="1">
        <f t="shared" si="125"/>
        <v>0</v>
      </c>
      <c r="BD318" s="1">
        <f t="shared" si="126"/>
        <v>0</v>
      </c>
      <c r="BE318" s="1">
        <f t="shared" si="127"/>
        <v>0</v>
      </c>
      <c r="BF318" s="1">
        <f t="shared" si="128"/>
        <v>0</v>
      </c>
      <c r="BG318" s="1">
        <f t="shared" si="129"/>
        <v>0</v>
      </c>
      <c r="BH318" s="1">
        <f t="shared" si="130"/>
        <v>0</v>
      </c>
      <c r="BI318" s="1">
        <f t="shared" si="131"/>
        <v>0</v>
      </c>
      <c r="BJ318" s="1">
        <f t="shared" si="132"/>
        <v>0</v>
      </c>
      <c r="BK318" s="1">
        <f t="shared" si="133"/>
        <v>0</v>
      </c>
      <c r="BL318" s="1">
        <f t="shared" si="134"/>
        <v>0</v>
      </c>
      <c r="BM318" s="1">
        <f t="shared" si="134"/>
        <v>0</v>
      </c>
    </row>
    <row r="319" spans="1:65" x14ac:dyDescent="0.15">
      <c r="A319" s="1"/>
      <c r="B319" s="1"/>
      <c r="C319" s="1"/>
      <c r="D319" s="1">
        <v>12</v>
      </c>
      <c r="E319" s="1">
        <v>0.185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>
        <v>545</v>
      </c>
      <c r="AC319" s="1"/>
      <c r="AD319" s="1"/>
      <c r="AE319" s="1"/>
      <c r="AF319" s="1"/>
      <c r="AG319" s="1"/>
      <c r="AH319" s="1"/>
      <c r="AI319" s="3">
        <f t="shared" si="118"/>
        <v>545</v>
      </c>
      <c r="AK319" s="1">
        <f t="shared" si="119"/>
        <v>0</v>
      </c>
      <c r="AL319" s="1">
        <f t="shared" si="135"/>
        <v>0</v>
      </c>
      <c r="AM319" s="1">
        <f t="shared" si="136"/>
        <v>0</v>
      </c>
      <c r="AN319" s="1">
        <f t="shared" si="137"/>
        <v>0</v>
      </c>
      <c r="AO319" s="1">
        <f t="shared" si="138"/>
        <v>0</v>
      </c>
      <c r="AP319" s="1">
        <f t="shared" si="139"/>
        <v>0</v>
      </c>
      <c r="AQ319" s="1">
        <f t="shared" si="140"/>
        <v>0</v>
      </c>
      <c r="AR319" s="1">
        <f t="shared" si="141"/>
        <v>0</v>
      </c>
      <c r="AS319" s="1">
        <f t="shared" si="142"/>
        <v>0</v>
      </c>
      <c r="AT319" s="1">
        <f t="shared" si="143"/>
        <v>0</v>
      </c>
      <c r="AU319" s="1">
        <f t="shared" si="144"/>
        <v>0</v>
      </c>
      <c r="AV319" s="1">
        <f t="shared" si="145"/>
        <v>0</v>
      </c>
      <c r="AW319" s="1">
        <f t="shared" si="146"/>
        <v>0</v>
      </c>
      <c r="AX319" s="1">
        <f t="shared" si="120"/>
        <v>0</v>
      </c>
      <c r="AY319" s="1">
        <f t="shared" si="121"/>
        <v>0</v>
      </c>
      <c r="AZ319" s="1">
        <f t="shared" si="122"/>
        <v>0</v>
      </c>
      <c r="BA319" s="1">
        <f t="shared" si="123"/>
        <v>0</v>
      </c>
      <c r="BB319" s="1">
        <f t="shared" si="124"/>
        <v>0</v>
      </c>
      <c r="BC319" s="1">
        <f t="shared" si="125"/>
        <v>0</v>
      </c>
      <c r="BD319" s="1">
        <f t="shared" si="126"/>
        <v>0</v>
      </c>
      <c r="BE319" s="1">
        <f t="shared" si="127"/>
        <v>0</v>
      </c>
      <c r="BF319" s="1">
        <f t="shared" si="128"/>
        <v>0</v>
      </c>
      <c r="BG319" s="1">
        <f t="shared" si="129"/>
        <v>100.825</v>
      </c>
      <c r="BH319" s="1">
        <f t="shared" si="130"/>
        <v>0</v>
      </c>
      <c r="BI319" s="1">
        <f t="shared" si="131"/>
        <v>0</v>
      </c>
      <c r="BJ319" s="1">
        <f t="shared" si="132"/>
        <v>0</v>
      </c>
      <c r="BK319" s="1">
        <f t="shared" si="133"/>
        <v>0</v>
      </c>
      <c r="BL319" s="1">
        <f t="shared" si="134"/>
        <v>0</v>
      </c>
      <c r="BM319" s="1">
        <f t="shared" si="134"/>
        <v>0</v>
      </c>
    </row>
    <row r="320" spans="1:65" s="5" customFormat="1" x14ac:dyDescent="0.15">
      <c r="A320" s="3" t="s">
        <v>47</v>
      </c>
      <c r="B320" s="3" t="s">
        <v>81</v>
      </c>
      <c r="C320" s="3">
        <v>545</v>
      </c>
      <c r="D320" s="3"/>
      <c r="E320" s="3">
        <f>SUM(E308:E319)</f>
        <v>3.355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>
        <f t="shared" si="118"/>
        <v>0</v>
      </c>
      <c r="AK320" s="3">
        <f t="shared" si="119"/>
        <v>0</v>
      </c>
      <c r="AL320" s="3">
        <f t="shared" si="135"/>
        <v>0</v>
      </c>
      <c r="AM320" s="3">
        <f t="shared" si="136"/>
        <v>0</v>
      </c>
      <c r="AN320" s="3">
        <f t="shared" si="137"/>
        <v>0</v>
      </c>
      <c r="AO320" s="3">
        <f t="shared" si="138"/>
        <v>0</v>
      </c>
      <c r="AP320" s="3">
        <f t="shared" si="139"/>
        <v>0</v>
      </c>
      <c r="AQ320" s="3">
        <f t="shared" si="140"/>
        <v>0</v>
      </c>
      <c r="AR320" s="3">
        <f t="shared" si="141"/>
        <v>0</v>
      </c>
      <c r="AS320" s="3">
        <f t="shared" si="142"/>
        <v>0</v>
      </c>
      <c r="AT320" s="3">
        <f t="shared" si="143"/>
        <v>0</v>
      </c>
      <c r="AU320" s="3">
        <f t="shared" si="144"/>
        <v>0</v>
      </c>
      <c r="AV320" s="3">
        <f t="shared" si="145"/>
        <v>0</v>
      </c>
      <c r="AW320" s="3">
        <f t="shared" si="146"/>
        <v>0</v>
      </c>
      <c r="AX320" s="3">
        <f t="shared" si="120"/>
        <v>0</v>
      </c>
      <c r="AY320" s="3">
        <f t="shared" si="121"/>
        <v>0</v>
      </c>
      <c r="AZ320" s="3">
        <f t="shared" si="122"/>
        <v>0</v>
      </c>
      <c r="BA320" s="3">
        <f t="shared" si="123"/>
        <v>0</v>
      </c>
      <c r="BB320" s="3">
        <f t="shared" si="124"/>
        <v>0</v>
      </c>
      <c r="BC320" s="3">
        <f t="shared" si="125"/>
        <v>0</v>
      </c>
      <c r="BD320" s="3">
        <f t="shared" si="126"/>
        <v>0</v>
      </c>
      <c r="BE320" s="3">
        <f t="shared" si="127"/>
        <v>0</v>
      </c>
      <c r="BF320" s="3">
        <f t="shared" si="128"/>
        <v>0</v>
      </c>
      <c r="BG320" s="3">
        <f t="shared" si="129"/>
        <v>0</v>
      </c>
      <c r="BH320" s="3">
        <f t="shared" si="130"/>
        <v>0</v>
      </c>
      <c r="BI320" s="3">
        <f t="shared" si="131"/>
        <v>0</v>
      </c>
      <c r="BJ320" s="3">
        <f t="shared" si="132"/>
        <v>0</v>
      </c>
      <c r="BK320" s="3">
        <f t="shared" si="133"/>
        <v>0</v>
      </c>
      <c r="BL320" s="3">
        <f t="shared" si="134"/>
        <v>0</v>
      </c>
      <c r="BM320" s="3">
        <f t="shared" si="134"/>
        <v>0</v>
      </c>
    </row>
    <row r="321" spans="1:65" x14ac:dyDescent="0.15">
      <c r="A321" s="1"/>
      <c r="B321" s="1"/>
      <c r="C321" s="1"/>
      <c r="D321" s="1">
        <v>1</v>
      </c>
      <c r="E321" s="1">
        <v>0.62</v>
      </c>
      <c r="F321" s="1">
        <v>218</v>
      </c>
      <c r="G321" s="1">
        <v>219</v>
      </c>
      <c r="H321" s="1">
        <v>216</v>
      </c>
      <c r="I321" s="1">
        <v>216</v>
      </c>
      <c r="J321" s="1"/>
      <c r="K321" s="1">
        <v>221</v>
      </c>
      <c r="L321" s="1">
        <v>218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>
        <v>92</v>
      </c>
      <c r="AH321" s="1"/>
      <c r="AI321" s="3">
        <f t="shared" si="118"/>
        <v>1400</v>
      </c>
      <c r="AK321" s="1">
        <f t="shared" si="119"/>
        <v>135.16</v>
      </c>
      <c r="AL321" s="1">
        <f t="shared" si="135"/>
        <v>135.78</v>
      </c>
      <c r="AM321" s="1">
        <f t="shared" si="136"/>
        <v>133.91999999999999</v>
      </c>
      <c r="AN321" s="1">
        <f t="shared" si="137"/>
        <v>133.91999999999999</v>
      </c>
      <c r="AO321" s="1">
        <f t="shared" si="138"/>
        <v>0</v>
      </c>
      <c r="AP321" s="1">
        <f t="shared" si="139"/>
        <v>137.02000000000001</v>
      </c>
      <c r="AQ321" s="1">
        <f t="shared" si="140"/>
        <v>135.16</v>
      </c>
      <c r="AR321" s="1">
        <f t="shared" si="141"/>
        <v>0</v>
      </c>
      <c r="AS321" s="1">
        <f t="shared" si="142"/>
        <v>0</v>
      </c>
      <c r="AT321" s="1">
        <f t="shared" si="143"/>
        <v>0</v>
      </c>
      <c r="AU321" s="1">
        <f t="shared" si="144"/>
        <v>0</v>
      </c>
      <c r="AV321" s="1">
        <f t="shared" si="145"/>
        <v>0</v>
      </c>
      <c r="AW321" s="1">
        <f t="shared" si="146"/>
        <v>0</v>
      </c>
      <c r="AX321" s="1">
        <f t="shared" si="120"/>
        <v>0</v>
      </c>
      <c r="AY321" s="1">
        <f t="shared" si="121"/>
        <v>0</v>
      </c>
      <c r="AZ321" s="1">
        <f t="shared" si="122"/>
        <v>0</v>
      </c>
      <c r="BA321" s="1">
        <f t="shared" si="123"/>
        <v>0</v>
      </c>
      <c r="BB321" s="1">
        <f t="shared" si="124"/>
        <v>0</v>
      </c>
      <c r="BC321" s="1">
        <f t="shared" si="125"/>
        <v>0</v>
      </c>
      <c r="BD321" s="1">
        <f t="shared" si="126"/>
        <v>0</v>
      </c>
      <c r="BE321" s="1">
        <f t="shared" si="127"/>
        <v>0</v>
      </c>
      <c r="BF321" s="1">
        <f t="shared" si="128"/>
        <v>0</v>
      </c>
      <c r="BG321" s="1">
        <f t="shared" si="129"/>
        <v>0</v>
      </c>
      <c r="BH321" s="1">
        <f t="shared" si="130"/>
        <v>0</v>
      </c>
      <c r="BI321" s="1">
        <f t="shared" si="131"/>
        <v>0</v>
      </c>
      <c r="BJ321" s="1">
        <f t="shared" si="132"/>
        <v>0</v>
      </c>
      <c r="BK321" s="1">
        <f t="shared" si="133"/>
        <v>0</v>
      </c>
      <c r="BL321" s="1">
        <f t="shared" si="134"/>
        <v>57.04</v>
      </c>
      <c r="BM321" s="1">
        <f t="shared" si="134"/>
        <v>0</v>
      </c>
    </row>
    <row r="322" spans="1:65" x14ac:dyDescent="0.15">
      <c r="A322" s="1"/>
      <c r="B322" s="1"/>
      <c r="C322" s="1"/>
      <c r="D322" s="1">
        <v>2</v>
      </c>
      <c r="E322" s="1">
        <v>0.44</v>
      </c>
      <c r="F322" s="1"/>
      <c r="G322" s="1"/>
      <c r="H322" s="1"/>
      <c r="I322" s="1"/>
      <c r="J322" s="1"/>
      <c r="K322" s="1"/>
      <c r="L322" s="1"/>
      <c r="M322" s="1">
        <v>186</v>
      </c>
      <c r="N322" s="1">
        <v>186</v>
      </c>
      <c r="O322" s="1"/>
      <c r="P322" s="1"/>
      <c r="Q322" s="1">
        <v>342</v>
      </c>
      <c r="R322" s="1">
        <v>126</v>
      </c>
      <c r="S322" s="1">
        <v>218</v>
      </c>
      <c r="T322" s="1">
        <v>280</v>
      </c>
      <c r="U322" s="1"/>
      <c r="V322" s="1"/>
      <c r="W322" s="1"/>
      <c r="X322" s="1"/>
      <c r="Y322" s="1"/>
      <c r="Z322" s="1"/>
      <c r="AA322" s="1"/>
      <c r="AB322" s="1"/>
      <c r="AC322" s="1">
        <v>62</v>
      </c>
      <c r="AD322" s="1"/>
      <c r="AE322" s="1"/>
      <c r="AF322" s="1"/>
      <c r="AG322" s="1"/>
      <c r="AH322" s="1"/>
      <c r="AI322" s="3">
        <f t="shared" si="118"/>
        <v>1400</v>
      </c>
      <c r="AK322" s="1">
        <f t="shared" si="119"/>
        <v>0</v>
      </c>
      <c r="AL322" s="1">
        <f t="shared" si="135"/>
        <v>0</v>
      </c>
      <c r="AM322" s="1">
        <f t="shared" si="136"/>
        <v>0</v>
      </c>
      <c r="AN322" s="1">
        <f t="shared" si="137"/>
        <v>0</v>
      </c>
      <c r="AO322" s="1">
        <f t="shared" si="138"/>
        <v>0</v>
      </c>
      <c r="AP322" s="1">
        <f t="shared" si="139"/>
        <v>0</v>
      </c>
      <c r="AQ322" s="1">
        <f t="shared" si="140"/>
        <v>0</v>
      </c>
      <c r="AR322" s="1">
        <f t="shared" si="141"/>
        <v>81.84</v>
      </c>
      <c r="AS322" s="1">
        <f t="shared" si="142"/>
        <v>81.84</v>
      </c>
      <c r="AT322" s="1">
        <f t="shared" si="143"/>
        <v>0</v>
      </c>
      <c r="AU322" s="1">
        <f t="shared" si="144"/>
        <v>0</v>
      </c>
      <c r="AV322" s="1">
        <f t="shared" si="145"/>
        <v>150.47999999999999</v>
      </c>
      <c r="AW322" s="1">
        <f t="shared" si="146"/>
        <v>55.44</v>
      </c>
      <c r="AX322" s="1">
        <f t="shared" si="120"/>
        <v>95.92</v>
      </c>
      <c r="AY322" s="1">
        <f t="shared" si="121"/>
        <v>123.2</v>
      </c>
      <c r="AZ322" s="1">
        <f t="shared" si="122"/>
        <v>0</v>
      </c>
      <c r="BA322" s="1">
        <f t="shared" si="123"/>
        <v>0</v>
      </c>
      <c r="BB322" s="1">
        <f t="shared" si="124"/>
        <v>0</v>
      </c>
      <c r="BC322" s="1">
        <f t="shared" si="125"/>
        <v>0</v>
      </c>
      <c r="BD322" s="1">
        <f t="shared" si="126"/>
        <v>0</v>
      </c>
      <c r="BE322" s="1">
        <f t="shared" si="127"/>
        <v>0</v>
      </c>
      <c r="BF322" s="1">
        <f t="shared" si="128"/>
        <v>0</v>
      </c>
      <c r="BG322" s="1">
        <f t="shared" si="129"/>
        <v>0</v>
      </c>
      <c r="BH322" s="1">
        <f t="shared" si="130"/>
        <v>27.28</v>
      </c>
      <c r="BI322" s="1">
        <f t="shared" si="131"/>
        <v>0</v>
      </c>
      <c r="BJ322" s="1">
        <f t="shared" si="132"/>
        <v>0</v>
      </c>
      <c r="BK322" s="1">
        <f t="shared" si="133"/>
        <v>0</v>
      </c>
      <c r="BL322" s="1">
        <f t="shared" si="134"/>
        <v>0</v>
      </c>
      <c r="BM322" s="1">
        <f t="shared" si="134"/>
        <v>0</v>
      </c>
    </row>
    <row r="323" spans="1:65" x14ac:dyDescent="0.15">
      <c r="A323" s="1"/>
      <c r="B323" s="1"/>
      <c r="C323" s="1"/>
      <c r="D323" s="1">
        <v>3</v>
      </c>
      <c r="E323" s="1">
        <v>0.4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>
        <v>684</v>
      </c>
      <c r="V323" s="1">
        <v>716</v>
      </c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3">
        <f t="shared" ref="AI323:AI368" si="147">SUM(F323:AH323)</f>
        <v>1400</v>
      </c>
      <c r="AK323" s="1">
        <f t="shared" si="119"/>
        <v>0</v>
      </c>
      <c r="AL323" s="1">
        <f t="shared" si="135"/>
        <v>0</v>
      </c>
      <c r="AM323" s="1">
        <f t="shared" si="136"/>
        <v>0</v>
      </c>
      <c r="AN323" s="1">
        <f t="shared" si="137"/>
        <v>0</v>
      </c>
      <c r="AO323" s="1">
        <f t="shared" si="138"/>
        <v>0</v>
      </c>
      <c r="AP323" s="1">
        <f t="shared" si="139"/>
        <v>0</v>
      </c>
      <c r="AQ323" s="1">
        <f t="shared" si="140"/>
        <v>0</v>
      </c>
      <c r="AR323" s="1">
        <f t="shared" si="141"/>
        <v>0</v>
      </c>
      <c r="AS323" s="1">
        <f t="shared" si="142"/>
        <v>0</v>
      </c>
      <c r="AT323" s="1">
        <f t="shared" si="143"/>
        <v>0</v>
      </c>
      <c r="AU323" s="1">
        <f t="shared" si="144"/>
        <v>0</v>
      </c>
      <c r="AV323" s="1">
        <f t="shared" si="145"/>
        <v>0</v>
      </c>
      <c r="AW323" s="1">
        <f t="shared" si="146"/>
        <v>0</v>
      </c>
      <c r="AX323" s="1">
        <f t="shared" si="120"/>
        <v>0</v>
      </c>
      <c r="AY323" s="1">
        <f t="shared" si="121"/>
        <v>0</v>
      </c>
      <c r="AZ323" s="1">
        <f t="shared" si="122"/>
        <v>273.60000000000002</v>
      </c>
      <c r="BA323" s="1">
        <f t="shared" si="123"/>
        <v>286.40000000000003</v>
      </c>
      <c r="BB323" s="1">
        <f t="shared" si="124"/>
        <v>0</v>
      </c>
      <c r="BC323" s="1">
        <f t="shared" si="125"/>
        <v>0</v>
      </c>
      <c r="BD323" s="1">
        <f t="shared" si="126"/>
        <v>0</v>
      </c>
      <c r="BE323" s="1">
        <f t="shared" si="127"/>
        <v>0</v>
      </c>
      <c r="BF323" s="1">
        <f t="shared" si="128"/>
        <v>0</v>
      </c>
      <c r="BG323" s="1">
        <f t="shared" si="129"/>
        <v>0</v>
      </c>
      <c r="BH323" s="1">
        <f t="shared" si="130"/>
        <v>0</v>
      </c>
      <c r="BI323" s="1">
        <f t="shared" si="131"/>
        <v>0</v>
      </c>
      <c r="BJ323" s="1">
        <f t="shared" si="132"/>
        <v>0</v>
      </c>
      <c r="BK323" s="1">
        <f t="shared" si="133"/>
        <v>0</v>
      </c>
      <c r="BL323" s="1">
        <f t="shared" si="134"/>
        <v>0</v>
      </c>
      <c r="BM323" s="1">
        <f t="shared" si="134"/>
        <v>0</v>
      </c>
    </row>
    <row r="324" spans="1:65" x14ac:dyDescent="0.15">
      <c r="A324" s="1"/>
      <c r="B324" s="1"/>
      <c r="C324" s="1"/>
      <c r="D324" s="1">
        <v>4</v>
      </c>
      <c r="E324" s="1">
        <v>0.32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>
        <v>1400</v>
      </c>
      <c r="AB324" s="1"/>
      <c r="AC324" s="1"/>
      <c r="AD324" s="1"/>
      <c r="AE324" s="1"/>
      <c r="AF324" s="1"/>
      <c r="AG324" s="1"/>
      <c r="AH324" s="1"/>
      <c r="AI324" s="3">
        <f t="shared" si="147"/>
        <v>1400</v>
      </c>
      <c r="AK324" s="1">
        <f t="shared" ref="AK324:AK388" si="148">$E324*F324</f>
        <v>0</v>
      </c>
      <c r="AL324" s="1">
        <f t="shared" si="135"/>
        <v>0</v>
      </c>
      <c r="AM324" s="1">
        <f t="shared" si="136"/>
        <v>0</v>
      </c>
      <c r="AN324" s="1">
        <f t="shared" si="137"/>
        <v>0</v>
      </c>
      <c r="AO324" s="1">
        <f t="shared" si="138"/>
        <v>0</v>
      </c>
      <c r="AP324" s="1">
        <f t="shared" si="139"/>
        <v>0</v>
      </c>
      <c r="AQ324" s="1">
        <f t="shared" si="140"/>
        <v>0</v>
      </c>
      <c r="AR324" s="1">
        <f t="shared" si="141"/>
        <v>0</v>
      </c>
      <c r="AS324" s="1">
        <f t="shared" si="142"/>
        <v>0</v>
      </c>
      <c r="AT324" s="1">
        <f t="shared" si="143"/>
        <v>0</v>
      </c>
      <c r="AU324" s="1">
        <f t="shared" si="144"/>
        <v>0</v>
      </c>
      <c r="AV324" s="1">
        <f t="shared" si="145"/>
        <v>0</v>
      </c>
      <c r="AW324" s="1">
        <f t="shared" si="146"/>
        <v>0</v>
      </c>
      <c r="AX324" s="1">
        <f t="shared" si="120"/>
        <v>0</v>
      </c>
      <c r="AY324" s="1">
        <f t="shared" si="121"/>
        <v>0</v>
      </c>
      <c r="AZ324" s="1">
        <f t="shared" si="122"/>
        <v>0</v>
      </c>
      <c r="BA324" s="1">
        <f t="shared" si="123"/>
        <v>0</v>
      </c>
      <c r="BB324" s="1">
        <f t="shared" si="124"/>
        <v>0</v>
      </c>
      <c r="BC324" s="1">
        <f t="shared" si="125"/>
        <v>0</v>
      </c>
      <c r="BD324" s="1">
        <f t="shared" si="126"/>
        <v>0</v>
      </c>
      <c r="BE324" s="1">
        <f t="shared" si="127"/>
        <v>0</v>
      </c>
      <c r="BF324" s="1">
        <f t="shared" si="128"/>
        <v>448</v>
      </c>
      <c r="BG324" s="1">
        <f t="shared" si="129"/>
        <v>0</v>
      </c>
      <c r="BH324" s="1">
        <f t="shared" si="130"/>
        <v>0</v>
      </c>
      <c r="BI324" s="1">
        <f t="shared" si="131"/>
        <v>0</v>
      </c>
      <c r="BJ324" s="1">
        <f t="shared" si="132"/>
        <v>0</v>
      </c>
      <c r="BK324" s="1">
        <f t="shared" si="133"/>
        <v>0</v>
      </c>
      <c r="BL324" s="1">
        <f t="shared" si="134"/>
        <v>0</v>
      </c>
      <c r="BM324" s="1">
        <f t="shared" si="134"/>
        <v>0</v>
      </c>
    </row>
    <row r="325" spans="1:65" x14ac:dyDescent="0.15">
      <c r="A325" s="1"/>
      <c r="B325" s="1"/>
      <c r="C325" s="1"/>
      <c r="D325" s="1">
        <v>5</v>
      </c>
      <c r="E325" s="1">
        <v>0.1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>
        <v>1400</v>
      </c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3">
        <f t="shared" si="147"/>
        <v>1400</v>
      </c>
      <c r="AK325" s="1">
        <f t="shared" si="148"/>
        <v>0</v>
      </c>
      <c r="AL325" s="1">
        <f t="shared" si="135"/>
        <v>0</v>
      </c>
      <c r="AM325" s="1">
        <f t="shared" si="136"/>
        <v>0</v>
      </c>
      <c r="AN325" s="1">
        <f t="shared" si="137"/>
        <v>0</v>
      </c>
      <c r="AO325" s="1">
        <f t="shared" si="138"/>
        <v>0</v>
      </c>
      <c r="AP325" s="1">
        <f t="shared" si="139"/>
        <v>0</v>
      </c>
      <c r="AQ325" s="1">
        <f t="shared" si="140"/>
        <v>0</v>
      </c>
      <c r="AR325" s="1">
        <f t="shared" si="141"/>
        <v>0</v>
      </c>
      <c r="AS325" s="1">
        <f t="shared" si="142"/>
        <v>0</v>
      </c>
      <c r="AT325" s="1">
        <f t="shared" si="143"/>
        <v>0</v>
      </c>
      <c r="AU325" s="1">
        <f t="shared" si="144"/>
        <v>0</v>
      </c>
      <c r="AV325" s="1">
        <f t="shared" si="145"/>
        <v>0</v>
      </c>
      <c r="AW325" s="1">
        <f t="shared" si="146"/>
        <v>0</v>
      </c>
      <c r="AX325" s="1">
        <f t="shared" si="120"/>
        <v>0</v>
      </c>
      <c r="AY325" s="1">
        <f t="shared" si="121"/>
        <v>0</v>
      </c>
      <c r="AZ325" s="1">
        <f t="shared" si="122"/>
        <v>0</v>
      </c>
      <c r="BA325" s="1">
        <f t="shared" si="123"/>
        <v>0</v>
      </c>
      <c r="BB325" s="1">
        <f t="shared" si="124"/>
        <v>0</v>
      </c>
      <c r="BC325" s="1">
        <f t="shared" si="125"/>
        <v>140</v>
      </c>
      <c r="BD325" s="1">
        <f t="shared" si="126"/>
        <v>0</v>
      </c>
      <c r="BE325" s="1">
        <f t="shared" si="127"/>
        <v>0</v>
      </c>
      <c r="BF325" s="1">
        <f t="shared" si="128"/>
        <v>0</v>
      </c>
      <c r="BG325" s="1">
        <f t="shared" si="129"/>
        <v>0</v>
      </c>
      <c r="BH325" s="1">
        <f t="shared" si="130"/>
        <v>0</v>
      </c>
      <c r="BI325" s="1">
        <f t="shared" si="131"/>
        <v>0</v>
      </c>
      <c r="BJ325" s="1">
        <f t="shared" si="132"/>
        <v>0</v>
      </c>
      <c r="BK325" s="1">
        <f t="shared" si="133"/>
        <v>0</v>
      </c>
      <c r="BL325" s="1">
        <f t="shared" si="134"/>
        <v>0</v>
      </c>
      <c r="BM325" s="1">
        <f t="shared" si="134"/>
        <v>0</v>
      </c>
    </row>
    <row r="326" spans="1:65" x14ac:dyDescent="0.15">
      <c r="A326" s="1"/>
      <c r="B326" s="1"/>
      <c r="C326" s="1"/>
      <c r="D326" s="1">
        <v>6</v>
      </c>
      <c r="E326" s="1">
        <v>0.35</v>
      </c>
      <c r="F326" s="1"/>
      <c r="G326" s="1"/>
      <c r="H326" s="1"/>
      <c r="I326" s="1"/>
      <c r="J326" s="1">
        <v>342</v>
      </c>
      <c r="K326" s="1">
        <v>342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>
        <v>716</v>
      </c>
      <c r="Z326" s="1"/>
      <c r="AA326" s="1"/>
      <c r="AB326" s="1"/>
      <c r="AC326" s="1"/>
      <c r="AD326" s="1"/>
      <c r="AE326" s="1"/>
      <c r="AF326" s="1"/>
      <c r="AG326" s="1"/>
      <c r="AH326" s="1"/>
      <c r="AI326" s="3">
        <f t="shared" si="147"/>
        <v>1400</v>
      </c>
      <c r="AK326" s="1">
        <f t="shared" si="148"/>
        <v>0</v>
      </c>
      <c r="AL326" s="1">
        <f t="shared" si="135"/>
        <v>0</v>
      </c>
      <c r="AM326" s="1">
        <f t="shared" si="136"/>
        <v>0</v>
      </c>
      <c r="AN326" s="1">
        <f t="shared" si="137"/>
        <v>0</v>
      </c>
      <c r="AO326" s="1">
        <f t="shared" si="138"/>
        <v>119.69999999999999</v>
      </c>
      <c r="AP326" s="1">
        <f t="shared" si="139"/>
        <v>119.69999999999999</v>
      </c>
      <c r="AQ326" s="1">
        <f t="shared" si="140"/>
        <v>0</v>
      </c>
      <c r="AR326" s="1">
        <f t="shared" si="141"/>
        <v>0</v>
      </c>
      <c r="AS326" s="1">
        <f t="shared" si="142"/>
        <v>0</v>
      </c>
      <c r="AT326" s="1">
        <f t="shared" si="143"/>
        <v>0</v>
      </c>
      <c r="AU326" s="1">
        <f t="shared" si="144"/>
        <v>0</v>
      </c>
      <c r="AV326" s="1">
        <f t="shared" si="145"/>
        <v>0</v>
      </c>
      <c r="AW326" s="1">
        <f t="shared" si="146"/>
        <v>0</v>
      </c>
      <c r="AX326" s="1">
        <f t="shared" si="120"/>
        <v>0</v>
      </c>
      <c r="AY326" s="1">
        <f t="shared" si="121"/>
        <v>0</v>
      </c>
      <c r="AZ326" s="1">
        <f t="shared" si="122"/>
        <v>0</v>
      </c>
      <c r="BA326" s="1">
        <f t="shared" si="123"/>
        <v>0</v>
      </c>
      <c r="BB326" s="1">
        <f t="shared" si="124"/>
        <v>0</v>
      </c>
      <c r="BC326" s="1">
        <f t="shared" si="125"/>
        <v>0</v>
      </c>
      <c r="BD326" s="1">
        <f t="shared" si="126"/>
        <v>250.6</v>
      </c>
      <c r="BE326" s="1">
        <f t="shared" si="127"/>
        <v>0</v>
      </c>
      <c r="BF326" s="1">
        <f t="shared" si="128"/>
        <v>0</v>
      </c>
      <c r="BG326" s="1">
        <f t="shared" si="129"/>
        <v>0</v>
      </c>
      <c r="BH326" s="1">
        <f t="shared" si="130"/>
        <v>0</v>
      </c>
      <c r="BI326" s="1">
        <f t="shared" si="131"/>
        <v>0</v>
      </c>
      <c r="BJ326" s="1">
        <f t="shared" si="132"/>
        <v>0</v>
      </c>
      <c r="BK326" s="1">
        <f t="shared" si="133"/>
        <v>0</v>
      </c>
      <c r="BL326" s="1">
        <f t="shared" si="134"/>
        <v>0</v>
      </c>
      <c r="BM326" s="1">
        <f t="shared" si="134"/>
        <v>0</v>
      </c>
    </row>
    <row r="327" spans="1:65" x14ac:dyDescent="0.15">
      <c r="A327" s="1"/>
      <c r="B327" s="1"/>
      <c r="C327" s="1"/>
      <c r="D327" s="1">
        <v>7</v>
      </c>
      <c r="E327" s="1">
        <v>0.09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>
        <v>1400</v>
      </c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3">
        <f t="shared" si="147"/>
        <v>1400</v>
      </c>
      <c r="AK327" s="1">
        <f t="shared" si="148"/>
        <v>0</v>
      </c>
      <c r="AL327" s="1">
        <f t="shared" si="135"/>
        <v>0</v>
      </c>
      <c r="AM327" s="1">
        <f t="shared" si="136"/>
        <v>0</v>
      </c>
      <c r="AN327" s="1">
        <f t="shared" si="137"/>
        <v>0</v>
      </c>
      <c r="AO327" s="1">
        <f t="shared" si="138"/>
        <v>0</v>
      </c>
      <c r="AP327" s="1">
        <f t="shared" si="139"/>
        <v>0</v>
      </c>
      <c r="AQ327" s="1">
        <f t="shared" si="140"/>
        <v>0</v>
      </c>
      <c r="AR327" s="1">
        <f t="shared" si="141"/>
        <v>0</v>
      </c>
      <c r="AS327" s="1">
        <f t="shared" si="142"/>
        <v>0</v>
      </c>
      <c r="AT327" s="1">
        <f t="shared" si="143"/>
        <v>0</v>
      </c>
      <c r="AU327" s="1">
        <f t="shared" si="144"/>
        <v>0</v>
      </c>
      <c r="AV327" s="1">
        <f t="shared" si="145"/>
        <v>0</v>
      </c>
      <c r="AW327" s="1">
        <f t="shared" si="146"/>
        <v>0</v>
      </c>
      <c r="AX327" s="1">
        <f t="shared" si="120"/>
        <v>0</v>
      </c>
      <c r="AY327" s="1">
        <f t="shared" si="121"/>
        <v>0</v>
      </c>
      <c r="AZ327" s="1">
        <f t="shared" si="122"/>
        <v>0</v>
      </c>
      <c r="BA327" s="1">
        <f t="shared" si="123"/>
        <v>0</v>
      </c>
      <c r="BB327" s="1">
        <f t="shared" si="124"/>
        <v>126</v>
      </c>
      <c r="BC327" s="1">
        <f t="shared" si="125"/>
        <v>0</v>
      </c>
      <c r="BD327" s="1">
        <f t="shared" si="126"/>
        <v>0</v>
      </c>
      <c r="BE327" s="1">
        <f t="shared" si="127"/>
        <v>0</v>
      </c>
      <c r="BF327" s="1">
        <f t="shared" si="128"/>
        <v>0</v>
      </c>
      <c r="BG327" s="1">
        <f t="shared" si="129"/>
        <v>0</v>
      </c>
      <c r="BH327" s="1">
        <f t="shared" si="130"/>
        <v>0</v>
      </c>
      <c r="BI327" s="1">
        <f t="shared" si="131"/>
        <v>0</v>
      </c>
      <c r="BJ327" s="1">
        <f t="shared" si="132"/>
        <v>0</v>
      </c>
      <c r="BK327" s="1">
        <f t="shared" si="133"/>
        <v>0</v>
      </c>
      <c r="BL327" s="1">
        <f t="shared" si="134"/>
        <v>0</v>
      </c>
      <c r="BM327" s="1">
        <f t="shared" si="134"/>
        <v>0</v>
      </c>
    </row>
    <row r="328" spans="1:65" x14ac:dyDescent="0.15">
      <c r="A328" s="1"/>
      <c r="B328" s="1"/>
      <c r="C328" s="1"/>
      <c r="D328" s="1">
        <v>8</v>
      </c>
      <c r="E328" s="1">
        <v>0.2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>
        <v>1400</v>
      </c>
      <c r="Z328" s="1"/>
      <c r="AA328" s="1"/>
      <c r="AB328" s="1"/>
      <c r="AC328" s="1"/>
      <c r="AD328" s="1"/>
      <c r="AE328" s="1"/>
      <c r="AF328" s="1"/>
      <c r="AG328" s="1"/>
      <c r="AH328" s="1"/>
      <c r="AI328" s="3">
        <f t="shared" si="147"/>
        <v>1400</v>
      </c>
      <c r="AK328" s="1">
        <f t="shared" si="148"/>
        <v>0</v>
      </c>
      <c r="AL328" s="1">
        <f t="shared" si="135"/>
        <v>0</v>
      </c>
      <c r="AM328" s="1">
        <f t="shared" si="136"/>
        <v>0</v>
      </c>
      <c r="AN328" s="1">
        <f t="shared" si="137"/>
        <v>0</v>
      </c>
      <c r="AO328" s="1">
        <f t="shared" si="138"/>
        <v>0</v>
      </c>
      <c r="AP328" s="1">
        <f t="shared" si="139"/>
        <v>0</v>
      </c>
      <c r="AQ328" s="1">
        <f t="shared" si="140"/>
        <v>0</v>
      </c>
      <c r="AR328" s="1">
        <f t="shared" si="141"/>
        <v>0</v>
      </c>
      <c r="AS328" s="1">
        <f t="shared" si="142"/>
        <v>0</v>
      </c>
      <c r="AT328" s="1">
        <f t="shared" si="143"/>
        <v>0</v>
      </c>
      <c r="AU328" s="1">
        <f t="shared" si="144"/>
        <v>0</v>
      </c>
      <c r="AV328" s="1">
        <f t="shared" si="145"/>
        <v>0</v>
      </c>
      <c r="AW328" s="1">
        <f t="shared" si="146"/>
        <v>0</v>
      </c>
      <c r="AX328" s="1">
        <f t="shared" si="120"/>
        <v>0</v>
      </c>
      <c r="AY328" s="1">
        <f t="shared" si="121"/>
        <v>0</v>
      </c>
      <c r="AZ328" s="1">
        <f t="shared" si="122"/>
        <v>0</v>
      </c>
      <c r="BA328" s="1">
        <f t="shared" si="123"/>
        <v>0</v>
      </c>
      <c r="BB328" s="1">
        <f t="shared" si="124"/>
        <v>0</v>
      </c>
      <c r="BC328" s="1">
        <f t="shared" si="125"/>
        <v>0</v>
      </c>
      <c r="BD328" s="1">
        <f t="shared" si="126"/>
        <v>280</v>
      </c>
      <c r="BE328" s="1">
        <f t="shared" si="127"/>
        <v>0</v>
      </c>
      <c r="BF328" s="1">
        <f t="shared" si="128"/>
        <v>0</v>
      </c>
      <c r="BG328" s="1">
        <f t="shared" si="129"/>
        <v>0</v>
      </c>
      <c r="BH328" s="1">
        <f t="shared" si="130"/>
        <v>0</v>
      </c>
      <c r="BI328" s="1">
        <f t="shared" si="131"/>
        <v>0</v>
      </c>
      <c r="BJ328" s="1">
        <f t="shared" si="132"/>
        <v>0</v>
      </c>
      <c r="BK328" s="1">
        <f t="shared" si="133"/>
        <v>0</v>
      </c>
      <c r="BL328" s="1">
        <f t="shared" si="134"/>
        <v>0</v>
      </c>
      <c r="BM328" s="1">
        <f t="shared" si="134"/>
        <v>0</v>
      </c>
    </row>
    <row r="329" spans="1:65" x14ac:dyDescent="0.15">
      <c r="A329" s="1"/>
      <c r="B329" s="1"/>
      <c r="C329" s="1"/>
      <c r="D329" s="1">
        <v>9</v>
      </c>
      <c r="E329" s="1">
        <v>0.38</v>
      </c>
      <c r="F329" s="1"/>
      <c r="G329" s="1"/>
      <c r="H329" s="1"/>
      <c r="I329" s="1"/>
      <c r="J329" s="1"/>
      <c r="K329" s="1">
        <v>560</v>
      </c>
      <c r="L329" s="1"/>
      <c r="M329" s="1"/>
      <c r="N329" s="1"/>
      <c r="O329" s="1"/>
      <c r="P329" s="1">
        <v>840</v>
      </c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3">
        <f t="shared" si="147"/>
        <v>1400</v>
      </c>
      <c r="AK329" s="1">
        <f t="shared" si="148"/>
        <v>0</v>
      </c>
      <c r="AL329" s="1">
        <f t="shared" si="135"/>
        <v>0</v>
      </c>
      <c r="AM329" s="1">
        <f t="shared" si="136"/>
        <v>0</v>
      </c>
      <c r="AN329" s="1">
        <f t="shared" si="137"/>
        <v>0</v>
      </c>
      <c r="AO329" s="1">
        <f t="shared" si="138"/>
        <v>0</v>
      </c>
      <c r="AP329" s="1">
        <f t="shared" si="139"/>
        <v>212.8</v>
      </c>
      <c r="AQ329" s="1">
        <f t="shared" si="140"/>
        <v>0</v>
      </c>
      <c r="AR329" s="1">
        <f t="shared" si="141"/>
        <v>0</v>
      </c>
      <c r="AS329" s="1">
        <f t="shared" si="142"/>
        <v>0</v>
      </c>
      <c r="AT329" s="1">
        <f t="shared" si="143"/>
        <v>0</v>
      </c>
      <c r="AU329" s="1">
        <f t="shared" si="144"/>
        <v>319.2</v>
      </c>
      <c r="AV329" s="1">
        <f t="shared" si="145"/>
        <v>0</v>
      </c>
      <c r="AW329" s="1">
        <f t="shared" si="146"/>
        <v>0</v>
      </c>
      <c r="AX329" s="1">
        <f t="shared" si="120"/>
        <v>0</v>
      </c>
      <c r="AY329" s="1">
        <f t="shared" si="121"/>
        <v>0</v>
      </c>
      <c r="AZ329" s="1">
        <f t="shared" si="122"/>
        <v>0</v>
      </c>
      <c r="BA329" s="1">
        <f t="shared" si="123"/>
        <v>0</v>
      </c>
      <c r="BB329" s="1">
        <f t="shared" si="124"/>
        <v>0</v>
      </c>
      <c r="BC329" s="1">
        <f t="shared" si="125"/>
        <v>0</v>
      </c>
      <c r="BD329" s="1">
        <f t="shared" si="126"/>
        <v>0</v>
      </c>
      <c r="BE329" s="1">
        <f t="shared" si="127"/>
        <v>0</v>
      </c>
      <c r="BF329" s="1">
        <f t="shared" si="128"/>
        <v>0</v>
      </c>
      <c r="BG329" s="1">
        <f t="shared" si="129"/>
        <v>0</v>
      </c>
      <c r="BH329" s="1">
        <f t="shared" si="130"/>
        <v>0</v>
      </c>
      <c r="BI329" s="1">
        <f t="shared" si="131"/>
        <v>0</v>
      </c>
      <c r="BJ329" s="1">
        <f t="shared" si="132"/>
        <v>0</v>
      </c>
      <c r="BK329" s="1">
        <f t="shared" si="133"/>
        <v>0</v>
      </c>
      <c r="BL329" s="1">
        <f t="shared" si="134"/>
        <v>0</v>
      </c>
      <c r="BM329" s="1">
        <f t="shared" si="134"/>
        <v>0</v>
      </c>
    </row>
    <row r="330" spans="1:65" x14ac:dyDescent="0.15">
      <c r="A330" s="1"/>
      <c r="B330" s="1"/>
      <c r="C330" s="1"/>
      <c r="D330" s="1">
        <v>10</v>
      </c>
      <c r="E330" s="1">
        <v>0.22</v>
      </c>
      <c r="F330" s="1"/>
      <c r="G330" s="1"/>
      <c r="H330" s="1"/>
      <c r="I330" s="1"/>
      <c r="J330" s="1"/>
      <c r="K330" s="1"/>
      <c r="L330" s="1"/>
      <c r="M330" s="1">
        <v>700</v>
      </c>
      <c r="N330" s="1">
        <v>700</v>
      </c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3">
        <f t="shared" si="147"/>
        <v>1400</v>
      </c>
      <c r="AK330" s="1">
        <f t="shared" si="148"/>
        <v>0</v>
      </c>
      <c r="AL330" s="1">
        <f t="shared" si="135"/>
        <v>0</v>
      </c>
      <c r="AM330" s="1">
        <f t="shared" si="136"/>
        <v>0</v>
      </c>
      <c r="AN330" s="1">
        <f t="shared" si="137"/>
        <v>0</v>
      </c>
      <c r="AO330" s="1">
        <f t="shared" si="138"/>
        <v>0</v>
      </c>
      <c r="AP330" s="1">
        <f t="shared" si="139"/>
        <v>0</v>
      </c>
      <c r="AQ330" s="1">
        <f t="shared" si="140"/>
        <v>0</v>
      </c>
      <c r="AR330" s="1">
        <f t="shared" si="141"/>
        <v>154</v>
      </c>
      <c r="AS330" s="1">
        <f t="shared" si="142"/>
        <v>154</v>
      </c>
      <c r="AT330" s="1">
        <f t="shared" si="143"/>
        <v>0</v>
      </c>
      <c r="AU330" s="1">
        <f t="shared" si="144"/>
        <v>0</v>
      </c>
      <c r="AV330" s="1">
        <f t="shared" si="145"/>
        <v>0</v>
      </c>
      <c r="AW330" s="1">
        <f t="shared" si="146"/>
        <v>0</v>
      </c>
      <c r="AX330" s="1">
        <f t="shared" si="120"/>
        <v>0</v>
      </c>
      <c r="AY330" s="1">
        <f t="shared" si="121"/>
        <v>0</v>
      </c>
      <c r="AZ330" s="1">
        <f t="shared" si="122"/>
        <v>0</v>
      </c>
      <c r="BA330" s="1">
        <f t="shared" si="123"/>
        <v>0</v>
      </c>
      <c r="BB330" s="1">
        <f t="shared" si="124"/>
        <v>0</v>
      </c>
      <c r="BC330" s="1">
        <f t="shared" si="125"/>
        <v>0</v>
      </c>
      <c r="BD330" s="1">
        <f t="shared" si="126"/>
        <v>0</v>
      </c>
      <c r="BE330" s="1">
        <f t="shared" si="127"/>
        <v>0</v>
      </c>
      <c r="BF330" s="1">
        <f t="shared" si="128"/>
        <v>0</v>
      </c>
      <c r="BG330" s="1">
        <f t="shared" si="129"/>
        <v>0</v>
      </c>
      <c r="BH330" s="1">
        <f t="shared" si="130"/>
        <v>0</v>
      </c>
      <c r="BI330" s="1">
        <f t="shared" si="131"/>
        <v>0</v>
      </c>
      <c r="BJ330" s="1">
        <f t="shared" si="132"/>
        <v>0</v>
      </c>
      <c r="BK330" s="1">
        <f t="shared" si="133"/>
        <v>0</v>
      </c>
      <c r="BL330" s="1">
        <f t="shared" si="134"/>
        <v>0</v>
      </c>
      <c r="BM330" s="1">
        <f t="shared" si="134"/>
        <v>0</v>
      </c>
    </row>
    <row r="331" spans="1:65" x14ac:dyDescent="0.15">
      <c r="A331" s="1"/>
      <c r="B331" s="1"/>
      <c r="C331" s="1"/>
      <c r="D331" s="1">
        <v>11</v>
      </c>
      <c r="E331" s="1">
        <v>0.05</v>
      </c>
      <c r="F331" s="1"/>
      <c r="G331" s="1"/>
      <c r="H331" s="1"/>
      <c r="I331" s="1"/>
      <c r="J331" s="1"/>
      <c r="K331" s="1"/>
      <c r="L331" s="1"/>
      <c r="M331" s="1">
        <v>350</v>
      </c>
      <c r="N331" s="1">
        <v>350</v>
      </c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3">
        <f t="shared" si="147"/>
        <v>700</v>
      </c>
      <c r="AK331" s="1">
        <f t="shared" si="148"/>
        <v>0</v>
      </c>
      <c r="AL331" s="1">
        <f t="shared" si="135"/>
        <v>0</v>
      </c>
      <c r="AM331" s="1">
        <f t="shared" si="136"/>
        <v>0</v>
      </c>
      <c r="AN331" s="1">
        <f t="shared" si="137"/>
        <v>0</v>
      </c>
      <c r="AO331" s="1">
        <f t="shared" si="138"/>
        <v>0</v>
      </c>
      <c r="AP331" s="1">
        <f t="shared" si="139"/>
        <v>0</v>
      </c>
      <c r="AQ331" s="1">
        <f t="shared" si="140"/>
        <v>0</v>
      </c>
      <c r="AR331" s="1">
        <f t="shared" si="141"/>
        <v>17.5</v>
      </c>
      <c r="AS331" s="1">
        <f t="shared" si="142"/>
        <v>17.5</v>
      </c>
      <c r="AT331" s="1">
        <f t="shared" si="143"/>
        <v>0</v>
      </c>
      <c r="AU331" s="1">
        <f t="shared" si="144"/>
        <v>0</v>
      </c>
      <c r="AV331" s="1">
        <f t="shared" si="145"/>
        <v>0</v>
      </c>
      <c r="AW331" s="1">
        <f t="shared" si="146"/>
        <v>0</v>
      </c>
      <c r="AX331" s="1">
        <f t="shared" ref="AX331:AX395" si="149">$E331*S331</f>
        <v>0</v>
      </c>
      <c r="AY331" s="1">
        <f t="shared" ref="AY331:AY395" si="150">$E331*T331</f>
        <v>0</v>
      </c>
      <c r="AZ331" s="1">
        <f t="shared" ref="AZ331:AZ395" si="151">$E331*U331</f>
        <v>0</v>
      </c>
      <c r="BA331" s="1">
        <f t="shared" ref="BA331:BA395" si="152">$E331*V331</f>
        <v>0</v>
      </c>
      <c r="BB331" s="1">
        <f t="shared" ref="BB331:BB395" si="153">$E331*W331</f>
        <v>0</v>
      </c>
      <c r="BC331" s="1">
        <f t="shared" ref="BC331:BC395" si="154">$E331*X331</f>
        <v>0</v>
      </c>
      <c r="BD331" s="1">
        <f t="shared" ref="BD331:BD395" si="155">$E331*Y331</f>
        <v>0</v>
      </c>
      <c r="BE331" s="1">
        <f t="shared" ref="BE331:BE395" si="156">$E331*Z331</f>
        <v>0</v>
      </c>
      <c r="BF331" s="1">
        <f t="shared" ref="BF331:BF395" si="157">$E331*AA331</f>
        <v>0</v>
      </c>
      <c r="BG331" s="1">
        <f t="shared" ref="BG331:BG395" si="158">$E331*AB331</f>
        <v>0</v>
      </c>
      <c r="BH331" s="1">
        <f t="shared" ref="BH331:BH395" si="159">$E331*AC331</f>
        <v>0</v>
      </c>
      <c r="BI331" s="1">
        <f t="shared" ref="BI331:BI395" si="160">$E331*AD331</f>
        <v>0</v>
      </c>
      <c r="BJ331" s="1">
        <f t="shared" ref="BJ331:BJ395" si="161">$E331*AE331</f>
        <v>0</v>
      </c>
      <c r="BK331" s="1">
        <f t="shared" ref="BK331:BK395" si="162">$E331*AF331</f>
        <v>0</v>
      </c>
      <c r="BL331" s="1">
        <f t="shared" ref="BL331:BM395" si="163">$E331*AG331</f>
        <v>0</v>
      </c>
      <c r="BM331" s="1">
        <f t="shared" si="163"/>
        <v>0</v>
      </c>
    </row>
    <row r="332" spans="1:65" x14ac:dyDescent="0.15">
      <c r="A332" s="1"/>
      <c r="B332" s="1"/>
      <c r="C332" s="1"/>
      <c r="D332" s="1">
        <v>12</v>
      </c>
      <c r="E332" s="1">
        <v>0.185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>
        <v>1400</v>
      </c>
      <c r="AA332" s="1"/>
      <c r="AB332" s="1"/>
      <c r="AC332" s="1"/>
      <c r="AD332" s="1"/>
      <c r="AE332" s="1"/>
      <c r="AF332" s="1"/>
      <c r="AG332" s="1"/>
      <c r="AH332" s="1"/>
      <c r="AI332" s="3">
        <f t="shared" si="147"/>
        <v>1400</v>
      </c>
      <c r="AK332" s="1">
        <f t="shared" si="148"/>
        <v>0</v>
      </c>
      <c r="AL332" s="1">
        <f t="shared" si="135"/>
        <v>0</v>
      </c>
      <c r="AM332" s="1">
        <f t="shared" si="136"/>
        <v>0</v>
      </c>
      <c r="AN332" s="1">
        <f t="shared" si="137"/>
        <v>0</v>
      </c>
      <c r="AO332" s="1">
        <f t="shared" si="138"/>
        <v>0</v>
      </c>
      <c r="AP332" s="1">
        <f t="shared" si="139"/>
        <v>0</v>
      </c>
      <c r="AQ332" s="1">
        <f t="shared" si="140"/>
        <v>0</v>
      </c>
      <c r="AR332" s="1">
        <f t="shared" si="141"/>
        <v>0</v>
      </c>
      <c r="AS332" s="1">
        <f t="shared" si="142"/>
        <v>0</v>
      </c>
      <c r="AT332" s="1">
        <f t="shared" si="143"/>
        <v>0</v>
      </c>
      <c r="AU332" s="1">
        <f t="shared" si="144"/>
        <v>0</v>
      </c>
      <c r="AV332" s="1">
        <f t="shared" si="145"/>
        <v>0</v>
      </c>
      <c r="AW332" s="1">
        <f t="shared" si="146"/>
        <v>0</v>
      </c>
      <c r="AX332" s="1">
        <f t="shared" si="149"/>
        <v>0</v>
      </c>
      <c r="AY332" s="1">
        <f t="shared" si="150"/>
        <v>0</v>
      </c>
      <c r="AZ332" s="1">
        <f t="shared" si="151"/>
        <v>0</v>
      </c>
      <c r="BA332" s="1">
        <f t="shared" si="152"/>
        <v>0</v>
      </c>
      <c r="BB332" s="1">
        <f t="shared" si="153"/>
        <v>0</v>
      </c>
      <c r="BC332" s="1">
        <f t="shared" si="154"/>
        <v>0</v>
      </c>
      <c r="BD332" s="1">
        <f t="shared" si="155"/>
        <v>0</v>
      </c>
      <c r="BE332" s="1">
        <f t="shared" si="156"/>
        <v>259</v>
      </c>
      <c r="BF332" s="1">
        <f t="shared" si="157"/>
        <v>0</v>
      </c>
      <c r="BG332" s="1">
        <f t="shared" si="158"/>
        <v>0</v>
      </c>
      <c r="BH332" s="1">
        <f t="shared" si="159"/>
        <v>0</v>
      </c>
      <c r="BI332" s="1">
        <f t="shared" si="160"/>
        <v>0</v>
      </c>
      <c r="BJ332" s="1">
        <f t="shared" si="161"/>
        <v>0</v>
      </c>
      <c r="BK332" s="1">
        <f t="shared" si="162"/>
        <v>0</v>
      </c>
      <c r="BL332" s="1">
        <f t="shared" si="163"/>
        <v>0</v>
      </c>
      <c r="BM332" s="1">
        <f t="shared" si="163"/>
        <v>0</v>
      </c>
    </row>
    <row r="333" spans="1:65" s="5" customFormat="1" x14ac:dyDescent="0.15">
      <c r="A333" s="3" t="s">
        <v>59</v>
      </c>
      <c r="B333" s="3" t="s">
        <v>87</v>
      </c>
      <c r="C333" s="3">
        <v>1400</v>
      </c>
      <c r="D333" s="3"/>
      <c r="E333" s="3">
        <f>SUM(E321:E332)</f>
        <v>3.355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>
        <f t="shared" si="147"/>
        <v>0</v>
      </c>
      <c r="AK333" s="3">
        <f t="shared" si="148"/>
        <v>0</v>
      </c>
      <c r="AL333" s="3">
        <f t="shared" ref="AL333:AL396" si="164">$E333*G333</f>
        <v>0</v>
      </c>
      <c r="AM333" s="3">
        <f t="shared" ref="AM333:AM396" si="165">$E333*H333</f>
        <v>0</v>
      </c>
      <c r="AN333" s="3">
        <f t="shared" ref="AN333:AN396" si="166">$E333*I333</f>
        <v>0</v>
      </c>
      <c r="AO333" s="3">
        <f t="shared" ref="AO333:AO396" si="167">$E333*J333</f>
        <v>0</v>
      </c>
      <c r="AP333" s="3">
        <f t="shared" ref="AP333:AP396" si="168">$E333*K333</f>
        <v>0</v>
      </c>
      <c r="AQ333" s="3">
        <f t="shared" ref="AQ333:AQ396" si="169">$E333*L333</f>
        <v>0</v>
      </c>
      <c r="AR333" s="3">
        <f t="shared" ref="AR333:AR396" si="170">$E333*M333</f>
        <v>0</v>
      </c>
      <c r="AS333" s="3">
        <f t="shared" ref="AS333:AS396" si="171">$E333*N333</f>
        <v>0</v>
      </c>
      <c r="AT333" s="3">
        <f t="shared" ref="AT333:AT396" si="172">$E333*O333</f>
        <v>0</v>
      </c>
      <c r="AU333" s="3">
        <f t="shared" ref="AU333:AU396" si="173">$E333*P333</f>
        <v>0</v>
      </c>
      <c r="AV333" s="3">
        <f t="shared" ref="AV333:AV396" si="174">$E333*Q333</f>
        <v>0</v>
      </c>
      <c r="AW333" s="3">
        <f t="shared" ref="AW333:AW396" si="175">$E333*R333</f>
        <v>0</v>
      </c>
      <c r="AX333" s="3">
        <f t="shared" si="149"/>
        <v>0</v>
      </c>
      <c r="AY333" s="3">
        <f t="shared" si="150"/>
        <v>0</v>
      </c>
      <c r="AZ333" s="3">
        <f t="shared" si="151"/>
        <v>0</v>
      </c>
      <c r="BA333" s="3">
        <f t="shared" si="152"/>
        <v>0</v>
      </c>
      <c r="BB333" s="3">
        <f t="shared" si="153"/>
        <v>0</v>
      </c>
      <c r="BC333" s="3">
        <f t="shared" si="154"/>
        <v>0</v>
      </c>
      <c r="BD333" s="3">
        <f t="shared" si="155"/>
        <v>0</v>
      </c>
      <c r="BE333" s="3">
        <f t="shared" si="156"/>
        <v>0</v>
      </c>
      <c r="BF333" s="3">
        <f t="shared" si="157"/>
        <v>0</v>
      </c>
      <c r="BG333" s="3">
        <f t="shared" si="158"/>
        <v>0</v>
      </c>
      <c r="BH333" s="3">
        <f t="shared" si="159"/>
        <v>0</v>
      </c>
      <c r="BI333" s="3">
        <f t="shared" si="160"/>
        <v>0</v>
      </c>
      <c r="BJ333" s="3">
        <f t="shared" si="161"/>
        <v>0</v>
      </c>
      <c r="BK333" s="3">
        <f t="shared" si="162"/>
        <v>0</v>
      </c>
      <c r="BL333" s="3">
        <f t="shared" si="163"/>
        <v>0</v>
      </c>
      <c r="BM333" s="3">
        <f t="shared" si="163"/>
        <v>0</v>
      </c>
    </row>
    <row r="334" spans="1:65" x14ac:dyDescent="0.15">
      <c r="A334" s="1"/>
      <c r="B334" s="1"/>
      <c r="C334" s="1"/>
      <c r="D334" s="1">
        <v>1</v>
      </c>
      <c r="E334" s="1">
        <v>1.27</v>
      </c>
      <c r="F334" s="1">
        <v>50</v>
      </c>
      <c r="G334" s="1">
        <v>27</v>
      </c>
      <c r="H334" s="1">
        <v>50</v>
      </c>
      <c r="I334" s="1">
        <v>50</v>
      </c>
      <c r="J334" s="1"/>
      <c r="K334" s="1"/>
      <c r="L334" s="1">
        <v>50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>
        <v>23</v>
      </c>
      <c r="AE334" s="1"/>
      <c r="AF334" s="1"/>
      <c r="AG334" s="1"/>
      <c r="AH334" s="1"/>
      <c r="AI334" s="3">
        <f t="shared" si="147"/>
        <v>250</v>
      </c>
      <c r="AK334" s="1">
        <f t="shared" si="148"/>
        <v>63.5</v>
      </c>
      <c r="AL334" s="1">
        <f t="shared" si="164"/>
        <v>34.29</v>
      </c>
      <c r="AM334" s="1">
        <f t="shared" si="165"/>
        <v>63.5</v>
      </c>
      <c r="AN334" s="1">
        <f t="shared" si="166"/>
        <v>63.5</v>
      </c>
      <c r="AO334" s="1">
        <f t="shared" si="167"/>
        <v>0</v>
      </c>
      <c r="AP334" s="1">
        <f t="shared" si="168"/>
        <v>0</v>
      </c>
      <c r="AQ334" s="1">
        <f t="shared" si="169"/>
        <v>63.5</v>
      </c>
      <c r="AR334" s="1">
        <f t="shared" si="170"/>
        <v>0</v>
      </c>
      <c r="AS334" s="1">
        <f t="shared" si="171"/>
        <v>0</v>
      </c>
      <c r="AT334" s="1">
        <f t="shared" si="172"/>
        <v>0</v>
      </c>
      <c r="AU334" s="1">
        <f t="shared" si="173"/>
        <v>0</v>
      </c>
      <c r="AV334" s="1">
        <f t="shared" si="174"/>
        <v>0</v>
      </c>
      <c r="AW334" s="1">
        <f t="shared" si="175"/>
        <v>0</v>
      </c>
      <c r="AX334" s="1">
        <f t="shared" si="149"/>
        <v>0</v>
      </c>
      <c r="AY334" s="1">
        <f t="shared" si="150"/>
        <v>0</v>
      </c>
      <c r="AZ334" s="1">
        <f t="shared" si="151"/>
        <v>0</v>
      </c>
      <c r="BA334" s="1">
        <f t="shared" si="152"/>
        <v>0</v>
      </c>
      <c r="BB334" s="1">
        <f t="shared" si="153"/>
        <v>0</v>
      </c>
      <c r="BC334" s="1">
        <f t="shared" si="154"/>
        <v>0</v>
      </c>
      <c r="BD334" s="1">
        <f t="shared" si="155"/>
        <v>0</v>
      </c>
      <c r="BE334" s="1">
        <f t="shared" si="156"/>
        <v>0</v>
      </c>
      <c r="BF334" s="1">
        <f t="shared" si="157"/>
        <v>0</v>
      </c>
      <c r="BG334" s="1">
        <f t="shared" si="158"/>
        <v>0</v>
      </c>
      <c r="BH334" s="1">
        <f t="shared" si="159"/>
        <v>0</v>
      </c>
      <c r="BI334" s="1">
        <f t="shared" si="160"/>
        <v>29.21</v>
      </c>
      <c r="BJ334" s="1">
        <f t="shared" si="161"/>
        <v>0</v>
      </c>
      <c r="BK334" s="1">
        <f t="shared" si="162"/>
        <v>0</v>
      </c>
      <c r="BL334" s="1">
        <f t="shared" si="163"/>
        <v>0</v>
      </c>
      <c r="BM334" s="1">
        <f t="shared" si="163"/>
        <v>0</v>
      </c>
    </row>
    <row r="335" spans="1:65" x14ac:dyDescent="0.15">
      <c r="A335" s="1"/>
      <c r="B335" s="1"/>
      <c r="C335" s="1"/>
      <c r="D335" s="1">
        <v>2</v>
      </c>
      <c r="E335" s="1">
        <v>0.44</v>
      </c>
      <c r="F335" s="1"/>
      <c r="G335" s="1"/>
      <c r="H335" s="1"/>
      <c r="I335" s="1"/>
      <c r="J335" s="1"/>
      <c r="K335" s="1"/>
      <c r="L335" s="1"/>
      <c r="M335" s="1">
        <v>14</v>
      </c>
      <c r="N335" s="1">
        <v>13</v>
      </c>
      <c r="O335" s="1"/>
      <c r="P335" s="1"/>
      <c r="Q335" s="1">
        <v>50</v>
      </c>
      <c r="R335" s="1">
        <v>50</v>
      </c>
      <c r="S335" s="1">
        <v>23</v>
      </c>
      <c r="T335" s="1">
        <v>50</v>
      </c>
      <c r="U335" s="1"/>
      <c r="V335" s="1"/>
      <c r="W335" s="1"/>
      <c r="X335" s="1"/>
      <c r="Y335" s="1"/>
      <c r="Z335" s="1"/>
      <c r="AA335" s="1"/>
      <c r="AB335" s="1"/>
      <c r="AC335" s="1">
        <v>50</v>
      </c>
      <c r="AD335" s="1"/>
      <c r="AE335" s="1"/>
      <c r="AF335" s="1"/>
      <c r="AG335" s="1"/>
      <c r="AH335" s="1"/>
      <c r="AI335" s="7">
        <f t="shared" si="147"/>
        <v>250</v>
      </c>
      <c r="AK335" s="1">
        <f t="shared" si="148"/>
        <v>0</v>
      </c>
      <c r="AL335" s="1">
        <f t="shared" si="164"/>
        <v>0</v>
      </c>
      <c r="AM335" s="1">
        <f t="shared" si="165"/>
        <v>0</v>
      </c>
      <c r="AN335" s="1">
        <f t="shared" si="166"/>
        <v>0</v>
      </c>
      <c r="AO335" s="1">
        <f t="shared" si="167"/>
        <v>0</v>
      </c>
      <c r="AP335" s="1">
        <f t="shared" si="168"/>
        <v>0</v>
      </c>
      <c r="AQ335" s="1">
        <f t="shared" si="169"/>
        <v>0</v>
      </c>
      <c r="AR335" s="1">
        <f t="shared" si="170"/>
        <v>6.16</v>
      </c>
      <c r="AS335" s="1">
        <f t="shared" si="171"/>
        <v>5.72</v>
      </c>
      <c r="AT335" s="1">
        <f t="shared" si="172"/>
        <v>0</v>
      </c>
      <c r="AU335" s="1">
        <f t="shared" si="173"/>
        <v>0</v>
      </c>
      <c r="AV335" s="1">
        <f t="shared" si="174"/>
        <v>22</v>
      </c>
      <c r="AW335" s="1">
        <f t="shared" si="175"/>
        <v>22</v>
      </c>
      <c r="AX335" s="1">
        <f t="shared" si="149"/>
        <v>10.119999999999999</v>
      </c>
      <c r="AY335" s="1">
        <f t="shared" si="150"/>
        <v>22</v>
      </c>
      <c r="AZ335" s="1">
        <f t="shared" si="151"/>
        <v>0</v>
      </c>
      <c r="BA335" s="1">
        <f t="shared" si="152"/>
        <v>0</v>
      </c>
      <c r="BB335" s="1">
        <f t="shared" si="153"/>
        <v>0</v>
      </c>
      <c r="BC335" s="1">
        <f t="shared" si="154"/>
        <v>0</v>
      </c>
      <c r="BD335" s="1">
        <f t="shared" si="155"/>
        <v>0</v>
      </c>
      <c r="BE335" s="1">
        <f t="shared" si="156"/>
        <v>0</v>
      </c>
      <c r="BF335" s="1">
        <f t="shared" si="157"/>
        <v>0</v>
      </c>
      <c r="BG335" s="1">
        <f t="shared" si="158"/>
        <v>0</v>
      </c>
      <c r="BH335" s="1">
        <f t="shared" si="159"/>
        <v>22</v>
      </c>
      <c r="BI335" s="1">
        <f t="shared" si="160"/>
        <v>0</v>
      </c>
      <c r="BJ335" s="1">
        <f t="shared" si="161"/>
        <v>0</v>
      </c>
      <c r="BK335" s="1">
        <f t="shared" si="162"/>
        <v>0</v>
      </c>
      <c r="BL335" s="1">
        <f t="shared" si="163"/>
        <v>0</v>
      </c>
      <c r="BM335" s="1">
        <f t="shared" si="163"/>
        <v>0</v>
      </c>
    </row>
    <row r="336" spans="1:65" x14ac:dyDescent="0.15">
      <c r="A336" s="1"/>
      <c r="B336" s="1"/>
      <c r="C336" s="1"/>
      <c r="D336" s="1">
        <v>3</v>
      </c>
      <c r="E336" s="1">
        <v>0.42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>
        <v>100</v>
      </c>
      <c r="V336" s="1">
        <v>150</v>
      </c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3">
        <f t="shared" si="147"/>
        <v>250</v>
      </c>
      <c r="AK336" s="1">
        <f t="shared" si="148"/>
        <v>0</v>
      </c>
      <c r="AL336" s="1">
        <f t="shared" si="164"/>
        <v>0</v>
      </c>
      <c r="AM336" s="1">
        <f t="shared" si="165"/>
        <v>0</v>
      </c>
      <c r="AN336" s="1">
        <f t="shared" si="166"/>
        <v>0</v>
      </c>
      <c r="AO336" s="1">
        <f t="shared" si="167"/>
        <v>0</v>
      </c>
      <c r="AP336" s="1">
        <f t="shared" si="168"/>
        <v>0</v>
      </c>
      <c r="AQ336" s="1">
        <f t="shared" si="169"/>
        <v>0</v>
      </c>
      <c r="AR336" s="1">
        <f t="shared" si="170"/>
        <v>0</v>
      </c>
      <c r="AS336" s="1">
        <f t="shared" si="171"/>
        <v>0</v>
      </c>
      <c r="AT336" s="1">
        <f t="shared" si="172"/>
        <v>0</v>
      </c>
      <c r="AU336" s="1">
        <f t="shared" si="173"/>
        <v>0</v>
      </c>
      <c r="AV336" s="1">
        <f t="shared" si="174"/>
        <v>0</v>
      </c>
      <c r="AW336" s="1">
        <f t="shared" si="175"/>
        <v>0</v>
      </c>
      <c r="AX336" s="1">
        <f t="shared" si="149"/>
        <v>0</v>
      </c>
      <c r="AY336" s="1">
        <f t="shared" si="150"/>
        <v>0</v>
      </c>
      <c r="AZ336" s="1">
        <f t="shared" si="151"/>
        <v>42</v>
      </c>
      <c r="BA336" s="1">
        <f t="shared" si="152"/>
        <v>63</v>
      </c>
      <c r="BB336" s="1">
        <f t="shared" si="153"/>
        <v>0</v>
      </c>
      <c r="BC336" s="1">
        <f t="shared" si="154"/>
        <v>0</v>
      </c>
      <c r="BD336" s="1">
        <f t="shared" si="155"/>
        <v>0</v>
      </c>
      <c r="BE336" s="1">
        <f t="shared" si="156"/>
        <v>0</v>
      </c>
      <c r="BF336" s="1">
        <f t="shared" si="157"/>
        <v>0</v>
      </c>
      <c r="BG336" s="1">
        <f t="shared" si="158"/>
        <v>0</v>
      </c>
      <c r="BH336" s="1">
        <f t="shared" si="159"/>
        <v>0</v>
      </c>
      <c r="BI336" s="1">
        <f t="shared" si="160"/>
        <v>0</v>
      </c>
      <c r="BJ336" s="1">
        <f t="shared" si="161"/>
        <v>0</v>
      </c>
      <c r="BK336" s="1">
        <f t="shared" si="162"/>
        <v>0</v>
      </c>
      <c r="BL336" s="1">
        <f t="shared" si="163"/>
        <v>0</v>
      </c>
      <c r="BM336" s="1">
        <f t="shared" si="163"/>
        <v>0</v>
      </c>
    </row>
    <row r="337" spans="1:65" x14ac:dyDescent="0.15">
      <c r="A337" s="1"/>
      <c r="B337" s="1"/>
      <c r="C337" s="1"/>
      <c r="D337" s="1">
        <v>4</v>
      </c>
      <c r="E337" s="1">
        <v>0.34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>
        <v>250</v>
      </c>
      <c r="AB337" s="1"/>
      <c r="AC337" s="1"/>
      <c r="AD337" s="1"/>
      <c r="AE337" s="1"/>
      <c r="AF337" s="1"/>
      <c r="AG337" s="1"/>
      <c r="AH337" s="1"/>
      <c r="AI337" s="3">
        <f t="shared" si="147"/>
        <v>250</v>
      </c>
      <c r="AK337" s="1">
        <f t="shared" si="148"/>
        <v>0</v>
      </c>
      <c r="AL337" s="1">
        <f t="shared" si="164"/>
        <v>0</v>
      </c>
      <c r="AM337" s="1">
        <f t="shared" si="165"/>
        <v>0</v>
      </c>
      <c r="AN337" s="1">
        <f t="shared" si="166"/>
        <v>0</v>
      </c>
      <c r="AO337" s="1">
        <f t="shared" si="167"/>
        <v>0</v>
      </c>
      <c r="AP337" s="1">
        <f t="shared" si="168"/>
        <v>0</v>
      </c>
      <c r="AQ337" s="1">
        <f t="shared" si="169"/>
        <v>0</v>
      </c>
      <c r="AR337" s="1">
        <f t="shared" si="170"/>
        <v>0</v>
      </c>
      <c r="AS337" s="1">
        <f t="shared" si="171"/>
        <v>0</v>
      </c>
      <c r="AT337" s="1">
        <f t="shared" si="172"/>
        <v>0</v>
      </c>
      <c r="AU337" s="1">
        <f t="shared" si="173"/>
        <v>0</v>
      </c>
      <c r="AV337" s="1">
        <f t="shared" si="174"/>
        <v>0</v>
      </c>
      <c r="AW337" s="1">
        <f t="shared" si="175"/>
        <v>0</v>
      </c>
      <c r="AX337" s="1">
        <f t="shared" si="149"/>
        <v>0</v>
      </c>
      <c r="AY337" s="1">
        <f t="shared" si="150"/>
        <v>0</v>
      </c>
      <c r="AZ337" s="1">
        <f t="shared" si="151"/>
        <v>0</v>
      </c>
      <c r="BA337" s="1">
        <f t="shared" si="152"/>
        <v>0</v>
      </c>
      <c r="BB337" s="1">
        <f t="shared" si="153"/>
        <v>0</v>
      </c>
      <c r="BC337" s="1">
        <f t="shared" si="154"/>
        <v>0</v>
      </c>
      <c r="BD337" s="1">
        <f t="shared" si="155"/>
        <v>0</v>
      </c>
      <c r="BE337" s="1">
        <f t="shared" si="156"/>
        <v>0</v>
      </c>
      <c r="BF337" s="1">
        <f t="shared" si="157"/>
        <v>85</v>
      </c>
      <c r="BG337" s="1">
        <f t="shared" si="158"/>
        <v>0</v>
      </c>
      <c r="BH337" s="1">
        <f t="shared" si="159"/>
        <v>0</v>
      </c>
      <c r="BI337" s="1">
        <f t="shared" si="160"/>
        <v>0</v>
      </c>
      <c r="BJ337" s="1">
        <f t="shared" si="161"/>
        <v>0</v>
      </c>
      <c r="BK337" s="1">
        <f t="shared" si="162"/>
        <v>0</v>
      </c>
      <c r="BL337" s="1">
        <f t="shared" si="163"/>
        <v>0</v>
      </c>
      <c r="BM337" s="1">
        <f t="shared" si="163"/>
        <v>0</v>
      </c>
    </row>
    <row r="338" spans="1:65" x14ac:dyDescent="0.15">
      <c r="A338" s="1"/>
      <c r="B338" s="1"/>
      <c r="C338" s="1"/>
      <c r="D338" s="1">
        <v>5</v>
      </c>
      <c r="E338" s="1">
        <v>0.1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>
        <v>250</v>
      </c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3">
        <f t="shared" si="147"/>
        <v>250</v>
      </c>
      <c r="AK338" s="1">
        <f t="shared" si="148"/>
        <v>0</v>
      </c>
      <c r="AL338" s="1">
        <f t="shared" si="164"/>
        <v>0</v>
      </c>
      <c r="AM338" s="1">
        <f t="shared" si="165"/>
        <v>0</v>
      </c>
      <c r="AN338" s="1">
        <f t="shared" si="166"/>
        <v>0</v>
      </c>
      <c r="AO338" s="1">
        <f t="shared" si="167"/>
        <v>0</v>
      </c>
      <c r="AP338" s="1">
        <f t="shared" si="168"/>
        <v>0</v>
      </c>
      <c r="AQ338" s="1">
        <f t="shared" si="169"/>
        <v>0</v>
      </c>
      <c r="AR338" s="1">
        <f t="shared" si="170"/>
        <v>0</v>
      </c>
      <c r="AS338" s="1">
        <f t="shared" si="171"/>
        <v>0</v>
      </c>
      <c r="AT338" s="1">
        <f t="shared" si="172"/>
        <v>0</v>
      </c>
      <c r="AU338" s="1">
        <f t="shared" si="173"/>
        <v>0</v>
      </c>
      <c r="AV338" s="1">
        <f t="shared" si="174"/>
        <v>0</v>
      </c>
      <c r="AW338" s="1">
        <f t="shared" si="175"/>
        <v>0</v>
      </c>
      <c r="AX338" s="1">
        <f t="shared" si="149"/>
        <v>0</v>
      </c>
      <c r="AY338" s="1">
        <f t="shared" si="150"/>
        <v>0</v>
      </c>
      <c r="AZ338" s="1">
        <f t="shared" si="151"/>
        <v>0</v>
      </c>
      <c r="BA338" s="1">
        <f t="shared" si="152"/>
        <v>0</v>
      </c>
      <c r="BB338" s="1">
        <f t="shared" si="153"/>
        <v>0</v>
      </c>
      <c r="BC338" s="1">
        <f t="shared" si="154"/>
        <v>25</v>
      </c>
      <c r="BD338" s="1">
        <f t="shared" si="155"/>
        <v>0</v>
      </c>
      <c r="BE338" s="1">
        <f t="shared" si="156"/>
        <v>0</v>
      </c>
      <c r="BF338" s="1">
        <f t="shared" si="157"/>
        <v>0</v>
      </c>
      <c r="BG338" s="1">
        <f t="shared" si="158"/>
        <v>0</v>
      </c>
      <c r="BH338" s="1">
        <f t="shared" si="159"/>
        <v>0</v>
      </c>
      <c r="BI338" s="1">
        <f t="shared" si="160"/>
        <v>0</v>
      </c>
      <c r="BJ338" s="1">
        <f t="shared" si="161"/>
        <v>0</v>
      </c>
      <c r="BK338" s="1">
        <f t="shared" si="162"/>
        <v>0</v>
      </c>
      <c r="BL338" s="1">
        <f t="shared" si="163"/>
        <v>0</v>
      </c>
      <c r="BM338" s="1">
        <f t="shared" si="163"/>
        <v>0</v>
      </c>
    </row>
    <row r="339" spans="1:65" x14ac:dyDescent="0.15">
      <c r="A339" s="1"/>
      <c r="B339" s="1"/>
      <c r="C339" s="1"/>
      <c r="D339" s="1">
        <v>6</v>
      </c>
      <c r="E339" s="1">
        <v>0.08</v>
      </c>
      <c r="F339" s="1"/>
      <c r="G339" s="1"/>
      <c r="H339" s="1"/>
      <c r="I339" s="1"/>
      <c r="J339" s="1">
        <v>250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3">
        <f t="shared" si="147"/>
        <v>250</v>
      </c>
      <c r="AK339" s="1">
        <f t="shared" si="148"/>
        <v>0</v>
      </c>
      <c r="AL339" s="1">
        <f t="shared" si="164"/>
        <v>0</v>
      </c>
      <c r="AM339" s="1">
        <f t="shared" si="165"/>
        <v>0</v>
      </c>
      <c r="AN339" s="1">
        <f t="shared" si="166"/>
        <v>0</v>
      </c>
      <c r="AO339" s="1">
        <f t="shared" si="167"/>
        <v>20</v>
      </c>
      <c r="AP339" s="1">
        <f t="shared" si="168"/>
        <v>0</v>
      </c>
      <c r="AQ339" s="1">
        <f t="shared" si="169"/>
        <v>0</v>
      </c>
      <c r="AR339" s="1">
        <f t="shared" si="170"/>
        <v>0</v>
      </c>
      <c r="AS339" s="1">
        <f t="shared" si="171"/>
        <v>0</v>
      </c>
      <c r="AT339" s="1">
        <f t="shared" si="172"/>
        <v>0</v>
      </c>
      <c r="AU339" s="1">
        <f t="shared" si="173"/>
        <v>0</v>
      </c>
      <c r="AV339" s="1">
        <f t="shared" si="174"/>
        <v>0</v>
      </c>
      <c r="AW339" s="1">
        <f t="shared" si="175"/>
        <v>0</v>
      </c>
      <c r="AX339" s="1">
        <f t="shared" si="149"/>
        <v>0</v>
      </c>
      <c r="AY339" s="1">
        <f t="shared" si="150"/>
        <v>0</v>
      </c>
      <c r="AZ339" s="1">
        <f t="shared" si="151"/>
        <v>0</v>
      </c>
      <c r="BA339" s="1">
        <f t="shared" si="152"/>
        <v>0</v>
      </c>
      <c r="BB339" s="1">
        <f t="shared" si="153"/>
        <v>0</v>
      </c>
      <c r="BC339" s="1">
        <f t="shared" si="154"/>
        <v>0</v>
      </c>
      <c r="BD339" s="1">
        <f t="shared" si="155"/>
        <v>0</v>
      </c>
      <c r="BE339" s="1">
        <f t="shared" si="156"/>
        <v>0</v>
      </c>
      <c r="BF339" s="1">
        <f t="shared" si="157"/>
        <v>0</v>
      </c>
      <c r="BG339" s="1">
        <f t="shared" si="158"/>
        <v>0</v>
      </c>
      <c r="BH339" s="1">
        <f t="shared" si="159"/>
        <v>0</v>
      </c>
      <c r="BI339" s="1">
        <f t="shared" si="160"/>
        <v>0</v>
      </c>
      <c r="BJ339" s="1">
        <f t="shared" si="161"/>
        <v>0</v>
      </c>
      <c r="BK339" s="1">
        <f t="shared" si="162"/>
        <v>0</v>
      </c>
      <c r="BL339" s="1">
        <f t="shared" si="163"/>
        <v>0</v>
      </c>
      <c r="BM339" s="1">
        <f t="shared" si="163"/>
        <v>0</v>
      </c>
    </row>
    <row r="340" spans="1:65" x14ac:dyDescent="0.15">
      <c r="A340" s="1"/>
      <c r="B340" s="1"/>
      <c r="C340" s="1"/>
      <c r="D340" s="1">
        <v>7</v>
      </c>
      <c r="E340" s="1">
        <v>0.17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>
        <v>250</v>
      </c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3">
        <f t="shared" si="147"/>
        <v>250</v>
      </c>
      <c r="AK340" s="1">
        <f t="shared" si="148"/>
        <v>0</v>
      </c>
      <c r="AL340" s="1">
        <f t="shared" si="164"/>
        <v>0</v>
      </c>
      <c r="AM340" s="1">
        <f t="shared" si="165"/>
        <v>0</v>
      </c>
      <c r="AN340" s="1">
        <f t="shared" si="166"/>
        <v>0</v>
      </c>
      <c r="AO340" s="1">
        <f t="shared" si="167"/>
        <v>0</v>
      </c>
      <c r="AP340" s="1">
        <f t="shared" si="168"/>
        <v>0</v>
      </c>
      <c r="AQ340" s="1">
        <f t="shared" si="169"/>
        <v>0</v>
      </c>
      <c r="AR340" s="1">
        <f t="shared" si="170"/>
        <v>0</v>
      </c>
      <c r="AS340" s="1">
        <f t="shared" si="171"/>
        <v>0</v>
      </c>
      <c r="AT340" s="1">
        <f t="shared" si="172"/>
        <v>0</v>
      </c>
      <c r="AU340" s="1">
        <f t="shared" si="173"/>
        <v>0</v>
      </c>
      <c r="AV340" s="1">
        <f t="shared" si="174"/>
        <v>0</v>
      </c>
      <c r="AW340" s="1">
        <f t="shared" si="175"/>
        <v>0</v>
      </c>
      <c r="AX340" s="1">
        <f t="shared" si="149"/>
        <v>0</v>
      </c>
      <c r="AY340" s="1">
        <f t="shared" si="150"/>
        <v>0</v>
      </c>
      <c r="AZ340" s="1">
        <f t="shared" si="151"/>
        <v>0</v>
      </c>
      <c r="BA340" s="1">
        <f t="shared" si="152"/>
        <v>0</v>
      </c>
      <c r="BB340" s="1">
        <f t="shared" si="153"/>
        <v>42.5</v>
      </c>
      <c r="BC340" s="1">
        <f t="shared" si="154"/>
        <v>0</v>
      </c>
      <c r="BD340" s="1">
        <f t="shared" si="155"/>
        <v>0</v>
      </c>
      <c r="BE340" s="1">
        <f t="shared" si="156"/>
        <v>0</v>
      </c>
      <c r="BF340" s="1">
        <f t="shared" si="157"/>
        <v>0</v>
      </c>
      <c r="BG340" s="1">
        <f t="shared" si="158"/>
        <v>0</v>
      </c>
      <c r="BH340" s="1">
        <f t="shared" si="159"/>
        <v>0</v>
      </c>
      <c r="BI340" s="1">
        <f t="shared" si="160"/>
        <v>0</v>
      </c>
      <c r="BJ340" s="1">
        <f t="shared" si="161"/>
        <v>0</v>
      </c>
      <c r="BK340" s="1">
        <f t="shared" si="162"/>
        <v>0</v>
      </c>
      <c r="BL340" s="1">
        <f t="shared" si="163"/>
        <v>0</v>
      </c>
      <c r="BM340" s="1">
        <f t="shared" si="163"/>
        <v>0</v>
      </c>
    </row>
    <row r="341" spans="1:65" x14ac:dyDescent="0.15">
      <c r="A341" s="1"/>
      <c r="B341" s="1"/>
      <c r="C341" s="1"/>
      <c r="D341" s="1">
        <v>8</v>
      </c>
      <c r="E341" s="1">
        <v>0.62</v>
      </c>
      <c r="F341" s="1"/>
      <c r="G341" s="1"/>
      <c r="H341" s="1"/>
      <c r="I341" s="1"/>
      <c r="J341" s="1">
        <v>100</v>
      </c>
      <c r="K341" s="1">
        <v>100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>
        <v>50</v>
      </c>
      <c r="Z341" s="1"/>
      <c r="AA341" s="1"/>
      <c r="AB341" s="1"/>
      <c r="AC341" s="1"/>
      <c r="AD341" s="1"/>
      <c r="AE341" s="1"/>
      <c r="AF341" s="1"/>
      <c r="AG341" s="1"/>
      <c r="AH341" s="1"/>
      <c r="AI341" s="3">
        <f t="shared" si="147"/>
        <v>250</v>
      </c>
      <c r="AK341" s="1">
        <f t="shared" si="148"/>
        <v>0</v>
      </c>
      <c r="AL341" s="1">
        <f t="shared" si="164"/>
        <v>0</v>
      </c>
      <c r="AM341" s="1">
        <f t="shared" si="165"/>
        <v>0</v>
      </c>
      <c r="AN341" s="1">
        <f t="shared" si="166"/>
        <v>0</v>
      </c>
      <c r="AO341" s="1">
        <f t="shared" si="167"/>
        <v>62</v>
      </c>
      <c r="AP341" s="1">
        <f t="shared" si="168"/>
        <v>62</v>
      </c>
      <c r="AQ341" s="1">
        <f t="shared" si="169"/>
        <v>0</v>
      </c>
      <c r="AR341" s="1">
        <f t="shared" si="170"/>
        <v>0</v>
      </c>
      <c r="AS341" s="1">
        <f t="shared" si="171"/>
        <v>0</v>
      </c>
      <c r="AT341" s="1">
        <f t="shared" si="172"/>
        <v>0</v>
      </c>
      <c r="AU341" s="1">
        <f t="shared" si="173"/>
        <v>0</v>
      </c>
      <c r="AV341" s="1">
        <f t="shared" si="174"/>
        <v>0</v>
      </c>
      <c r="AW341" s="1">
        <f t="shared" si="175"/>
        <v>0</v>
      </c>
      <c r="AX341" s="1">
        <f t="shared" si="149"/>
        <v>0</v>
      </c>
      <c r="AY341" s="1">
        <f t="shared" si="150"/>
        <v>0</v>
      </c>
      <c r="AZ341" s="1">
        <f t="shared" si="151"/>
        <v>0</v>
      </c>
      <c r="BA341" s="1">
        <f t="shared" si="152"/>
        <v>0</v>
      </c>
      <c r="BB341" s="1">
        <f t="shared" si="153"/>
        <v>0</v>
      </c>
      <c r="BC341" s="1">
        <f t="shared" si="154"/>
        <v>0</v>
      </c>
      <c r="BD341" s="1">
        <f t="shared" si="155"/>
        <v>31</v>
      </c>
      <c r="BE341" s="1">
        <f t="shared" si="156"/>
        <v>0</v>
      </c>
      <c r="BF341" s="1">
        <f t="shared" si="157"/>
        <v>0</v>
      </c>
      <c r="BG341" s="1">
        <f t="shared" si="158"/>
        <v>0</v>
      </c>
      <c r="BH341" s="1">
        <f t="shared" si="159"/>
        <v>0</v>
      </c>
      <c r="BI341" s="1">
        <f t="shared" si="160"/>
        <v>0</v>
      </c>
      <c r="BJ341" s="1">
        <f t="shared" si="161"/>
        <v>0</v>
      </c>
      <c r="BK341" s="1">
        <f t="shared" si="162"/>
        <v>0</v>
      </c>
      <c r="BL341" s="1">
        <f t="shared" si="163"/>
        <v>0</v>
      </c>
      <c r="BM341" s="1">
        <f t="shared" si="163"/>
        <v>0</v>
      </c>
    </row>
    <row r="342" spans="1:65" x14ac:dyDescent="0.15">
      <c r="A342" s="1"/>
      <c r="B342" s="1"/>
      <c r="C342" s="1"/>
      <c r="D342" s="1">
        <v>9</v>
      </c>
      <c r="E342" s="1">
        <v>0.28000000000000003</v>
      </c>
      <c r="F342" s="1"/>
      <c r="G342" s="1"/>
      <c r="H342" s="1"/>
      <c r="I342" s="1"/>
      <c r="J342" s="1"/>
      <c r="K342" s="1"/>
      <c r="L342" s="1"/>
      <c r="M342" s="1">
        <v>125</v>
      </c>
      <c r="N342" s="1">
        <v>125</v>
      </c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3">
        <f t="shared" si="147"/>
        <v>250</v>
      </c>
      <c r="AK342" s="1">
        <f t="shared" si="148"/>
        <v>0</v>
      </c>
      <c r="AL342" s="1">
        <f t="shared" si="164"/>
        <v>0</v>
      </c>
      <c r="AM342" s="1">
        <f t="shared" si="165"/>
        <v>0</v>
      </c>
      <c r="AN342" s="1">
        <f t="shared" si="166"/>
        <v>0</v>
      </c>
      <c r="AO342" s="1">
        <f t="shared" si="167"/>
        <v>0</v>
      </c>
      <c r="AP342" s="1">
        <f t="shared" si="168"/>
        <v>0</v>
      </c>
      <c r="AQ342" s="1">
        <f t="shared" si="169"/>
        <v>0</v>
      </c>
      <c r="AR342" s="1">
        <f t="shared" si="170"/>
        <v>35</v>
      </c>
      <c r="AS342" s="1">
        <f t="shared" si="171"/>
        <v>35</v>
      </c>
      <c r="AT342" s="1">
        <f t="shared" si="172"/>
        <v>0</v>
      </c>
      <c r="AU342" s="1">
        <f t="shared" si="173"/>
        <v>0</v>
      </c>
      <c r="AV342" s="1">
        <f t="shared" si="174"/>
        <v>0</v>
      </c>
      <c r="AW342" s="1">
        <f t="shared" si="175"/>
        <v>0</v>
      </c>
      <c r="AX342" s="1">
        <f t="shared" si="149"/>
        <v>0</v>
      </c>
      <c r="AY342" s="1">
        <f t="shared" si="150"/>
        <v>0</v>
      </c>
      <c r="AZ342" s="1">
        <f t="shared" si="151"/>
        <v>0</v>
      </c>
      <c r="BA342" s="1">
        <f t="shared" si="152"/>
        <v>0</v>
      </c>
      <c r="BB342" s="1">
        <f t="shared" si="153"/>
        <v>0</v>
      </c>
      <c r="BC342" s="1">
        <f t="shared" si="154"/>
        <v>0</v>
      </c>
      <c r="BD342" s="1">
        <f t="shared" si="155"/>
        <v>0</v>
      </c>
      <c r="BE342" s="1">
        <f t="shared" si="156"/>
        <v>0</v>
      </c>
      <c r="BF342" s="1">
        <f t="shared" si="157"/>
        <v>0</v>
      </c>
      <c r="BG342" s="1">
        <f t="shared" si="158"/>
        <v>0</v>
      </c>
      <c r="BH342" s="1">
        <f t="shared" si="159"/>
        <v>0</v>
      </c>
      <c r="BI342" s="1">
        <f t="shared" si="160"/>
        <v>0</v>
      </c>
      <c r="BJ342" s="1">
        <f t="shared" si="161"/>
        <v>0</v>
      </c>
      <c r="BK342" s="1">
        <f t="shared" si="162"/>
        <v>0</v>
      </c>
      <c r="BL342" s="1">
        <f t="shared" si="163"/>
        <v>0</v>
      </c>
      <c r="BM342" s="1">
        <f t="shared" si="163"/>
        <v>0</v>
      </c>
    </row>
    <row r="343" spans="1:65" x14ac:dyDescent="0.15">
      <c r="A343" s="1"/>
      <c r="B343" s="1"/>
      <c r="C343" s="1"/>
      <c r="D343" s="1">
        <v>10</v>
      </c>
      <c r="E343" s="1">
        <v>0.20499999999999999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>
        <v>250</v>
      </c>
      <c r="AA343" s="1"/>
      <c r="AB343" s="1"/>
      <c r="AC343" s="1"/>
      <c r="AD343" s="1"/>
      <c r="AE343" s="1"/>
      <c r="AF343" s="1"/>
      <c r="AG343" s="1"/>
      <c r="AH343" s="1"/>
      <c r="AI343" s="3">
        <f t="shared" si="147"/>
        <v>250</v>
      </c>
      <c r="AK343" s="1">
        <f t="shared" si="148"/>
        <v>0</v>
      </c>
      <c r="AL343" s="1">
        <f t="shared" si="164"/>
        <v>0</v>
      </c>
      <c r="AM343" s="1">
        <f t="shared" si="165"/>
        <v>0</v>
      </c>
      <c r="AN343" s="1">
        <f t="shared" si="166"/>
        <v>0</v>
      </c>
      <c r="AO343" s="1">
        <f t="shared" si="167"/>
        <v>0</v>
      </c>
      <c r="AP343" s="1">
        <f t="shared" si="168"/>
        <v>0</v>
      </c>
      <c r="AQ343" s="1">
        <f t="shared" si="169"/>
        <v>0</v>
      </c>
      <c r="AR343" s="1">
        <f t="shared" si="170"/>
        <v>0</v>
      </c>
      <c r="AS343" s="1">
        <f t="shared" si="171"/>
        <v>0</v>
      </c>
      <c r="AT343" s="1">
        <f t="shared" si="172"/>
        <v>0</v>
      </c>
      <c r="AU343" s="1">
        <f t="shared" si="173"/>
        <v>0</v>
      </c>
      <c r="AV343" s="1">
        <f t="shared" si="174"/>
        <v>0</v>
      </c>
      <c r="AW343" s="1">
        <f t="shared" si="175"/>
        <v>0</v>
      </c>
      <c r="AX343" s="1">
        <f t="shared" si="149"/>
        <v>0</v>
      </c>
      <c r="AY343" s="1">
        <f t="shared" si="150"/>
        <v>0</v>
      </c>
      <c r="AZ343" s="1">
        <f t="shared" si="151"/>
        <v>0</v>
      </c>
      <c r="BA343" s="1">
        <f t="shared" si="152"/>
        <v>0</v>
      </c>
      <c r="BB343" s="1">
        <f t="shared" si="153"/>
        <v>0</v>
      </c>
      <c r="BC343" s="1">
        <f t="shared" si="154"/>
        <v>0</v>
      </c>
      <c r="BD343" s="1">
        <f t="shared" si="155"/>
        <v>0</v>
      </c>
      <c r="BE343" s="1">
        <f t="shared" si="156"/>
        <v>51.25</v>
      </c>
      <c r="BF343" s="1">
        <f t="shared" si="157"/>
        <v>0</v>
      </c>
      <c r="BG343" s="1">
        <f t="shared" si="158"/>
        <v>0</v>
      </c>
      <c r="BH343" s="1">
        <f t="shared" si="159"/>
        <v>0</v>
      </c>
      <c r="BI343" s="1">
        <f t="shared" si="160"/>
        <v>0</v>
      </c>
      <c r="BJ343" s="1">
        <f t="shared" si="161"/>
        <v>0</v>
      </c>
      <c r="BK343" s="1">
        <f t="shared" si="162"/>
        <v>0</v>
      </c>
      <c r="BL343" s="1">
        <f t="shared" si="163"/>
        <v>0</v>
      </c>
      <c r="BM343" s="1">
        <f t="shared" si="163"/>
        <v>0</v>
      </c>
    </row>
    <row r="344" spans="1:65" s="5" customFormat="1" x14ac:dyDescent="0.15">
      <c r="A344" s="3" t="s">
        <v>50</v>
      </c>
      <c r="B344" s="3" t="s">
        <v>89</v>
      </c>
      <c r="C344" s="3">
        <v>250</v>
      </c>
      <c r="D344" s="3"/>
      <c r="E344" s="3">
        <f>SUM(E334:E343)</f>
        <v>3.9249999999999998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>
        <f t="shared" si="147"/>
        <v>0</v>
      </c>
      <c r="AK344" s="3">
        <f t="shared" si="148"/>
        <v>0</v>
      </c>
      <c r="AL344" s="3">
        <f t="shared" si="164"/>
        <v>0</v>
      </c>
      <c r="AM344" s="3">
        <f t="shared" si="165"/>
        <v>0</v>
      </c>
      <c r="AN344" s="3">
        <f t="shared" si="166"/>
        <v>0</v>
      </c>
      <c r="AO344" s="3">
        <f t="shared" si="167"/>
        <v>0</v>
      </c>
      <c r="AP344" s="3">
        <f t="shared" si="168"/>
        <v>0</v>
      </c>
      <c r="AQ344" s="3">
        <f t="shared" si="169"/>
        <v>0</v>
      </c>
      <c r="AR344" s="3">
        <f t="shared" si="170"/>
        <v>0</v>
      </c>
      <c r="AS344" s="3">
        <f t="shared" si="171"/>
        <v>0</v>
      </c>
      <c r="AT344" s="3">
        <f t="shared" si="172"/>
        <v>0</v>
      </c>
      <c r="AU344" s="3">
        <f t="shared" si="173"/>
        <v>0</v>
      </c>
      <c r="AV344" s="3">
        <f t="shared" si="174"/>
        <v>0</v>
      </c>
      <c r="AW344" s="3">
        <f t="shared" si="175"/>
        <v>0</v>
      </c>
      <c r="AX344" s="3">
        <f t="shared" si="149"/>
        <v>0</v>
      </c>
      <c r="AY344" s="3">
        <f t="shared" si="150"/>
        <v>0</v>
      </c>
      <c r="AZ344" s="3">
        <f t="shared" si="151"/>
        <v>0</v>
      </c>
      <c r="BA344" s="3">
        <f t="shared" si="152"/>
        <v>0</v>
      </c>
      <c r="BB344" s="3">
        <f t="shared" si="153"/>
        <v>0</v>
      </c>
      <c r="BC344" s="3">
        <f t="shared" si="154"/>
        <v>0</v>
      </c>
      <c r="BD344" s="3">
        <f t="shared" si="155"/>
        <v>0</v>
      </c>
      <c r="BE344" s="3">
        <f t="shared" si="156"/>
        <v>0</v>
      </c>
      <c r="BF344" s="3">
        <f t="shared" si="157"/>
        <v>0</v>
      </c>
      <c r="BG344" s="3">
        <f t="shared" si="158"/>
        <v>0</v>
      </c>
      <c r="BH344" s="3">
        <f t="shared" si="159"/>
        <v>0</v>
      </c>
      <c r="BI344" s="3">
        <f t="shared" si="160"/>
        <v>0</v>
      </c>
      <c r="BJ344" s="3">
        <f t="shared" si="161"/>
        <v>0</v>
      </c>
      <c r="BK344" s="3">
        <f t="shared" si="162"/>
        <v>0</v>
      </c>
      <c r="BL344" s="3">
        <f t="shared" si="163"/>
        <v>0</v>
      </c>
      <c r="BM344" s="3">
        <f t="shared" si="163"/>
        <v>0</v>
      </c>
    </row>
    <row r="345" spans="1:65" x14ac:dyDescent="0.15">
      <c r="A345" s="1"/>
      <c r="B345" s="1"/>
      <c r="C345" s="1"/>
      <c r="D345" s="1">
        <v>1</v>
      </c>
      <c r="E345" s="1">
        <v>0.62</v>
      </c>
      <c r="F345" s="1">
        <v>46</v>
      </c>
      <c r="G345" s="1"/>
      <c r="H345" s="1">
        <v>46</v>
      </c>
      <c r="I345" s="1">
        <v>48</v>
      </c>
      <c r="J345" s="1"/>
      <c r="K345" s="1">
        <v>48</v>
      </c>
      <c r="L345" s="1">
        <v>48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>
        <v>46</v>
      </c>
      <c r="AE345" s="1"/>
      <c r="AF345" s="1"/>
      <c r="AG345" s="1"/>
      <c r="AH345" s="1"/>
      <c r="AI345" s="3">
        <f t="shared" si="147"/>
        <v>282</v>
      </c>
      <c r="AK345" s="1">
        <f t="shared" si="148"/>
        <v>28.52</v>
      </c>
      <c r="AL345" s="1">
        <f t="shared" si="164"/>
        <v>0</v>
      </c>
      <c r="AM345" s="1">
        <f t="shared" si="165"/>
        <v>28.52</v>
      </c>
      <c r="AN345" s="1">
        <f t="shared" si="166"/>
        <v>29.759999999999998</v>
      </c>
      <c r="AO345" s="1">
        <f t="shared" si="167"/>
        <v>0</v>
      </c>
      <c r="AP345" s="1">
        <f t="shared" si="168"/>
        <v>29.759999999999998</v>
      </c>
      <c r="AQ345" s="1">
        <f t="shared" si="169"/>
        <v>29.759999999999998</v>
      </c>
      <c r="AR345" s="1">
        <f t="shared" si="170"/>
        <v>0</v>
      </c>
      <c r="AS345" s="1">
        <f t="shared" si="171"/>
        <v>0</v>
      </c>
      <c r="AT345" s="1">
        <f t="shared" si="172"/>
        <v>0</v>
      </c>
      <c r="AU345" s="1">
        <f t="shared" si="173"/>
        <v>0</v>
      </c>
      <c r="AV345" s="1">
        <f t="shared" si="174"/>
        <v>0</v>
      </c>
      <c r="AW345" s="1">
        <f t="shared" si="175"/>
        <v>0</v>
      </c>
      <c r="AX345" s="1">
        <f t="shared" si="149"/>
        <v>0</v>
      </c>
      <c r="AY345" s="1">
        <f t="shared" si="150"/>
        <v>0</v>
      </c>
      <c r="AZ345" s="1">
        <f t="shared" si="151"/>
        <v>0</v>
      </c>
      <c r="BA345" s="1">
        <f t="shared" si="152"/>
        <v>0</v>
      </c>
      <c r="BB345" s="1">
        <f t="shared" si="153"/>
        <v>0</v>
      </c>
      <c r="BC345" s="1">
        <f t="shared" si="154"/>
        <v>0</v>
      </c>
      <c r="BD345" s="1">
        <f t="shared" si="155"/>
        <v>0</v>
      </c>
      <c r="BE345" s="1">
        <f t="shared" si="156"/>
        <v>0</v>
      </c>
      <c r="BF345" s="1">
        <f t="shared" si="157"/>
        <v>0</v>
      </c>
      <c r="BG345" s="1">
        <f t="shared" si="158"/>
        <v>0</v>
      </c>
      <c r="BH345" s="1">
        <f t="shared" si="159"/>
        <v>0</v>
      </c>
      <c r="BI345" s="1">
        <f t="shared" si="160"/>
        <v>28.52</v>
      </c>
      <c r="BJ345" s="1">
        <f t="shared" si="161"/>
        <v>0</v>
      </c>
      <c r="BK345" s="1">
        <f t="shared" si="162"/>
        <v>0</v>
      </c>
      <c r="BL345" s="1">
        <f t="shared" si="163"/>
        <v>0</v>
      </c>
      <c r="BM345" s="1">
        <f t="shared" si="163"/>
        <v>0</v>
      </c>
    </row>
    <row r="346" spans="1:65" x14ac:dyDescent="0.15">
      <c r="A346" s="1"/>
      <c r="B346" s="1"/>
      <c r="C346" s="1"/>
      <c r="D346" s="1">
        <v>2</v>
      </c>
      <c r="E346" s="1">
        <v>0.44</v>
      </c>
      <c r="F346" s="1"/>
      <c r="G346" s="1"/>
      <c r="H346" s="1"/>
      <c r="I346" s="1"/>
      <c r="J346" s="1"/>
      <c r="K346" s="1"/>
      <c r="L346" s="1"/>
      <c r="M346" s="1">
        <v>24</v>
      </c>
      <c r="N346" s="1">
        <v>24</v>
      </c>
      <c r="O346" s="1"/>
      <c r="P346" s="1"/>
      <c r="Q346" s="1">
        <v>48</v>
      </c>
      <c r="R346" s="1">
        <v>48</v>
      </c>
      <c r="S346" s="1">
        <v>46</v>
      </c>
      <c r="T346" s="1">
        <v>46</v>
      </c>
      <c r="U346" s="1"/>
      <c r="V346" s="1"/>
      <c r="W346" s="1"/>
      <c r="X346" s="1"/>
      <c r="Y346" s="1"/>
      <c r="Z346" s="1"/>
      <c r="AA346" s="1"/>
      <c r="AB346" s="1"/>
      <c r="AC346" s="1">
        <v>46</v>
      </c>
      <c r="AD346" s="1"/>
      <c r="AE346" s="1"/>
      <c r="AF346" s="1"/>
      <c r="AG346" s="1"/>
      <c r="AH346" s="1"/>
      <c r="AI346" s="3">
        <f t="shared" si="147"/>
        <v>282</v>
      </c>
      <c r="AK346" s="1">
        <f t="shared" si="148"/>
        <v>0</v>
      </c>
      <c r="AL346" s="1">
        <f t="shared" si="164"/>
        <v>0</v>
      </c>
      <c r="AM346" s="1">
        <f t="shared" si="165"/>
        <v>0</v>
      </c>
      <c r="AN346" s="1">
        <f t="shared" si="166"/>
        <v>0</v>
      </c>
      <c r="AO346" s="1">
        <f t="shared" si="167"/>
        <v>0</v>
      </c>
      <c r="AP346" s="1">
        <f t="shared" si="168"/>
        <v>0</v>
      </c>
      <c r="AQ346" s="1">
        <f t="shared" si="169"/>
        <v>0</v>
      </c>
      <c r="AR346" s="1">
        <f t="shared" si="170"/>
        <v>10.56</v>
      </c>
      <c r="AS346" s="1">
        <f t="shared" si="171"/>
        <v>10.56</v>
      </c>
      <c r="AT346" s="1">
        <f t="shared" si="172"/>
        <v>0</v>
      </c>
      <c r="AU346" s="1">
        <f t="shared" si="173"/>
        <v>0</v>
      </c>
      <c r="AV346" s="1">
        <f t="shared" si="174"/>
        <v>21.12</v>
      </c>
      <c r="AW346" s="1">
        <f t="shared" si="175"/>
        <v>21.12</v>
      </c>
      <c r="AX346" s="1">
        <f t="shared" si="149"/>
        <v>20.239999999999998</v>
      </c>
      <c r="AY346" s="1">
        <f t="shared" si="150"/>
        <v>20.239999999999998</v>
      </c>
      <c r="AZ346" s="1">
        <f t="shared" si="151"/>
        <v>0</v>
      </c>
      <c r="BA346" s="1">
        <f t="shared" si="152"/>
        <v>0</v>
      </c>
      <c r="BB346" s="1">
        <f t="shared" si="153"/>
        <v>0</v>
      </c>
      <c r="BC346" s="1">
        <f t="shared" si="154"/>
        <v>0</v>
      </c>
      <c r="BD346" s="1">
        <f t="shared" si="155"/>
        <v>0</v>
      </c>
      <c r="BE346" s="1">
        <f t="shared" si="156"/>
        <v>0</v>
      </c>
      <c r="BF346" s="1">
        <f t="shared" si="157"/>
        <v>0</v>
      </c>
      <c r="BG346" s="1">
        <f t="shared" si="158"/>
        <v>0</v>
      </c>
      <c r="BH346" s="1">
        <f t="shared" si="159"/>
        <v>20.239999999999998</v>
      </c>
      <c r="BI346" s="1">
        <f t="shared" si="160"/>
        <v>0</v>
      </c>
      <c r="BJ346" s="1">
        <f t="shared" si="161"/>
        <v>0</v>
      </c>
      <c r="BK346" s="1">
        <f t="shared" si="162"/>
        <v>0</v>
      </c>
      <c r="BL346" s="1">
        <f t="shared" si="163"/>
        <v>0</v>
      </c>
      <c r="BM346" s="1">
        <f t="shared" si="163"/>
        <v>0</v>
      </c>
    </row>
    <row r="347" spans="1:65" x14ac:dyDescent="0.15">
      <c r="A347" s="1"/>
      <c r="B347" s="1"/>
      <c r="C347" s="1"/>
      <c r="D347" s="1">
        <v>3</v>
      </c>
      <c r="E347" s="1">
        <v>0.42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>
        <v>282</v>
      </c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3">
        <f t="shared" si="147"/>
        <v>282</v>
      </c>
      <c r="AK347" s="1">
        <f t="shared" si="148"/>
        <v>0</v>
      </c>
      <c r="AL347" s="1">
        <f t="shared" si="164"/>
        <v>0</v>
      </c>
      <c r="AM347" s="1">
        <f t="shared" si="165"/>
        <v>0</v>
      </c>
      <c r="AN347" s="1">
        <f t="shared" si="166"/>
        <v>0</v>
      </c>
      <c r="AO347" s="1">
        <f t="shared" si="167"/>
        <v>0</v>
      </c>
      <c r="AP347" s="1">
        <f t="shared" si="168"/>
        <v>0</v>
      </c>
      <c r="AQ347" s="1">
        <f t="shared" si="169"/>
        <v>0</v>
      </c>
      <c r="AR347" s="1">
        <f t="shared" si="170"/>
        <v>0</v>
      </c>
      <c r="AS347" s="1">
        <f t="shared" si="171"/>
        <v>0</v>
      </c>
      <c r="AT347" s="1">
        <f t="shared" si="172"/>
        <v>0</v>
      </c>
      <c r="AU347" s="1">
        <f t="shared" si="173"/>
        <v>0</v>
      </c>
      <c r="AV347" s="1">
        <f t="shared" si="174"/>
        <v>0</v>
      </c>
      <c r="AW347" s="1">
        <f t="shared" si="175"/>
        <v>0</v>
      </c>
      <c r="AX347" s="1">
        <f t="shared" si="149"/>
        <v>0</v>
      </c>
      <c r="AY347" s="1">
        <f t="shared" si="150"/>
        <v>0</v>
      </c>
      <c r="AZ347" s="1">
        <f t="shared" si="151"/>
        <v>0</v>
      </c>
      <c r="BA347" s="1">
        <f t="shared" si="152"/>
        <v>118.44</v>
      </c>
      <c r="BB347" s="1">
        <f t="shared" si="153"/>
        <v>0</v>
      </c>
      <c r="BC347" s="1">
        <f t="shared" si="154"/>
        <v>0</v>
      </c>
      <c r="BD347" s="1">
        <f t="shared" si="155"/>
        <v>0</v>
      </c>
      <c r="BE347" s="1">
        <f t="shared" si="156"/>
        <v>0</v>
      </c>
      <c r="BF347" s="1">
        <f t="shared" si="157"/>
        <v>0</v>
      </c>
      <c r="BG347" s="1">
        <f t="shared" si="158"/>
        <v>0</v>
      </c>
      <c r="BH347" s="1">
        <f t="shared" si="159"/>
        <v>0</v>
      </c>
      <c r="BI347" s="1">
        <f t="shared" si="160"/>
        <v>0</v>
      </c>
      <c r="BJ347" s="1">
        <f t="shared" si="161"/>
        <v>0</v>
      </c>
      <c r="BK347" s="1">
        <f t="shared" si="162"/>
        <v>0</v>
      </c>
      <c r="BL347" s="1">
        <f t="shared" si="163"/>
        <v>0</v>
      </c>
      <c r="BM347" s="1">
        <f t="shared" si="163"/>
        <v>0</v>
      </c>
    </row>
    <row r="348" spans="1:65" x14ac:dyDescent="0.15">
      <c r="A348" s="1"/>
      <c r="B348" s="1"/>
      <c r="C348" s="1"/>
      <c r="D348" s="1">
        <v>4</v>
      </c>
      <c r="E348" s="1">
        <v>0.34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>
        <v>282</v>
      </c>
      <c r="AB348" s="1"/>
      <c r="AC348" s="1"/>
      <c r="AD348" s="1"/>
      <c r="AE348" s="1"/>
      <c r="AF348" s="1"/>
      <c r="AG348" s="1"/>
      <c r="AH348" s="1"/>
      <c r="AI348" s="3">
        <f t="shared" si="147"/>
        <v>282</v>
      </c>
      <c r="AK348" s="1">
        <f t="shared" si="148"/>
        <v>0</v>
      </c>
      <c r="AL348" s="1">
        <f t="shared" si="164"/>
        <v>0</v>
      </c>
      <c r="AM348" s="1">
        <f t="shared" si="165"/>
        <v>0</v>
      </c>
      <c r="AN348" s="1">
        <f t="shared" si="166"/>
        <v>0</v>
      </c>
      <c r="AO348" s="1">
        <f t="shared" si="167"/>
        <v>0</v>
      </c>
      <c r="AP348" s="1">
        <f t="shared" si="168"/>
        <v>0</v>
      </c>
      <c r="AQ348" s="1">
        <f t="shared" si="169"/>
        <v>0</v>
      </c>
      <c r="AR348" s="1">
        <f t="shared" si="170"/>
        <v>0</v>
      </c>
      <c r="AS348" s="1">
        <f t="shared" si="171"/>
        <v>0</v>
      </c>
      <c r="AT348" s="1">
        <f t="shared" si="172"/>
        <v>0</v>
      </c>
      <c r="AU348" s="1">
        <f t="shared" si="173"/>
        <v>0</v>
      </c>
      <c r="AV348" s="1">
        <f t="shared" si="174"/>
        <v>0</v>
      </c>
      <c r="AW348" s="1">
        <f t="shared" si="175"/>
        <v>0</v>
      </c>
      <c r="AX348" s="1">
        <f t="shared" si="149"/>
        <v>0</v>
      </c>
      <c r="AY348" s="1">
        <f t="shared" si="150"/>
        <v>0</v>
      </c>
      <c r="AZ348" s="1">
        <f t="shared" si="151"/>
        <v>0</v>
      </c>
      <c r="BA348" s="1">
        <f t="shared" si="152"/>
        <v>0</v>
      </c>
      <c r="BB348" s="1">
        <f t="shared" si="153"/>
        <v>0</v>
      </c>
      <c r="BC348" s="1">
        <f t="shared" si="154"/>
        <v>0</v>
      </c>
      <c r="BD348" s="1">
        <f t="shared" si="155"/>
        <v>0</v>
      </c>
      <c r="BE348" s="1">
        <f t="shared" si="156"/>
        <v>0</v>
      </c>
      <c r="BF348" s="1">
        <f t="shared" si="157"/>
        <v>95.88000000000001</v>
      </c>
      <c r="BG348" s="1">
        <f t="shared" si="158"/>
        <v>0</v>
      </c>
      <c r="BH348" s="1">
        <f t="shared" si="159"/>
        <v>0</v>
      </c>
      <c r="BI348" s="1">
        <f t="shared" si="160"/>
        <v>0</v>
      </c>
      <c r="BJ348" s="1">
        <f t="shared" si="161"/>
        <v>0</v>
      </c>
      <c r="BK348" s="1">
        <f t="shared" si="162"/>
        <v>0</v>
      </c>
      <c r="BL348" s="1">
        <f t="shared" si="163"/>
        <v>0</v>
      </c>
      <c r="BM348" s="1">
        <f t="shared" si="163"/>
        <v>0</v>
      </c>
    </row>
    <row r="349" spans="1:65" x14ac:dyDescent="0.15">
      <c r="A349" s="1"/>
      <c r="B349" s="1"/>
      <c r="C349" s="1"/>
      <c r="D349" s="1">
        <v>5</v>
      </c>
      <c r="E349" s="1">
        <v>0.1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>
        <v>282</v>
      </c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3">
        <f t="shared" si="147"/>
        <v>282</v>
      </c>
      <c r="AK349" s="1">
        <f t="shared" si="148"/>
        <v>0</v>
      </c>
      <c r="AL349" s="1">
        <f t="shared" si="164"/>
        <v>0</v>
      </c>
      <c r="AM349" s="1">
        <f t="shared" si="165"/>
        <v>0</v>
      </c>
      <c r="AN349" s="1">
        <f t="shared" si="166"/>
        <v>0</v>
      </c>
      <c r="AO349" s="1">
        <f t="shared" si="167"/>
        <v>0</v>
      </c>
      <c r="AP349" s="1">
        <f t="shared" si="168"/>
        <v>0</v>
      </c>
      <c r="AQ349" s="1">
        <f t="shared" si="169"/>
        <v>0</v>
      </c>
      <c r="AR349" s="1">
        <f t="shared" si="170"/>
        <v>0</v>
      </c>
      <c r="AS349" s="1">
        <f t="shared" si="171"/>
        <v>0</v>
      </c>
      <c r="AT349" s="1">
        <f t="shared" si="172"/>
        <v>0</v>
      </c>
      <c r="AU349" s="1">
        <f t="shared" si="173"/>
        <v>0</v>
      </c>
      <c r="AV349" s="1">
        <f t="shared" si="174"/>
        <v>0</v>
      </c>
      <c r="AW349" s="1">
        <f t="shared" si="175"/>
        <v>0</v>
      </c>
      <c r="AX349" s="1">
        <f t="shared" si="149"/>
        <v>0</v>
      </c>
      <c r="AY349" s="1">
        <f t="shared" si="150"/>
        <v>0</v>
      </c>
      <c r="AZ349" s="1">
        <f t="shared" si="151"/>
        <v>0</v>
      </c>
      <c r="BA349" s="1">
        <f t="shared" si="152"/>
        <v>0</v>
      </c>
      <c r="BB349" s="1">
        <f t="shared" si="153"/>
        <v>0</v>
      </c>
      <c r="BC349" s="1">
        <f t="shared" si="154"/>
        <v>28.200000000000003</v>
      </c>
      <c r="BD349" s="1">
        <f t="shared" si="155"/>
        <v>0</v>
      </c>
      <c r="BE349" s="1">
        <f t="shared" si="156"/>
        <v>0</v>
      </c>
      <c r="BF349" s="1">
        <f t="shared" si="157"/>
        <v>0</v>
      </c>
      <c r="BG349" s="1">
        <f t="shared" si="158"/>
        <v>0</v>
      </c>
      <c r="BH349" s="1">
        <f t="shared" si="159"/>
        <v>0</v>
      </c>
      <c r="BI349" s="1">
        <f t="shared" si="160"/>
        <v>0</v>
      </c>
      <c r="BJ349" s="1">
        <f t="shared" si="161"/>
        <v>0</v>
      </c>
      <c r="BK349" s="1">
        <f t="shared" si="162"/>
        <v>0</v>
      </c>
      <c r="BL349" s="1">
        <f t="shared" si="163"/>
        <v>0</v>
      </c>
      <c r="BM349" s="1">
        <f t="shared" si="163"/>
        <v>0</v>
      </c>
    </row>
    <row r="350" spans="1:65" x14ac:dyDescent="0.15">
      <c r="A350" s="1"/>
      <c r="B350" s="1"/>
      <c r="C350" s="1"/>
      <c r="D350" s="1">
        <v>6</v>
      </c>
      <c r="E350" s="1">
        <v>0.08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>
        <v>282</v>
      </c>
      <c r="Z350" s="1"/>
      <c r="AA350" s="1"/>
      <c r="AB350" s="1"/>
      <c r="AC350" s="1"/>
      <c r="AD350" s="1"/>
      <c r="AE350" s="1"/>
      <c r="AF350" s="1"/>
      <c r="AG350" s="1"/>
      <c r="AH350" s="1"/>
      <c r="AI350" s="3">
        <f t="shared" si="147"/>
        <v>282</v>
      </c>
      <c r="AK350" s="1">
        <f t="shared" si="148"/>
        <v>0</v>
      </c>
      <c r="AL350" s="1">
        <f t="shared" si="164"/>
        <v>0</v>
      </c>
      <c r="AM350" s="1">
        <f t="shared" si="165"/>
        <v>0</v>
      </c>
      <c r="AN350" s="1">
        <f t="shared" si="166"/>
        <v>0</v>
      </c>
      <c r="AO350" s="1">
        <f t="shared" si="167"/>
        <v>0</v>
      </c>
      <c r="AP350" s="1">
        <f t="shared" si="168"/>
        <v>0</v>
      </c>
      <c r="AQ350" s="1">
        <f t="shared" si="169"/>
        <v>0</v>
      </c>
      <c r="AR350" s="1">
        <f t="shared" si="170"/>
        <v>0</v>
      </c>
      <c r="AS350" s="1">
        <f t="shared" si="171"/>
        <v>0</v>
      </c>
      <c r="AT350" s="1">
        <f t="shared" si="172"/>
        <v>0</v>
      </c>
      <c r="AU350" s="1">
        <f t="shared" si="173"/>
        <v>0</v>
      </c>
      <c r="AV350" s="1">
        <f t="shared" si="174"/>
        <v>0</v>
      </c>
      <c r="AW350" s="1">
        <f t="shared" si="175"/>
        <v>0</v>
      </c>
      <c r="AX350" s="1">
        <f t="shared" si="149"/>
        <v>0</v>
      </c>
      <c r="AY350" s="1">
        <f t="shared" si="150"/>
        <v>0</v>
      </c>
      <c r="AZ350" s="1">
        <f t="shared" si="151"/>
        <v>0</v>
      </c>
      <c r="BA350" s="1">
        <f t="shared" si="152"/>
        <v>0</v>
      </c>
      <c r="BB350" s="1">
        <f t="shared" si="153"/>
        <v>0</v>
      </c>
      <c r="BC350" s="1">
        <f t="shared" si="154"/>
        <v>0</v>
      </c>
      <c r="BD350" s="1">
        <f t="shared" si="155"/>
        <v>22.56</v>
      </c>
      <c r="BE350" s="1">
        <f t="shared" si="156"/>
        <v>0</v>
      </c>
      <c r="BF350" s="1">
        <f t="shared" si="157"/>
        <v>0</v>
      </c>
      <c r="BG350" s="1">
        <f t="shared" si="158"/>
        <v>0</v>
      </c>
      <c r="BH350" s="1">
        <f t="shared" si="159"/>
        <v>0</v>
      </c>
      <c r="BI350" s="1">
        <f t="shared" si="160"/>
        <v>0</v>
      </c>
      <c r="BJ350" s="1">
        <f t="shared" si="161"/>
        <v>0</v>
      </c>
      <c r="BK350" s="1">
        <f t="shared" si="162"/>
        <v>0</v>
      </c>
      <c r="BL350" s="1">
        <f t="shared" si="163"/>
        <v>0</v>
      </c>
      <c r="BM350" s="1">
        <f t="shared" si="163"/>
        <v>0</v>
      </c>
    </row>
    <row r="351" spans="1:65" x14ac:dyDescent="0.15">
      <c r="A351" s="1"/>
      <c r="B351" s="1"/>
      <c r="C351" s="1"/>
      <c r="D351" s="1">
        <v>7</v>
      </c>
      <c r="E351" s="1">
        <v>0.14000000000000001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>
        <v>282</v>
      </c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3">
        <f t="shared" si="147"/>
        <v>282</v>
      </c>
      <c r="AK351" s="1">
        <f t="shared" si="148"/>
        <v>0</v>
      </c>
      <c r="AL351" s="1">
        <f t="shared" si="164"/>
        <v>0</v>
      </c>
      <c r="AM351" s="1">
        <f t="shared" si="165"/>
        <v>0</v>
      </c>
      <c r="AN351" s="1">
        <f t="shared" si="166"/>
        <v>0</v>
      </c>
      <c r="AO351" s="1">
        <f t="shared" si="167"/>
        <v>0</v>
      </c>
      <c r="AP351" s="1">
        <f t="shared" si="168"/>
        <v>0</v>
      </c>
      <c r="AQ351" s="1">
        <f t="shared" si="169"/>
        <v>0</v>
      </c>
      <c r="AR351" s="1">
        <f t="shared" si="170"/>
        <v>0</v>
      </c>
      <c r="AS351" s="1">
        <f t="shared" si="171"/>
        <v>0</v>
      </c>
      <c r="AT351" s="1">
        <f t="shared" si="172"/>
        <v>0</v>
      </c>
      <c r="AU351" s="1">
        <f t="shared" si="173"/>
        <v>0</v>
      </c>
      <c r="AV351" s="1">
        <f t="shared" si="174"/>
        <v>0</v>
      </c>
      <c r="AW351" s="1">
        <f t="shared" si="175"/>
        <v>0</v>
      </c>
      <c r="AX351" s="1">
        <f t="shared" si="149"/>
        <v>0</v>
      </c>
      <c r="AY351" s="1">
        <f t="shared" si="150"/>
        <v>0</v>
      </c>
      <c r="AZ351" s="1">
        <f t="shared" si="151"/>
        <v>0</v>
      </c>
      <c r="BA351" s="1">
        <f t="shared" si="152"/>
        <v>0</v>
      </c>
      <c r="BB351" s="1">
        <f t="shared" si="153"/>
        <v>39.480000000000004</v>
      </c>
      <c r="BC351" s="1">
        <f t="shared" si="154"/>
        <v>0</v>
      </c>
      <c r="BD351" s="1">
        <f t="shared" si="155"/>
        <v>0</v>
      </c>
      <c r="BE351" s="1">
        <f t="shared" si="156"/>
        <v>0</v>
      </c>
      <c r="BF351" s="1">
        <f t="shared" si="157"/>
        <v>0</v>
      </c>
      <c r="BG351" s="1">
        <f t="shared" si="158"/>
        <v>0</v>
      </c>
      <c r="BH351" s="1">
        <f t="shared" si="159"/>
        <v>0</v>
      </c>
      <c r="BI351" s="1">
        <f t="shared" si="160"/>
        <v>0</v>
      </c>
      <c r="BJ351" s="1">
        <f t="shared" si="161"/>
        <v>0</v>
      </c>
      <c r="BK351" s="1">
        <f t="shared" si="162"/>
        <v>0</v>
      </c>
      <c r="BL351" s="1">
        <f t="shared" si="163"/>
        <v>0</v>
      </c>
      <c r="BM351" s="1">
        <f t="shared" si="163"/>
        <v>0</v>
      </c>
    </row>
    <row r="352" spans="1:65" x14ac:dyDescent="0.15">
      <c r="A352" s="1"/>
      <c r="B352" s="1"/>
      <c r="C352" s="1"/>
      <c r="D352" s="1">
        <v>8</v>
      </c>
      <c r="E352" s="1">
        <v>0.62</v>
      </c>
      <c r="F352" s="1">
        <v>46</v>
      </c>
      <c r="G352" s="1"/>
      <c r="H352" s="1"/>
      <c r="I352" s="1"/>
      <c r="J352" s="1">
        <v>94</v>
      </c>
      <c r="K352" s="1">
        <v>48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>
        <v>94</v>
      </c>
      <c r="Z352" s="1"/>
      <c r="AA352" s="1"/>
      <c r="AB352" s="1"/>
      <c r="AC352" s="1"/>
      <c r="AD352" s="1"/>
      <c r="AE352" s="1"/>
      <c r="AF352" s="1"/>
      <c r="AG352" s="1"/>
      <c r="AH352" s="1"/>
      <c r="AI352" s="3">
        <f t="shared" si="147"/>
        <v>282</v>
      </c>
      <c r="AK352" s="1">
        <f t="shared" si="148"/>
        <v>28.52</v>
      </c>
      <c r="AL352" s="1">
        <f t="shared" si="164"/>
        <v>0</v>
      </c>
      <c r="AM352" s="1">
        <f t="shared" si="165"/>
        <v>0</v>
      </c>
      <c r="AN352" s="1">
        <f t="shared" si="166"/>
        <v>0</v>
      </c>
      <c r="AO352" s="1">
        <f t="shared" si="167"/>
        <v>58.28</v>
      </c>
      <c r="AP352" s="1">
        <f t="shared" si="168"/>
        <v>29.759999999999998</v>
      </c>
      <c r="AQ352" s="1">
        <f t="shared" si="169"/>
        <v>0</v>
      </c>
      <c r="AR352" s="1">
        <f t="shared" si="170"/>
        <v>0</v>
      </c>
      <c r="AS352" s="1">
        <f t="shared" si="171"/>
        <v>0</v>
      </c>
      <c r="AT352" s="1">
        <f t="shared" si="172"/>
        <v>0</v>
      </c>
      <c r="AU352" s="1">
        <f t="shared" si="173"/>
        <v>0</v>
      </c>
      <c r="AV352" s="1">
        <f t="shared" si="174"/>
        <v>0</v>
      </c>
      <c r="AW352" s="1">
        <f t="shared" si="175"/>
        <v>0</v>
      </c>
      <c r="AX352" s="1">
        <f t="shared" si="149"/>
        <v>0</v>
      </c>
      <c r="AY352" s="1">
        <f t="shared" si="150"/>
        <v>0</v>
      </c>
      <c r="AZ352" s="1">
        <f t="shared" si="151"/>
        <v>0</v>
      </c>
      <c r="BA352" s="1">
        <f t="shared" si="152"/>
        <v>0</v>
      </c>
      <c r="BB352" s="1">
        <f t="shared" si="153"/>
        <v>0</v>
      </c>
      <c r="BC352" s="1">
        <f t="shared" si="154"/>
        <v>0</v>
      </c>
      <c r="BD352" s="1">
        <f t="shared" si="155"/>
        <v>58.28</v>
      </c>
      <c r="BE352" s="1">
        <f t="shared" si="156"/>
        <v>0</v>
      </c>
      <c r="BF352" s="1">
        <f t="shared" si="157"/>
        <v>0</v>
      </c>
      <c r="BG352" s="1">
        <f t="shared" si="158"/>
        <v>0</v>
      </c>
      <c r="BH352" s="1">
        <f t="shared" si="159"/>
        <v>0</v>
      </c>
      <c r="BI352" s="1">
        <f t="shared" si="160"/>
        <v>0</v>
      </c>
      <c r="BJ352" s="1">
        <f t="shared" si="161"/>
        <v>0</v>
      </c>
      <c r="BK352" s="1">
        <f t="shared" si="162"/>
        <v>0</v>
      </c>
      <c r="BL352" s="1">
        <f t="shared" si="163"/>
        <v>0</v>
      </c>
      <c r="BM352" s="1">
        <f t="shared" si="163"/>
        <v>0</v>
      </c>
    </row>
    <row r="353" spans="1:65" x14ac:dyDescent="0.15">
      <c r="A353" s="1"/>
      <c r="B353" s="1"/>
      <c r="C353" s="1"/>
      <c r="D353" s="1">
        <v>9</v>
      </c>
      <c r="E353" s="1">
        <v>0.22</v>
      </c>
      <c r="F353" s="1"/>
      <c r="G353" s="1"/>
      <c r="H353" s="1"/>
      <c r="I353" s="1"/>
      <c r="J353" s="1"/>
      <c r="K353" s="1"/>
      <c r="L353" s="1"/>
      <c r="M353" s="1">
        <v>141</v>
      </c>
      <c r="N353" s="1">
        <v>141</v>
      </c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3">
        <f t="shared" si="147"/>
        <v>282</v>
      </c>
      <c r="AK353" s="1">
        <f t="shared" si="148"/>
        <v>0</v>
      </c>
      <c r="AL353" s="1">
        <f t="shared" si="164"/>
        <v>0</v>
      </c>
      <c r="AM353" s="1">
        <f t="shared" si="165"/>
        <v>0</v>
      </c>
      <c r="AN353" s="1">
        <f t="shared" si="166"/>
        <v>0</v>
      </c>
      <c r="AO353" s="1">
        <f t="shared" si="167"/>
        <v>0</v>
      </c>
      <c r="AP353" s="1">
        <f t="shared" si="168"/>
        <v>0</v>
      </c>
      <c r="AQ353" s="1">
        <f t="shared" si="169"/>
        <v>0</v>
      </c>
      <c r="AR353" s="1">
        <f t="shared" si="170"/>
        <v>31.02</v>
      </c>
      <c r="AS353" s="1">
        <f t="shared" si="171"/>
        <v>31.02</v>
      </c>
      <c r="AT353" s="1">
        <f t="shared" si="172"/>
        <v>0</v>
      </c>
      <c r="AU353" s="1">
        <f t="shared" si="173"/>
        <v>0</v>
      </c>
      <c r="AV353" s="1">
        <f t="shared" si="174"/>
        <v>0</v>
      </c>
      <c r="AW353" s="1">
        <f t="shared" si="175"/>
        <v>0</v>
      </c>
      <c r="AX353" s="1">
        <f t="shared" si="149"/>
        <v>0</v>
      </c>
      <c r="AY353" s="1">
        <f t="shared" si="150"/>
        <v>0</v>
      </c>
      <c r="AZ353" s="1">
        <f t="shared" si="151"/>
        <v>0</v>
      </c>
      <c r="BA353" s="1">
        <f t="shared" si="152"/>
        <v>0</v>
      </c>
      <c r="BB353" s="1">
        <f t="shared" si="153"/>
        <v>0</v>
      </c>
      <c r="BC353" s="1">
        <f t="shared" si="154"/>
        <v>0</v>
      </c>
      <c r="BD353" s="1">
        <f t="shared" si="155"/>
        <v>0</v>
      </c>
      <c r="BE353" s="1">
        <f t="shared" si="156"/>
        <v>0</v>
      </c>
      <c r="BF353" s="1">
        <f t="shared" si="157"/>
        <v>0</v>
      </c>
      <c r="BG353" s="1">
        <f t="shared" si="158"/>
        <v>0</v>
      </c>
      <c r="BH353" s="1">
        <f t="shared" si="159"/>
        <v>0</v>
      </c>
      <c r="BI353" s="1">
        <f t="shared" si="160"/>
        <v>0</v>
      </c>
      <c r="BJ353" s="1">
        <f t="shared" si="161"/>
        <v>0</v>
      </c>
      <c r="BK353" s="1">
        <f t="shared" si="162"/>
        <v>0</v>
      </c>
      <c r="BL353" s="1">
        <f t="shared" si="163"/>
        <v>0</v>
      </c>
      <c r="BM353" s="1">
        <f t="shared" si="163"/>
        <v>0</v>
      </c>
    </row>
    <row r="354" spans="1:65" x14ac:dyDescent="0.15">
      <c r="A354" s="1"/>
      <c r="B354" s="1"/>
      <c r="C354" s="1"/>
      <c r="D354" s="1">
        <v>10</v>
      </c>
      <c r="E354" s="1">
        <v>0.2</v>
      </c>
      <c r="F354" s="1"/>
      <c r="G354" s="1"/>
      <c r="H354" s="1"/>
      <c r="I354" s="1"/>
      <c r="J354" s="1"/>
      <c r="K354" s="1"/>
      <c r="L354" s="1"/>
      <c r="M354" s="1">
        <v>47</v>
      </c>
      <c r="N354" s="1">
        <v>47</v>
      </c>
      <c r="O354" s="1"/>
      <c r="P354" s="1"/>
      <c r="Q354" s="1">
        <v>94</v>
      </c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>
        <v>94</v>
      </c>
      <c r="AD354" s="1"/>
      <c r="AE354" s="1"/>
      <c r="AF354" s="1"/>
      <c r="AG354" s="1"/>
      <c r="AH354" s="1"/>
      <c r="AI354" s="3">
        <f t="shared" si="147"/>
        <v>282</v>
      </c>
      <c r="AK354" s="1">
        <f t="shared" si="148"/>
        <v>0</v>
      </c>
      <c r="AL354" s="1">
        <f t="shared" si="164"/>
        <v>0</v>
      </c>
      <c r="AM354" s="1">
        <f t="shared" si="165"/>
        <v>0</v>
      </c>
      <c r="AN354" s="1">
        <f t="shared" si="166"/>
        <v>0</v>
      </c>
      <c r="AO354" s="1">
        <f t="shared" si="167"/>
        <v>0</v>
      </c>
      <c r="AP354" s="1">
        <f t="shared" si="168"/>
        <v>0</v>
      </c>
      <c r="AQ354" s="1">
        <f t="shared" si="169"/>
        <v>0</v>
      </c>
      <c r="AR354" s="1">
        <f t="shared" si="170"/>
        <v>9.4</v>
      </c>
      <c r="AS354" s="1">
        <f t="shared" si="171"/>
        <v>9.4</v>
      </c>
      <c r="AT354" s="1">
        <f t="shared" si="172"/>
        <v>0</v>
      </c>
      <c r="AU354" s="1">
        <f t="shared" si="173"/>
        <v>0</v>
      </c>
      <c r="AV354" s="1">
        <f t="shared" si="174"/>
        <v>18.8</v>
      </c>
      <c r="AW354" s="1">
        <f t="shared" si="175"/>
        <v>0</v>
      </c>
      <c r="AX354" s="1">
        <f t="shared" si="149"/>
        <v>0</v>
      </c>
      <c r="AY354" s="1">
        <f t="shared" si="150"/>
        <v>0</v>
      </c>
      <c r="AZ354" s="1">
        <f t="shared" si="151"/>
        <v>0</v>
      </c>
      <c r="BA354" s="1">
        <f t="shared" si="152"/>
        <v>0</v>
      </c>
      <c r="BB354" s="1">
        <f t="shared" si="153"/>
        <v>0</v>
      </c>
      <c r="BC354" s="1">
        <f t="shared" si="154"/>
        <v>0</v>
      </c>
      <c r="BD354" s="1">
        <f t="shared" si="155"/>
        <v>0</v>
      </c>
      <c r="BE354" s="1">
        <f t="shared" si="156"/>
        <v>0</v>
      </c>
      <c r="BF354" s="1">
        <f t="shared" si="157"/>
        <v>0</v>
      </c>
      <c r="BG354" s="1">
        <f t="shared" si="158"/>
        <v>0</v>
      </c>
      <c r="BH354" s="1">
        <f t="shared" si="159"/>
        <v>18.8</v>
      </c>
      <c r="BI354" s="1">
        <f t="shared" si="160"/>
        <v>0</v>
      </c>
      <c r="BJ354" s="1">
        <f t="shared" si="161"/>
        <v>0</v>
      </c>
      <c r="BK354" s="1">
        <f t="shared" si="162"/>
        <v>0</v>
      </c>
      <c r="BL354" s="1">
        <f t="shared" si="163"/>
        <v>0</v>
      </c>
      <c r="BM354" s="1">
        <f t="shared" si="163"/>
        <v>0</v>
      </c>
    </row>
    <row r="355" spans="1:65" x14ac:dyDescent="0.15">
      <c r="A355" s="1"/>
      <c r="B355" s="1"/>
      <c r="C355" s="1"/>
      <c r="D355" s="1">
        <v>11</v>
      </c>
      <c r="E355" s="1">
        <v>0.3</v>
      </c>
      <c r="F355" s="1"/>
      <c r="G355" s="1"/>
      <c r="H355" s="1"/>
      <c r="I355" s="1"/>
      <c r="J355" s="1"/>
      <c r="K355" s="1"/>
      <c r="L355" s="1">
        <v>94</v>
      </c>
      <c r="M355" s="1"/>
      <c r="N355" s="1"/>
      <c r="O355" s="1">
        <v>94</v>
      </c>
      <c r="P355" s="1"/>
      <c r="Q355" s="1">
        <v>48</v>
      </c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>
        <v>46</v>
      </c>
      <c r="AD355" s="1"/>
      <c r="AE355" s="1"/>
      <c r="AF355" s="1"/>
      <c r="AG355" s="1"/>
      <c r="AH355" s="1"/>
      <c r="AI355" s="3">
        <f t="shared" si="147"/>
        <v>282</v>
      </c>
      <c r="AK355" s="1">
        <f t="shared" si="148"/>
        <v>0</v>
      </c>
      <c r="AL355" s="1">
        <f t="shared" si="164"/>
        <v>0</v>
      </c>
      <c r="AM355" s="1">
        <f t="shared" si="165"/>
        <v>0</v>
      </c>
      <c r="AN355" s="1">
        <f t="shared" si="166"/>
        <v>0</v>
      </c>
      <c r="AO355" s="1">
        <f t="shared" si="167"/>
        <v>0</v>
      </c>
      <c r="AP355" s="1">
        <f t="shared" si="168"/>
        <v>0</v>
      </c>
      <c r="AQ355" s="1">
        <f t="shared" si="169"/>
        <v>28.2</v>
      </c>
      <c r="AR355" s="1">
        <f t="shared" si="170"/>
        <v>0</v>
      </c>
      <c r="AS355" s="1">
        <f t="shared" si="171"/>
        <v>0</v>
      </c>
      <c r="AT355" s="1">
        <f t="shared" si="172"/>
        <v>28.2</v>
      </c>
      <c r="AU355" s="1">
        <f t="shared" si="173"/>
        <v>0</v>
      </c>
      <c r="AV355" s="1">
        <f t="shared" si="174"/>
        <v>14.399999999999999</v>
      </c>
      <c r="AW355" s="1">
        <f t="shared" si="175"/>
        <v>0</v>
      </c>
      <c r="AX355" s="1">
        <f t="shared" si="149"/>
        <v>0</v>
      </c>
      <c r="AY355" s="1">
        <f t="shared" si="150"/>
        <v>0</v>
      </c>
      <c r="AZ355" s="1">
        <f t="shared" si="151"/>
        <v>0</v>
      </c>
      <c r="BA355" s="1">
        <f t="shared" si="152"/>
        <v>0</v>
      </c>
      <c r="BB355" s="1">
        <f t="shared" si="153"/>
        <v>0</v>
      </c>
      <c r="BC355" s="1">
        <f t="shared" si="154"/>
        <v>0</v>
      </c>
      <c r="BD355" s="1">
        <f t="shared" si="155"/>
        <v>0</v>
      </c>
      <c r="BE355" s="1">
        <f t="shared" si="156"/>
        <v>0</v>
      </c>
      <c r="BF355" s="1">
        <f t="shared" si="157"/>
        <v>0</v>
      </c>
      <c r="BG355" s="1">
        <f t="shared" si="158"/>
        <v>0</v>
      </c>
      <c r="BH355" s="1">
        <f t="shared" si="159"/>
        <v>13.799999999999999</v>
      </c>
      <c r="BI355" s="1">
        <f t="shared" si="160"/>
        <v>0</v>
      </c>
      <c r="BJ355" s="1">
        <f t="shared" si="161"/>
        <v>0</v>
      </c>
      <c r="BK355" s="1">
        <f t="shared" si="162"/>
        <v>0</v>
      </c>
      <c r="BL355" s="1">
        <f t="shared" si="163"/>
        <v>0</v>
      </c>
      <c r="BM355" s="1">
        <f t="shared" si="163"/>
        <v>0</v>
      </c>
    </row>
    <row r="356" spans="1:65" x14ac:dyDescent="0.15">
      <c r="A356" s="1"/>
      <c r="B356" s="1"/>
      <c r="C356" s="1"/>
      <c r="D356" s="1">
        <v>12</v>
      </c>
      <c r="E356" s="1">
        <v>0.185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>
        <v>282</v>
      </c>
      <c r="AA356" s="1"/>
      <c r="AB356" s="1"/>
      <c r="AC356" s="1"/>
      <c r="AD356" s="1"/>
      <c r="AE356" s="1"/>
      <c r="AF356" s="1"/>
      <c r="AG356" s="1"/>
      <c r="AH356" s="1"/>
      <c r="AI356" s="3">
        <f t="shared" si="147"/>
        <v>282</v>
      </c>
      <c r="AK356" s="1">
        <f t="shared" si="148"/>
        <v>0</v>
      </c>
      <c r="AL356" s="1">
        <f t="shared" si="164"/>
        <v>0</v>
      </c>
      <c r="AM356" s="1">
        <f t="shared" si="165"/>
        <v>0</v>
      </c>
      <c r="AN356" s="1">
        <f t="shared" si="166"/>
        <v>0</v>
      </c>
      <c r="AO356" s="1">
        <f t="shared" si="167"/>
        <v>0</v>
      </c>
      <c r="AP356" s="1">
        <f t="shared" si="168"/>
        <v>0</v>
      </c>
      <c r="AQ356" s="1">
        <f t="shared" si="169"/>
        <v>0</v>
      </c>
      <c r="AR356" s="1">
        <f t="shared" si="170"/>
        <v>0</v>
      </c>
      <c r="AS356" s="1">
        <f t="shared" si="171"/>
        <v>0</v>
      </c>
      <c r="AT356" s="1">
        <f t="shared" si="172"/>
        <v>0</v>
      </c>
      <c r="AU356" s="1">
        <f t="shared" si="173"/>
        <v>0</v>
      </c>
      <c r="AV356" s="1">
        <f t="shared" si="174"/>
        <v>0</v>
      </c>
      <c r="AW356" s="1">
        <f t="shared" si="175"/>
        <v>0</v>
      </c>
      <c r="AX356" s="1">
        <f t="shared" si="149"/>
        <v>0</v>
      </c>
      <c r="AY356" s="1">
        <f t="shared" si="150"/>
        <v>0</v>
      </c>
      <c r="AZ356" s="1">
        <f t="shared" si="151"/>
        <v>0</v>
      </c>
      <c r="BA356" s="1">
        <f t="shared" si="152"/>
        <v>0</v>
      </c>
      <c r="BB356" s="1">
        <f t="shared" si="153"/>
        <v>0</v>
      </c>
      <c r="BC356" s="1">
        <f t="shared" si="154"/>
        <v>0</v>
      </c>
      <c r="BD356" s="1">
        <f t="shared" si="155"/>
        <v>0</v>
      </c>
      <c r="BE356" s="1">
        <f t="shared" si="156"/>
        <v>52.17</v>
      </c>
      <c r="BF356" s="1">
        <f t="shared" si="157"/>
        <v>0</v>
      </c>
      <c r="BG356" s="1">
        <f t="shared" si="158"/>
        <v>0</v>
      </c>
      <c r="BH356" s="1">
        <f t="shared" si="159"/>
        <v>0</v>
      </c>
      <c r="BI356" s="1">
        <f t="shared" si="160"/>
        <v>0</v>
      </c>
      <c r="BJ356" s="1">
        <f t="shared" si="161"/>
        <v>0</v>
      </c>
      <c r="BK356" s="1">
        <f t="shared" si="162"/>
        <v>0</v>
      </c>
      <c r="BL356" s="1">
        <f t="shared" si="163"/>
        <v>0</v>
      </c>
      <c r="BM356" s="1">
        <f t="shared" si="163"/>
        <v>0</v>
      </c>
    </row>
    <row r="357" spans="1:65" s="5" customFormat="1" x14ac:dyDescent="0.15">
      <c r="A357" s="3" t="s">
        <v>70</v>
      </c>
      <c r="B357" s="3" t="s">
        <v>90</v>
      </c>
      <c r="C357" s="3">
        <v>282</v>
      </c>
      <c r="D357" s="3"/>
      <c r="E357" s="3">
        <f>SUM(E345:E356)</f>
        <v>3.6650000000000005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>
        <f t="shared" si="147"/>
        <v>0</v>
      </c>
      <c r="AK357" s="3">
        <f t="shared" si="148"/>
        <v>0</v>
      </c>
      <c r="AL357" s="3">
        <f t="shared" si="164"/>
        <v>0</v>
      </c>
      <c r="AM357" s="3">
        <f t="shared" si="165"/>
        <v>0</v>
      </c>
      <c r="AN357" s="3">
        <f t="shared" si="166"/>
        <v>0</v>
      </c>
      <c r="AO357" s="3">
        <f t="shared" si="167"/>
        <v>0</v>
      </c>
      <c r="AP357" s="3">
        <f t="shared" si="168"/>
        <v>0</v>
      </c>
      <c r="AQ357" s="3">
        <f t="shared" si="169"/>
        <v>0</v>
      </c>
      <c r="AR357" s="3">
        <f t="shared" si="170"/>
        <v>0</v>
      </c>
      <c r="AS357" s="3">
        <f t="shared" si="171"/>
        <v>0</v>
      </c>
      <c r="AT357" s="3">
        <f t="shared" si="172"/>
        <v>0</v>
      </c>
      <c r="AU357" s="3">
        <f t="shared" si="173"/>
        <v>0</v>
      </c>
      <c r="AV357" s="3">
        <f t="shared" si="174"/>
        <v>0</v>
      </c>
      <c r="AW357" s="3">
        <f t="shared" si="175"/>
        <v>0</v>
      </c>
      <c r="AX357" s="3">
        <f t="shared" si="149"/>
        <v>0</v>
      </c>
      <c r="AY357" s="3">
        <f t="shared" si="150"/>
        <v>0</v>
      </c>
      <c r="AZ357" s="3">
        <f t="shared" si="151"/>
        <v>0</v>
      </c>
      <c r="BA357" s="3">
        <f t="shared" si="152"/>
        <v>0</v>
      </c>
      <c r="BB357" s="3">
        <f t="shared" si="153"/>
        <v>0</v>
      </c>
      <c r="BC357" s="3">
        <f t="shared" si="154"/>
        <v>0</v>
      </c>
      <c r="BD357" s="3">
        <f t="shared" si="155"/>
        <v>0</v>
      </c>
      <c r="BE357" s="3">
        <f t="shared" si="156"/>
        <v>0</v>
      </c>
      <c r="BF357" s="3">
        <f t="shared" si="157"/>
        <v>0</v>
      </c>
      <c r="BG357" s="3">
        <f t="shared" si="158"/>
        <v>0</v>
      </c>
      <c r="BH357" s="3">
        <f t="shared" si="159"/>
        <v>0</v>
      </c>
      <c r="BI357" s="3">
        <f t="shared" si="160"/>
        <v>0</v>
      </c>
      <c r="BJ357" s="3">
        <f t="shared" si="161"/>
        <v>0</v>
      </c>
      <c r="BK357" s="3">
        <f t="shared" si="162"/>
        <v>0</v>
      </c>
      <c r="BL357" s="3">
        <f t="shared" si="163"/>
        <v>0</v>
      </c>
      <c r="BM357" s="3">
        <f t="shared" si="163"/>
        <v>0</v>
      </c>
    </row>
    <row r="358" spans="1:65" x14ac:dyDescent="0.15">
      <c r="A358" s="1"/>
      <c r="B358" s="1"/>
      <c r="C358" s="1"/>
      <c r="D358" s="1">
        <v>1</v>
      </c>
      <c r="E358" s="1">
        <v>1.3</v>
      </c>
      <c r="F358" s="1">
        <v>66</v>
      </c>
      <c r="G358" s="1">
        <v>66</v>
      </c>
      <c r="H358" s="1">
        <v>34</v>
      </c>
      <c r="I358" s="1">
        <v>34</v>
      </c>
      <c r="J358" s="1"/>
      <c r="K358" s="1">
        <v>32</v>
      </c>
      <c r="L358" s="1">
        <v>32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>
        <v>66</v>
      </c>
      <c r="AE358" s="1"/>
      <c r="AF358" s="1"/>
      <c r="AG358" s="1"/>
      <c r="AH358" s="1"/>
      <c r="AI358" s="3">
        <f t="shared" si="147"/>
        <v>330</v>
      </c>
      <c r="AK358" s="1">
        <f t="shared" si="148"/>
        <v>85.8</v>
      </c>
      <c r="AL358" s="1">
        <f t="shared" si="164"/>
        <v>85.8</v>
      </c>
      <c r="AM358" s="1">
        <f t="shared" si="165"/>
        <v>44.2</v>
      </c>
      <c r="AN358" s="1">
        <f t="shared" si="166"/>
        <v>44.2</v>
      </c>
      <c r="AO358" s="1">
        <f t="shared" si="167"/>
        <v>0</v>
      </c>
      <c r="AP358" s="1">
        <f t="shared" si="168"/>
        <v>41.6</v>
      </c>
      <c r="AQ358" s="1">
        <f t="shared" si="169"/>
        <v>41.6</v>
      </c>
      <c r="AR358" s="1">
        <f t="shared" si="170"/>
        <v>0</v>
      </c>
      <c r="AS358" s="1">
        <f t="shared" si="171"/>
        <v>0</v>
      </c>
      <c r="AT358" s="1">
        <f t="shared" si="172"/>
        <v>0</v>
      </c>
      <c r="AU358" s="1">
        <f t="shared" si="173"/>
        <v>0</v>
      </c>
      <c r="AV358" s="1">
        <f t="shared" si="174"/>
        <v>0</v>
      </c>
      <c r="AW358" s="1">
        <f t="shared" si="175"/>
        <v>0</v>
      </c>
      <c r="AX358" s="1">
        <f t="shared" si="149"/>
        <v>0</v>
      </c>
      <c r="AY358" s="1">
        <f t="shared" si="150"/>
        <v>0</v>
      </c>
      <c r="AZ358" s="1">
        <f t="shared" si="151"/>
        <v>0</v>
      </c>
      <c r="BA358" s="1">
        <f t="shared" si="152"/>
        <v>0</v>
      </c>
      <c r="BB358" s="1">
        <f t="shared" si="153"/>
        <v>0</v>
      </c>
      <c r="BC358" s="1">
        <f t="shared" si="154"/>
        <v>0</v>
      </c>
      <c r="BD358" s="1">
        <f t="shared" si="155"/>
        <v>0</v>
      </c>
      <c r="BE358" s="1">
        <f t="shared" si="156"/>
        <v>0</v>
      </c>
      <c r="BF358" s="1">
        <f t="shared" si="157"/>
        <v>0</v>
      </c>
      <c r="BG358" s="1">
        <f t="shared" si="158"/>
        <v>0</v>
      </c>
      <c r="BH358" s="1">
        <f t="shared" si="159"/>
        <v>0</v>
      </c>
      <c r="BI358" s="1">
        <f t="shared" si="160"/>
        <v>85.8</v>
      </c>
      <c r="BJ358" s="1">
        <f t="shared" si="161"/>
        <v>0</v>
      </c>
      <c r="BK358" s="1">
        <f t="shared" si="162"/>
        <v>0</v>
      </c>
      <c r="BL358" s="1">
        <f t="shared" si="163"/>
        <v>0</v>
      </c>
      <c r="BM358" s="1">
        <f t="shared" si="163"/>
        <v>0</v>
      </c>
    </row>
    <row r="359" spans="1:65" x14ac:dyDescent="0.15">
      <c r="A359" s="1"/>
      <c r="B359" s="1"/>
      <c r="C359" s="1"/>
      <c r="D359" s="1">
        <v>2</v>
      </c>
      <c r="E359" s="1">
        <v>0.94</v>
      </c>
      <c r="F359" s="1"/>
      <c r="G359" s="1"/>
      <c r="H359" s="1"/>
      <c r="I359" s="1"/>
      <c r="J359" s="1"/>
      <c r="K359" s="1"/>
      <c r="L359" s="1"/>
      <c r="M359" s="1">
        <v>17</v>
      </c>
      <c r="N359" s="1">
        <v>17</v>
      </c>
      <c r="O359" s="1"/>
      <c r="P359" s="1"/>
      <c r="Q359" s="1">
        <v>66</v>
      </c>
      <c r="R359" s="1">
        <v>66</v>
      </c>
      <c r="S359" s="1">
        <v>32</v>
      </c>
      <c r="T359" s="1">
        <v>66</v>
      </c>
      <c r="U359" s="1"/>
      <c r="V359" s="1"/>
      <c r="W359" s="1"/>
      <c r="X359" s="1"/>
      <c r="Y359" s="1"/>
      <c r="Z359" s="1"/>
      <c r="AA359" s="1"/>
      <c r="AB359" s="1"/>
      <c r="AC359" s="1">
        <v>66</v>
      </c>
      <c r="AD359" s="1"/>
      <c r="AE359" s="1"/>
      <c r="AF359" s="1"/>
      <c r="AG359" s="1"/>
      <c r="AH359" s="1"/>
      <c r="AI359" s="7">
        <f t="shared" si="147"/>
        <v>330</v>
      </c>
      <c r="AK359" s="1">
        <f t="shared" si="148"/>
        <v>0</v>
      </c>
      <c r="AL359" s="1">
        <f t="shared" si="164"/>
        <v>0</v>
      </c>
      <c r="AM359" s="1">
        <f t="shared" si="165"/>
        <v>0</v>
      </c>
      <c r="AN359" s="1">
        <f t="shared" si="166"/>
        <v>0</v>
      </c>
      <c r="AO359" s="1">
        <f t="shared" si="167"/>
        <v>0</v>
      </c>
      <c r="AP359" s="1">
        <f t="shared" si="168"/>
        <v>0</v>
      </c>
      <c r="AQ359" s="1">
        <f t="shared" si="169"/>
        <v>0</v>
      </c>
      <c r="AR359" s="1">
        <f t="shared" si="170"/>
        <v>15.979999999999999</v>
      </c>
      <c r="AS359" s="1">
        <f t="shared" si="171"/>
        <v>15.979999999999999</v>
      </c>
      <c r="AT359" s="1">
        <f t="shared" si="172"/>
        <v>0</v>
      </c>
      <c r="AU359" s="1">
        <f t="shared" si="173"/>
        <v>0</v>
      </c>
      <c r="AV359" s="1">
        <f t="shared" si="174"/>
        <v>62.04</v>
      </c>
      <c r="AW359" s="1">
        <f t="shared" si="175"/>
        <v>62.04</v>
      </c>
      <c r="AX359" s="1">
        <f t="shared" si="149"/>
        <v>30.08</v>
      </c>
      <c r="AY359" s="1">
        <f t="shared" si="150"/>
        <v>62.04</v>
      </c>
      <c r="AZ359" s="1">
        <f t="shared" si="151"/>
        <v>0</v>
      </c>
      <c r="BA359" s="1">
        <f t="shared" si="152"/>
        <v>0</v>
      </c>
      <c r="BB359" s="1">
        <f t="shared" si="153"/>
        <v>0</v>
      </c>
      <c r="BC359" s="1">
        <f t="shared" si="154"/>
        <v>0</v>
      </c>
      <c r="BD359" s="1">
        <f t="shared" si="155"/>
        <v>0</v>
      </c>
      <c r="BE359" s="1">
        <f t="shared" si="156"/>
        <v>0</v>
      </c>
      <c r="BF359" s="1">
        <f t="shared" si="157"/>
        <v>0</v>
      </c>
      <c r="BG359" s="1">
        <f t="shared" si="158"/>
        <v>0</v>
      </c>
      <c r="BH359" s="1">
        <f t="shared" si="159"/>
        <v>62.04</v>
      </c>
      <c r="BI359" s="1">
        <f t="shared" si="160"/>
        <v>0</v>
      </c>
      <c r="BJ359" s="1">
        <f t="shared" si="161"/>
        <v>0</v>
      </c>
      <c r="BK359" s="1">
        <f t="shared" si="162"/>
        <v>0</v>
      </c>
      <c r="BL359" s="1">
        <f t="shared" si="163"/>
        <v>0</v>
      </c>
      <c r="BM359" s="1">
        <f t="shared" si="163"/>
        <v>0</v>
      </c>
    </row>
    <row r="360" spans="1:65" x14ac:dyDescent="0.15">
      <c r="A360" s="1"/>
      <c r="B360" s="1"/>
      <c r="C360" s="1"/>
      <c r="D360" s="1">
        <v>3</v>
      </c>
      <c r="E360" s="1">
        <v>0.35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>
        <v>330</v>
      </c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3">
        <f t="shared" si="147"/>
        <v>330</v>
      </c>
      <c r="AK360" s="1">
        <f t="shared" si="148"/>
        <v>0</v>
      </c>
      <c r="AL360" s="1">
        <f t="shared" si="164"/>
        <v>0</v>
      </c>
      <c r="AM360" s="1">
        <f t="shared" si="165"/>
        <v>0</v>
      </c>
      <c r="AN360" s="1">
        <f t="shared" si="166"/>
        <v>0</v>
      </c>
      <c r="AO360" s="1">
        <f t="shared" si="167"/>
        <v>0</v>
      </c>
      <c r="AP360" s="1">
        <f t="shared" si="168"/>
        <v>0</v>
      </c>
      <c r="AQ360" s="1">
        <f t="shared" si="169"/>
        <v>0</v>
      </c>
      <c r="AR360" s="1">
        <f t="shared" si="170"/>
        <v>0</v>
      </c>
      <c r="AS360" s="1">
        <f t="shared" si="171"/>
        <v>0</v>
      </c>
      <c r="AT360" s="1">
        <f t="shared" si="172"/>
        <v>0</v>
      </c>
      <c r="AU360" s="1">
        <f t="shared" si="173"/>
        <v>0</v>
      </c>
      <c r="AV360" s="1">
        <f t="shared" si="174"/>
        <v>0</v>
      </c>
      <c r="AW360" s="1">
        <f t="shared" si="175"/>
        <v>0</v>
      </c>
      <c r="AX360" s="1">
        <f t="shared" si="149"/>
        <v>0</v>
      </c>
      <c r="AY360" s="1">
        <f t="shared" si="150"/>
        <v>0</v>
      </c>
      <c r="AZ360" s="1">
        <f t="shared" si="151"/>
        <v>115.49999999999999</v>
      </c>
      <c r="BA360" s="1">
        <f t="shared" si="152"/>
        <v>0</v>
      </c>
      <c r="BB360" s="1">
        <f t="shared" si="153"/>
        <v>0</v>
      </c>
      <c r="BC360" s="1">
        <f t="shared" si="154"/>
        <v>0</v>
      </c>
      <c r="BD360" s="1">
        <f t="shared" si="155"/>
        <v>0</v>
      </c>
      <c r="BE360" s="1">
        <f t="shared" si="156"/>
        <v>0</v>
      </c>
      <c r="BF360" s="1">
        <f t="shared" si="157"/>
        <v>0</v>
      </c>
      <c r="BG360" s="1">
        <f t="shared" si="158"/>
        <v>0</v>
      </c>
      <c r="BH360" s="1">
        <f t="shared" si="159"/>
        <v>0</v>
      </c>
      <c r="BI360" s="1">
        <f t="shared" si="160"/>
        <v>0</v>
      </c>
      <c r="BJ360" s="1">
        <f t="shared" si="161"/>
        <v>0</v>
      </c>
      <c r="BK360" s="1">
        <f t="shared" si="162"/>
        <v>0</v>
      </c>
      <c r="BL360" s="1">
        <f t="shared" si="163"/>
        <v>0</v>
      </c>
      <c r="BM360" s="1">
        <f t="shared" si="163"/>
        <v>0</v>
      </c>
    </row>
    <row r="361" spans="1:65" x14ac:dyDescent="0.15">
      <c r="A361" s="1"/>
      <c r="B361" s="1"/>
      <c r="C361" s="1"/>
      <c r="D361" s="1">
        <v>4</v>
      </c>
      <c r="E361" s="1">
        <v>0.34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>
        <v>330</v>
      </c>
      <c r="AB361" s="1"/>
      <c r="AC361" s="1"/>
      <c r="AD361" s="1"/>
      <c r="AE361" s="1"/>
      <c r="AF361" s="1"/>
      <c r="AG361" s="1"/>
      <c r="AH361" s="1"/>
      <c r="AI361" s="3">
        <f t="shared" si="147"/>
        <v>330</v>
      </c>
      <c r="AK361" s="1">
        <f t="shared" si="148"/>
        <v>0</v>
      </c>
      <c r="AL361" s="1">
        <f t="shared" si="164"/>
        <v>0</v>
      </c>
      <c r="AM361" s="1">
        <f t="shared" si="165"/>
        <v>0</v>
      </c>
      <c r="AN361" s="1">
        <f t="shared" si="166"/>
        <v>0</v>
      </c>
      <c r="AO361" s="1">
        <f t="shared" si="167"/>
        <v>0</v>
      </c>
      <c r="AP361" s="1">
        <f t="shared" si="168"/>
        <v>0</v>
      </c>
      <c r="AQ361" s="1">
        <f t="shared" si="169"/>
        <v>0</v>
      </c>
      <c r="AR361" s="1">
        <f t="shared" si="170"/>
        <v>0</v>
      </c>
      <c r="AS361" s="1">
        <f t="shared" si="171"/>
        <v>0</v>
      </c>
      <c r="AT361" s="1">
        <f t="shared" si="172"/>
        <v>0</v>
      </c>
      <c r="AU361" s="1">
        <f t="shared" si="173"/>
        <v>0</v>
      </c>
      <c r="AV361" s="1">
        <f t="shared" si="174"/>
        <v>0</v>
      </c>
      <c r="AW361" s="1">
        <f t="shared" si="175"/>
        <v>0</v>
      </c>
      <c r="AX361" s="1">
        <f t="shared" si="149"/>
        <v>0</v>
      </c>
      <c r="AY361" s="1">
        <f t="shared" si="150"/>
        <v>0</v>
      </c>
      <c r="AZ361" s="1">
        <f t="shared" si="151"/>
        <v>0</v>
      </c>
      <c r="BA361" s="1">
        <f t="shared" si="152"/>
        <v>0</v>
      </c>
      <c r="BB361" s="1">
        <f t="shared" si="153"/>
        <v>0</v>
      </c>
      <c r="BC361" s="1">
        <f t="shared" si="154"/>
        <v>0</v>
      </c>
      <c r="BD361" s="1">
        <f t="shared" si="155"/>
        <v>0</v>
      </c>
      <c r="BE361" s="1">
        <f t="shared" si="156"/>
        <v>0</v>
      </c>
      <c r="BF361" s="1">
        <f t="shared" si="157"/>
        <v>112.2</v>
      </c>
      <c r="BG361" s="1">
        <f t="shared" si="158"/>
        <v>0</v>
      </c>
      <c r="BH361" s="1">
        <f t="shared" si="159"/>
        <v>0</v>
      </c>
      <c r="BI361" s="1">
        <f t="shared" si="160"/>
        <v>0</v>
      </c>
      <c r="BJ361" s="1">
        <f t="shared" si="161"/>
        <v>0</v>
      </c>
      <c r="BK361" s="1">
        <f t="shared" si="162"/>
        <v>0</v>
      </c>
      <c r="BL361" s="1">
        <f t="shared" si="163"/>
        <v>0</v>
      </c>
      <c r="BM361" s="1">
        <f t="shared" si="163"/>
        <v>0</v>
      </c>
    </row>
    <row r="362" spans="1:65" x14ac:dyDescent="0.15">
      <c r="A362" s="1"/>
      <c r="B362" s="1"/>
      <c r="C362" s="1"/>
      <c r="D362" s="1">
        <v>5</v>
      </c>
      <c r="E362" s="1">
        <v>0.1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>
        <v>330</v>
      </c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3">
        <f t="shared" si="147"/>
        <v>330</v>
      </c>
      <c r="AK362" s="1">
        <f t="shared" si="148"/>
        <v>0</v>
      </c>
      <c r="AL362" s="1">
        <f t="shared" si="164"/>
        <v>0</v>
      </c>
      <c r="AM362" s="1">
        <f t="shared" si="165"/>
        <v>0</v>
      </c>
      <c r="AN362" s="1">
        <f t="shared" si="166"/>
        <v>0</v>
      </c>
      <c r="AO362" s="1">
        <f t="shared" si="167"/>
        <v>0</v>
      </c>
      <c r="AP362" s="1">
        <f t="shared" si="168"/>
        <v>0</v>
      </c>
      <c r="AQ362" s="1">
        <f t="shared" si="169"/>
        <v>0</v>
      </c>
      <c r="AR362" s="1">
        <f t="shared" si="170"/>
        <v>0</v>
      </c>
      <c r="AS362" s="1">
        <f t="shared" si="171"/>
        <v>0</v>
      </c>
      <c r="AT362" s="1">
        <f t="shared" si="172"/>
        <v>0</v>
      </c>
      <c r="AU362" s="1">
        <f t="shared" si="173"/>
        <v>0</v>
      </c>
      <c r="AV362" s="1">
        <f t="shared" si="174"/>
        <v>0</v>
      </c>
      <c r="AW362" s="1">
        <f t="shared" si="175"/>
        <v>0</v>
      </c>
      <c r="AX362" s="1">
        <f t="shared" si="149"/>
        <v>0</v>
      </c>
      <c r="AY362" s="1">
        <f t="shared" si="150"/>
        <v>0</v>
      </c>
      <c r="AZ362" s="1">
        <f t="shared" si="151"/>
        <v>0</v>
      </c>
      <c r="BA362" s="1">
        <f t="shared" si="152"/>
        <v>0</v>
      </c>
      <c r="BB362" s="1">
        <f t="shared" si="153"/>
        <v>0</v>
      </c>
      <c r="BC362" s="1">
        <f t="shared" si="154"/>
        <v>33</v>
      </c>
      <c r="BD362" s="1">
        <f t="shared" si="155"/>
        <v>0</v>
      </c>
      <c r="BE362" s="1">
        <f t="shared" si="156"/>
        <v>0</v>
      </c>
      <c r="BF362" s="1">
        <f t="shared" si="157"/>
        <v>0</v>
      </c>
      <c r="BG362" s="1">
        <f t="shared" si="158"/>
        <v>0</v>
      </c>
      <c r="BH362" s="1">
        <f t="shared" si="159"/>
        <v>0</v>
      </c>
      <c r="BI362" s="1">
        <f t="shared" si="160"/>
        <v>0</v>
      </c>
      <c r="BJ362" s="1">
        <f t="shared" si="161"/>
        <v>0</v>
      </c>
      <c r="BK362" s="1">
        <f t="shared" si="162"/>
        <v>0</v>
      </c>
      <c r="BL362" s="1">
        <f t="shared" si="163"/>
        <v>0</v>
      </c>
      <c r="BM362" s="1">
        <f t="shared" si="163"/>
        <v>0</v>
      </c>
    </row>
    <row r="363" spans="1:65" x14ac:dyDescent="0.15">
      <c r="A363" s="1"/>
      <c r="B363" s="1"/>
      <c r="C363" s="1"/>
      <c r="D363" s="1">
        <v>6</v>
      </c>
      <c r="E363" s="1">
        <v>0.08</v>
      </c>
      <c r="F363" s="1"/>
      <c r="G363" s="1"/>
      <c r="H363" s="1"/>
      <c r="I363" s="1"/>
      <c r="J363" s="1"/>
      <c r="K363" s="1">
        <v>330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3">
        <f t="shared" si="147"/>
        <v>330</v>
      </c>
      <c r="AK363" s="1">
        <f t="shared" si="148"/>
        <v>0</v>
      </c>
      <c r="AL363" s="1">
        <f t="shared" si="164"/>
        <v>0</v>
      </c>
      <c r="AM363" s="1">
        <f t="shared" si="165"/>
        <v>0</v>
      </c>
      <c r="AN363" s="1">
        <f t="shared" si="166"/>
        <v>0</v>
      </c>
      <c r="AO363" s="1">
        <f t="shared" si="167"/>
        <v>0</v>
      </c>
      <c r="AP363" s="1">
        <f t="shared" si="168"/>
        <v>26.400000000000002</v>
      </c>
      <c r="AQ363" s="1">
        <f t="shared" si="169"/>
        <v>0</v>
      </c>
      <c r="AR363" s="1">
        <f t="shared" si="170"/>
        <v>0</v>
      </c>
      <c r="AS363" s="1">
        <f t="shared" si="171"/>
        <v>0</v>
      </c>
      <c r="AT363" s="1">
        <f t="shared" si="172"/>
        <v>0</v>
      </c>
      <c r="AU363" s="1">
        <f t="shared" si="173"/>
        <v>0</v>
      </c>
      <c r="AV363" s="1">
        <f t="shared" si="174"/>
        <v>0</v>
      </c>
      <c r="AW363" s="1">
        <f t="shared" si="175"/>
        <v>0</v>
      </c>
      <c r="AX363" s="1">
        <f t="shared" si="149"/>
        <v>0</v>
      </c>
      <c r="AY363" s="1">
        <f t="shared" si="150"/>
        <v>0</v>
      </c>
      <c r="AZ363" s="1">
        <f t="shared" si="151"/>
        <v>0</v>
      </c>
      <c r="BA363" s="1">
        <f t="shared" si="152"/>
        <v>0</v>
      </c>
      <c r="BB363" s="1">
        <f t="shared" si="153"/>
        <v>0</v>
      </c>
      <c r="BC363" s="1">
        <f t="shared" si="154"/>
        <v>0</v>
      </c>
      <c r="BD363" s="1">
        <f t="shared" si="155"/>
        <v>0</v>
      </c>
      <c r="BE363" s="1">
        <f t="shared" si="156"/>
        <v>0</v>
      </c>
      <c r="BF363" s="1">
        <f t="shared" si="157"/>
        <v>0</v>
      </c>
      <c r="BG363" s="1">
        <f t="shared" si="158"/>
        <v>0</v>
      </c>
      <c r="BH363" s="1">
        <f t="shared" si="159"/>
        <v>0</v>
      </c>
      <c r="BI363" s="1">
        <f t="shared" si="160"/>
        <v>0</v>
      </c>
      <c r="BJ363" s="1">
        <f t="shared" si="161"/>
        <v>0</v>
      </c>
      <c r="BK363" s="1">
        <f t="shared" si="162"/>
        <v>0</v>
      </c>
      <c r="BL363" s="1">
        <f t="shared" si="163"/>
        <v>0</v>
      </c>
      <c r="BM363" s="1">
        <f t="shared" si="163"/>
        <v>0</v>
      </c>
    </row>
    <row r="364" spans="1:65" x14ac:dyDescent="0.15">
      <c r="A364" s="1"/>
      <c r="B364" s="1"/>
      <c r="C364" s="1"/>
      <c r="D364" s="1">
        <v>7</v>
      </c>
      <c r="E364" s="1">
        <v>0.17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>
        <v>330</v>
      </c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3">
        <f t="shared" si="147"/>
        <v>330</v>
      </c>
      <c r="AK364" s="1">
        <f t="shared" si="148"/>
        <v>0</v>
      </c>
      <c r="AL364" s="1">
        <f t="shared" si="164"/>
        <v>0</v>
      </c>
      <c r="AM364" s="1">
        <f t="shared" si="165"/>
        <v>0</v>
      </c>
      <c r="AN364" s="1">
        <f t="shared" si="166"/>
        <v>0</v>
      </c>
      <c r="AO364" s="1">
        <f t="shared" si="167"/>
        <v>0</v>
      </c>
      <c r="AP364" s="1">
        <f t="shared" si="168"/>
        <v>0</v>
      </c>
      <c r="AQ364" s="1">
        <f t="shared" si="169"/>
        <v>0</v>
      </c>
      <c r="AR364" s="1">
        <f t="shared" si="170"/>
        <v>0</v>
      </c>
      <c r="AS364" s="1">
        <f t="shared" si="171"/>
        <v>0</v>
      </c>
      <c r="AT364" s="1">
        <f t="shared" si="172"/>
        <v>0</v>
      </c>
      <c r="AU364" s="1">
        <f t="shared" si="173"/>
        <v>0</v>
      </c>
      <c r="AV364" s="1">
        <f t="shared" si="174"/>
        <v>0</v>
      </c>
      <c r="AW364" s="1">
        <f t="shared" si="175"/>
        <v>0</v>
      </c>
      <c r="AX364" s="1">
        <f t="shared" si="149"/>
        <v>0</v>
      </c>
      <c r="AY364" s="1">
        <f t="shared" si="150"/>
        <v>0</v>
      </c>
      <c r="AZ364" s="1">
        <f t="shared" si="151"/>
        <v>0</v>
      </c>
      <c r="BA364" s="1">
        <f t="shared" si="152"/>
        <v>0</v>
      </c>
      <c r="BB364" s="1">
        <f t="shared" si="153"/>
        <v>56.1</v>
      </c>
      <c r="BC364" s="1">
        <f t="shared" si="154"/>
        <v>0</v>
      </c>
      <c r="BD364" s="1">
        <f t="shared" si="155"/>
        <v>0</v>
      </c>
      <c r="BE364" s="1">
        <f t="shared" si="156"/>
        <v>0</v>
      </c>
      <c r="BF364" s="1">
        <f t="shared" si="157"/>
        <v>0</v>
      </c>
      <c r="BG364" s="1">
        <f t="shared" si="158"/>
        <v>0</v>
      </c>
      <c r="BH364" s="1">
        <f t="shared" si="159"/>
        <v>0</v>
      </c>
      <c r="BI364" s="1">
        <f t="shared" si="160"/>
        <v>0</v>
      </c>
      <c r="BJ364" s="1">
        <f t="shared" si="161"/>
        <v>0</v>
      </c>
      <c r="BK364" s="1">
        <f t="shared" si="162"/>
        <v>0</v>
      </c>
      <c r="BL364" s="1">
        <f t="shared" si="163"/>
        <v>0</v>
      </c>
      <c r="BM364" s="1">
        <f t="shared" si="163"/>
        <v>0</v>
      </c>
    </row>
    <row r="365" spans="1:65" x14ac:dyDescent="0.15">
      <c r="A365" s="1"/>
      <c r="B365" s="1"/>
      <c r="C365" s="1"/>
      <c r="D365" s="1">
        <v>8</v>
      </c>
      <c r="E365" s="1">
        <v>0.62</v>
      </c>
      <c r="F365" s="1">
        <v>66</v>
      </c>
      <c r="G365" s="1"/>
      <c r="H365" s="1"/>
      <c r="I365" s="1">
        <v>66</v>
      </c>
      <c r="J365" s="1"/>
      <c r="K365" s="1">
        <v>66</v>
      </c>
      <c r="L365" s="1"/>
      <c r="M365" s="1"/>
      <c r="N365" s="1"/>
      <c r="O365" s="1"/>
      <c r="P365" s="1">
        <v>44</v>
      </c>
      <c r="Q365" s="1"/>
      <c r="R365" s="1"/>
      <c r="S365" s="1"/>
      <c r="T365" s="1"/>
      <c r="U365" s="1"/>
      <c r="V365" s="1"/>
      <c r="W365" s="1"/>
      <c r="X365" s="1"/>
      <c r="Y365" s="1">
        <v>88</v>
      </c>
      <c r="Z365" s="1"/>
      <c r="AA365" s="1"/>
      <c r="AB365" s="1"/>
      <c r="AC365" s="1"/>
      <c r="AD365" s="1"/>
      <c r="AE365" s="1"/>
      <c r="AF365" s="1"/>
      <c r="AG365" s="1"/>
      <c r="AH365" s="1"/>
      <c r="AI365" s="3">
        <f t="shared" si="147"/>
        <v>330</v>
      </c>
      <c r="AK365" s="1">
        <f t="shared" si="148"/>
        <v>40.92</v>
      </c>
      <c r="AL365" s="1">
        <f t="shared" si="164"/>
        <v>0</v>
      </c>
      <c r="AM365" s="1">
        <f t="shared" si="165"/>
        <v>0</v>
      </c>
      <c r="AN365" s="1">
        <f t="shared" si="166"/>
        <v>40.92</v>
      </c>
      <c r="AO365" s="1">
        <f t="shared" si="167"/>
        <v>0</v>
      </c>
      <c r="AP365" s="1">
        <f t="shared" si="168"/>
        <v>40.92</v>
      </c>
      <c r="AQ365" s="1">
        <f t="shared" si="169"/>
        <v>0</v>
      </c>
      <c r="AR365" s="1">
        <f t="shared" si="170"/>
        <v>0</v>
      </c>
      <c r="AS365" s="1">
        <f t="shared" si="171"/>
        <v>0</v>
      </c>
      <c r="AT365" s="1">
        <f t="shared" si="172"/>
        <v>0</v>
      </c>
      <c r="AU365" s="1">
        <f t="shared" si="173"/>
        <v>27.28</v>
      </c>
      <c r="AV365" s="1">
        <f t="shared" si="174"/>
        <v>0</v>
      </c>
      <c r="AW365" s="1">
        <f t="shared" si="175"/>
        <v>0</v>
      </c>
      <c r="AX365" s="1">
        <f t="shared" si="149"/>
        <v>0</v>
      </c>
      <c r="AY365" s="1">
        <f t="shared" si="150"/>
        <v>0</v>
      </c>
      <c r="AZ365" s="1">
        <f t="shared" si="151"/>
        <v>0</v>
      </c>
      <c r="BA365" s="1">
        <f t="shared" si="152"/>
        <v>0</v>
      </c>
      <c r="BB365" s="1">
        <f t="shared" si="153"/>
        <v>0</v>
      </c>
      <c r="BC365" s="1">
        <f t="shared" si="154"/>
        <v>0</v>
      </c>
      <c r="BD365" s="1">
        <f t="shared" si="155"/>
        <v>54.56</v>
      </c>
      <c r="BE365" s="1">
        <f t="shared" si="156"/>
        <v>0</v>
      </c>
      <c r="BF365" s="1">
        <f t="shared" si="157"/>
        <v>0</v>
      </c>
      <c r="BG365" s="1">
        <f t="shared" si="158"/>
        <v>0</v>
      </c>
      <c r="BH365" s="1">
        <f t="shared" si="159"/>
        <v>0</v>
      </c>
      <c r="BI365" s="1">
        <f t="shared" si="160"/>
        <v>0</v>
      </c>
      <c r="BJ365" s="1">
        <f t="shared" si="161"/>
        <v>0</v>
      </c>
      <c r="BK365" s="1">
        <f t="shared" si="162"/>
        <v>0</v>
      </c>
      <c r="BL365" s="1">
        <f t="shared" si="163"/>
        <v>0</v>
      </c>
      <c r="BM365" s="1">
        <f t="shared" si="163"/>
        <v>0</v>
      </c>
    </row>
    <row r="366" spans="1:65" x14ac:dyDescent="0.15">
      <c r="A366" s="1"/>
      <c r="B366" s="1"/>
      <c r="C366" s="1"/>
      <c r="D366" s="1">
        <v>9</v>
      </c>
      <c r="E366" s="1">
        <v>0.33</v>
      </c>
      <c r="F366" s="1"/>
      <c r="G366" s="1"/>
      <c r="H366" s="1"/>
      <c r="I366" s="1"/>
      <c r="J366" s="1"/>
      <c r="K366" s="1"/>
      <c r="L366" s="1"/>
      <c r="M366" s="1">
        <v>165</v>
      </c>
      <c r="N366" s="1">
        <v>165</v>
      </c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3">
        <f t="shared" si="147"/>
        <v>330</v>
      </c>
      <c r="AK366" s="1">
        <f t="shared" si="148"/>
        <v>0</v>
      </c>
      <c r="AL366" s="1">
        <f t="shared" si="164"/>
        <v>0</v>
      </c>
      <c r="AM366" s="1">
        <f t="shared" si="165"/>
        <v>0</v>
      </c>
      <c r="AN366" s="1">
        <f t="shared" si="166"/>
        <v>0</v>
      </c>
      <c r="AO366" s="1">
        <f t="shared" si="167"/>
        <v>0</v>
      </c>
      <c r="AP366" s="1">
        <f t="shared" si="168"/>
        <v>0</v>
      </c>
      <c r="AQ366" s="1">
        <f t="shared" si="169"/>
        <v>0</v>
      </c>
      <c r="AR366" s="1">
        <f t="shared" si="170"/>
        <v>54.45</v>
      </c>
      <c r="AS366" s="1">
        <f t="shared" si="171"/>
        <v>54.45</v>
      </c>
      <c r="AT366" s="1">
        <f t="shared" si="172"/>
        <v>0</v>
      </c>
      <c r="AU366" s="1">
        <f t="shared" si="173"/>
        <v>0</v>
      </c>
      <c r="AV366" s="1">
        <f t="shared" si="174"/>
        <v>0</v>
      </c>
      <c r="AW366" s="1">
        <f t="shared" si="175"/>
        <v>0</v>
      </c>
      <c r="AX366" s="1">
        <f t="shared" si="149"/>
        <v>0</v>
      </c>
      <c r="AY366" s="1">
        <f t="shared" si="150"/>
        <v>0</v>
      </c>
      <c r="AZ366" s="1">
        <f t="shared" si="151"/>
        <v>0</v>
      </c>
      <c r="BA366" s="1">
        <f t="shared" si="152"/>
        <v>0</v>
      </c>
      <c r="BB366" s="1">
        <f t="shared" si="153"/>
        <v>0</v>
      </c>
      <c r="BC366" s="1">
        <f t="shared" si="154"/>
        <v>0</v>
      </c>
      <c r="BD366" s="1">
        <f t="shared" si="155"/>
        <v>0</v>
      </c>
      <c r="BE366" s="1">
        <f t="shared" si="156"/>
        <v>0</v>
      </c>
      <c r="BF366" s="1">
        <f t="shared" si="157"/>
        <v>0</v>
      </c>
      <c r="BG366" s="1">
        <f t="shared" si="158"/>
        <v>0</v>
      </c>
      <c r="BH366" s="1">
        <f t="shared" si="159"/>
        <v>0</v>
      </c>
      <c r="BI366" s="1">
        <f t="shared" si="160"/>
        <v>0</v>
      </c>
      <c r="BJ366" s="1">
        <f t="shared" si="161"/>
        <v>0</v>
      </c>
      <c r="BK366" s="1">
        <f t="shared" si="162"/>
        <v>0</v>
      </c>
      <c r="BL366" s="1">
        <f t="shared" si="163"/>
        <v>0</v>
      </c>
      <c r="BM366" s="1">
        <f t="shared" si="163"/>
        <v>0</v>
      </c>
    </row>
    <row r="367" spans="1:65" x14ac:dyDescent="0.15">
      <c r="A367" s="1"/>
      <c r="B367" s="1"/>
      <c r="C367" s="1"/>
      <c r="D367" s="1">
        <v>10</v>
      </c>
      <c r="E367" s="1">
        <v>0.22500000000000001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>
        <v>330</v>
      </c>
      <c r="AA367" s="1"/>
      <c r="AB367" s="1"/>
      <c r="AC367" s="1"/>
      <c r="AD367" s="1"/>
      <c r="AE367" s="1"/>
      <c r="AF367" s="1"/>
      <c r="AG367" s="1"/>
      <c r="AH367" s="1"/>
      <c r="AI367" s="3">
        <f t="shared" si="147"/>
        <v>330</v>
      </c>
      <c r="AK367" s="1">
        <f t="shared" si="148"/>
        <v>0</v>
      </c>
      <c r="AL367" s="1">
        <f t="shared" si="164"/>
        <v>0</v>
      </c>
      <c r="AM367" s="1">
        <f t="shared" si="165"/>
        <v>0</v>
      </c>
      <c r="AN367" s="1">
        <f t="shared" si="166"/>
        <v>0</v>
      </c>
      <c r="AO367" s="1">
        <f t="shared" si="167"/>
        <v>0</v>
      </c>
      <c r="AP367" s="1">
        <f t="shared" si="168"/>
        <v>0</v>
      </c>
      <c r="AQ367" s="1">
        <f t="shared" si="169"/>
        <v>0</v>
      </c>
      <c r="AR367" s="1">
        <f t="shared" si="170"/>
        <v>0</v>
      </c>
      <c r="AS367" s="1">
        <f t="shared" si="171"/>
        <v>0</v>
      </c>
      <c r="AT367" s="1">
        <f t="shared" si="172"/>
        <v>0</v>
      </c>
      <c r="AU367" s="1">
        <f t="shared" si="173"/>
        <v>0</v>
      </c>
      <c r="AV367" s="1">
        <f t="shared" si="174"/>
        <v>0</v>
      </c>
      <c r="AW367" s="1">
        <f t="shared" si="175"/>
        <v>0</v>
      </c>
      <c r="AX367" s="1">
        <f t="shared" si="149"/>
        <v>0</v>
      </c>
      <c r="AY367" s="1">
        <f t="shared" si="150"/>
        <v>0</v>
      </c>
      <c r="AZ367" s="1">
        <f t="shared" si="151"/>
        <v>0</v>
      </c>
      <c r="BA367" s="1">
        <f t="shared" si="152"/>
        <v>0</v>
      </c>
      <c r="BB367" s="1">
        <f t="shared" si="153"/>
        <v>0</v>
      </c>
      <c r="BC367" s="1">
        <f t="shared" si="154"/>
        <v>0</v>
      </c>
      <c r="BD367" s="1">
        <f t="shared" si="155"/>
        <v>0</v>
      </c>
      <c r="BE367" s="1">
        <f t="shared" si="156"/>
        <v>74.25</v>
      </c>
      <c r="BF367" s="1">
        <f t="shared" si="157"/>
        <v>0</v>
      </c>
      <c r="BG367" s="1">
        <f t="shared" si="158"/>
        <v>0</v>
      </c>
      <c r="BH367" s="1">
        <f t="shared" si="159"/>
        <v>0</v>
      </c>
      <c r="BI367" s="1">
        <f t="shared" si="160"/>
        <v>0</v>
      </c>
      <c r="BJ367" s="1">
        <f t="shared" si="161"/>
        <v>0</v>
      </c>
      <c r="BK367" s="1">
        <f t="shared" si="162"/>
        <v>0</v>
      </c>
      <c r="BL367" s="1">
        <f t="shared" si="163"/>
        <v>0</v>
      </c>
      <c r="BM367" s="1">
        <f t="shared" si="163"/>
        <v>0</v>
      </c>
    </row>
    <row r="368" spans="1:65" s="5" customFormat="1" x14ac:dyDescent="0.15">
      <c r="A368" s="3" t="s">
        <v>44</v>
      </c>
      <c r="B368" s="3" t="s">
        <v>88</v>
      </c>
      <c r="C368" s="3">
        <v>330</v>
      </c>
      <c r="D368" s="3"/>
      <c r="E368" s="3">
        <f>SUM(E358:E367)</f>
        <v>4.4550000000000001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>
        <f t="shared" si="147"/>
        <v>0</v>
      </c>
      <c r="AK368" s="3">
        <f t="shared" si="148"/>
        <v>0</v>
      </c>
      <c r="AL368" s="3">
        <f t="shared" si="164"/>
        <v>0</v>
      </c>
      <c r="AM368" s="3">
        <f t="shared" si="165"/>
        <v>0</v>
      </c>
      <c r="AN368" s="3">
        <f t="shared" si="166"/>
        <v>0</v>
      </c>
      <c r="AO368" s="3">
        <f t="shared" si="167"/>
        <v>0</v>
      </c>
      <c r="AP368" s="3">
        <f t="shared" si="168"/>
        <v>0</v>
      </c>
      <c r="AQ368" s="3">
        <f t="shared" si="169"/>
        <v>0</v>
      </c>
      <c r="AR368" s="3">
        <f t="shared" si="170"/>
        <v>0</v>
      </c>
      <c r="AS368" s="3">
        <f t="shared" si="171"/>
        <v>0</v>
      </c>
      <c r="AT368" s="3">
        <f t="shared" si="172"/>
        <v>0</v>
      </c>
      <c r="AU368" s="3">
        <f t="shared" si="173"/>
        <v>0</v>
      </c>
      <c r="AV368" s="3">
        <f t="shared" si="174"/>
        <v>0</v>
      </c>
      <c r="AW368" s="3">
        <f t="shared" si="175"/>
        <v>0</v>
      </c>
      <c r="AX368" s="3">
        <f t="shared" si="149"/>
        <v>0</v>
      </c>
      <c r="AY368" s="3">
        <f t="shared" si="150"/>
        <v>0</v>
      </c>
      <c r="AZ368" s="3">
        <f t="shared" si="151"/>
        <v>0</v>
      </c>
      <c r="BA368" s="3">
        <f t="shared" si="152"/>
        <v>0</v>
      </c>
      <c r="BB368" s="3">
        <f t="shared" si="153"/>
        <v>0</v>
      </c>
      <c r="BC368" s="3">
        <f t="shared" si="154"/>
        <v>0</v>
      </c>
      <c r="BD368" s="3">
        <f t="shared" si="155"/>
        <v>0</v>
      </c>
      <c r="BE368" s="3">
        <f t="shared" si="156"/>
        <v>0</v>
      </c>
      <c r="BF368" s="3">
        <f t="shared" si="157"/>
        <v>0</v>
      </c>
      <c r="BG368" s="3">
        <f t="shared" si="158"/>
        <v>0</v>
      </c>
      <c r="BH368" s="3">
        <f t="shared" si="159"/>
        <v>0</v>
      </c>
      <c r="BI368" s="3">
        <f t="shared" si="160"/>
        <v>0</v>
      </c>
      <c r="BJ368" s="3">
        <f t="shared" si="161"/>
        <v>0</v>
      </c>
      <c r="BK368" s="3">
        <f t="shared" si="162"/>
        <v>0</v>
      </c>
      <c r="BL368" s="3">
        <f t="shared" si="163"/>
        <v>0</v>
      </c>
      <c r="BM368" s="3">
        <f t="shared" si="163"/>
        <v>0</v>
      </c>
    </row>
    <row r="369" spans="1:65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3"/>
      <c r="AK369" s="1">
        <f t="shared" si="148"/>
        <v>0</v>
      </c>
      <c r="AL369" s="1">
        <f t="shared" si="164"/>
        <v>0</v>
      </c>
      <c r="AM369" s="1">
        <f t="shared" si="165"/>
        <v>0</v>
      </c>
      <c r="AN369" s="1">
        <f t="shared" si="166"/>
        <v>0</v>
      </c>
      <c r="AO369" s="1">
        <f t="shared" si="167"/>
        <v>0</v>
      </c>
      <c r="AP369" s="1">
        <f t="shared" si="168"/>
        <v>0</v>
      </c>
      <c r="AQ369" s="1">
        <f t="shared" si="169"/>
        <v>0</v>
      </c>
      <c r="AR369" s="1">
        <f t="shared" si="170"/>
        <v>0</v>
      </c>
      <c r="AS369" s="1">
        <f t="shared" si="171"/>
        <v>0</v>
      </c>
      <c r="AT369" s="1">
        <f t="shared" si="172"/>
        <v>0</v>
      </c>
      <c r="AU369" s="1">
        <f t="shared" si="173"/>
        <v>0</v>
      </c>
      <c r="AV369" s="1">
        <f t="shared" si="174"/>
        <v>0</v>
      </c>
      <c r="AW369" s="1">
        <f t="shared" si="175"/>
        <v>0</v>
      </c>
      <c r="AX369" s="1">
        <f t="shared" si="149"/>
        <v>0</v>
      </c>
      <c r="AY369" s="1">
        <f t="shared" si="150"/>
        <v>0</v>
      </c>
      <c r="AZ369" s="1">
        <f t="shared" si="151"/>
        <v>0</v>
      </c>
      <c r="BA369" s="1">
        <f t="shared" si="152"/>
        <v>0</v>
      </c>
      <c r="BB369" s="1">
        <f t="shared" si="153"/>
        <v>0</v>
      </c>
      <c r="BC369" s="1">
        <f t="shared" si="154"/>
        <v>0</v>
      </c>
      <c r="BD369" s="1">
        <f t="shared" si="155"/>
        <v>0</v>
      </c>
      <c r="BE369" s="1">
        <f t="shared" si="156"/>
        <v>0</v>
      </c>
      <c r="BF369" s="1">
        <f t="shared" si="157"/>
        <v>0</v>
      </c>
      <c r="BG369" s="1">
        <f t="shared" si="158"/>
        <v>0</v>
      </c>
      <c r="BH369" s="1">
        <f t="shared" si="159"/>
        <v>0</v>
      </c>
      <c r="BI369" s="1">
        <f t="shared" si="160"/>
        <v>0</v>
      </c>
      <c r="BJ369" s="1">
        <f t="shared" si="161"/>
        <v>0</v>
      </c>
      <c r="BK369" s="1">
        <f t="shared" si="162"/>
        <v>0</v>
      </c>
      <c r="BL369" s="1">
        <f t="shared" si="163"/>
        <v>0</v>
      </c>
      <c r="BM369" s="1">
        <f t="shared" si="163"/>
        <v>0</v>
      </c>
    </row>
    <row r="370" spans="1:65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3"/>
      <c r="AK370" s="1">
        <f t="shared" si="148"/>
        <v>0</v>
      </c>
      <c r="AL370" s="1">
        <f t="shared" si="164"/>
        <v>0</v>
      </c>
      <c r="AM370" s="1">
        <f t="shared" si="165"/>
        <v>0</v>
      </c>
      <c r="AN370" s="1">
        <f t="shared" si="166"/>
        <v>0</v>
      </c>
      <c r="AO370" s="1">
        <f t="shared" si="167"/>
        <v>0</v>
      </c>
      <c r="AP370" s="1">
        <f t="shared" si="168"/>
        <v>0</v>
      </c>
      <c r="AQ370" s="1">
        <f t="shared" si="169"/>
        <v>0</v>
      </c>
      <c r="AR370" s="1">
        <f t="shared" si="170"/>
        <v>0</v>
      </c>
      <c r="AS370" s="1">
        <f t="shared" si="171"/>
        <v>0</v>
      </c>
      <c r="AT370" s="1">
        <f t="shared" si="172"/>
        <v>0</v>
      </c>
      <c r="AU370" s="1">
        <f t="shared" si="173"/>
        <v>0</v>
      </c>
      <c r="AV370" s="1">
        <f t="shared" si="174"/>
        <v>0</v>
      </c>
      <c r="AW370" s="1">
        <f t="shared" si="175"/>
        <v>0</v>
      </c>
      <c r="AX370" s="1">
        <f t="shared" si="149"/>
        <v>0</v>
      </c>
      <c r="AY370" s="1">
        <f t="shared" si="150"/>
        <v>0</v>
      </c>
      <c r="AZ370" s="1">
        <f t="shared" si="151"/>
        <v>0</v>
      </c>
      <c r="BA370" s="1">
        <f t="shared" si="152"/>
        <v>0</v>
      </c>
      <c r="BB370" s="1">
        <f t="shared" si="153"/>
        <v>0</v>
      </c>
      <c r="BC370" s="1">
        <f t="shared" si="154"/>
        <v>0</v>
      </c>
      <c r="BD370" s="1">
        <f t="shared" si="155"/>
        <v>0</v>
      </c>
      <c r="BE370" s="1">
        <f t="shared" si="156"/>
        <v>0</v>
      </c>
      <c r="BF370" s="1">
        <f t="shared" si="157"/>
        <v>0</v>
      </c>
      <c r="BG370" s="1">
        <f t="shared" si="158"/>
        <v>0</v>
      </c>
      <c r="BH370" s="1">
        <f t="shared" si="159"/>
        <v>0</v>
      </c>
      <c r="BI370" s="1">
        <f t="shared" si="160"/>
        <v>0</v>
      </c>
      <c r="BJ370" s="1">
        <f t="shared" si="161"/>
        <v>0</v>
      </c>
      <c r="BK370" s="1">
        <f t="shared" si="162"/>
        <v>0</v>
      </c>
      <c r="BL370" s="1">
        <f t="shared" si="163"/>
        <v>0</v>
      </c>
      <c r="BM370" s="1">
        <f t="shared" si="163"/>
        <v>0</v>
      </c>
    </row>
    <row r="371" spans="1:65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3"/>
      <c r="AK371" s="1">
        <f t="shared" si="148"/>
        <v>0</v>
      </c>
      <c r="AL371" s="1">
        <f t="shared" si="164"/>
        <v>0</v>
      </c>
      <c r="AM371" s="1">
        <f t="shared" si="165"/>
        <v>0</v>
      </c>
      <c r="AN371" s="1">
        <f t="shared" si="166"/>
        <v>0</v>
      </c>
      <c r="AO371" s="1">
        <f t="shared" si="167"/>
        <v>0</v>
      </c>
      <c r="AP371" s="1">
        <f t="shared" si="168"/>
        <v>0</v>
      </c>
      <c r="AQ371" s="1">
        <f t="shared" si="169"/>
        <v>0</v>
      </c>
      <c r="AR371" s="1">
        <f t="shared" si="170"/>
        <v>0</v>
      </c>
      <c r="AS371" s="1">
        <f t="shared" si="171"/>
        <v>0</v>
      </c>
      <c r="AT371" s="1">
        <f t="shared" si="172"/>
        <v>0</v>
      </c>
      <c r="AU371" s="1">
        <f t="shared" si="173"/>
        <v>0</v>
      </c>
      <c r="AV371" s="1">
        <f t="shared" si="174"/>
        <v>0</v>
      </c>
      <c r="AW371" s="1">
        <f t="shared" si="175"/>
        <v>0</v>
      </c>
      <c r="AX371" s="1">
        <f t="shared" si="149"/>
        <v>0</v>
      </c>
      <c r="AY371" s="1">
        <f t="shared" si="150"/>
        <v>0</v>
      </c>
      <c r="AZ371" s="1">
        <f t="shared" si="151"/>
        <v>0</v>
      </c>
      <c r="BA371" s="1">
        <f t="shared" si="152"/>
        <v>0</v>
      </c>
      <c r="BB371" s="1">
        <f t="shared" si="153"/>
        <v>0</v>
      </c>
      <c r="BC371" s="1">
        <f t="shared" si="154"/>
        <v>0</v>
      </c>
      <c r="BD371" s="1">
        <f t="shared" si="155"/>
        <v>0</v>
      </c>
      <c r="BE371" s="1">
        <f t="shared" si="156"/>
        <v>0</v>
      </c>
      <c r="BF371" s="1">
        <f t="shared" si="157"/>
        <v>0</v>
      </c>
      <c r="BG371" s="1">
        <f t="shared" si="158"/>
        <v>0</v>
      </c>
      <c r="BH371" s="1">
        <f t="shared" si="159"/>
        <v>0</v>
      </c>
      <c r="BI371" s="1">
        <f t="shared" si="160"/>
        <v>0</v>
      </c>
      <c r="BJ371" s="1">
        <f t="shared" si="161"/>
        <v>0</v>
      </c>
      <c r="BK371" s="1">
        <f t="shared" si="162"/>
        <v>0</v>
      </c>
      <c r="BL371" s="1">
        <f t="shared" si="163"/>
        <v>0</v>
      </c>
      <c r="BM371" s="1">
        <f t="shared" si="163"/>
        <v>0</v>
      </c>
    </row>
    <row r="372" spans="1:65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3"/>
      <c r="AK372" s="1">
        <f t="shared" si="148"/>
        <v>0</v>
      </c>
      <c r="AL372" s="1">
        <f t="shared" si="164"/>
        <v>0</v>
      </c>
      <c r="AM372" s="1">
        <f t="shared" si="165"/>
        <v>0</v>
      </c>
      <c r="AN372" s="1">
        <f t="shared" si="166"/>
        <v>0</v>
      </c>
      <c r="AO372" s="1">
        <f t="shared" si="167"/>
        <v>0</v>
      </c>
      <c r="AP372" s="1">
        <f t="shared" si="168"/>
        <v>0</v>
      </c>
      <c r="AQ372" s="1">
        <f t="shared" si="169"/>
        <v>0</v>
      </c>
      <c r="AR372" s="1">
        <f t="shared" si="170"/>
        <v>0</v>
      </c>
      <c r="AS372" s="1">
        <f t="shared" si="171"/>
        <v>0</v>
      </c>
      <c r="AT372" s="1">
        <f t="shared" si="172"/>
        <v>0</v>
      </c>
      <c r="AU372" s="1">
        <f t="shared" si="173"/>
        <v>0</v>
      </c>
      <c r="AV372" s="1">
        <f t="shared" si="174"/>
        <v>0</v>
      </c>
      <c r="AW372" s="1">
        <f t="shared" si="175"/>
        <v>0</v>
      </c>
      <c r="AX372" s="1">
        <f t="shared" si="149"/>
        <v>0</v>
      </c>
      <c r="AY372" s="1">
        <f t="shared" si="150"/>
        <v>0</v>
      </c>
      <c r="AZ372" s="1">
        <f t="shared" si="151"/>
        <v>0</v>
      </c>
      <c r="BA372" s="1">
        <f t="shared" si="152"/>
        <v>0</v>
      </c>
      <c r="BB372" s="1">
        <f t="shared" si="153"/>
        <v>0</v>
      </c>
      <c r="BC372" s="1">
        <f t="shared" si="154"/>
        <v>0</v>
      </c>
      <c r="BD372" s="1">
        <f t="shared" si="155"/>
        <v>0</v>
      </c>
      <c r="BE372" s="1">
        <f t="shared" si="156"/>
        <v>0</v>
      </c>
      <c r="BF372" s="1">
        <f t="shared" si="157"/>
        <v>0</v>
      </c>
      <c r="BG372" s="1">
        <f t="shared" si="158"/>
        <v>0</v>
      </c>
      <c r="BH372" s="1">
        <f t="shared" si="159"/>
        <v>0</v>
      </c>
      <c r="BI372" s="1">
        <f t="shared" si="160"/>
        <v>0</v>
      </c>
      <c r="BJ372" s="1">
        <f t="shared" si="161"/>
        <v>0</v>
      </c>
      <c r="BK372" s="1">
        <f t="shared" si="162"/>
        <v>0</v>
      </c>
      <c r="BL372" s="1">
        <f t="shared" si="163"/>
        <v>0</v>
      </c>
      <c r="BM372" s="1">
        <f t="shared" si="163"/>
        <v>0</v>
      </c>
    </row>
    <row r="373" spans="1:65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3"/>
      <c r="AK373" s="1">
        <f t="shared" si="148"/>
        <v>0</v>
      </c>
      <c r="AL373" s="1">
        <f t="shared" si="164"/>
        <v>0</v>
      </c>
      <c r="AM373" s="1">
        <f t="shared" si="165"/>
        <v>0</v>
      </c>
      <c r="AN373" s="1">
        <f t="shared" si="166"/>
        <v>0</v>
      </c>
      <c r="AO373" s="1">
        <f t="shared" si="167"/>
        <v>0</v>
      </c>
      <c r="AP373" s="1">
        <f t="shared" si="168"/>
        <v>0</v>
      </c>
      <c r="AQ373" s="1">
        <f t="shared" si="169"/>
        <v>0</v>
      </c>
      <c r="AR373" s="1">
        <f t="shared" si="170"/>
        <v>0</v>
      </c>
      <c r="AS373" s="1">
        <f t="shared" si="171"/>
        <v>0</v>
      </c>
      <c r="AT373" s="1">
        <f t="shared" si="172"/>
        <v>0</v>
      </c>
      <c r="AU373" s="1">
        <f t="shared" si="173"/>
        <v>0</v>
      </c>
      <c r="AV373" s="1">
        <f t="shared" si="174"/>
        <v>0</v>
      </c>
      <c r="AW373" s="1">
        <f t="shared" si="175"/>
        <v>0</v>
      </c>
      <c r="AX373" s="1">
        <f t="shared" si="149"/>
        <v>0</v>
      </c>
      <c r="AY373" s="1">
        <f t="shared" si="150"/>
        <v>0</v>
      </c>
      <c r="AZ373" s="1">
        <f t="shared" si="151"/>
        <v>0</v>
      </c>
      <c r="BA373" s="1">
        <f t="shared" si="152"/>
        <v>0</v>
      </c>
      <c r="BB373" s="1">
        <f t="shared" si="153"/>
        <v>0</v>
      </c>
      <c r="BC373" s="1">
        <f t="shared" si="154"/>
        <v>0</v>
      </c>
      <c r="BD373" s="1">
        <f t="shared" si="155"/>
        <v>0</v>
      </c>
      <c r="BE373" s="1">
        <f t="shared" si="156"/>
        <v>0</v>
      </c>
      <c r="BF373" s="1">
        <f t="shared" si="157"/>
        <v>0</v>
      </c>
      <c r="BG373" s="1">
        <f t="shared" si="158"/>
        <v>0</v>
      </c>
      <c r="BH373" s="1">
        <f t="shared" si="159"/>
        <v>0</v>
      </c>
      <c r="BI373" s="1">
        <f t="shared" si="160"/>
        <v>0</v>
      </c>
      <c r="BJ373" s="1">
        <f t="shared" si="161"/>
        <v>0</v>
      </c>
      <c r="BK373" s="1">
        <f t="shared" si="162"/>
        <v>0</v>
      </c>
      <c r="BL373" s="1">
        <f t="shared" si="163"/>
        <v>0</v>
      </c>
      <c r="BM373" s="1">
        <f t="shared" si="163"/>
        <v>0</v>
      </c>
    </row>
    <row r="374" spans="1:65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3"/>
      <c r="AK374" s="1">
        <f t="shared" si="148"/>
        <v>0</v>
      </c>
      <c r="AL374" s="1">
        <f t="shared" si="164"/>
        <v>0</v>
      </c>
      <c r="AM374" s="1">
        <f t="shared" si="165"/>
        <v>0</v>
      </c>
      <c r="AN374" s="1">
        <f t="shared" si="166"/>
        <v>0</v>
      </c>
      <c r="AO374" s="1">
        <f t="shared" si="167"/>
        <v>0</v>
      </c>
      <c r="AP374" s="1">
        <f t="shared" si="168"/>
        <v>0</v>
      </c>
      <c r="AQ374" s="1">
        <f t="shared" si="169"/>
        <v>0</v>
      </c>
      <c r="AR374" s="1">
        <f t="shared" si="170"/>
        <v>0</v>
      </c>
      <c r="AS374" s="1">
        <f t="shared" si="171"/>
        <v>0</v>
      </c>
      <c r="AT374" s="1">
        <f t="shared" si="172"/>
        <v>0</v>
      </c>
      <c r="AU374" s="1">
        <f t="shared" si="173"/>
        <v>0</v>
      </c>
      <c r="AV374" s="1">
        <f t="shared" si="174"/>
        <v>0</v>
      </c>
      <c r="AW374" s="1">
        <f t="shared" si="175"/>
        <v>0</v>
      </c>
      <c r="AX374" s="1">
        <f t="shared" si="149"/>
        <v>0</v>
      </c>
      <c r="AY374" s="1">
        <f t="shared" si="150"/>
        <v>0</v>
      </c>
      <c r="AZ374" s="1">
        <f t="shared" si="151"/>
        <v>0</v>
      </c>
      <c r="BA374" s="1">
        <f t="shared" si="152"/>
        <v>0</v>
      </c>
      <c r="BB374" s="1">
        <f t="shared" si="153"/>
        <v>0</v>
      </c>
      <c r="BC374" s="1">
        <f t="shared" si="154"/>
        <v>0</v>
      </c>
      <c r="BD374" s="1">
        <f t="shared" si="155"/>
        <v>0</v>
      </c>
      <c r="BE374" s="1">
        <f t="shared" si="156"/>
        <v>0</v>
      </c>
      <c r="BF374" s="1">
        <f t="shared" si="157"/>
        <v>0</v>
      </c>
      <c r="BG374" s="1">
        <f t="shared" si="158"/>
        <v>0</v>
      </c>
      <c r="BH374" s="1">
        <f t="shared" si="159"/>
        <v>0</v>
      </c>
      <c r="BI374" s="1">
        <f t="shared" si="160"/>
        <v>0</v>
      </c>
      <c r="BJ374" s="1">
        <f t="shared" si="161"/>
        <v>0</v>
      </c>
      <c r="BK374" s="1">
        <f t="shared" si="162"/>
        <v>0</v>
      </c>
      <c r="BL374" s="1">
        <f t="shared" si="163"/>
        <v>0</v>
      </c>
      <c r="BM374" s="1">
        <f t="shared" si="163"/>
        <v>0</v>
      </c>
    </row>
    <row r="375" spans="1:65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3"/>
      <c r="AK375" s="1">
        <f t="shared" si="148"/>
        <v>0</v>
      </c>
      <c r="AL375" s="1">
        <f t="shared" si="164"/>
        <v>0</v>
      </c>
      <c r="AM375" s="1">
        <f t="shared" si="165"/>
        <v>0</v>
      </c>
      <c r="AN375" s="1">
        <f t="shared" si="166"/>
        <v>0</v>
      </c>
      <c r="AO375" s="1">
        <f t="shared" si="167"/>
        <v>0</v>
      </c>
      <c r="AP375" s="1">
        <f t="shared" si="168"/>
        <v>0</v>
      </c>
      <c r="AQ375" s="1">
        <f t="shared" si="169"/>
        <v>0</v>
      </c>
      <c r="AR375" s="1">
        <f t="shared" si="170"/>
        <v>0</v>
      </c>
      <c r="AS375" s="1">
        <f t="shared" si="171"/>
        <v>0</v>
      </c>
      <c r="AT375" s="1">
        <f t="shared" si="172"/>
        <v>0</v>
      </c>
      <c r="AU375" s="1">
        <f t="shared" si="173"/>
        <v>0</v>
      </c>
      <c r="AV375" s="1">
        <f t="shared" si="174"/>
        <v>0</v>
      </c>
      <c r="AW375" s="1">
        <f t="shared" si="175"/>
        <v>0</v>
      </c>
      <c r="AX375" s="1">
        <f t="shared" si="149"/>
        <v>0</v>
      </c>
      <c r="AY375" s="1">
        <f t="shared" si="150"/>
        <v>0</v>
      </c>
      <c r="AZ375" s="1">
        <f t="shared" si="151"/>
        <v>0</v>
      </c>
      <c r="BA375" s="1">
        <f t="shared" si="152"/>
        <v>0</v>
      </c>
      <c r="BB375" s="1">
        <f t="shared" si="153"/>
        <v>0</v>
      </c>
      <c r="BC375" s="1">
        <f t="shared" si="154"/>
        <v>0</v>
      </c>
      <c r="BD375" s="1">
        <f t="shared" si="155"/>
        <v>0</v>
      </c>
      <c r="BE375" s="1">
        <f t="shared" si="156"/>
        <v>0</v>
      </c>
      <c r="BF375" s="1">
        <f t="shared" si="157"/>
        <v>0</v>
      </c>
      <c r="BG375" s="1">
        <f t="shared" si="158"/>
        <v>0</v>
      </c>
      <c r="BH375" s="1">
        <f t="shared" si="159"/>
        <v>0</v>
      </c>
      <c r="BI375" s="1">
        <f t="shared" si="160"/>
        <v>0</v>
      </c>
      <c r="BJ375" s="1">
        <f t="shared" si="161"/>
        <v>0</v>
      </c>
      <c r="BK375" s="1">
        <f t="shared" si="162"/>
        <v>0</v>
      </c>
      <c r="BL375" s="1">
        <f t="shared" si="163"/>
        <v>0</v>
      </c>
      <c r="BM375" s="1">
        <f t="shared" si="163"/>
        <v>0</v>
      </c>
    </row>
    <row r="376" spans="1:65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3"/>
      <c r="AK376" s="1">
        <f t="shared" si="148"/>
        <v>0</v>
      </c>
      <c r="AL376" s="1">
        <f t="shared" si="164"/>
        <v>0</v>
      </c>
      <c r="AM376" s="1">
        <f t="shared" si="165"/>
        <v>0</v>
      </c>
      <c r="AN376" s="1">
        <f t="shared" si="166"/>
        <v>0</v>
      </c>
      <c r="AO376" s="1">
        <f t="shared" si="167"/>
        <v>0</v>
      </c>
      <c r="AP376" s="1">
        <f t="shared" si="168"/>
        <v>0</v>
      </c>
      <c r="AQ376" s="1">
        <f t="shared" si="169"/>
        <v>0</v>
      </c>
      <c r="AR376" s="1">
        <f t="shared" si="170"/>
        <v>0</v>
      </c>
      <c r="AS376" s="1">
        <f t="shared" si="171"/>
        <v>0</v>
      </c>
      <c r="AT376" s="1">
        <f t="shared" si="172"/>
        <v>0</v>
      </c>
      <c r="AU376" s="1">
        <f t="shared" si="173"/>
        <v>0</v>
      </c>
      <c r="AV376" s="1">
        <f t="shared" si="174"/>
        <v>0</v>
      </c>
      <c r="AW376" s="1">
        <f t="shared" si="175"/>
        <v>0</v>
      </c>
      <c r="AX376" s="1">
        <f t="shared" si="149"/>
        <v>0</v>
      </c>
      <c r="AY376" s="1">
        <f t="shared" si="150"/>
        <v>0</v>
      </c>
      <c r="AZ376" s="1">
        <f t="shared" si="151"/>
        <v>0</v>
      </c>
      <c r="BA376" s="1">
        <f t="shared" si="152"/>
        <v>0</v>
      </c>
      <c r="BB376" s="1">
        <f t="shared" si="153"/>
        <v>0</v>
      </c>
      <c r="BC376" s="1">
        <f t="shared" si="154"/>
        <v>0</v>
      </c>
      <c r="BD376" s="1">
        <f t="shared" si="155"/>
        <v>0</v>
      </c>
      <c r="BE376" s="1">
        <f t="shared" si="156"/>
        <v>0</v>
      </c>
      <c r="BF376" s="1">
        <f t="shared" si="157"/>
        <v>0</v>
      </c>
      <c r="BG376" s="1">
        <f t="shared" si="158"/>
        <v>0</v>
      </c>
      <c r="BH376" s="1">
        <f t="shared" si="159"/>
        <v>0</v>
      </c>
      <c r="BI376" s="1">
        <f t="shared" si="160"/>
        <v>0</v>
      </c>
      <c r="BJ376" s="1">
        <f t="shared" si="161"/>
        <v>0</v>
      </c>
      <c r="BK376" s="1">
        <f t="shared" si="162"/>
        <v>0</v>
      </c>
      <c r="BL376" s="1">
        <f t="shared" si="163"/>
        <v>0</v>
      </c>
      <c r="BM376" s="1">
        <f t="shared" si="163"/>
        <v>0</v>
      </c>
    </row>
    <row r="377" spans="1:65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3"/>
      <c r="AK377" s="1">
        <f t="shared" si="148"/>
        <v>0</v>
      </c>
      <c r="AL377" s="1">
        <f t="shared" si="164"/>
        <v>0</v>
      </c>
      <c r="AM377" s="1">
        <f t="shared" si="165"/>
        <v>0</v>
      </c>
      <c r="AN377" s="1">
        <f t="shared" si="166"/>
        <v>0</v>
      </c>
      <c r="AO377" s="1">
        <f t="shared" si="167"/>
        <v>0</v>
      </c>
      <c r="AP377" s="1">
        <f t="shared" si="168"/>
        <v>0</v>
      </c>
      <c r="AQ377" s="1">
        <f t="shared" si="169"/>
        <v>0</v>
      </c>
      <c r="AR377" s="1">
        <f t="shared" si="170"/>
        <v>0</v>
      </c>
      <c r="AS377" s="1">
        <f t="shared" si="171"/>
        <v>0</v>
      </c>
      <c r="AT377" s="1">
        <f t="shared" si="172"/>
        <v>0</v>
      </c>
      <c r="AU377" s="1">
        <f t="shared" si="173"/>
        <v>0</v>
      </c>
      <c r="AV377" s="1">
        <f t="shared" si="174"/>
        <v>0</v>
      </c>
      <c r="AW377" s="1">
        <f t="shared" si="175"/>
        <v>0</v>
      </c>
      <c r="AX377" s="1">
        <f t="shared" si="149"/>
        <v>0</v>
      </c>
      <c r="AY377" s="1">
        <f t="shared" si="150"/>
        <v>0</v>
      </c>
      <c r="AZ377" s="1">
        <f t="shared" si="151"/>
        <v>0</v>
      </c>
      <c r="BA377" s="1">
        <f t="shared" si="152"/>
        <v>0</v>
      </c>
      <c r="BB377" s="1">
        <f t="shared" si="153"/>
        <v>0</v>
      </c>
      <c r="BC377" s="1">
        <f t="shared" si="154"/>
        <v>0</v>
      </c>
      <c r="BD377" s="1">
        <f t="shared" si="155"/>
        <v>0</v>
      </c>
      <c r="BE377" s="1">
        <f t="shared" si="156"/>
        <v>0</v>
      </c>
      <c r="BF377" s="1">
        <f t="shared" si="157"/>
        <v>0</v>
      </c>
      <c r="BG377" s="1">
        <f t="shared" si="158"/>
        <v>0</v>
      </c>
      <c r="BH377" s="1">
        <f t="shared" si="159"/>
        <v>0</v>
      </c>
      <c r="BI377" s="1">
        <f t="shared" si="160"/>
        <v>0</v>
      </c>
      <c r="BJ377" s="1">
        <f t="shared" si="161"/>
        <v>0</v>
      </c>
      <c r="BK377" s="1">
        <f t="shared" si="162"/>
        <v>0</v>
      </c>
      <c r="BL377" s="1">
        <f t="shared" si="163"/>
        <v>0</v>
      </c>
      <c r="BM377" s="1">
        <f t="shared" si="163"/>
        <v>0</v>
      </c>
    </row>
    <row r="378" spans="1:65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3"/>
      <c r="AK378" s="1">
        <f t="shared" si="148"/>
        <v>0</v>
      </c>
      <c r="AL378" s="1">
        <f t="shared" si="164"/>
        <v>0</v>
      </c>
      <c r="AM378" s="1">
        <f t="shared" si="165"/>
        <v>0</v>
      </c>
      <c r="AN378" s="1">
        <f t="shared" si="166"/>
        <v>0</v>
      </c>
      <c r="AO378" s="1">
        <f t="shared" si="167"/>
        <v>0</v>
      </c>
      <c r="AP378" s="1">
        <f t="shared" si="168"/>
        <v>0</v>
      </c>
      <c r="AQ378" s="1">
        <f t="shared" si="169"/>
        <v>0</v>
      </c>
      <c r="AR378" s="1">
        <f t="shared" si="170"/>
        <v>0</v>
      </c>
      <c r="AS378" s="1">
        <f t="shared" si="171"/>
        <v>0</v>
      </c>
      <c r="AT378" s="1">
        <f t="shared" si="172"/>
        <v>0</v>
      </c>
      <c r="AU378" s="1">
        <f t="shared" si="173"/>
        <v>0</v>
      </c>
      <c r="AV378" s="1">
        <f t="shared" si="174"/>
        <v>0</v>
      </c>
      <c r="AW378" s="1">
        <f t="shared" si="175"/>
        <v>0</v>
      </c>
      <c r="AX378" s="1">
        <f t="shared" si="149"/>
        <v>0</v>
      </c>
      <c r="AY378" s="1">
        <f t="shared" si="150"/>
        <v>0</v>
      </c>
      <c r="AZ378" s="1">
        <f t="shared" si="151"/>
        <v>0</v>
      </c>
      <c r="BA378" s="1">
        <f t="shared" si="152"/>
        <v>0</v>
      </c>
      <c r="BB378" s="1">
        <f t="shared" si="153"/>
        <v>0</v>
      </c>
      <c r="BC378" s="1">
        <f t="shared" si="154"/>
        <v>0</v>
      </c>
      <c r="BD378" s="1">
        <f t="shared" si="155"/>
        <v>0</v>
      </c>
      <c r="BE378" s="1">
        <f t="shared" si="156"/>
        <v>0</v>
      </c>
      <c r="BF378" s="1">
        <f t="shared" si="157"/>
        <v>0</v>
      </c>
      <c r="BG378" s="1">
        <f t="shared" si="158"/>
        <v>0</v>
      </c>
      <c r="BH378" s="1">
        <f t="shared" si="159"/>
        <v>0</v>
      </c>
      <c r="BI378" s="1">
        <f t="shared" si="160"/>
        <v>0</v>
      </c>
      <c r="BJ378" s="1">
        <f t="shared" si="161"/>
        <v>0</v>
      </c>
      <c r="BK378" s="1">
        <f t="shared" si="162"/>
        <v>0</v>
      </c>
      <c r="BL378" s="1">
        <f t="shared" si="163"/>
        <v>0</v>
      </c>
      <c r="BM378" s="1">
        <f t="shared" si="163"/>
        <v>0</v>
      </c>
    </row>
    <row r="379" spans="1:65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3"/>
      <c r="AK379" s="1">
        <f t="shared" si="148"/>
        <v>0</v>
      </c>
      <c r="AL379" s="1">
        <f t="shared" si="164"/>
        <v>0</v>
      </c>
      <c r="AM379" s="1">
        <f t="shared" si="165"/>
        <v>0</v>
      </c>
      <c r="AN379" s="1">
        <f t="shared" si="166"/>
        <v>0</v>
      </c>
      <c r="AO379" s="1">
        <f t="shared" si="167"/>
        <v>0</v>
      </c>
      <c r="AP379" s="1">
        <f t="shared" si="168"/>
        <v>0</v>
      </c>
      <c r="AQ379" s="1">
        <f t="shared" si="169"/>
        <v>0</v>
      </c>
      <c r="AR379" s="1">
        <f t="shared" si="170"/>
        <v>0</v>
      </c>
      <c r="AS379" s="1">
        <f t="shared" si="171"/>
        <v>0</v>
      </c>
      <c r="AT379" s="1">
        <f t="shared" si="172"/>
        <v>0</v>
      </c>
      <c r="AU379" s="1">
        <f t="shared" si="173"/>
        <v>0</v>
      </c>
      <c r="AV379" s="1">
        <f t="shared" si="174"/>
        <v>0</v>
      </c>
      <c r="AW379" s="1">
        <f t="shared" si="175"/>
        <v>0</v>
      </c>
      <c r="AX379" s="1">
        <f t="shared" si="149"/>
        <v>0</v>
      </c>
      <c r="AY379" s="1">
        <f t="shared" si="150"/>
        <v>0</v>
      </c>
      <c r="AZ379" s="1">
        <f t="shared" si="151"/>
        <v>0</v>
      </c>
      <c r="BA379" s="1">
        <f t="shared" si="152"/>
        <v>0</v>
      </c>
      <c r="BB379" s="1">
        <f t="shared" si="153"/>
        <v>0</v>
      </c>
      <c r="BC379" s="1">
        <f t="shared" si="154"/>
        <v>0</v>
      </c>
      <c r="BD379" s="1">
        <f t="shared" si="155"/>
        <v>0</v>
      </c>
      <c r="BE379" s="1">
        <f t="shared" si="156"/>
        <v>0</v>
      </c>
      <c r="BF379" s="1">
        <f t="shared" si="157"/>
        <v>0</v>
      </c>
      <c r="BG379" s="1">
        <f t="shared" si="158"/>
        <v>0</v>
      </c>
      <c r="BH379" s="1">
        <f t="shared" si="159"/>
        <v>0</v>
      </c>
      <c r="BI379" s="1">
        <f t="shared" si="160"/>
        <v>0</v>
      </c>
      <c r="BJ379" s="1">
        <f t="shared" si="161"/>
        <v>0</v>
      </c>
      <c r="BK379" s="1">
        <f t="shared" si="162"/>
        <v>0</v>
      </c>
      <c r="BL379" s="1">
        <f t="shared" si="163"/>
        <v>0</v>
      </c>
      <c r="BM379" s="1">
        <f t="shared" si="163"/>
        <v>0</v>
      </c>
    </row>
    <row r="380" spans="1:65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3"/>
      <c r="AK380" s="1">
        <f t="shared" si="148"/>
        <v>0</v>
      </c>
      <c r="AL380" s="1">
        <f t="shared" si="164"/>
        <v>0</v>
      </c>
      <c r="AM380" s="1">
        <f t="shared" si="165"/>
        <v>0</v>
      </c>
      <c r="AN380" s="1">
        <f t="shared" si="166"/>
        <v>0</v>
      </c>
      <c r="AO380" s="1">
        <f t="shared" si="167"/>
        <v>0</v>
      </c>
      <c r="AP380" s="1">
        <f t="shared" si="168"/>
        <v>0</v>
      </c>
      <c r="AQ380" s="1">
        <f t="shared" si="169"/>
        <v>0</v>
      </c>
      <c r="AR380" s="1">
        <f t="shared" si="170"/>
        <v>0</v>
      </c>
      <c r="AS380" s="1">
        <f t="shared" si="171"/>
        <v>0</v>
      </c>
      <c r="AT380" s="1">
        <f t="shared" si="172"/>
        <v>0</v>
      </c>
      <c r="AU380" s="1">
        <f t="shared" si="173"/>
        <v>0</v>
      </c>
      <c r="AV380" s="1">
        <f t="shared" si="174"/>
        <v>0</v>
      </c>
      <c r="AW380" s="1">
        <f t="shared" si="175"/>
        <v>0</v>
      </c>
      <c r="AX380" s="1">
        <f t="shared" si="149"/>
        <v>0</v>
      </c>
      <c r="AY380" s="1">
        <f t="shared" si="150"/>
        <v>0</v>
      </c>
      <c r="AZ380" s="1">
        <f t="shared" si="151"/>
        <v>0</v>
      </c>
      <c r="BA380" s="1">
        <f t="shared" si="152"/>
        <v>0</v>
      </c>
      <c r="BB380" s="1">
        <f t="shared" si="153"/>
        <v>0</v>
      </c>
      <c r="BC380" s="1">
        <f t="shared" si="154"/>
        <v>0</v>
      </c>
      <c r="BD380" s="1">
        <f t="shared" si="155"/>
        <v>0</v>
      </c>
      <c r="BE380" s="1">
        <f t="shared" si="156"/>
        <v>0</v>
      </c>
      <c r="BF380" s="1">
        <f t="shared" si="157"/>
        <v>0</v>
      </c>
      <c r="BG380" s="1">
        <f t="shared" si="158"/>
        <v>0</v>
      </c>
      <c r="BH380" s="1">
        <f t="shared" si="159"/>
        <v>0</v>
      </c>
      <c r="BI380" s="1">
        <f t="shared" si="160"/>
        <v>0</v>
      </c>
      <c r="BJ380" s="1">
        <f t="shared" si="161"/>
        <v>0</v>
      </c>
      <c r="BK380" s="1">
        <f t="shared" si="162"/>
        <v>0</v>
      </c>
      <c r="BL380" s="1">
        <f t="shared" si="163"/>
        <v>0</v>
      </c>
      <c r="BM380" s="1">
        <f t="shared" si="163"/>
        <v>0</v>
      </c>
    </row>
    <row r="381" spans="1:65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3"/>
      <c r="AK381" s="1">
        <f t="shared" si="148"/>
        <v>0</v>
      </c>
      <c r="AL381" s="1">
        <f t="shared" si="164"/>
        <v>0</v>
      </c>
      <c r="AM381" s="1">
        <f t="shared" si="165"/>
        <v>0</v>
      </c>
      <c r="AN381" s="1">
        <f t="shared" si="166"/>
        <v>0</v>
      </c>
      <c r="AO381" s="1">
        <f t="shared" si="167"/>
        <v>0</v>
      </c>
      <c r="AP381" s="1">
        <f t="shared" si="168"/>
        <v>0</v>
      </c>
      <c r="AQ381" s="1">
        <f t="shared" si="169"/>
        <v>0</v>
      </c>
      <c r="AR381" s="1">
        <f t="shared" si="170"/>
        <v>0</v>
      </c>
      <c r="AS381" s="1">
        <f t="shared" si="171"/>
        <v>0</v>
      </c>
      <c r="AT381" s="1">
        <f t="shared" si="172"/>
        <v>0</v>
      </c>
      <c r="AU381" s="1">
        <f t="shared" si="173"/>
        <v>0</v>
      </c>
      <c r="AV381" s="1">
        <f t="shared" si="174"/>
        <v>0</v>
      </c>
      <c r="AW381" s="1">
        <f t="shared" si="175"/>
        <v>0</v>
      </c>
      <c r="AX381" s="1">
        <f t="shared" si="149"/>
        <v>0</v>
      </c>
      <c r="AY381" s="1">
        <f t="shared" si="150"/>
        <v>0</v>
      </c>
      <c r="AZ381" s="1">
        <f t="shared" si="151"/>
        <v>0</v>
      </c>
      <c r="BA381" s="1">
        <f t="shared" si="152"/>
        <v>0</v>
      </c>
      <c r="BB381" s="1">
        <f t="shared" si="153"/>
        <v>0</v>
      </c>
      <c r="BC381" s="1">
        <f t="shared" si="154"/>
        <v>0</v>
      </c>
      <c r="BD381" s="1">
        <f t="shared" si="155"/>
        <v>0</v>
      </c>
      <c r="BE381" s="1">
        <f t="shared" si="156"/>
        <v>0</v>
      </c>
      <c r="BF381" s="1">
        <f t="shared" si="157"/>
        <v>0</v>
      </c>
      <c r="BG381" s="1">
        <f t="shared" si="158"/>
        <v>0</v>
      </c>
      <c r="BH381" s="1">
        <f t="shared" si="159"/>
        <v>0</v>
      </c>
      <c r="BI381" s="1">
        <f t="shared" si="160"/>
        <v>0</v>
      </c>
      <c r="BJ381" s="1">
        <f t="shared" si="161"/>
        <v>0</v>
      </c>
      <c r="BK381" s="1">
        <f t="shared" si="162"/>
        <v>0</v>
      </c>
      <c r="BL381" s="1">
        <f t="shared" si="163"/>
        <v>0</v>
      </c>
      <c r="BM381" s="1">
        <f t="shared" si="163"/>
        <v>0</v>
      </c>
    </row>
    <row r="382" spans="1:65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3"/>
      <c r="AK382" s="1">
        <f t="shared" si="148"/>
        <v>0</v>
      </c>
      <c r="AL382" s="1">
        <f t="shared" si="164"/>
        <v>0</v>
      </c>
      <c r="AM382" s="1">
        <f t="shared" si="165"/>
        <v>0</v>
      </c>
      <c r="AN382" s="1">
        <f t="shared" si="166"/>
        <v>0</v>
      </c>
      <c r="AO382" s="1">
        <f t="shared" si="167"/>
        <v>0</v>
      </c>
      <c r="AP382" s="1">
        <f t="shared" si="168"/>
        <v>0</v>
      </c>
      <c r="AQ382" s="1">
        <f t="shared" si="169"/>
        <v>0</v>
      </c>
      <c r="AR382" s="1">
        <f t="shared" si="170"/>
        <v>0</v>
      </c>
      <c r="AS382" s="1">
        <f t="shared" si="171"/>
        <v>0</v>
      </c>
      <c r="AT382" s="1">
        <f t="shared" si="172"/>
        <v>0</v>
      </c>
      <c r="AU382" s="1">
        <f t="shared" si="173"/>
        <v>0</v>
      </c>
      <c r="AV382" s="1">
        <f t="shared" si="174"/>
        <v>0</v>
      </c>
      <c r="AW382" s="1">
        <f t="shared" si="175"/>
        <v>0</v>
      </c>
      <c r="AX382" s="1">
        <f t="shared" si="149"/>
        <v>0</v>
      </c>
      <c r="AY382" s="1">
        <f t="shared" si="150"/>
        <v>0</v>
      </c>
      <c r="AZ382" s="1">
        <f t="shared" si="151"/>
        <v>0</v>
      </c>
      <c r="BA382" s="1">
        <f t="shared" si="152"/>
        <v>0</v>
      </c>
      <c r="BB382" s="1">
        <f t="shared" si="153"/>
        <v>0</v>
      </c>
      <c r="BC382" s="1">
        <f t="shared" si="154"/>
        <v>0</v>
      </c>
      <c r="BD382" s="1">
        <f t="shared" si="155"/>
        <v>0</v>
      </c>
      <c r="BE382" s="1">
        <f t="shared" si="156"/>
        <v>0</v>
      </c>
      <c r="BF382" s="1">
        <f t="shared" si="157"/>
        <v>0</v>
      </c>
      <c r="BG382" s="1">
        <f t="shared" si="158"/>
        <v>0</v>
      </c>
      <c r="BH382" s="1">
        <f t="shared" si="159"/>
        <v>0</v>
      </c>
      <c r="BI382" s="1">
        <f t="shared" si="160"/>
        <v>0</v>
      </c>
      <c r="BJ382" s="1">
        <f t="shared" si="161"/>
        <v>0</v>
      </c>
      <c r="BK382" s="1">
        <f t="shared" si="162"/>
        <v>0</v>
      </c>
      <c r="BL382" s="1">
        <f t="shared" si="163"/>
        <v>0</v>
      </c>
      <c r="BM382" s="1">
        <f t="shared" si="163"/>
        <v>0</v>
      </c>
    </row>
    <row r="383" spans="1:65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3"/>
      <c r="AK383" s="1">
        <f t="shared" si="148"/>
        <v>0</v>
      </c>
      <c r="AL383" s="1">
        <f t="shared" si="164"/>
        <v>0</v>
      </c>
      <c r="AM383" s="1">
        <f t="shared" si="165"/>
        <v>0</v>
      </c>
      <c r="AN383" s="1">
        <f t="shared" si="166"/>
        <v>0</v>
      </c>
      <c r="AO383" s="1">
        <f t="shared" si="167"/>
        <v>0</v>
      </c>
      <c r="AP383" s="1">
        <f t="shared" si="168"/>
        <v>0</v>
      </c>
      <c r="AQ383" s="1">
        <f t="shared" si="169"/>
        <v>0</v>
      </c>
      <c r="AR383" s="1">
        <f t="shared" si="170"/>
        <v>0</v>
      </c>
      <c r="AS383" s="1">
        <f t="shared" si="171"/>
        <v>0</v>
      </c>
      <c r="AT383" s="1">
        <f t="shared" si="172"/>
        <v>0</v>
      </c>
      <c r="AU383" s="1">
        <f t="shared" si="173"/>
        <v>0</v>
      </c>
      <c r="AV383" s="1">
        <f t="shared" si="174"/>
        <v>0</v>
      </c>
      <c r="AW383" s="1">
        <f t="shared" si="175"/>
        <v>0</v>
      </c>
      <c r="AX383" s="1">
        <f t="shared" si="149"/>
        <v>0</v>
      </c>
      <c r="AY383" s="1">
        <f t="shared" si="150"/>
        <v>0</v>
      </c>
      <c r="AZ383" s="1">
        <f t="shared" si="151"/>
        <v>0</v>
      </c>
      <c r="BA383" s="1">
        <f t="shared" si="152"/>
        <v>0</v>
      </c>
      <c r="BB383" s="1">
        <f t="shared" si="153"/>
        <v>0</v>
      </c>
      <c r="BC383" s="1">
        <f t="shared" si="154"/>
        <v>0</v>
      </c>
      <c r="BD383" s="1">
        <f t="shared" si="155"/>
        <v>0</v>
      </c>
      <c r="BE383" s="1">
        <f t="shared" si="156"/>
        <v>0</v>
      </c>
      <c r="BF383" s="1">
        <f t="shared" si="157"/>
        <v>0</v>
      </c>
      <c r="BG383" s="1">
        <f t="shared" si="158"/>
        <v>0</v>
      </c>
      <c r="BH383" s="1">
        <f t="shared" si="159"/>
        <v>0</v>
      </c>
      <c r="BI383" s="1">
        <f t="shared" si="160"/>
        <v>0</v>
      </c>
      <c r="BJ383" s="1">
        <f t="shared" si="161"/>
        <v>0</v>
      </c>
      <c r="BK383" s="1">
        <f t="shared" si="162"/>
        <v>0</v>
      </c>
      <c r="BL383" s="1">
        <f t="shared" si="163"/>
        <v>0</v>
      </c>
      <c r="BM383" s="1">
        <f t="shared" si="163"/>
        <v>0</v>
      </c>
    </row>
    <row r="384" spans="1:65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3"/>
      <c r="AK384" s="1">
        <f t="shared" si="148"/>
        <v>0</v>
      </c>
      <c r="AL384" s="1">
        <f t="shared" si="164"/>
        <v>0</v>
      </c>
      <c r="AM384" s="1">
        <f t="shared" si="165"/>
        <v>0</v>
      </c>
      <c r="AN384" s="1">
        <f t="shared" si="166"/>
        <v>0</v>
      </c>
      <c r="AO384" s="1">
        <f t="shared" si="167"/>
        <v>0</v>
      </c>
      <c r="AP384" s="1">
        <f t="shared" si="168"/>
        <v>0</v>
      </c>
      <c r="AQ384" s="1">
        <f t="shared" si="169"/>
        <v>0</v>
      </c>
      <c r="AR384" s="1">
        <f t="shared" si="170"/>
        <v>0</v>
      </c>
      <c r="AS384" s="1">
        <f t="shared" si="171"/>
        <v>0</v>
      </c>
      <c r="AT384" s="1">
        <f t="shared" si="172"/>
        <v>0</v>
      </c>
      <c r="AU384" s="1">
        <f t="shared" si="173"/>
        <v>0</v>
      </c>
      <c r="AV384" s="1">
        <f t="shared" si="174"/>
        <v>0</v>
      </c>
      <c r="AW384" s="1">
        <f t="shared" si="175"/>
        <v>0</v>
      </c>
      <c r="AX384" s="1">
        <f t="shared" si="149"/>
        <v>0</v>
      </c>
      <c r="AY384" s="1">
        <f t="shared" si="150"/>
        <v>0</v>
      </c>
      <c r="AZ384" s="1">
        <f t="shared" si="151"/>
        <v>0</v>
      </c>
      <c r="BA384" s="1">
        <f t="shared" si="152"/>
        <v>0</v>
      </c>
      <c r="BB384" s="1">
        <f t="shared" si="153"/>
        <v>0</v>
      </c>
      <c r="BC384" s="1">
        <f t="shared" si="154"/>
        <v>0</v>
      </c>
      <c r="BD384" s="1">
        <f t="shared" si="155"/>
        <v>0</v>
      </c>
      <c r="BE384" s="1">
        <f t="shared" si="156"/>
        <v>0</v>
      </c>
      <c r="BF384" s="1">
        <f t="shared" si="157"/>
        <v>0</v>
      </c>
      <c r="BG384" s="1">
        <f t="shared" si="158"/>
        <v>0</v>
      </c>
      <c r="BH384" s="1">
        <f t="shared" si="159"/>
        <v>0</v>
      </c>
      <c r="BI384" s="1">
        <f t="shared" si="160"/>
        <v>0</v>
      </c>
      <c r="BJ384" s="1">
        <f t="shared" si="161"/>
        <v>0</v>
      </c>
      <c r="BK384" s="1">
        <f t="shared" si="162"/>
        <v>0</v>
      </c>
      <c r="BL384" s="1">
        <f t="shared" si="163"/>
        <v>0</v>
      </c>
      <c r="BM384" s="1">
        <f t="shared" si="163"/>
        <v>0</v>
      </c>
    </row>
    <row r="385" spans="1:65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3"/>
      <c r="AK385" s="1">
        <f t="shared" si="148"/>
        <v>0</v>
      </c>
      <c r="AL385" s="1">
        <f t="shared" si="164"/>
        <v>0</v>
      </c>
      <c r="AM385" s="1">
        <f t="shared" si="165"/>
        <v>0</v>
      </c>
      <c r="AN385" s="1">
        <f t="shared" si="166"/>
        <v>0</v>
      </c>
      <c r="AO385" s="1">
        <f t="shared" si="167"/>
        <v>0</v>
      </c>
      <c r="AP385" s="1">
        <f t="shared" si="168"/>
        <v>0</v>
      </c>
      <c r="AQ385" s="1">
        <f t="shared" si="169"/>
        <v>0</v>
      </c>
      <c r="AR385" s="1">
        <f t="shared" si="170"/>
        <v>0</v>
      </c>
      <c r="AS385" s="1">
        <f t="shared" si="171"/>
        <v>0</v>
      </c>
      <c r="AT385" s="1">
        <f t="shared" si="172"/>
        <v>0</v>
      </c>
      <c r="AU385" s="1">
        <f t="shared" si="173"/>
        <v>0</v>
      </c>
      <c r="AV385" s="1">
        <f t="shared" si="174"/>
        <v>0</v>
      </c>
      <c r="AW385" s="1">
        <f t="shared" si="175"/>
        <v>0</v>
      </c>
      <c r="AX385" s="1">
        <f t="shared" si="149"/>
        <v>0</v>
      </c>
      <c r="AY385" s="1">
        <f t="shared" si="150"/>
        <v>0</v>
      </c>
      <c r="AZ385" s="1">
        <f t="shared" si="151"/>
        <v>0</v>
      </c>
      <c r="BA385" s="1">
        <f t="shared" si="152"/>
        <v>0</v>
      </c>
      <c r="BB385" s="1">
        <f t="shared" si="153"/>
        <v>0</v>
      </c>
      <c r="BC385" s="1">
        <f t="shared" si="154"/>
        <v>0</v>
      </c>
      <c r="BD385" s="1">
        <f t="shared" si="155"/>
        <v>0</v>
      </c>
      <c r="BE385" s="1">
        <f t="shared" si="156"/>
        <v>0</v>
      </c>
      <c r="BF385" s="1">
        <f t="shared" si="157"/>
        <v>0</v>
      </c>
      <c r="BG385" s="1">
        <f t="shared" si="158"/>
        <v>0</v>
      </c>
      <c r="BH385" s="1">
        <f t="shared" si="159"/>
        <v>0</v>
      </c>
      <c r="BI385" s="1">
        <f t="shared" si="160"/>
        <v>0</v>
      </c>
      <c r="BJ385" s="1">
        <f t="shared" si="161"/>
        <v>0</v>
      </c>
      <c r="BK385" s="1">
        <f t="shared" si="162"/>
        <v>0</v>
      </c>
      <c r="BL385" s="1">
        <f t="shared" si="163"/>
        <v>0</v>
      </c>
      <c r="BM385" s="1">
        <f t="shared" si="163"/>
        <v>0</v>
      </c>
    </row>
    <row r="386" spans="1:65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3"/>
      <c r="AK386" s="1">
        <f t="shared" si="148"/>
        <v>0</v>
      </c>
      <c r="AL386" s="1">
        <f t="shared" si="164"/>
        <v>0</v>
      </c>
      <c r="AM386" s="1">
        <f t="shared" si="165"/>
        <v>0</v>
      </c>
      <c r="AN386" s="1">
        <f t="shared" si="166"/>
        <v>0</v>
      </c>
      <c r="AO386" s="1">
        <f t="shared" si="167"/>
        <v>0</v>
      </c>
      <c r="AP386" s="1">
        <f t="shared" si="168"/>
        <v>0</v>
      </c>
      <c r="AQ386" s="1">
        <f t="shared" si="169"/>
        <v>0</v>
      </c>
      <c r="AR386" s="1">
        <f t="shared" si="170"/>
        <v>0</v>
      </c>
      <c r="AS386" s="1">
        <f t="shared" si="171"/>
        <v>0</v>
      </c>
      <c r="AT386" s="1">
        <f t="shared" si="172"/>
        <v>0</v>
      </c>
      <c r="AU386" s="1">
        <f t="shared" si="173"/>
        <v>0</v>
      </c>
      <c r="AV386" s="1">
        <f t="shared" si="174"/>
        <v>0</v>
      </c>
      <c r="AW386" s="1">
        <f t="shared" si="175"/>
        <v>0</v>
      </c>
      <c r="AX386" s="1">
        <f t="shared" si="149"/>
        <v>0</v>
      </c>
      <c r="AY386" s="1">
        <f t="shared" si="150"/>
        <v>0</v>
      </c>
      <c r="AZ386" s="1">
        <f t="shared" si="151"/>
        <v>0</v>
      </c>
      <c r="BA386" s="1">
        <f t="shared" si="152"/>
        <v>0</v>
      </c>
      <c r="BB386" s="1">
        <f t="shared" si="153"/>
        <v>0</v>
      </c>
      <c r="BC386" s="1">
        <f t="shared" si="154"/>
        <v>0</v>
      </c>
      <c r="BD386" s="1">
        <f t="shared" si="155"/>
        <v>0</v>
      </c>
      <c r="BE386" s="1">
        <f t="shared" si="156"/>
        <v>0</v>
      </c>
      <c r="BF386" s="1">
        <f t="shared" si="157"/>
        <v>0</v>
      </c>
      <c r="BG386" s="1">
        <f t="shared" si="158"/>
        <v>0</v>
      </c>
      <c r="BH386" s="1">
        <f t="shared" si="159"/>
        <v>0</v>
      </c>
      <c r="BI386" s="1">
        <f t="shared" si="160"/>
        <v>0</v>
      </c>
      <c r="BJ386" s="1">
        <f t="shared" si="161"/>
        <v>0</v>
      </c>
      <c r="BK386" s="1">
        <f t="shared" si="162"/>
        <v>0</v>
      </c>
      <c r="BL386" s="1">
        <f t="shared" si="163"/>
        <v>0</v>
      </c>
      <c r="BM386" s="1">
        <f t="shared" si="163"/>
        <v>0</v>
      </c>
    </row>
    <row r="387" spans="1:65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3"/>
      <c r="AK387" s="1">
        <f t="shared" si="148"/>
        <v>0</v>
      </c>
      <c r="AL387" s="1">
        <f t="shared" si="164"/>
        <v>0</v>
      </c>
      <c r="AM387" s="1">
        <f t="shared" si="165"/>
        <v>0</v>
      </c>
      <c r="AN387" s="1">
        <f t="shared" si="166"/>
        <v>0</v>
      </c>
      <c r="AO387" s="1">
        <f t="shared" si="167"/>
        <v>0</v>
      </c>
      <c r="AP387" s="1">
        <f t="shared" si="168"/>
        <v>0</v>
      </c>
      <c r="AQ387" s="1">
        <f t="shared" si="169"/>
        <v>0</v>
      </c>
      <c r="AR387" s="1">
        <f t="shared" si="170"/>
        <v>0</v>
      </c>
      <c r="AS387" s="1">
        <f t="shared" si="171"/>
        <v>0</v>
      </c>
      <c r="AT387" s="1">
        <f t="shared" si="172"/>
        <v>0</v>
      </c>
      <c r="AU387" s="1">
        <f t="shared" si="173"/>
        <v>0</v>
      </c>
      <c r="AV387" s="1">
        <f t="shared" si="174"/>
        <v>0</v>
      </c>
      <c r="AW387" s="1">
        <f t="shared" si="175"/>
        <v>0</v>
      </c>
      <c r="AX387" s="1">
        <f t="shared" si="149"/>
        <v>0</v>
      </c>
      <c r="AY387" s="1">
        <f t="shared" si="150"/>
        <v>0</v>
      </c>
      <c r="AZ387" s="1">
        <f t="shared" si="151"/>
        <v>0</v>
      </c>
      <c r="BA387" s="1">
        <f t="shared" si="152"/>
        <v>0</v>
      </c>
      <c r="BB387" s="1">
        <f t="shared" si="153"/>
        <v>0</v>
      </c>
      <c r="BC387" s="1">
        <f t="shared" si="154"/>
        <v>0</v>
      </c>
      <c r="BD387" s="1">
        <f t="shared" si="155"/>
        <v>0</v>
      </c>
      <c r="BE387" s="1">
        <f t="shared" si="156"/>
        <v>0</v>
      </c>
      <c r="BF387" s="1">
        <f t="shared" si="157"/>
        <v>0</v>
      </c>
      <c r="BG387" s="1">
        <f t="shared" si="158"/>
        <v>0</v>
      </c>
      <c r="BH387" s="1">
        <f t="shared" si="159"/>
        <v>0</v>
      </c>
      <c r="BI387" s="1">
        <f t="shared" si="160"/>
        <v>0</v>
      </c>
      <c r="BJ387" s="1">
        <f t="shared" si="161"/>
        <v>0</v>
      </c>
      <c r="BK387" s="1">
        <f t="shared" si="162"/>
        <v>0</v>
      </c>
      <c r="BL387" s="1">
        <f t="shared" si="163"/>
        <v>0</v>
      </c>
      <c r="BM387" s="1">
        <f t="shared" si="163"/>
        <v>0</v>
      </c>
    </row>
    <row r="388" spans="1:65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3"/>
      <c r="AK388" s="1">
        <f t="shared" si="148"/>
        <v>0</v>
      </c>
      <c r="AL388" s="1">
        <f t="shared" si="164"/>
        <v>0</v>
      </c>
      <c r="AM388" s="1">
        <f t="shared" si="165"/>
        <v>0</v>
      </c>
      <c r="AN388" s="1">
        <f t="shared" si="166"/>
        <v>0</v>
      </c>
      <c r="AO388" s="1">
        <f t="shared" si="167"/>
        <v>0</v>
      </c>
      <c r="AP388" s="1">
        <f t="shared" si="168"/>
        <v>0</v>
      </c>
      <c r="AQ388" s="1">
        <f t="shared" si="169"/>
        <v>0</v>
      </c>
      <c r="AR388" s="1">
        <f t="shared" si="170"/>
        <v>0</v>
      </c>
      <c r="AS388" s="1">
        <f t="shared" si="171"/>
        <v>0</v>
      </c>
      <c r="AT388" s="1">
        <f t="shared" si="172"/>
        <v>0</v>
      </c>
      <c r="AU388" s="1">
        <f t="shared" si="173"/>
        <v>0</v>
      </c>
      <c r="AV388" s="1">
        <f t="shared" si="174"/>
        <v>0</v>
      </c>
      <c r="AW388" s="1">
        <f t="shared" si="175"/>
        <v>0</v>
      </c>
      <c r="AX388" s="1">
        <f t="shared" si="149"/>
        <v>0</v>
      </c>
      <c r="AY388" s="1">
        <f t="shared" si="150"/>
        <v>0</v>
      </c>
      <c r="AZ388" s="1">
        <f t="shared" si="151"/>
        <v>0</v>
      </c>
      <c r="BA388" s="1">
        <f t="shared" si="152"/>
        <v>0</v>
      </c>
      <c r="BB388" s="1">
        <f t="shared" si="153"/>
        <v>0</v>
      </c>
      <c r="BC388" s="1">
        <f t="shared" si="154"/>
        <v>0</v>
      </c>
      <c r="BD388" s="1">
        <f t="shared" si="155"/>
        <v>0</v>
      </c>
      <c r="BE388" s="1">
        <f t="shared" si="156"/>
        <v>0</v>
      </c>
      <c r="BF388" s="1">
        <f t="shared" si="157"/>
        <v>0</v>
      </c>
      <c r="BG388" s="1">
        <f t="shared" si="158"/>
        <v>0</v>
      </c>
      <c r="BH388" s="1">
        <f t="shared" si="159"/>
        <v>0</v>
      </c>
      <c r="BI388" s="1">
        <f t="shared" si="160"/>
        <v>0</v>
      </c>
      <c r="BJ388" s="1">
        <f t="shared" si="161"/>
        <v>0</v>
      </c>
      <c r="BK388" s="1">
        <f t="shared" si="162"/>
        <v>0</v>
      </c>
      <c r="BL388" s="1">
        <f t="shared" si="163"/>
        <v>0</v>
      </c>
      <c r="BM388" s="1">
        <f t="shared" si="163"/>
        <v>0</v>
      </c>
    </row>
    <row r="389" spans="1:65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3"/>
      <c r="AK389" s="1">
        <f t="shared" ref="AK389:AK452" si="176">$E389*F389</f>
        <v>0</v>
      </c>
      <c r="AL389" s="1">
        <f t="shared" si="164"/>
        <v>0</v>
      </c>
      <c r="AM389" s="1">
        <f t="shared" si="165"/>
        <v>0</v>
      </c>
      <c r="AN389" s="1">
        <f t="shared" si="166"/>
        <v>0</v>
      </c>
      <c r="AO389" s="1">
        <f t="shared" si="167"/>
        <v>0</v>
      </c>
      <c r="AP389" s="1">
        <f t="shared" si="168"/>
        <v>0</v>
      </c>
      <c r="AQ389" s="1">
        <f t="shared" si="169"/>
        <v>0</v>
      </c>
      <c r="AR389" s="1">
        <f t="shared" si="170"/>
        <v>0</v>
      </c>
      <c r="AS389" s="1">
        <f t="shared" si="171"/>
        <v>0</v>
      </c>
      <c r="AT389" s="1">
        <f t="shared" si="172"/>
        <v>0</v>
      </c>
      <c r="AU389" s="1">
        <f t="shared" si="173"/>
        <v>0</v>
      </c>
      <c r="AV389" s="1">
        <f t="shared" si="174"/>
        <v>0</v>
      </c>
      <c r="AW389" s="1">
        <f t="shared" si="175"/>
        <v>0</v>
      </c>
      <c r="AX389" s="1">
        <f t="shared" si="149"/>
        <v>0</v>
      </c>
      <c r="AY389" s="1">
        <f t="shared" si="150"/>
        <v>0</v>
      </c>
      <c r="AZ389" s="1">
        <f t="shared" si="151"/>
        <v>0</v>
      </c>
      <c r="BA389" s="1">
        <f t="shared" si="152"/>
        <v>0</v>
      </c>
      <c r="BB389" s="1">
        <f t="shared" si="153"/>
        <v>0</v>
      </c>
      <c r="BC389" s="1">
        <f t="shared" si="154"/>
        <v>0</v>
      </c>
      <c r="BD389" s="1">
        <f t="shared" si="155"/>
        <v>0</v>
      </c>
      <c r="BE389" s="1">
        <f t="shared" si="156"/>
        <v>0</v>
      </c>
      <c r="BF389" s="1">
        <f t="shared" si="157"/>
        <v>0</v>
      </c>
      <c r="BG389" s="1">
        <f t="shared" si="158"/>
        <v>0</v>
      </c>
      <c r="BH389" s="1">
        <f t="shared" si="159"/>
        <v>0</v>
      </c>
      <c r="BI389" s="1">
        <f t="shared" si="160"/>
        <v>0</v>
      </c>
      <c r="BJ389" s="1">
        <f t="shared" si="161"/>
        <v>0</v>
      </c>
      <c r="BK389" s="1">
        <f t="shared" si="162"/>
        <v>0</v>
      </c>
      <c r="BL389" s="1">
        <f t="shared" si="163"/>
        <v>0</v>
      </c>
      <c r="BM389" s="1">
        <f t="shared" si="163"/>
        <v>0</v>
      </c>
    </row>
    <row r="390" spans="1:65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3"/>
      <c r="AK390" s="1">
        <f t="shared" si="176"/>
        <v>0</v>
      </c>
      <c r="AL390" s="1">
        <f t="shared" si="164"/>
        <v>0</v>
      </c>
      <c r="AM390" s="1">
        <f t="shared" si="165"/>
        <v>0</v>
      </c>
      <c r="AN390" s="1">
        <f t="shared" si="166"/>
        <v>0</v>
      </c>
      <c r="AO390" s="1">
        <f t="shared" si="167"/>
        <v>0</v>
      </c>
      <c r="AP390" s="1">
        <f t="shared" si="168"/>
        <v>0</v>
      </c>
      <c r="AQ390" s="1">
        <f t="shared" si="169"/>
        <v>0</v>
      </c>
      <c r="AR390" s="1">
        <f t="shared" si="170"/>
        <v>0</v>
      </c>
      <c r="AS390" s="1">
        <f t="shared" si="171"/>
        <v>0</v>
      </c>
      <c r="AT390" s="1">
        <f t="shared" si="172"/>
        <v>0</v>
      </c>
      <c r="AU390" s="1">
        <f t="shared" si="173"/>
        <v>0</v>
      </c>
      <c r="AV390" s="1">
        <f t="shared" si="174"/>
        <v>0</v>
      </c>
      <c r="AW390" s="1">
        <f t="shared" si="175"/>
        <v>0</v>
      </c>
      <c r="AX390" s="1">
        <f t="shared" si="149"/>
        <v>0</v>
      </c>
      <c r="AY390" s="1">
        <f t="shared" si="150"/>
        <v>0</v>
      </c>
      <c r="AZ390" s="1">
        <f t="shared" si="151"/>
        <v>0</v>
      </c>
      <c r="BA390" s="1">
        <f t="shared" si="152"/>
        <v>0</v>
      </c>
      <c r="BB390" s="1">
        <f t="shared" si="153"/>
        <v>0</v>
      </c>
      <c r="BC390" s="1">
        <f t="shared" si="154"/>
        <v>0</v>
      </c>
      <c r="BD390" s="1">
        <f t="shared" si="155"/>
        <v>0</v>
      </c>
      <c r="BE390" s="1">
        <f t="shared" si="156"/>
        <v>0</v>
      </c>
      <c r="BF390" s="1">
        <f t="shared" si="157"/>
        <v>0</v>
      </c>
      <c r="BG390" s="1">
        <f t="shared" si="158"/>
        <v>0</v>
      </c>
      <c r="BH390" s="1">
        <f t="shared" si="159"/>
        <v>0</v>
      </c>
      <c r="BI390" s="1">
        <f t="shared" si="160"/>
        <v>0</v>
      </c>
      <c r="BJ390" s="1">
        <f t="shared" si="161"/>
        <v>0</v>
      </c>
      <c r="BK390" s="1">
        <f t="shared" si="162"/>
        <v>0</v>
      </c>
      <c r="BL390" s="1">
        <f t="shared" si="163"/>
        <v>0</v>
      </c>
      <c r="BM390" s="1">
        <f t="shared" si="163"/>
        <v>0</v>
      </c>
    </row>
    <row r="391" spans="1:65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3"/>
      <c r="AK391" s="1">
        <f t="shared" si="176"/>
        <v>0</v>
      </c>
      <c r="AL391" s="1">
        <f t="shared" si="164"/>
        <v>0</v>
      </c>
      <c r="AM391" s="1">
        <f t="shared" si="165"/>
        <v>0</v>
      </c>
      <c r="AN391" s="1">
        <f t="shared" si="166"/>
        <v>0</v>
      </c>
      <c r="AO391" s="1">
        <f t="shared" si="167"/>
        <v>0</v>
      </c>
      <c r="AP391" s="1">
        <f t="shared" si="168"/>
        <v>0</v>
      </c>
      <c r="AQ391" s="1">
        <f t="shared" si="169"/>
        <v>0</v>
      </c>
      <c r="AR391" s="1">
        <f t="shared" si="170"/>
        <v>0</v>
      </c>
      <c r="AS391" s="1">
        <f t="shared" si="171"/>
        <v>0</v>
      </c>
      <c r="AT391" s="1">
        <f t="shared" si="172"/>
        <v>0</v>
      </c>
      <c r="AU391" s="1">
        <f t="shared" si="173"/>
        <v>0</v>
      </c>
      <c r="AV391" s="1">
        <f t="shared" si="174"/>
        <v>0</v>
      </c>
      <c r="AW391" s="1">
        <f t="shared" si="175"/>
        <v>0</v>
      </c>
      <c r="AX391" s="1">
        <f t="shared" si="149"/>
        <v>0</v>
      </c>
      <c r="AY391" s="1">
        <f t="shared" si="150"/>
        <v>0</v>
      </c>
      <c r="AZ391" s="1">
        <f t="shared" si="151"/>
        <v>0</v>
      </c>
      <c r="BA391" s="1">
        <f t="shared" si="152"/>
        <v>0</v>
      </c>
      <c r="BB391" s="1">
        <f t="shared" si="153"/>
        <v>0</v>
      </c>
      <c r="BC391" s="1">
        <f t="shared" si="154"/>
        <v>0</v>
      </c>
      <c r="BD391" s="1">
        <f t="shared" si="155"/>
        <v>0</v>
      </c>
      <c r="BE391" s="1">
        <f t="shared" si="156"/>
        <v>0</v>
      </c>
      <c r="BF391" s="1">
        <f t="shared" si="157"/>
        <v>0</v>
      </c>
      <c r="BG391" s="1">
        <f t="shared" si="158"/>
        <v>0</v>
      </c>
      <c r="BH391" s="1">
        <f t="shared" si="159"/>
        <v>0</v>
      </c>
      <c r="BI391" s="1">
        <f t="shared" si="160"/>
        <v>0</v>
      </c>
      <c r="BJ391" s="1">
        <f t="shared" si="161"/>
        <v>0</v>
      </c>
      <c r="BK391" s="1">
        <f t="shared" si="162"/>
        <v>0</v>
      </c>
      <c r="BL391" s="1">
        <f t="shared" si="163"/>
        <v>0</v>
      </c>
      <c r="BM391" s="1">
        <f t="shared" si="163"/>
        <v>0</v>
      </c>
    </row>
    <row r="392" spans="1:65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3"/>
      <c r="AK392" s="1">
        <f t="shared" si="176"/>
        <v>0</v>
      </c>
      <c r="AL392" s="1">
        <f t="shared" si="164"/>
        <v>0</v>
      </c>
      <c r="AM392" s="1">
        <f t="shared" si="165"/>
        <v>0</v>
      </c>
      <c r="AN392" s="1">
        <f t="shared" si="166"/>
        <v>0</v>
      </c>
      <c r="AO392" s="1">
        <f t="shared" si="167"/>
        <v>0</v>
      </c>
      <c r="AP392" s="1">
        <f t="shared" si="168"/>
        <v>0</v>
      </c>
      <c r="AQ392" s="1">
        <f t="shared" si="169"/>
        <v>0</v>
      </c>
      <c r="AR392" s="1">
        <f t="shared" si="170"/>
        <v>0</v>
      </c>
      <c r="AS392" s="1">
        <f t="shared" si="171"/>
        <v>0</v>
      </c>
      <c r="AT392" s="1">
        <f t="shared" si="172"/>
        <v>0</v>
      </c>
      <c r="AU392" s="1">
        <f t="shared" si="173"/>
        <v>0</v>
      </c>
      <c r="AV392" s="1">
        <f t="shared" si="174"/>
        <v>0</v>
      </c>
      <c r="AW392" s="1">
        <f t="shared" si="175"/>
        <v>0</v>
      </c>
      <c r="AX392" s="1">
        <f t="shared" si="149"/>
        <v>0</v>
      </c>
      <c r="AY392" s="1">
        <f t="shared" si="150"/>
        <v>0</v>
      </c>
      <c r="AZ392" s="1">
        <f t="shared" si="151"/>
        <v>0</v>
      </c>
      <c r="BA392" s="1">
        <f t="shared" si="152"/>
        <v>0</v>
      </c>
      <c r="BB392" s="1">
        <f t="shared" si="153"/>
        <v>0</v>
      </c>
      <c r="BC392" s="1">
        <f t="shared" si="154"/>
        <v>0</v>
      </c>
      <c r="BD392" s="1">
        <f t="shared" si="155"/>
        <v>0</v>
      </c>
      <c r="BE392" s="1">
        <f t="shared" si="156"/>
        <v>0</v>
      </c>
      <c r="BF392" s="1">
        <f t="shared" si="157"/>
        <v>0</v>
      </c>
      <c r="BG392" s="1">
        <f t="shared" si="158"/>
        <v>0</v>
      </c>
      <c r="BH392" s="1">
        <f t="shared" si="159"/>
        <v>0</v>
      </c>
      <c r="BI392" s="1">
        <f t="shared" si="160"/>
        <v>0</v>
      </c>
      <c r="BJ392" s="1">
        <f t="shared" si="161"/>
        <v>0</v>
      </c>
      <c r="BK392" s="1">
        <f t="shared" si="162"/>
        <v>0</v>
      </c>
      <c r="BL392" s="1">
        <f t="shared" si="163"/>
        <v>0</v>
      </c>
      <c r="BM392" s="1">
        <f t="shared" si="163"/>
        <v>0</v>
      </c>
    </row>
    <row r="393" spans="1:65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3"/>
      <c r="AK393" s="1">
        <f t="shared" si="176"/>
        <v>0</v>
      </c>
      <c r="AL393" s="1">
        <f t="shared" si="164"/>
        <v>0</v>
      </c>
      <c r="AM393" s="1">
        <f t="shared" si="165"/>
        <v>0</v>
      </c>
      <c r="AN393" s="1">
        <f t="shared" si="166"/>
        <v>0</v>
      </c>
      <c r="AO393" s="1">
        <f t="shared" si="167"/>
        <v>0</v>
      </c>
      <c r="AP393" s="1">
        <f t="shared" si="168"/>
        <v>0</v>
      </c>
      <c r="AQ393" s="1">
        <f t="shared" si="169"/>
        <v>0</v>
      </c>
      <c r="AR393" s="1">
        <f t="shared" si="170"/>
        <v>0</v>
      </c>
      <c r="AS393" s="1">
        <f t="shared" si="171"/>
        <v>0</v>
      </c>
      <c r="AT393" s="1">
        <f t="shared" si="172"/>
        <v>0</v>
      </c>
      <c r="AU393" s="1">
        <f t="shared" si="173"/>
        <v>0</v>
      </c>
      <c r="AV393" s="1">
        <f t="shared" si="174"/>
        <v>0</v>
      </c>
      <c r="AW393" s="1">
        <f t="shared" si="175"/>
        <v>0</v>
      </c>
      <c r="AX393" s="1">
        <f t="shared" si="149"/>
        <v>0</v>
      </c>
      <c r="AY393" s="1">
        <f t="shared" si="150"/>
        <v>0</v>
      </c>
      <c r="AZ393" s="1">
        <f t="shared" si="151"/>
        <v>0</v>
      </c>
      <c r="BA393" s="1">
        <f t="shared" si="152"/>
        <v>0</v>
      </c>
      <c r="BB393" s="1">
        <f t="shared" si="153"/>
        <v>0</v>
      </c>
      <c r="BC393" s="1">
        <f t="shared" si="154"/>
        <v>0</v>
      </c>
      <c r="BD393" s="1">
        <f t="shared" si="155"/>
        <v>0</v>
      </c>
      <c r="BE393" s="1">
        <f t="shared" si="156"/>
        <v>0</v>
      </c>
      <c r="BF393" s="1">
        <f t="shared" si="157"/>
        <v>0</v>
      </c>
      <c r="BG393" s="1">
        <f t="shared" si="158"/>
        <v>0</v>
      </c>
      <c r="BH393" s="1">
        <f t="shared" si="159"/>
        <v>0</v>
      </c>
      <c r="BI393" s="1">
        <f t="shared" si="160"/>
        <v>0</v>
      </c>
      <c r="BJ393" s="1">
        <f t="shared" si="161"/>
        <v>0</v>
      </c>
      <c r="BK393" s="1">
        <f t="shared" si="162"/>
        <v>0</v>
      </c>
      <c r="BL393" s="1">
        <f t="shared" si="163"/>
        <v>0</v>
      </c>
      <c r="BM393" s="1">
        <f t="shared" si="163"/>
        <v>0</v>
      </c>
    </row>
    <row r="394" spans="1:65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3"/>
      <c r="AK394" s="1">
        <f t="shared" si="176"/>
        <v>0</v>
      </c>
      <c r="AL394" s="1">
        <f t="shared" si="164"/>
        <v>0</v>
      </c>
      <c r="AM394" s="1">
        <f t="shared" si="165"/>
        <v>0</v>
      </c>
      <c r="AN394" s="1">
        <f t="shared" si="166"/>
        <v>0</v>
      </c>
      <c r="AO394" s="1">
        <f t="shared" si="167"/>
        <v>0</v>
      </c>
      <c r="AP394" s="1">
        <f t="shared" si="168"/>
        <v>0</v>
      </c>
      <c r="AQ394" s="1">
        <f t="shared" si="169"/>
        <v>0</v>
      </c>
      <c r="AR394" s="1">
        <f t="shared" si="170"/>
        <v>0</v>
      </c>
      <c r="AS394" s="1">
        <f t="shared" si="171"/>
        <v>0</v>
      </c>
      <c r="AT394" s="1">
        <f t="shared" si="172"/>
        <v>0</v>
      </c>
      <c r="AU394" s="1">
        <f t="shared" si="173"/>
        <v>0</v>
      </c>
      <c r="AV394" s="1">
        <f t="shared" si="174"/>
        <v>0</v>
      </c>
      <c r="AW394" s="1">
        <f t="shared" si="175"/>
        <v>0</v>
      </c>
      <c r="AX394" s="1">
        <f t="shared" si="149"/>
        <v>0</v>
      </c>
      <c r="AY394" s="1">
        <f t="shared" si="150"/>
        <v>0</v>
      </c>
      <c r="AZ394" s="1">
        <f t="shared" si="151"/>
        <v>0</v>
      </c>
      <c r="BA394" s="1">
        <f t="shared" si="152"/>
        <v>0</v>
      </c>
      <c r="BB394" s="1">
        <f t="shared" si="153"/>
        <v>0</v>
      </c>
      <c r="BC394" s="1">
        <f t="shared" si="154"/>
        <v>0</v>
      </c>
      <c r="BD394" s="1">
        <f t="shared" si="155"/>
        <v>0</v>
      </c>
      <c r="BE394" s="1">
        <f t="shared" si="156"/>
        <v>0</v>
      </c>
      <c r="BF394" s="1">
        <f t="shared" si="157"/>
        <v>0</v>
      </c>
      <c r="BG394" s="1">
        <f t="shared" si="158"/>
        <v>0</v>
      </c>
      <c r="BH394" s="1">
        <f t="shared" si="159"/>
        <v>0</v>
      </c>
      <c r="BI394" s="1">
        <f t="shared" si="160"/>
        <v>0</v>
      </c>
      <c r="BJ394" s="1">
        <f t="shared" si="161"/>
        <v>0</v>
      </c>
      <c r="BK394" s="1">
        <f t="shared" si="162"/>
        <v>0</v>
      </c>
      <c r="BL394" s="1">
        <f t="shared" si="163"/>
        <v>0</v>
      </c>
      <c r="BM394" s="1">
        <f t="shared" si="163"/>
        <v>0</v>
      </c>
    </row>
    <row r="395" spans="1:65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3"/>
      <c r="AK395" s="1">
        <f t="shared" si="176"/>
        <v>0</v>
      </c>
      <c r="AL395" s="1">
        <f t="shared" si="164"/>
        <v>0</v>
      </c>
      <c r="AM395" s="1">
        <f t="shared" si="165"/>
        <v>0</v>
      </c>
      <c r="AN395" s="1">
        <f t="shared" si="166"/>
        <v>0</v>
      </c>
      <c r="AO395" s="1">
        <f t="shared" si="167"/>
        <v>0</v>
      </c>
      <c r="AP395" s="1">
        <f t="shared" si="168"/>
        <v>0</v>
      </c>
      <c r="AQ395" s="1">
        <f t="shared" si="169"/>
        <v>0</v>
      </c>
      <c r="AR395" s="1">
        <f t="shared" si="170"/>
        <v>0</v>
      </c>
      <c r="AS395" s="1">
        <f t="shared" si="171"/>
        <v>0</v>
      </c>
      <c r="AT395" s="1">
        <f t="shared" si="172"/>
        <v>0</v>
      </c>
      <c r="AU395" s="1">
        <f t="shared" si="173"/>
        <v>0</v>
      </c>
      <c r="AV395" s="1">
        <f t="shared" si="174"/>
        <v>0</v>
      </c>
      <c r="AW395" s="1">
        <f t="shared" si="175"/>
        <v>0</v>
      </c>
      <c r="AX395" s="1">
        <f t="shared" si="149"/>
        <v>0</v>
      </c>
      <c r="AY395" s="1">
        <f t="shared" si="150"/>
        <v>0</v>
      </c>
      <c r="AZ395" s="1">
        <f t="shared" si="151"/>
        <v>0</v>
      </c>
      <c r="BA395" s="1">
        <f t="shared" si="152"/>
        <v>0</v>
      </c>
      <c r="BB395" s="1">
        <f t="shared" si="153"/>
        <v>0</v>
      </c>
      <c r="BC395" s="1">
        <f t="shared" si="154"/>
        <v>0</v>
      </c>
      <c r="BD395" s="1">
        <f t="shared" si="155"/>
        <v>0</v>
      </c>
      <c r="BE395" s="1">
        <f t="shared" si="156"/>
        <v>0</v>
      </c>
      <c r="BF395" s="1">
        <f t="shared" si="157"/>
        <v>0</v>
      </c>
      <c r="BG395" s="1">
        <f t="shared" si="158"/>
        <v>0</v>
      </c>
      <c r="BH395" s="1">
        <f t="shared" si="159"/>
        <v>0</v>
      </c>
      <c r="BI395" s="1">
        <f t="shared" si="160"/>
        <v>0</v>
      </c>
      <c r="BJ395" s="1">
        <f t="shared" si="161"/>
        <v>0</v>
      </c>
      <c r="BK395" s="1">
        <f t="shared" si="162"/>
        <v>0</v>
      </c>
      <c r="BL395" s="1">
        <f t="shared" si="163"/>
        <v>0</v>
      </c>
      <c r="BM395" s="1">
        <f t="shared" si="163"/>
        <v>0</v>
      </c>
    </row>
    <row r="396" spans="1:65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3"/>
      <c r="AK396" s="1">
        <f t="shared" si="176"/>
        <v>0</v>
      </c>
      <c r="AL396" s="1">
        <f t="shared" si="164"/>
        <v>0</v>
      </c>
      <c r="AM396" s="1">
        <f t="shared" si="165"/>
        <v>0</v>
      </c>
      <c r="AN396" s="1">
        <f t="shared" si="166"/>
        <v>0</v>
      </c>
      <c r="AO396" s="1">
        <f t="shared" si="167"/>
        <v>0</v>
      </c>
      <c r="AP396" s="1">
        <f t="shared" si="168"/>
        <v>0</v>
      </c>
      <c r="AQ396" s="1">
        <f t="shared" si="169"/>
        <v>0</v>
      </c>
      <c r="AR396" s="1">
        <f t="shared" si="170"/>
        <v>0</v>
      </c>
      <c r="AS396" s="1">
        <f t="shared" si="171"/>
        <v>0</v>
      </c>
      <c r="AT396" s="1">
        <f t="shared" si="172"/>
        <v>0</v>
      </c>
      <c r="AU396" s="1">
        <f t="shared" si="173"/>
        <v>0</v>
      </c>
      <c r="AV396" s="1">
        <f t="shared" si="174"/>
        <v>0</v>
      </c>
      <c r="AW396" s="1">
        <f t="shared" si="175"/>
        <v>0</v>
      </c>
      <c r="AX396" s="1">
        <f t="shared" ref="AX396:AX459" si="177">$E396*S396</f>
        <v>0</v>
      </c>
      <c r="AY396" s="1">
        <f t="shared" ref="AY396:AY459" si="178">$E396*T396</f>
        <v>0</v>
      </c>
      <c r="AZ396" s="1">
        <f t="shared" ref="AZ396:AZ459" si="179">$E396*U396</f>
        <v>0</v>
      </c>
      <c r="BA396" s="1">
        <f t="shared" ref="BA396:BA459" si="180">$E396*V396</f>
        <v>0</v>
      </c>
      <c r="BB396" s="1">
        <f t="shared" ref="BB396:BB459" si="181">$E396*W396</f>
        <v>0</v>
      </c>
      <c r="BC396" s="1">
        <f t="shared" ref="BC396:BC459" si="182">$E396*X396</f>
        <v>0</v>
      </c>
      <c r="BD396" s="1">
        <f t="shared" ref="BD396:BD459" si="183">$E396*Y396</f>
        <v>0</v>
      </c>
      <c r="BE396" s="1">
        <f t="shared" ref="BE396:BE459" si="184">$E396*Z396</f>
        <v>0</v>
      </c>
      <c r="BF396" s="1">
        <f t="shared" ref="BF396:BF459" si="185">$E396*AA396</f>
        <v>0</v>
      </c>
      <c r="BG396" s="1">
        <f t="shared" ref="BG396:BG459" si="186">$E396*AB396</f>
        <v>0</v>
      </c>
      <c r="BH396" s="1">
        <f t="shared" ref="BH396:BH459" si="187">$E396*AC396</f>
        <v>0</v>
      </c>
      <c r="BI396" s="1">
        <f t="shared" ref="BI396:BI459" si="188">$E396*AD396</f>
        <v>0</v>
      </c>
      <c r="BJ396" s="1">
        <f t="shared" ref="BJ396:BJ459" si="189">$E396*AE396</f>
        <v>0</v>
      </c>
      <c r="BK396" s="1">
        <f t="shared" ref="BK396:BK459" si="190">$E396*AF396</f>
        <v>0</v>
      </c>
      <c r="BL396" s="1">
        <f t="shared" ref="BL396:BM459" si="191">$E396*AG396</f>
        <v>0</v>
      </c>
      <c r="BM396" s="1">
        <f t="shared" si="191"/>
        <v>0</v>
      </c>
    </row>
    <row r="397" spans="1:65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3"/>
      <c r="AK397" s="1">
        <f t="shared" si="176"/>
        <v>0</v>
      </c>
      <c r="AL397" s="1">
        <f t="shared" ref="AL397:AL460" si="192">$E397*G397</f>
        <v>0</v>
      </c>
      <c r="AM397" s="1">
        <f t="shared" ref="AM397:AM460" si="193">$E397*H397</f>
        <v>0</v>
      </c>
      <c r="AN397" s="1">
        <f t="shared" ref="AN397:AN460" si="194">$E397*I397</f>
        <v>0</v>
      </c>
      <c r="AO397" s="1">
        <f t="shared" ref="AO397:AO460" si="195">$E397*J397</f>
        <v>0</v>
      </c>
      <c r="AP397" s="1">
        <f t="shared" ref="AP397:AP460" si="196">$E397*K397</f>
        <v>0</v>
      </c>
      <c r="AQ397" s="1">
        <f t="shared" ref="AQ397:AQ460" si="197">$E397*L397</f>
        <v>0</v>
      </c>
      <c r="AR397" s="1">
        <f t="shared" ref="AR397:AR460" si="198">$E397*M397</f>
        <v>0</v>
      </c>
      <c r="AS397" s="1">
        <f t="shared" ref="AS397:AS460" si="199">$E397*N397</f>
        <v>0</v>
      </c>
      <c r="AT397" s="1">
        <f t="shared" ref="AT397:AT460" si="200">$E397*O397</f>
        <v>0</v>
      </c>
      <c r="AU397" s="1">
        <f t="shared" ref="AU397:AU460" si="201">$E397*P397</f>
        <v>0</v>
      </c>
      <c r="AV397" s="1">
        <f t="shared" ref="AV397:AV460" si="202">$E397*Q397</f>
        <v>0</v>
      </c>
      <c r="AW397" s="1">
        <f t="shared" ref="AW397:AW460" si="203">$E397*R397</f>
        <v>0</v>
      </c>
      <c r="AX397" s="1">
        <f t="shared" si="177"/>
        <v>0</v>
      </c>
      <c r="AY397" s="1">
        <f t="shared" si="178"/>
        <v>0</v>
      </c>
      <c r="AZ397" s="1">
        <f t="shared" si="179"/>
        <v>0</v>
      </c>
      <c r="BA397" s="1">
        <f t="shared" si="180"/>
        <v>0</v>
      </c>
      <c r="BB397" s="1">
        <f t="shared" si="181"/>
        <v>0</v>
      </c>
      <c r="BC397" s="1">
        <f t="shared" si="182"/>
        <v>0</v>
      </c>
      <c r="BD397" s="1">
        <f t="shared" si="183"/>
        <v>0</v>
      </c>
      <c r="BE397" s="1">
        <f t="shared" si="184"/>
        <v>0</v>
      </c>
      <c r="BF397" s="1">
        <f t="shared" si="185"/>
        <v>0</v>
      </c>
      <c r="BG397" s="1">
        <f t="shared" si="186"/>
        <v>0</v>
      </c>
      <c r="BH397" s="1">
        <f t="shared" si="187"/>
        <v>0</v>
      </c>
      <c r="BI397" s="1">
        <f t="shared" si="188"/>
        <v>0</v>
      </c>
      <c r="BJ397" s="1">
        <f t="shared" si="189"/>
        <v>0</v>
      </c>
      <c r="BK397" s="1">
        <f t="shared" si="190"/>
        <v>0</v>
      </c>
      <c r="BL397" s="1">
        <f t="shared" si="191"/>
        <v>0</v>
      </c>
      <c r="BM397" s="1">
        <f t="shared" si="191"/>
        <v>0</v>
      </c>
    </row>
    <row r="398" spans="1:65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3"/>
      <c r="AK398" s="1">
        <f t="shared" si="176"/>
        <v>0</v>
      </c>
      <c r="AL398" s="1">
        <f t="shared" si="192"/>
        <v>0</v>
      </c>
      <c r="AM398" s="1">
        <f t="shared" si="193"/>
        <v>0</v>
      </c>
      <c r="AN398" s="1">
        <f t="shared" si="194"/>
        <v>0</v>
      </c>
      <c r="AO398" s="1">
        <f t="shared" si="195"/>
        <v>0</v>
      </c>
      <c r="AP398" s="1">
        <f t="shared" si="196"/>
        <v>0</v>
      </c>
      <c r="AQ398" s="1">
        <f t="shared" si="197"/>
        <v>0</v>
      </c>
      <c r="AR398" s="1">
        <f t="shared" si="198"/>
        <v>0</v>
      </c>
      <c r="AS398" s="1">
        <f t="shared" si="199"/>
        <v>0</v>
      </c>
      <c r="AT398" s="1">
        <f t="shared" si="200"/>
        <v>0</v>
      </c>
      <c r="AU398" s="1">
        <f t="shared" si="201"/>
        <v>0</v>
      </c>
      <c r="AV398" s="1">
        <f t="shared" si="202"/>
        <v>0</v>
      </c>
      <c r="AW398" s="1">
        <f t="shared" si="203"/>
        <v>0</v>
      </c>
      <c r="AX398" s="1">
        <f t="shared" si="177"/>
        <v>0</v>
      </c>
      <c r="AY398" s="1">
        <f t="shared" si="178"/>
        <v>0</v>
      </c>
      <c r="AZ398" s="1">
        <f t="shared" si="179"/>
        <v>0</v>
      </c>
      <c r="BA398" s="1">
        <f t="shared" si="180"/>
        <v>0</v>
      </c>
      <c r="BB398" s="1">
        <f t="shared" si="181"/>
        <v>0</v>
      </c>
      <c r="BC398" s="1">
        <f t="shared" si="182"/>
        <v>0</v>
      </c>
      <c r="BD398" s="1">
        <f t="shared" si="183"/>
        <v>0</v>
      </c>
      <c r="BE398" s="1">
        <f t="shared" si="184"/>
        <v>0</v>
      </c>
      <c r="BF398" s="1">
        <f t="shared" si="185"/>
        <v>0</v>
      </c>
      <c r="BG398" s="1">
        <f t="shared" si="186"/>
        <v>0</v>
      </c>
      <c r="BH398" s="1">
        <f t="shared" si="187"/>
        <v>0</v>
      </c>
      <c r="BI398" s="1">
        <f t="shared" si="188"/>
        <v>0</v>
      </c>
      <c r="BJ398" s="1">
        <f t="shared" si="189"/>
        <v>0</v>
      </c>
      <c r="BK398" s="1">
        <f t="shared" si="190"/>
        <v>0</v>
      </c>
      <c r="BL398" s="1">
        <f t="shared" si="191"/>
        <v>0</v>
      </c>
      <c r="BM398" s="1">
        <f t="shared" si="191"/>
        <v>0</v>
      </c>
    </row>
    <row r="399" spans="1:65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3"/>
      <c r="AK399" s="1">
        <f t="shared" si="176"/>
        <v>0</v>
      </c>
      <c r="AL399" s="1">
        <f t="shared" si="192"/>
        <v>0</v>
      </c>
      <c r="AM399" s="1">
        <f t="shared" si="193"/>
        <v>0</v>
      </c>
      <c r="AN399" s="1">
        <f t="shared" si="194"/>
        <v>0</v>
      </c>
      <c r="AO399" s="1">
        <f t="shared" si="195"/>
        <v>0</v>
      </c>
      <c r="AP399" s="1">
        <f t="shared" si="196"/>
        <v>0</v>
      </c>
      <c r="AQ399" s="1">
        <f t="shared" si="197"/>
        <v>0</v>
      </c>
      <c r="AR399" s="1">
        <f t="shared" si="198"/>
        <v>0</v>
      </c>
      <c r="AS399" s="1">
        <f t="shared" si="199"/>
        <v>0</v>
      </c>
      <c r="AT399" s="1">
        <f t="shared" si="200"/>
        <v>0</v>
      </c>
      <c r="AU399" s="1">
        <f t="shared" si="201"/>
        <v>0</v>
      </c>
      <c r="AV399" s="1">
        <f t="shared" si="202"/>
        <v>0</v>
      </c>
      <c r="AW399" s="1">
        <f t="shared" si="203"/>
        <v>0</v>
      </c>
      <c r="AX399" s="1">
        <f t="shared" si="177"/>
        <v>0</v>
      </c>
      <c r="AY399" s="1">
        <f t="shared" si="178"/>
        <v>0</v>
      </c>
      <c r="AZ399" s="1">
        <f t="shared" si="179"/>
        <v>0</v>
      </c>
      <c r="BA399" s="1">
        <f t="shared" si="180"/>
        <v>0</v>
      </c>
      <c r="BB399" s="1">
        <f t="shared" si="181"/>
        <v>0</v>
      </c>
      <c r="BC399" s="1">
        <f t="shared" si="182"/>
        <v>0</v>
      </c>
      <c r="BD399" s="1">
        <f t="shared" si="183"/>
        <v>0</v>
      </c>
      <c r="BE399" s="1">
        <f t="shared" si="184"/>
        <v>0</v>
      </c>
      <c r="BF399" s="1">
        <f t="shared" si="185"/>
        <v>0</v>
      </c>
      <c r="BG399" s="1">
        <f t="shared" si="186"/>
        <v>0</v>
      </c>
      <c r="BH399" s="1">
        <f t="shared" si="187"/>
        <v>0</v>
      </c>
      <c r="BI399" s="1">
        <f t="shared" si="188"/>
        <v>0</v>
      </c>
      <c r="BJ399" s="1">
        <f t="shared" si="189"/>
        <v>0</v>
      </c>
      <c r="BK399" s="1">
        <f t="shared" si="190"/>
        <v>0</v>
      </c>
      <c r="BL399" s="1">
        <f t="shared" si="191"/>
        <v>0</v>
      </c>
      <c r="BM399" s="1">
        <f t="shared" si="191"/>
        <v>0</v>
      </c>
    </row>
    <row r="400" spans="1:65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3"/>
      <c r="AK400" s="1">
        <f t="shared" si="176"/>
        <v>0</v>
      </c>
      <c r="AL400" s="1">
        <f t="shared" si="192"/>
        <v>0</v>
      </c>
      <c r="AM400" s="1">
        <f t="shared" si="193"/>
        <v>0</v>
      </c>
      <c r="AN400" s="1">
        <f t="shared" si="194"/>
        <v>0</v>
      </c>
      <c r="AO400" s="1">
        <f t="shared" si="195"/>
        <v>0</v>
      </c>
      <c r="AP400" s="1">
        <f t="shared" si="196"/>
        <v>0</v>
      </c>
      <c r="AQ400" s="1">
        <f t="shared" si="197"/>
        <v>0</v>
      </c>
      <c r="AR400" s="1">
        <f t="shared" si="198"/>
        <v>0</v>
      </c>
      <c r="AS400" s="1">
        <f t="shared" si="199"/>
        <v>0</v>
      </c>
      <c r="AT400" s="1">
        <f t="shared" si="200"/>
        <v>0</v>
      </c>
      <c r="AU400" s="1">
        <f t="shared" si="201"/>
        <v>0</v>
      </c>
      <c r="AV400" s="1">
        <f t="shared" si="202"/>
        <v>0</v>
      </c>
      <c r="AW400" s="1">
        <f t="shared" si="203"/>
        <v>0</v>
      </c>
      <c r="AX400" s="1">
        <f t="shared" si="177"/>
        <v>0</v>
      </c>
      <c r="AY400" s="1">
        <f t="shared" si="178"/>
        <v>0</v>
      </c>
      <c r="AZ400" s="1">
        <f t="shared" si="179"/>
        <v>0</v>
      </c>
      <c r="BA400" s="1">
        <f t="shared" si="180"/>
        <v>0</v>
      </c>
      <c r="BB400" s="1">
        <f t="shared" si="181"/>
        <v>0</v>
      </c>
      <c r="BC400" s="1">
        <f t="shared" si="182"/>
        <v>0</v>
      </c>
      <c r="BD400" s="1">
        <f t="shared" si="183"/>
        <v>0</v>
      </c>
      <c r="BE400" s="1">
        <f t="shared" si="184"/>
        <v>0</v>
      </c>
      <c r="BF400" s="1">
        <f t="shared" si="185"/>
        <v>0</v>
      </c>
      <c r="BG400" s="1">
        <f t="shared" si="186"/>
        <v>0</v>
      </c>
      <c r="BH400" s="1">
        <f t="shared" si="187"/>
        <v>0</v>
      </c>
      <c r="BI400" s="1">
        <f t="shared" si="188"/>
        <v>0</v>
      </c>
      <c r="BJ400" s="1">
        <f t="shared" si="189"/>
        <v>0</v>
      </c>
      <c r="BK400" s="1">
        <f t="shared" si="190"/>
        <v>0</v>
      </c>
      <c r="BL400" s="1">
        <f t="shared" si="191"/>
        <v>0</v>
      </c>
      <c r="BM400" s="1">
        <f t="shared" si="191"/>
        <v>0</v>
      </c>
    </row>
    <row r="401" spans="1:65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3"/>
      <c r="AK401" s="1">
        <f t="shared" si="176"/>
        <v>0</v>
      </c>
      <c r="AL401" s="1">
        <f t="shared" si="192"/>
        <v>0</v>
      </c>
      <c r="AM401" s="1">
        <f t="shared" si="193"/>
        <v>0</v>
      </c>
      <c r="AN401" s="1">
        <f t="shared" si="194"/>
        <v>0</v>
      </c>
      <c r="AO401" s="1">
        <f t="shared" si="195"/>
        <v>0</v>
      </c>
      <c r="AP401" s="1">
        <f t="shared" si="196"/>
        <v>0</v>
      </c>
      <c r="AQ401" s="1">
        <f t="shared" si="197"/>
        <v>0</v>
      </c>
      <c r="AR401" s="1">
        <f t="shared" si="198"/>
        <v>0</v>
      </c>
      <c r="AS401" s="1">
        <f t="shared" si="199"/>
        <v>0</v>
      </c>
      <c r="AT401" s="1">
        <f t="shared" si="200"/>
        <v>0</v>
      </c>
      <c r="AU401" s="1">
        <f t="shared" si="201"/>
        <v>0</v>
      </c>
      <c r="AV401" s="1">
        <f t="shared" si="202"/>
        <v>0</v>
      </c>
      <c r="AW401" s="1">
        <f t="shared" si="203"/>
        <v>0</v>
      </c>
      <c r="AX401" s="1">
        <f t="shared" si="177"/>
        <v>0</v>
      </c>
      <c r="AY401" s="1">
        <f t="shared" si="178"/>
        <v>0</v>
      </c>
      <c r="AZ401" s="1">
        <f t="shared" si="179"/>
        <v>0</v>
      </c>
      <c r="BA401" s="1">
        <f t="shared" si="180"/>
        <v>0</v>
      </c>
      <c r="BB401" s="1">
        <f t="shared" si="181"/>
        <v>0</v>
      </c>
      <c r="BC401" s="1">
        <f t="shared" si="182"/>
        <v>0</v>
      </c>
      <c r="BD401" s="1">
        <f t="shared" si="183"/>
        <v>0</v>
      </c>
      <c r="BE401" s="1">
        <f t="shared" si="184"/>
        <v>0</v>
      </c>
      <c r="BF401" s="1">
        <f t="shared" si="185"/>
        <v>0</v>
      </c>
      <c r="BG401" s="1">
        <f t="shared" si="186"/>
        <v>0</v>
      </c>
      <c r="BH401" s="1">
        <f t="shared" si="187"/>
        <v>0</v>
      </c>
      <c r="BI401" s="1">
        <f t="shared" si="188"/>
        <v>0</v>
      </c>
      <c r="BJ401" s="1">
        <f t="shared" si="189"/>
        <v>0</v>
      </c>
      <c r="BK401" s="1">
        <f t="shared" si="190"/>
        <v>0</v>
      </c>
      <c r="BL401" s="1">
        <f t="shared" si="191"/>
        <v>0</v>
      </c>
      <c r="BM401" s="1">
        <f t="shared" si="191"/>
        <v>0</v>
      </c>
    </row>
    <row r="402" spans="1:65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3"/>
      <c r="AK402" s="1">
        <f t="shared" si="176"/>
        <v>0</v>
      </c>
      <c r="AL402" s="1">
        <f t="shared" si="192"/>
        <v>0</v>
      </c>
      <c r="AM402" s="1">
        <f t="shared" si="193"/>
        <v>0</v>
      </c>
      <c r="AN402" s="1">
        <f t="shared" si="194"/>
        <v>0</v>
      </c>
      <c r="AO402" s="1">
        <f t="shared" si="195"/>
        <v>0</v>
      </c>
      <c r="AP402" s="1">
        <f t="shared" si="196"/>
        <v>0</v>
      </c>
      <c r="AQ402" s="1">
        <f t="shared" si="197"/>
        <v>0</v>
      </c>
      <c r="AR402" s="1">
        <f t="shared" si="198"/>
        <v>0</v>
      </c>
      <c r="AS402" s="1">
        <f t="shared" si="199"/>
        <v>0</v>
      </c>
      <c r="AT402" s="1">
        <f t="shared" si="200"/>
        <v>0</v>
      </c>
      <c r="AU402" s="1">
        <f t="shared" si="201"/>
        <v>0</v>
      </c>
      <c r="AV402" s="1">
        <f t="shared" si="202"/>
        <v>0</v>
      </c>
      <c r="AW402" s="1">
        <f t="shared" si="203"/>
        <v>0</v>
      </c>
      <c r="AX402" s="1">
        <f t="shared" si="177"/>
        <v>0</v>
      </c>
      <c r="AY402" s="1">
        <f t="shared" si="178"/>
        <v>0</v>
      </c>
      <c r="AZ402" s="1">
        <f t="shared" si="179"/>
        <v>0</v>
      </c>
      <c r="BA402" s="1">
        <f t="shared" si="180"/>
        <v>0</v>
      </c>
      <c r="BB402" s="1">
        <f t="shared" si="181"/>
        <v>0</v>
      </c>
      <c r="BC402" s="1">
        <f t="shared" si="182"/>
        <v>0</v>
      </c>
      <c r="BD402" s="1">
        <f t="shared" si="183"/>
        <v>0</v>
      </c>
      <c r="BE402" s="1">
        <f t="shared" si="184"/>
        <v>0</v>
      </c>
      <c r="BF402" s="1">
        <f t="shared" si="185"/>
        <v>0</v>
      </c>
      <c r="BG402" s="1">
        <f t="shared" si="186"/>
        <v>0</v>
      </c>
      <c r="BH402" s="1">
        <f t="shared" si="187"/>
        <v>0</v>
      </c>
      <c r="BI402" s="1">
        <f t="shared" si="188"/>
        <v>0</v>
      </c>
      <c r="BJ402" s="1">
        <f t="shared" si="189"/>
        <v>0</v>
      </c>
      <c r="BK402" s="1">
        <f t="shared" si="190"/>
        <v>0</v>
      </c>
      <c r="BL402" s="1">
        <f t="shared" si="191"/>
        <v>0</v>
      </c>
      <c r="BM402" s="1">
        <f t="shared" si="191"/>
        <v>0</v>
      </c>
    </row>
    <row r="403" spans="1:65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3"/>
      <c r="AK403" s="1">
        <f t="shared" si="176"/>
        <v>0</v>
      </c>
      <c r="AL403" s="1">
        <f t="shared" si="192"/>
        <v>0</v>
      </c>
      <c r="AM403" s="1">
        <f t="shared" si="193"/>
        <v>0</v>
      </c>
      <c r="AN403" s="1">
        <f t="shared" si="194"/>
        <v>0</v>
      </c>
      <c r="AO403" s="1">
        <f t="shared" si="195"/>
        <v>0</v>
      </c>
      <c r="AP403" s="1">
        <f t="shared" si="196"/>
        <v>0</v>
      </c>
      <c r="AQ403" s="1">
        <f t="shared" si="197"/>
        <v>0</v>
      </c>
      <c r="AR403" s="1">
        <f t="shared" si="198"/>
        <v>0</v>
      </c>
      <c r="AS403" s="1">
        <f t="shared" si="199"/>
        <v>0</v>
      </c>
      <c r="AT403" s="1">
        <f t="shared" si="200"/>
        <v>0</v>
      </c>
      <c r="AU403" s="1">
        <f t="shared" si="201"/>
        <v>0</v>
      </c>
      <c r="AV403" s="1">
        <f t="shared" si="202"/>
        <v>0</v>
      </c>
      <c r="AW403" s="1">
        <f t="shared" si="203"/>
        <v>0</v>
      </c>
      <c r="AX403" s="1">
        <f t="shared" si="177"/>
        <v>0</v>
      </c>
      <c r="AY403" s="1">
        <f t="shared" si="178"/>
        <v>0</v>
      </c>
      <c r="AZ403" s="1">
        <f t="shared" si="179"/>
        <v>0</v>
      </c>
      <c r="BA403" s="1">
        <f t="shared" si="180"/>
        <v>0</v>
      </c>
      <c r="BB403" s="1">
        <f t="shared" si="181"/>
        <v>0</v>
      </c>
      <c r="BC403" s="1">
        <f t="shared" si="182"/>
        <v>0</v>
      </c>
      <c r="BD403" s="1">
        <f t="shared" si="183"/>
        <v>0</v>
      </c>
      <c r="BE403" s="1">
        <f t="shared" si="184"/>
        <v>0</v>
      </c>
      <c r="BF403" s="1">
        <f t="shared" si="185"/>
        <v>0</v>
      </c>
      <c r="BG403" s="1">
        <f t="shared" si="186"/>
        <v>0</v>
      </c>
      <c r="BH403" s="1">
        <f t="shared" si="187"/>
        <v>0</v>
      </c>
      <c r="BI403" s="1">
        <f t="shared" si="188"/>
        <v>0</v>
      </c>
      <c r="BJ403" s="1">
        <f t="shared" si="189"/>
        <v>0</v>
      </c>
      <c r="BK403" s="1">
        <f t="shared" si="190"/>
        <v>0</v>
      </c>
      <c r="BL403" s="1">
        <f t="shared" si="191"/>
        <v>0</v>
      </c>
      <c r="BM403" s="1">
        <f t="shared" si="191"/>
        <v>0</v>
      </c>
    </row>
    <row r="404" spans="1:65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3"/>
      <c r="AK404" s="1">
        <f t="shared" si="176"/>
        <v>0</v>
      </c>
      <c r="AL404" s="1">
        <f t="shared" si="192"/>
        <v>0</v>
      </c>
      <c r="AM404" s="1">
        <f t="shared" si="193"/>
        <v>0</v>
      </c>
      <c r="AN404" s="1">
        <f t="shared" si="194"/>
        <v>0</v>
      </c>
      <c r="AO404" s="1">
        <f t="shared" si="195"/>
        <v>0</v>
      </c>
      <c r="AP404" s="1">
        <f t="shared" si="196"/>
        <v>0</v>
      </c>
      <c r="AQ404" s="1">
        <f t="shared" si="197"/>
        <v>0</v>
      </c>
      <c r="AR404" s="1">
        <f t="shared" si="198"/>
        <v>0</v>
      </c>
      <c r="AS404" s="1">
        <f t="shared" si="199"/>
        <v>0</v>
      </c>
      <c r="AT404" s="1">
        <f t="shared" si="200"/>
        <v>0</v>
      </c>
      <c r="AU404" s="1">
        <f t="shared" si="201"/>
        <v>0</v>
      </c>
      <c r="AV404" s="1">
        <f t="shared" si="202"/>
        <v>0</v>
      </c>
      <c r="AW404" s="1">
        <f t="shared" si="203"/>
        <v>0</v>
      </c>
      <c r="AX404" s="1">
        <f t="shared" si="177"/>
        <v>0</v>
      </c>
      <c r="AY404" s="1">
        <f t="shared" si="178"/>
        <v>0</v>
      </c>
      <c r="AZ404" s="1">
        <f t="shared" si="179"/>
        <v>0</v>
      </c>
      <c r="BA404" s="1">
        <f t="shared" si="180"/>
        <v>0</v>
      </c>
      <c r="BB404" s="1">
        <f t="shared" si="181"/>
        <v>0</v>
      </c>
      <c r="BC404" s="1">
        <f t="shared" si="182"/>
        <v>0</v>
      </c>
      <c r="BD404" s="1">
        <f t="shared" si="183"/>
        <v>0</v>
      </c>
      <c r="BE404" s="1">
        <f t="shared" si="184"/>
        <v>0</v>
      </c>
      <c r="BF404" s="1">
        <f t="shared" si="185"/>
        <v>0</v>
      </c>
      <c r="BG404" s="1">
        <f t="shared" si="186"/>
        <v>0</v>
      </c>
      <c r="BH404" s="1">
        <f t="shared" si="187"/>
        <v>0</v>
      </c>
      <c r="BI404" s="1">
        <f t="shared" si="188"/>
        <v>0</v>
      </c>
      <c r="BJ404" s="1">
        <f t="shared" si="189"/>
        <v>0</v>
      </c>
      <c r="BK404" s="1">
        <f t="shared" si="190"/>
        <v>0</v>
      </c>
      <c r="BL404" s="1">
        <f t="shared" si="191"/>
        <v>0</v>
      </c>
      <c r="BM404" s="1">
        <f t="shared" si="191"/>
        <v>0</v>
      </c>
    </row>
    <row r="405" spans="1:65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3"/>
      <c r="AK405" s="1">
        <f t="shared" si="176"/>
        <v>0</v>
      </c>
      <c r="AL405" s="1">
        <f t="shared" si="192"/>
        <v>0</v>
      </c>
      <c r="AM405" s="1">
        <f t="shared" si="193"/>
        <v>0</v>
      </c>
      <c r="AN405" s="1">
        <f t="shared" si="194"/>
        <v>0</v>
      </c>
      <c r="AO405" s="1">
        <f t="shared" si="195"/>
        <v>0</v>
      </c>
      <c r="AP405" s="1">
        <f t="shared" si="196"/>
        <v>0</v>
      </c>
      <c r="AQ405" s="1">
        <f t="shared" si="197"/>
        <v>0</v>
      </c>
      <c r="AR405" s="1">
        <f t="shared" si="198"/>
        <v>0</v>
      </c>
      <c r="AS405" s="1">
        <f t="shared" si="199"/>
        <v>0</v>
      </c>
      <c r="AT405" s="1">
        <f t="shared" si="200"/>
        <v>0</v>
      </c>
      <c r="AU405" s="1">
        <f t="shared" si="201"/>
        <v>0</v>
      </c>
      <c r="AV405" s="1">
        <f t="shared" si="202"/>
        <v>0</v>
      </c>
      <c r="AW405" s="1">
        <f t="shared" si="203"/>
        <v>0</v>
      </c>
      <c r="AX405" s="1">
        <f t="shared" si="177"/>
        <v>0</v>
      </c>
      <c r="AY405" s="1">
        <f t="shared" si="178"/>
        <v>0</v>
      </c>
      <c r="AZ405" s="1">
        <f t="shared" si="179"/>
        <v>0</v>
      </c>
      <c r="BA405" s="1">
        <f t="shared" si="180"/>
        <v>0</v>
      </c>
      <c r="BB405" s="1">
        <f t="shared" si="181"/>
        <v>0</v>
      </c>
      <c r="BC405" s="1">
        <f t="shared" si="182"/>
        <v>0</v>
      </c>
      <c r="BD405" s="1">
        <f t="shared" si="183"/>
        <v>0</v>
      </c>
      <c r="BE405" s="1">
        <f t="shared" si="184"/>
        <v>0</v>
      </c>
      <c r="BF405" s="1">
        <f t="shared" si="185"/>
        <v>0</v>
      </c>
      <c r="BG405" s="1">
        <f t="shared" si="186"/>
        <v>0</v>
      </c>
      <c r="BH405" s="1">
        <f t="shared" si="187"/>
        <v>0</v>
      </c>
      <c r="BI405" s="1">
        <f t="shared" si="188"/>
        <v>0</v>
      </c>
      <c r="BJ405" s="1">
        <f t="shared" si="189"/>
        <v>0</v>
      </c>
      <c r="BK405" s="1">
        <f t="shared" si="190"/>
        <v>0</v>
      </c>
      <c r="BL405" s="1">
        <f t="shared" si="191"/>
        <v>0</v>
      </c>
      <c r="BM405" s="1">
        <f t="shared" si="191"/>
        <v>0</v>
      </c>
    </row>
    <row r="406" spans="1:65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3"/>
      <c r="AK406" s="1">
        <f t="shared" si="176"/>
        <v>0</v>
      </c>
      <c r="AL406" s="1">
        <f t="shared" si="192"/>
        <v>0</v>
      </c>
      <c r="AM406" s="1">
        <f t="shared" si="193"/>
        <v>0</v>
      </c>
      <c r="AN406" s="1">
        <f t="shared" si="194"/>
        <v>0</v>
      </c>
      <c r="AO406" s="1">
        <f t="shared" si="195"/>
        <v>0</v>
      </c>
      <c r="AP406" s="1">
        <f t="shared" si="196"/>
        <v>0</v>
      </c>
      <c r="AQ406" s="1">
        <f t="shared" si="197"/>
        <v>0</v>
      </c>
      <c r="AR406" s="1">
        <f t="shared" si="198"/>
        <v>0</v>
      </c>
      <c r="AS406" s="1">
        <f t="shared" si="199"/>
        <v>0</v>
      </c>
      <c r="AT406" s="1">
        <f t="shared" si="200"/>
        <v>0</v>
      </c>
      <c r="AU406" s="1">
        <f t="shared" si="201"/>
        <v>0</v>
      </c>
      <c r="AV406" s="1">
        <f t="shared" si="202"/>
        <v>0</v>
      </c>
      <c r="AW406" s="1">
        <f t="shared" si="203"/>
        <v>0</v>
      </c>
      <c r="AX406" s="1">
        <f t="shared" si="177"/>
        <v>0</v>
      </c>
      <c r="AY406" s="1">
        <f t="shared" si="178"/>
        <v>0</v>
      </c>
      <c r="AZ406" s="1">
        <f t="shared" si="179"/>
        <v>0</v>
      </c>
      <c r="BA406" s="1">
        <f t="shared" si="180"/>
        <v>0</v>
      </c>
      <c r="BB406" s="1">
        <f t="shared" si="181"/>
        <v>0</v>
      </c>
      <c r="BC406" s="1">
        <f t="shared" si="182"/>
        <v>0</v>
      </c>
      <c r="BD406" s="1">
        <f t="shared" si="183"/>
        <v>0</v>
      </c>
      <c r="BE406" s="1">
        <f t="shared" si="184"/>
        <v>0</v>
      </c>
      <c r="BF406" s="1">
        <f t="shared" si="185"/>
        <v>0</v>
      </c>
      <c r="BG406" s="1">
        <f t="shared" si="186"/>
        <v>0</v>
      </c>
      <c r="BH406" s="1">
        <f t="shared" si="187"/>
        <v>0</v>
      </c>
      <c r="BI406" s="1">
        <f t="shared" si="188"/>
        <v>0</v>
      </c>
      <c r="BJ406" s="1">
        <f t="shared" si="189"/>
        <v>0</v>
      </c>
      <c r="BK406" s="1">
        <f t="shared" si="190"/>
        <v>0</v>
      </c>
      <c r="BL406" s="1">
        <f t="shared" si="191"/>
        <v>0</v>
      </c>
      <c r="BM406" s="1">
        <f t="shared" si="191"/>
        <v>0</v>
      </c>
    </row>
    <row r="407" spans="1:65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3"/>
      <c r="AK407" s="1">
        <f t="shared" si="176"/>
        <v>0</v>
      </c>
      <c r="AL407" s="1">
        <f t="shared" si="192"/>
        <v>0</v>
      </c>
      <c r="AM407" s="1">
        <f t="shared" si="193"/>
        <v>0</v>
      </c>
      <c r="AN407" s="1">
        <f t="shared" si="194"/>
        <v>0</v>
      </c>
      <c r="AO407" s="1">
        <f t="shared" si="195"/>
        <v>0</v>
      </c>
      <c r="AP407" s="1">
        <f t="shared" si="196"/>
        <v>0</v>
      </c>
      <c r="AQ407" s="1">
        <f t="shared" si="197"/>
        <v>0</v>
      </c>
      <c r="AR407" s="1">
        <f t="shared" si="198"/>
        <v>0</v>
      </c>
      <c r="AS407" s="1">
        <f t="shared" si="199"/>
        <v>0</v>
      </c>
      <c r="AT407" s="1">
        <f t="shared" si="200"/>
        <v>0</v>
      </c>
      <c r="AU407" s="1">
        <f t="shared" si="201"/>
        <v>0</v>
      </c>
      <c r="AV407" s="1">
        <f t="shared" si="202"/>
        <v>0</v>
      </c>
      <c r="AW407" s="1">
        <f t="shared" si="203"/>
        <v>0</v>
      </c>
      <c r="AX407" s="1">
        <f t="shared" si="177"/>
        <v>0</v>
      </c>
      <c r="AY407" s="1">
        <f t="shared" si="178"/>
        <v>0</v>
      </c>
      <c r="AZ407" s="1">
        <f t="shared" si="179"/>
        <v>0</v>
      </c>
      <c r="BA407" s="1">
        <f t="shared" si="180"/>
        <v>0</v>
      </c>
      <c r="BB407" s="1">
        <f t="shared" si="181"/>
        <v>0</v>
      </c>
      <c r="BC407" s="1">
        <f t="shared" si="182"/>
        <v>0</v>
      </c>
      <c r="BD407" s="1">
        <f t="shared" si="183"/>
        <v>0</v>
      </c>
      <c r="BE407" s="1">
        <f t="shared" si="184"/>
        <v>0</v>
      </c>
      <c r="BF407" s="1">
        <f t="shared" si="185"/>
        <v>0</v>
      </c>
      <c r="BG407" s="1">
        <f t="shared" si="186"/>
        <v>0</v>
      </c>
      <c r="BH407" s="1">
        <f t="shared" si="187"/>
        <v>0</v>
      </c>
      <c r="BI407" s="1">
        <f t="shared" si="188"/>
        <v>0</v>
      </c>
      <c r="BJ407" s="1">
        <f t="shared" si="189"/>
        <v>0</v>
      </c>
      <c r="BK407" s="1">
        <f t="shared" si="190"/>
        <v>0</v>
      </c>
      <c r="BL407" s="1">
        <f t="shared" si="191"/>
        <v>0</v>
      </c>
      <c r="BM407" s="1">
        <f t="shared" si="191"/>
        <v>0</v>
      </c>
    </row>
    <row r="408" spans="1:65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3"/>
      <c r="AK408" s="1">
        <f t="shared" si="176"/>
        <v>0</v>
      </c>
      <c r="AL408" s="1">
        <f t="shared" si="192"/>
        <v>0</v>
      </c>
      <c r="AM408" s="1">
        <f t="shared" si="193"/>
        <v>0</v>
      </c>
      <c r="AN408" s="1">
        <f t="shared" si="194"/>
        <v>0</v>
      </c>
      <c r="AO408" s="1">
        <f t="shared" si="195"/>
        <v>0</v>
      </c>
      <c r="AP408" s="1">
        <f t="shared" si="196"/>
        <v>0</v>
      </c>
      <c r="AQ408" s="1">
        <f t="shared" si="197"/>
        <v>0</v>
      </c>
      <c r="AR408" s="1">
        <f t="shared" si="198"/>
        <v>0</v>
      </c>
      <c r="AS408" s="1">
        <f t="shared" si="199"/>
        <v>0</v>
      </c>
      <c r="AT408" s="1">
        <f t="shared" si="200"/>
        <v>0</v>
      </c>
      <c r="AU408" s="1">
        <f t="shared" si="201"/>
        <v>0</v>
      </c>
      <c r="AV408" s="1">
        <f t="shared" si="202"/>
        <v>0</v>
      </c>
      <c r="AW408" s="1">
        <f t="shared" si="203"/>
        <v>0</v>
      </c>
      <c r="AX408" s="1">
        <f t="shared" si="177"/>
        <v>0</v>
      </c>
      <c r="AY408" s="1">
        <f t="shared" si="178"/>
        <v>0</v>
      </c>
      <c r="AZ408" s="1">
        <f t="shared" si="179"/>
        <v>0</v>
      </c>
      <c r="BA408" s="1">
        <f t="shared" si="180"/>
        <v>0</v>
      </c>
      <c r="BB408" s="1">
        <f t="shared" si="181"/>
        <v>0</v>
      </c>
      <c r="BC408" s="1">
        <f t="shared" si="182"/>
        <v>0</v>
      </c>
      <c r="BD408" s="1">
        <f t="shared" si="183"/>
        <v>0</v>
      </c>
      <c r="BE408" s="1">
        <f t="shared" si="184"/>
        <v>0</v>
      </c>
      <c r="BF408" s="1">
        <f t="shared" si="185"/>
        <v>0</v>
      </c>
      <c r="BG408" s="1">
        <f t="shared" si="186"/>
        <v>0</v>
      </c>
      <c r="BH408" s="1">
        <f t="shared" si="187"/>
        <v>0</v>
      </c>
      <c r="BI408" s="1">
        <f t="shared" si="188"/>
        <v>0</v>
      </c>
      <c r="BJ408" s="1">
        <f t="shared" si="189"/>
        <v>0</v>
      </c>
      <c r="BK408" s="1">
        <f t="shared" si="190"/>
        <v>0</v>
      </c>
      <c r="BL408" s="1">
        <f t="shared" si="191"/>
        <v>0</v>
      </c>
      <c r="BM408" s="1">
        <f t="shared" si="191"/>
        <v>0</v>
      </c>
    </row>
    <row r="409" spans="1:65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3"/>
      <c r="AK409" s="1">
        <f t="shared" si="176"/>
        <v>0</v>
      </c>
      <c r="AL409" s="1">
        <f t="shared" si="192"/>
        <v>0</v>
      </c>
      <c r="AM409" s="1">
        <f t="shared" si="193"/>
        <v>0</v>
      </c>
      <c r="AN409" s="1">
        <f t="shared" si="194"/>
        <v>0</v>
      </c>
      <c r="AO409" s="1">
        <f t="shared" si="195"/>
        <v>0</v>
      </c>
      <c r="AP409" s="1">
        <f t="shared" si="196"/>
        <v>0</v>
      </c>
      <c r="AQ409" s="1">
        <f t="shared" si="197"/>
        <v>0</v>
      </c>
      <c r="AR409" s="1">
        <f t="shared" si="198"/>
        <v>0</v>
      </c>
      <c r="AS409" s="1">
        <f t="shared" si="199"/>
        <v>0</v>
      </c>
      <c r="AT409" s="1">
        <f t="shared" si="200"/>
        <v>0</v>
      </c>
      <c r="AU409" s="1">
        <f t="shared" si="201"/>
        <v>0</v>
      </c>
      <c r="AV409" s="1">
        <f t="shared" si="202"/>
        <v>0</v>
      </c>
      <c r="AW409" s="1">
        <f t="shared" si="203"/>
        <v>0</v>
      </c>
      <c r="AX409" s="1">
        <f t="shared" si="177"/>
        <v>0</v>
      </c>
      <c r="AY409" s="1">
        <f t="shared" si="178"/>
        <v>0</v>
      </c>
      <c r="AZ409" s="1">
        <f t="shared" si="179"/>
        <v>0</v>
      </c>
      <c r="BA409" s="1">
        <f t="shared" si="180"/>
        <v>0</v>
      </c>
      <c r="BB409" s="1">
        <f t="shared" si="181"/>
        <v>0</v>
      </c>
      <c r="BC409" s="1">
        <f t="shared" si="182"/>
        <v>0</v>
      </c>
      <c r="BD409" s="1">
        <f t="shared" si="183"/>
        <v>0</v>
      </c>
      <c r="BE409" s="1">
        <f t="shared" si="184"/>
        <v>0</v>
      </c>
      <c r="BF409" s="1">
        <f t="shared" si="185"/>
        <v>0</v>
      </c>
      <c r="BG409" s="1">
        <f t="shared" si="186"/>
        <v>0</v>
      </c>
      <c r="BH409" s="1">
        <f t="shared" si="187"/>
        <v>0</v>
      </c>
      <c r="BI409" s="1">
        <f t="shared" si="188"/>
        <v>0</v>
      </c>
      <c r="BJ409" s="1">
        <f t="shared" si="189"/>
        <v>0</v>
      </c>
      <c r="BK409" s="1">
        <f t="shared" si="190"/>
        <v>0</v>
      </c>
      <c r="BL409" s="1">
        <f t="shared" si="191"/>
        <v>0</v>
      </c>
      <c r="BM409" s="1">
        <f t="shared" si="191"/>
        <v>0</v>
      </c>
    </row>
    <row r="410" spans="1:65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3"/>
      <c r="AK410" s="1">
        <f t="shared" si="176"/>
        <v>0</v>
      </c>
      <c r="AL410" s="1">
        <f t="shared" si="192"/>
        <v>0</v>
      </c>
      <c r="AM410" s="1">
        <f t="shared" si="193"/>
        <v>0</v>
      </c>
      <c r="AN410" s="1">
        <f t="shared" si="194"/>
        <v>0</v>
      </c>
      <c r="AO410" s="1">
        <f t="shared" si="195"/>
        <v>0</v>
      </c>
      <c r="AP410" s="1">
        <f t="shared" si="196"/>
        <v>0</v>
      </c>
      <c r="AQ410" s="1">
        <f t="shared" si="197"/>
        <v>0</v>
      </c>
      <c r="AR410" s="1">
        <f t="shared" si="198"/>
        <v>0</v>
      </c>
      <c r="AS410" s="1">
        <f t="shared" si="199"/>
        <v>0</v>
      </c>
      <c r="AT410" s="1">
        <f t="shared" si="200"/>
        <v>0</v>
      </c>
      <c r="AU410" s="1">
        <f t="shared" si="201"/>
        <v>0</v>
      </c>
      <c r="AV410" s="1">
        <f t="shared" si="202"/>
        <v>0</v>
      </c>
      <c r="AW410" s="1">
        <f t="shared" si="203"/>
        <v>0</v>
      </c>
      <c r="AX410" s="1">
        <f t="shared" si="177"/>
        <v>0</v>
      </c>
      <c r="AY410" s="1">
        <f t="shared" si="178"/>
        <v>0</v>
      </c>
      <c r="AZ410" s="1">
        <f t="shared" si="179"/>
        <v>0</v>
      </c>
      <c r="BA410" s="1">
        <f t="shared" si="180"/>
        <v>0</v>
      </c>
      <c r="BB410" s="1">
        <f t="shared" si="181"/>
        <v>0</v>
      </c>
      <c r="BC410" s="1">
        <f t="shared" si="182"/>
        <v>0</v>
      </c>
      <c r="BD410" s="1">
        <f t="shared" si="183"/>
        <v>0</v>
      </c>
      <c r="BE410" s="1">
        <f t="shared" si="184"/>
        <v>0</v>
      </c>
      <c r="BF410" s="1">
        <f t="shared" si="185"/>
        <v>0</v>
      </c>
      <c r="BG410" s="1">
        <f t="shared" si="186"/>
        <v>0</v>
      </c>
      <c r="BH410" s="1">
        <f t="shared" si="187"/>
        <v>0</v>
      </c>
      <c r="BI410" s="1">
        <f t="shared" si="188"/>
        <v>0</v>
      </c>
      <c r="BJ410" s="1">
        <f t="shared" si="189"/>
        <v>0</v>
      </c>
      <c r="BK410" s="1">
        <f t="shared" si="190"/>
        <v>0</v>
      </c>
      <c r="BL410" s="1">
        <f t="shared" si="191"/>
        <v>0</v>
      </c>
      <c r="BM410" s="1">
        <f t="shared" si="191"/>
        <v>0</v>
      </c>
    </row>
    <row r="411" spans="1:65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3"/>
      <c r="AK411" s="1">
        <f t="shared" si="176"/>
        <v>0</v>
      </c>
      <c r="AL411" s="1">
        <f t="shared" si="192"/>
        <v>0</v>
      </c>
      <c r="AM411" s="1">
        <f t="shared" si="193"/>
        <v>0</v>
      </c>
      <c r="AN411" s="1">
        <f t="shared" si="194"/>
        <v>0</v>
      </c>
      <c r="AO411" s="1">
        <f t="shared" si="195"/>
        <v>0</v>
      </c>
      <c r="AP411" s="1">
        <f t="shared" si="196"/>
        <v>0</v>
      </c>
      <c r="AQ411" s="1">
        <f t="shared" si="197"/>
        <v>0</v>
      </c>
      <c r="AR411" s="1">
        <f t="shared" si="198"/>
        <v>0</v>
      </c>
      <c r="AS411" s="1">
        <f t="shared" si="199"/>
        <v>0</v>
      </c>
      <c r="AT411" s="1">
        <f t="shared" si="200"/>
        <v>0</v>
      </c>
      <c r="AU411" s="1">
        <f t="shared" si="201"/>
        <v>0</v>
      </c>
      <c r="AV411" s="1">
        <f t="shared" si="202"/>
        <v>0</v>
      </c>
      <c r="AW411" s="1">
        <f t="shared" si="203"/>
        <v>0</v>
      </c>
      <c r="AX411" s="1">
        <f t="shared" si="177"/>
        <v>0</v>
      </c>
      <c r="AY411" s="1">
        <f t="shared" si="178"/>
        <v>0</v>
      </c>
      <c r="AZ411" s="1">
        <f t="shared" si="179"/>
        <v>0</v>
      </c>
      <c r="BA411" s="1">
        <f t="shared" si="180"/>
        <v>0</v>
      </c>
      <c r="BB411" s="1">
        <f t="shared" si="181"/>
        <v>0</v>
      </c>
      <c r="BC411" s="1">
        <f t="shared" si="182"/>
        <v>0</v>
      </c>
      <c r="BD411" s="1">
        <f t="shared" si="183"/>
        <v>0</v>
      </c>
      <c r="BE411" s="1">
        <f t="shared" si="184"/>
        <v>0</v>
      </c>
      <c r="BF411" s="1">
        <f t="shared" si="185"/>
        <v>0</v>
      </c>
      <c r="BG411" s="1">
        <f t="shared" si="186"/>
        <v>0</v>
      </c>
      <c r="BH411" s="1">
        <f t="shared" si="187"/>
        <v>0</v>
      </c>
      <c r="BI411" s="1">
        <f t="shared" si="188"/>
        <v>0</v>
      </c>
      <c r="BJ411" s="1">
        <f t="shared" si="189"/>
        <v>0</v>
      </c>
      <c r="BK411" s="1">
        <f t="shared" si="190"/>
        <v>0</v>
      </c>
      <c r="BL411" s="1">
        <f t="shared" si="191"/>
        <v>0</v>
      </c>
      <c r="BM411" s="1">
        <f t="shared" si="191"/>
        <v>0</v>
      </c>
    </row>
    <row r="412" spans="1:65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3"/>
      <c r="AK412" s="1">
        <f t="shared" si="176"/>
        <v>0</v>
      </c>
      <c r="AL412" s="1">
        <f t="shared" si="192"/>
        <v>0</v>
      </c>
      <c r="AM412" s="1">
        <f t="shared" si="193"/>
        <v>0</v>
      </c>
      <c r="AN412" s="1">
        <f t="shared" si="194"/>
        <v>0</v>
      </c>
      <c r="AO412" s="1">
        <f t="shared" si="195"/>
        <v>0</v>
      </c>
      <c r="AP412" s="1">
        <f t="shared" si="196"/>
        <v>0</v>
      </c>
      <c r="AQ412" s="1">
        <f t="shared" si="197"/>
        <v>0</v>
      </c>
      <c r="AR412" s="1">
        <f t="shared" si="198"/>
        <v>0</v>
      </c>
      <c r="AS412" s="1">
        <f t="shared" si="199"/>
        <v>0</v>
      </c>
      <c r="AT412" s="1">
        <f t="shared" si="200"/>
        <v>0</v>
      </c>
      <c r="AU412" s="1">
        <f t="shared" si="201"/>
        <v>0</v>
      </c>
      <c r="AV412" s="1">
        <f t="shared" si="202"/>
        <v>0</v>
      </c>
      <c r="AW412" s="1">
        <f t="shared" si="203"/>
        <v>0</v>
      </c>
      <c r="AX412" s="1">
        <f t="shared" si="177"/>
        <v>0</v>
      </c>
      <c r="AY412" s="1">
        <f t="shared" si="178"/>
        <v>0</v>
      </c>
      <c r="AZ412" s="1">
        <f t="shared" si="179"/>
        <v>0</v>
      </c>
      <c r="BA412" s="1">
        <f t="shared" si="180"/>
        <v>0</v>
      </c>
      <c r="BB412" s="1">
        <f t="shared" si="181"/>
        <v>0</v>
      </c>
      <c r="BC412" s="1">
        <f t="shared" si="182"/>
        <v>0</v>
      </c>
      <c r="BD412" s="1">
        <f t="shared" si="183"/>
        <v>0</v>
      </c>
      <c r="BE412" s="1">
        <f t="shared" si="184"/>
        <v>0</v>
      </c>
      <c r="BF412" s="1">
        <f t="shared" si="185"/>
        <v>0</v>
      </c>
      <c r="BG412" s="1">
        <f t="shared" si="186"/>
        <v>0</v>
      </c>
      <c r="BH412" s="1">
        <f t="shared" si="187"/>
        <v>0</v>
      </c>
      <c r="BI412" s="1">
        <f t="shared" si="188"/>
        <v>0</v>
      </c>
      <c r="BJ412" s="1">
        <f t="shared" si="189"/>
        <v>0</v>
      </c>
      <c r="BK412" s="1">
        <f t="shared" si="190"/>
        <v>0</v>
      </c>
      <c r="BL412" s="1">
        <f t="shared" si="191"/>
        <v>0</v>
      </c>
      <c r="BM412" s="1">
        <f t="shared" si="191"/>
        <v>0</v>
      </c>
    </row>
    <row r="413" spans="1:65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3"/>
      <c r="AK413" s="1">
        <f t="shared" si="176"/>
        <v>0</v>
      </c>
      <c r="AL413" s="1">
        <f t="shared" si="192"/>
        <v>0</v>
      </c>
      <c r="AM413" s="1">
        <f t="shared" si="193"/>
        <v>0</v>
      </c>
      <c r="AN413" s="1">
        <f t="shared" si="194"/>
        <v>0</v>
      </c>
      <c r="AO413" s="1">
        <f t="shared" si="195"/>
        <v>0</v>
      </c>
      <c r="AP413" s="1">
        <f t="shared" si="196"/>
        <v>0</v>
      </c>
      <c r="AQ413" s="1">
        <f t="shared" si="197"/>
        <v>0</v>
      </c>
      <c r="AR413" s="1">
        <f t="shared" si="198"/>
        <v>0</v>
      </c>
      <c r="AS413" s="1">
        <f t="shared" si="199"/>
        <v>0</v>
      </c>
      <c r="AT413" s="1">
        <f t="shared" si="200"/>
        <v>0</v>
      </c>
      <c r="AU413" s="1">
        <f t="shared" si="201"/>
        <v>0</v>
      </c>
      <c r="AV413" s="1">
        <f t="shared" si="202"/>
        <v>0</v>
      </c>
      <c r="AW413" s="1">
        <f t="shared" si="203"/>
        <v>0</v>
      </c>
      <c r="AX413" s="1">
        <f t="shared" si="177"/>
        <v>0</v>
      </c>
      <c r="AY413" s="1">
        <f t="shared" si="178"/>
        <v>0</v>
      </c>
      <c r="AZ413" s="1">
        <f t="shared" si="179"/>
        <v>0</v>
      </c>
      <c r="BA413" s="1">
        <f t="shared" si="180"/>
        <v>0</v>
      </c>
      <c r="BB413" s="1">
        <f t="shared" si="181"/>
        <v>0</v>
      </c>
      <c r="BC413" s="1">
        <f t="shared" si="182"/>
        <v>0</v>
      </c>
      <c r="BD413" s="1">
        <f t="shared" si="183"/>
        <v>0</v>
      </c>
      <c r="BE413" s="1">
        <f t="shared" si="184"/>
        <v>0</v>
      </c>
      <c r="BF413" s="1">
        <f t="shared" si="185"/>
        <v>0</v>
      </c>
      <c r="BG413" s="1">
        <f t="shared" si="186"/>
        <v>0</v>
      </c>
      <c r="BH413" s="1">
        <f t="shared" si="187"/>
        <v>0</v>
      </c>
      <c r="BI413" s="1">
        <f t="shared" si="188"/>
        <v>0</v>
      </c>
      <c r="BJ413" s="1">
        <f t="shared" si="189"/>
        <v>0</v>
      </c>
      <c r="BK413" s="1">
        <f t="shared" si="190"/>
        <v>0</v>
      </c>
      <c r="BL413" s="1">
        <f t="shared" si="191"/>
        <v>0</v>
      </c>
      <c r="BM413" s="1">
        <f t="shared" si="191"/>
        <v>0</v>
      </c>
    </row>
    <row r="414" spans="1:65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3"/>
      <c r="AK414" s="1">
        <f t="shared" si="176"/>
        <v>0</v>
      </c>
      <c r="AL414" s="1">
        <f t="shared" si="192"/>
        <v>0</v>
      </c>
      <c r="AM414" s="1">
        <f t="shared" si="193"/>
        <v>0</v>
      </c>
      <c r="AN414" s="1">
        <f t="shared" si="194"/>
        <v>0</v>
      </c>
      <c r="AO414" s="1">
        <f t="shared" si="195"/>
        <v>0</v>
      </c>
      <c r="AP414" s="1">
        <f t="shared" si="196"/>
        <v>0</v>
      </c>
      <c r="AQ414" s="1">
        <f t="shared" si="197"/>
        <v>0</v>
      </c>
      <c r="AR414" s="1">
        <f t="shared" si="198"/>
        <v>0</v>
      </c>
      <c r="AS414" s="1">
        <f t="shared" si="199"/>
        <v>0</v>
      </c>
      <c r="AT414" s="1">
        <f t="shared" si="200"/>
        <v>0</v>
      </c>
      <c r="AU414" s="1">
        <f t="shared" si="201"/>
        <v>0</v>
      </c>
      <c r="AV414" s="1">
        <f t="shared" si="202"/>
        <v>0</v>
      </c>
      <c r="AW414" s="1">
        <f t="shared" si="203"/>
        <v>0</v>
      </c>
      <c r="AX414" s="1">
        <f t="shared" si="177"/>
        <v>0</v>
      </c>
      <c r="AY414" s="1">
        <f t="shared" si="178"/>
        <v>0</v>
      </c>
      <c r="AZ414" s="1">
        <f t="shared" si="179"/>
        <v>0</v>
      </c>
      <c r="BA414" s="1">
        <f t="shared" si="180"/>
        <v>0</v>
      </c>
      <c r="BB414" s="1">
        <f t="shared" si="181"/>
        <v>0</v>
      </c>
      <c r="BC414" s="1">
        <f t="shared" si="182"/>
        <v>0</v>
      </c>
      <c r="BD414" s="1">
        <f t="shared" si="183"/>
        <v>0</v>
      </c>
      <c r="BE414" s="1">
        <f t="shared" si="184"/>
        <v>0</v>
      </c>
      <c r="BF414" s="1">
        <f t="shared" si="185"/>
        <v>0</v>
      </c>
      <c r="BG414" s="1">
        <f t="shared" si="186"/>
        <v>0</v>
      </c>
      <c r="BH414" s="1">
        <f t="shared" si="187"/>
        <v>0</v>
      </c>
      <c r="BI414" s="1">
        <f t="shared" si="188"/>
        <v>0</v>
      </c>
      <c r="BJ414" s="1">
        <f t="shared" si="189"/>
        <v>0</v>
      </c>
      <c r="BK414" s="1">
        <f t="shared" si="190"/>
        <v>0</v>
      </c>
      <c r="BL414" s="1">
        <f t="shared" si="191"/>
        <v>0</v>
      </c>
      <c r="BM414" s="1">
        <f t="shared" si="191"/>
        <v>0</v>
      </c>
    </row>
    <row r="415" spans="1:65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3"/>
      <c r="AK415" s="1">
        <f t="shared" si="176"/>
        <v>0</v>
      </c>
      <c r="AL415" s="1">
        <f t="shared" si="192"/>
        <v>0</v>
      </c>
      <c r="AM415" s="1">
        <f t="shared" si="193"/>
        <v>0</v>
      </c>
      <c r="AN415" s="1">
        <f t="shared" si="194"/>
        <v>0</v>
      </c>
      <c r="AO415" s="1">
        <f t="shared" si="195"/>
        <v>0</v>
      </c>
      <c r="AP415" s="1">
        <f t="shared" si="196"/>
        <v>0</v>
      </c>
      <c r="AQ415" s="1">
        <f t="shared" si="197"/>
        <v>0</v>
      </c>
      <c r="AR415" s="1">
        <f t="shared" si="198"/>
        <v>0</v>
      </c>
      <c r="AS415" s="1">
        <f t="shared" si="199"/>
        <v>0</v>
      </c>
      <c r="AT415" s="1">
        <f t="shared" si="200"/>
        <v>0</v>
      </c>
      <c r="AU415" s="1">
        <f t="shared" si="201"/>
        <v>0</v>
      </c>
      <c r="AV415" s="1">
        <f t="shared" si="202"/>
        <v>0</v>
      </c>
      <c r="AW415" s="1">
        <f t="shared" si="203"/>
        <v>0</v>
      </c>
      <c r="AX415" s="1">
        <f t="shared" si="177"/>
        <v>0</v>
      </c>
      <c r="AY415" s="1">
        <f t="shared" si="178"/>
        <v>0</v>
      </c>
      <c r="AZ415" s="1">
        <f t="shared" si="179"/>
        <v>0</v>
      </c>
      <c r="BA415" s="1">
        <f t="shared" si="180"/>
        <v>0</v>
      </c>
      <c r="BB415" s="1">
        <f t="shared" si="181"/>
        <v>0</v>
      </c>
      <c r="BC415" s="1">
        <f t="shared" si="182"/>
        <v>0</v>
      </c>
      <c r="BD415" s="1">
        <f t="shared" si="183"/>
        <v>0</v>
      </c>
      <c r="BE415" s="1">
        <f t="shared" si="184"/>
        <v>0</v>
      </c>
      <c r="BF415" s="1">
        <f t="shared" si="185"/>
        <v>0</v>
      </c>
      <c r="BG415" s="1">
        <f t="shared" si="186"/>
        <v>0</v>
      </c>
      <c r="BH415" s="1">
        <f t="shared" si="187"/>
        <v>0</v>
      </c>
      <c r="BI415" s="1">
        <f t="shared" si="188"/>
        <v>0</v>
      </c>
      <c r="BJ415" s="1">
        <f t="shared" si="189"/>
        <v>0</v>
      </c>
      <c r="BK415" s="1">
        <f t="shared" si="190"/>
        <v>0</v>
      </c>
      <c r="BL415" s="1">
        <f t="shared" si="191"/>
        <v>0</v>
      </c>
      <c r="BM415" s="1">
        <f t="shared" si="191"/>
        <v>0</v>
      </c>
    </row>
    <row r="416" spans="1:65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3"/>
      <c r="AK416" s="1">
        <f t="shared" si="176"/>
        <v>0</v>
      </c>
      <c r="AL416" s="1">
        <f t="shared" si="192"/>
        <v>0</v>
      </c>
      <c r="AM416" s="1">
        <f t="shared" si="193"/>
        <v>0</v>
      </c>
      <c r="AN416" s="1">
        <f t="shared" si="194"/>
        <v>0</v>
      </c>
      <c r="AO416" s="1">
        <f t="shared" si="195"/>
        <v>0</v>
      </c>
      <c r="AP416" s="1">
        <f t="shared" si="196"/>
        <v>0</v>
      </c>
      <c r="AQ416" s="1">
        <f t="shared" si="197"/>
        <v>0</v>
      </c>
      <c r="AR416" s="1">
        <f t="shared" si="198"/>
        <v>0</v>
      </c>
      <c r="AS416" s="1">
        <f t="shared" si="199"/>
        <v>0</v>
      </c>
      <c r="AT416" s="1">
        <f t="shared" si="200"/>
        <v>0</v>
      </c>
      <c r="AU416" s="1">
        <f t="shared" si="201"/>
        <v>0</v>
      </c>
      <c r="AV416" s="1">
        <f t="shared" si="202"/>
        <v>0</v>
      </c>
      <c r="AW416" s="1">
        <f t="shared" si="203"/>
        <v>0</v>
      </c>
      <c r="AX416" s="1">
        <f t="shared" si="177"/>
        <v>0</v>
      </c>
      <c r="AY416" s="1">
        <f t="shared" si="178"/>
        <v>0</v>
      </c>
      <c r="AZ416" s="1">
        <f t="shared" si="179"/>
        <v>0</v>
      </c>
      <c r="BA416" s="1">
        <f t="shared" si="180"/>
        <v>0</v>
      </c>
      <c r="BB416" s="1">
        <f t="shared" si="181"/>
        <v>0</v>
      </c>
      <c r="BC416" s="1">
        <f t="shared" si="182"/>
        <v>0</v>
      </c>
      <c r="BD416" s="1">
        <f t="shared" si="183"/>
        <v>0</v>
      </c>
      <c r="BE416" s="1">
        <f t="shared" si="184"/>
        <v>0</v>
      </c>
      <c r="BF416" s="1">
        <f t="shared" si="185"/>
        <v>0</v>
      </c>
      <c r="BG416" s="1">
        <f t="shared" si="186"/>
        <v>0</v>
      </c>
      <c r="BH416" s="1">
        <f t="shared" si="187"/>
        <v>0</v>
      </c>
      <c r="BI416" s="1">
        <f t="shared" si="188"/>
        <v>0</v>
      </c>
      <c r="BJ416" s="1">
        <f t="shared" si="189"/>
        <v>0</v>
      </c>
      <c r="BK416" s="1">
        <f t="shared" si="190"/>
        <v>0</v>
      </c>
      <c r="BL416" s="1">
        <f t="shared" si="191"/>
        <v>0</v>
      </c>
      <c r="BM416" s="1">
        <f t="shared" si="191"/>
        <v>0</v>
      </c>
    </row>
    <row r="417" spans="1:65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3"/>
      <c r="AK417" s="1">
        <f t="shared" si="176"/>
        <v>0</v>
      </c>
      <c r="AL417" s="1">
        <f t="shared" si="192"/>
        <v>0</v>
      </c>
      <c r="AM417" s="1">
        <f t="shared" si="193"/>
        <v>0</v>
      </c>
      <c r="AN417" s="1">
        <f t="shared" si="194"/>
        <v>0</v>
      </c>
      <c r="AO417" s="1">
        <f t="shared" si="195"/>
        <v>0</v>
      </c>
      <c r="AP417" s="1">
        <f t="shared" si="196"/>
        <v>0</v>
      </c>
      <c r="AQ417" s="1">
        <f t="shared" si="197"/>
        <v>0</v>
      </c>
      <c r="AR417" s="1">
        <f t="shared" si="198"/>
        <v>0</v>
      </c>
      <c r="AS417" s="1">
        <f t="shared" si="199"/>
        <v>0</v>
      </c>
      <c r="AT417" s="1">
        <f t="shared" si="200"/>
        <v>0</v>
      </c>
      <c r="AU417" s="1">
        <f t="shared" si="201"/>
        <v>0</v>
      </c>
      <c r="AV417" s="1">
        <f t="shared" si="202"/>
        <v>0</v>
      </c>
      <c r="AW417" s="1">
        <f t="shared" si="203"/>
        <v>0</v>
      </c>
      <c r="AX417" s="1">
        <f t="shared" si="177"/>
        <v>0</v>
      </c>
      <c r="AY417" s="1">
        <f t="shared" si="178"/>
        <v>0</v>
      </c>
      <c r="AZ417" s="1">
        <f t="shared" si="179"/>
        <v>0</v>
      </c>
      <c r="BA417" s="1">
        <f t="shared" si="180"/>
        <v>0</v>
      </c>
      <c r="BB417" s="1">
        <f t="shared" si="181"/>
        <v>0</v>
      </c>
      <c r="BC417" s="1">
        <f t="shared" si="182"/>
        <v>0</v>
      </c>
      <c r="BD417" s="1">
        <f t="shared" si="183"/>
        <v>0</v>
      </c>
      <c r="BE417" s="1">
        <f t="shared" si="184"/>
        <v>0</v>
      </c>
      <c r="BF417" s="1">
        <f t="shared" si="185"/>
        <v>0</v>
      </c>
      <c r="BG417" s="1">
        <f t="shared" si="186"/>
        <v>0</v>
      </c>
      <c r="BH417" s="1">
        <f t="shared" si="187"/>
        <v>0</v>
      </c>
      <c r="BI417" s="1">
        <f t="shared" si="188"/>
        <v>0</v>
      </c>
      <c r="BJ417" s="1">
        <f t="shared" si="189"/>
        <v>0</v>
      </c>
      <c r="BK417" s="1">
        <f t="shared" si="190"/>
        <v>0</v>
      </c>
      <c r="BL417" s="1">
        <f t="shared" si="191"/>
        <v>0</v>
      </c>
      <c r="BM417" s="1">
        <f t="shared" si="191"/>
        <v>0</v>
      </c>
    </row>
    <row r="418" spans="1:65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3"/>
      <c r="AK418" s="1">
        <f t="shared" si="176"/>
        <v>0</v>
      </c>
      <c r="AL418" s="1">
        <f t="shared" si="192"/>
        <v>0</v>
      </c>
      <c r="AM418" s="1">
        <f t="shared" si="193"/>
        <v>0</v>
      </c>
      <c r="AN418" s="1">
        <f t="shared" si="194"/>
        <v>0</v>
      </c>
      <c r="AO418" s="1">
        <f t="shared" si="195"/>
        <v>0</v>
      </c>
      <c r="AP418" s="1">
        <f t="shared" si="196"/>
        <v>0</v>
      </c>
      <c r="AQ418" s="1">
        <f t="shared" si="197"/>
        <v>0</v>
      </c>
      <c r="AR418" s="1">
        <f t="shared" si="198"/>
        <v>0</v>
      </c>
      <c r="AS418" s="1">
        <f t="shared" si="199"/>
        <v>0</v>
      </c>
      <c r="AT418" s="1">
        <f t="shared" si="200"/>
        <v>0</v>
      </c>
      <c r="AU418" s="1">
        <f t="shared" si="201"/>
        <v>0</v>
      </c>
      <c r="AV418" s="1">
        <f t="shared" si="202"/>
        <v>0</v>
      </c>
      <c r="AW418" s="1">
        <f t="shared" si="203"/>
        <v>0</v>
      </c>
      <c r="AX418" s="1">
        <f t="shared" si="177"/>
        <v>0</v>
      </c>
      <c r="AY418" s="1">
        <f t="shared" si="178"/>
        <v>0</v>
      </c>
      <c r="AZ418" s="1">
        <f t="shared" si="179"/>
        <v>0</v>
      </c>
      <c r="BA418" s="1">
        <f t="shared" si="180"/>
        <v>0</v>
      </c>
      <c r="BB418" s="1">
        <f t="shared" si="181"/>
        <v>0</v>
      </c>
      <c r="BC418" s="1">
        <f t="shared" si="182"/>
        <v>0</v>
      </c>
      <c r="BD418" s="1">
        <f t="shared" si="183"/>
        <v>0</v>
      </c>
      <c r="BE418" s="1">
        <f t="shared" si="184"/>
        <v>0</v>
      </c>
      <c r="BF418" s="1">
        <f t="shared" si="185"/>
        <v>0</v>
      </c>
      <c r="BG418" s="1">
        <f t="shared" si="186"/>
        <v>0</v>
      </c>
      <c r="BH418" s="1">
        <f t="shared" si="187"/>
        <v>0</v>
      </c>
      <c r="BI418" s="1">
        <f t="shared" si="188"/>
        <v>0</v>
      </c>
      <c r="BJ418" s="1">
        <f t="shared" si="189"/>
        <v>0</v>
      </c>
      <c r="BK418" s="1">
        <f t="shared" si="190"/>
        <v>0</v>
      </c>
      <c r="BL418" s="1">
        <f t="shared" si="191"/>
        <v>0</v>
      </c>
      <c r="BM418" s="1">
        <f t="shared" si="191"/>
        <v>0</v>
      </c>
    </row>
    <row r="419" spans="1:65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3"/>
      <c r="AK419" s="1">
        <f t="shared" si="176"/>
        <v>0</v>
      </c>
      <c r="AL419" s="1">
        <f t="shared" si="192"/>
        <v>0</v>
      </c>
      <c r="AM419" s="1">
        <f t="shared" si="193"/>
        <v>0</v>
      </c>
      <c r="AN419" s="1">
        <f t="shared" si="194"/>
        <v>0</v>
      </c>
      <c r="AO419" s="1">
        <f t="shared" si="195"/>
        <v>0</v>
      </c>
      <c r="AP419" s="1">
        <f t="shared" si="196"/>
        <v>0</v>
      </c>
      <c r="AQ419" s="1">
        <f t="shared" si="197"/>
        <v>0</v>
      </c>
      <c r="AR419" s="1">
        <f t="shared" si="198"/>
        <v>0</v>
      </c>
      <c r="AS419" s="1">
        <f t="shared" si="199"/>
        <v>0</v>
      </c>
      <c r="AT419" s="1">
        <f t="shared" si="200"/>
        <v>0</v>
      </c>
      <c r="AU419" s="1">
        <f t="shared" si="201"/>
        <v>0</v>
      </c>
      <c r="AV419" s="1">
        <f t="shared" si="202"/>
        <v>0</v>
      </c>
      <c r="AW419" s="1">
        <f t="shared" si="203"/>
        <v>0</v>
      </c>
      <c r="AX419" s="1">
        <f t="shared" si="177"/>
        <v>0</v>
      </c>
      <c r="AY419" s="1">
        <f t="shared" si="178"/>
        <v>0</v>
      </c>
      <c r="AZ419" s="1">
        <f t="shared" si="179"/>
        <v>0</v>
      </c>
      <c r="BA419" s="1">
        <f t="shared" si="180"/>
        <v>0</v>
      </c>
      <c r="BB419" s="1">
        <f t="shared" si="181"/>
        <v>0</v>
      </c>
      <c r="BC419" s="1">
        <f t="shared" si="182"/>
        <v>0</v>
      </c>
      <c r="BD419" s="1">
        <f t="shared" si="183"/>
        <v>0</v>
      </c>
      <c r="BE419" s="1">
        <f t="shared" si="184"/>
        <v>0</v>
      </c>
      <c r="BF419" s="1">
        <f t="shared" si="185"/>
        <v>0</v>
      </c>
      <c r="BG419" s="1">
        <f t="shared" si="186"/>
        <v>0</v>
      </c>
      <c r="BH419" s="1">
        <f t="shared" si="187"/>
        <v>0</v>
      </c>
      <c r="BI419" s="1">
        <f t="shared" si="188"/>
        <v>0</v>
      </c>
      <c r="BJ419" s="1">
        <f t="shared" si="189"/>
        <v>0</v>
      </c>
      <c r="BK419" s="1">
        <f t="shared" si="190"/>
        <v>0</v>
      </c>
      <c r="BL419" s="1">
        <f t="shared" si="191"/>
        <v>0</v>
      </c>
      <c r="BM419" s="1">
        <f t="shared" si="191"/>
        <v>0</v>
      </c>
    </row>
    <row r="420" spans="1:65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3"/>
      <c r="AK420" s="1">
        <f t="shared" si="176"/>
        <v>0</v>
      </c>
      <c r="AL420" s="1">
        <f t="shared" si="192"/>
        <v>0</v>
      </c>
      <c r="AM420" s="1">
        <f t="shared" si="193"/>
        <v>0</v>
      </c>
      <c r="AN420" s="1">
        <f t="shared" si="194"/>
        <v>0</v>
      </c>
      <c r="AO420" s="1">
        <f t="shared" si="195"/>
        <v>0</v>
      </c>
      <c r="AP420" s="1">
        <f t="shared" si="196"/>
        <v>0</v>
      </c>
      <c r="AQ420" s="1">
        <f t="shared" si="197"/>
        <v>0</v>
      </c>
      <c r="AR420" s="1">
        <f t="shared" si="198"/>
        <v>0</v>
      </c>
      <c r="AS420" s="1">
        <f t="shared" si="199"/>
        <v>0</v>
      </c>
      <c r="AT420" s="1">
        <f t="shared" si="200"/>
        <v>0</v>
      </c>
      <c r="AU420" s="1">
        <f t="shared" si="201"/>
        <v>0</v>
      </c>
      <c r="AV420" s="1">
        <f t="shared" si="202"/>
        <v>0</v>
      </c>
      <c r="AW420" s="1">
        <f t="shared" si="203"/>
        <v>0</v>
      </c>
      <c r="AX420" s="1">
        <f t="shared" si="177"/>
        <v>0</v>
      </c>
      <c r="AY420" s="1">
        <f t="shared" si="178"/>
        <v>0</v>
      </c>
      <c r="AZ420" s="1">
        <f t="shared" si="179"/>
        <v>0</v>
      </c>
      <c r="BA420" s="1">
        <f t="shared" si="180"/>
        <v>0</v>
      </c>
      <c r="BB420" s="1">
        <f t="shared" si="181"/>
        <v>0</v>
      </c>
      <c r="BC420" s="1">
        <f t="shared" si="182"/>
        <v>0</v>
      </c>
      <c r="BD420" s="1">
        <f t="shared" si="183"/>
        <v>0</v>
      </c>
      <c r="BE420" s="1">
        <f t="shared" si="184"/>
        <v>0</v>
      </c>
      <c r="BF420" s="1">
        <f t="shared" si="185"/>
        <v>0</v>
      </c>
      <c r="BG420" s="1">
        <f t="shared" si="186"/>
        <v>0</v>
      </c>
      <c r="BH420" s="1">
        <f t="shared" si="187"/>
        <v>0</v>
      </c>
      <c r="BI420" s="1">
        <f t="shared" si="188"/>
        <v>0</v>
      </c>
      <c r="BJ420" s="1">
        <f t="shared" si="189"/>
        <v>0</v>
      </c>
      <c r="BK420" s="1">
        <f t="shared" si="190"/>
        <v>0</v>
      </c>
      <c r="BL420" s="1">
        <f t="shared" si="191"/>
        <v>0</v>
      </c>
      <c r="BM420" s="1">
        <f t="shared" si="191"/>
        <v>0</v>
      </c>
    </row>
    <row r="421" spans="1:65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3"/>
      <c r="AK421" s="1">
        <f t="shared" si="176"/>
        <v>0</v>
      </c>
      <c r="AL421" s="1">
        <f t="shared" si="192"/>
        <v>0</v>
      </c>
      <c r="AM421" s="1">
        <f t="shared" si="193"/>
        <v>0</v>
      </c>
      <c r="AN421" s="1">
        <f t="shared" si="194"/>
        <v>0</v>
      </c>
      <c r="AO421" s="1">
        <f t="shared" si="195"/>
        <v>0</v>
      </c>
      <c r="AP421" s="1">
        <f t="shared" si="196"/>
        <v>0</v>
      </c>
      <c r="AQ421" s="1">
        <f t="shared" si="197"/>
        <v>0</v>
      </c>
      <c r="AR421" s="1">
        <f t="shared" si="198"/>
        <v>0</v>
      </c>
      <c r="AS421" s="1">
        <f t="shared" si="199"/>
        <v>0</v>
      </c>
      <c r="AT421" s="1">
        <f t="shared" si="200"/>
        <v>0</v>
      </c>
      <c r="AU421" s="1">
        <f t="shared" si="201"/>
        <v>0</v>
      </c>
      <c r="AV421" s="1">
        <f t="shared" si="202"/>
        <v>0</v>
      </c>
      <c r="AW421" s="1">
        <f t="shared" si="203"/>
        <v>0</v>
      </c>
      <c r="AX421" s="1">
        <f t="shared" si="177"/>
        <v>0</v>
      </c>
      <c r="AY421" s="1">
        <f t="shared" si="178"/>
        <v>0</v>
      </c>
      <c r="AZ421" s="1">
        <f t="shared" si="179"/>
        <v>0</v>
      </c>
      <c r="BA421" s="1">
        <f t="shared" si="180"/>
        <v>0</v>
      </c>
      <c r="BB421" s="1">
        <f t="shared" si="181"/>
        <v>0</v>
      </c>
      <c r="BC421" s="1">
        <f t="shared" si="182"/>
        <v>0</v>
      </c>
      <c r="BD421" s="1">
        <f t="shared" si="183"/>
        <v>0</v>
      </c>
      <c r="BE421" s="1">
        <f t="shared" si="184"/>
        <v>0</v>
      </c>
      <c r="BF421" s="1">
        <f t="shared" si="185"/>
        <v>0</v>
      </c>
      <c r="BG421" s="1">
        <f t="shared" si="186"/>
        <v>0</v>
      </c>
      <c r="BH421" s="1">
        <f t="shared" si="187"/>
        <v>0</v>
      </c>
      <c r="BI421" s="1">
        <f t="shared" si="188"/>
        <v>0</v>
      </c>
      <c r="BJ421" s="1">
        <f t="shared" si="189"/>
        <v>0</v>
      </c>
      <c r="BK421" s="1">
        <f t="shared" si="190"/>
        <v>0</v>
      </c>
      <c r="BL421" s="1">
        <f t="shared" si="191"/>
        <v>0</v>
      </c>
      <c r="BM421" s="1">
        <f t="shared" si="191"/>
        <v>0</v>
      </c>
    </row>
    <row r="422" spans="1:65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3"/>
      <c r="AK422" s="1">
        <f t="shared" si="176"/>
        <v>0</v>
      </c>
      <c r="AL422" s="1">
        <f t="shared" si="192"/>
        <v>0</v>
      </c>
      <c r="AM422" s="1">
        <f t="shared" si="193"/>
        <v>0</v>
      </c>
      <c r="AN422" s="1">
        <f t="shared" si="194"/>
        <v>0</v>
      </c>
      <c r="AO422" s="1">
        <f t="shared" si="195"/>
        <v>0</v>
      </c>
      <c r="AP422" s="1">
        <f t="shared" si="196"/>
        <v>0</v>
      </c>
      <c r="AQ422" s="1">
        <f t="shared" si="197"/>
        <v>0</v>
      </c>
      <c r="AR422" s="1">
        <f t="shared" si="198"/>
        <v>0</v>
      </c>
      <c r="AS422" s="1">
        <f t="shared" si="199"/>
        <v>0</v>
      </c>
      <c r="AT422" s="1">
        <f t="shared" si="200"/>
        <v>0</v>
      </c>
      <c r="AU422" s="1">
        <f t="shared" si="201"/>
        <v>0</v>
      </c>
      <c r="AV422" s="1">
        <f t="shared" si="202"/>
        <v>0</v>
      </c>
      <c r="AW422" s="1">
        <f t="shared" si="203"/>
        <v>0</v>
      </c>
      <c r="AX422" s="1">
        <f t="shared" si="177"/>
        <v>0</v>
      </c>
      <c r="AY422" s="1">
        <f t="shared" si="178"/>
        <v>0</v>
      </c>
      <c r="AZ422" s="1">
        <f t="shared" si="179"/>
        <v>0</v>
      </c>
      <c r="BA422" s="1">
        <f t="shared" si="180"/>
        <v>0</v>
      </c>
      <c r="BB422" s="1">
        <f t="shared" si="181"/>
        <v>0</v>
      </c>
      <c r="BC422" s="1">
        <f t="shared" si="182"/>
        <v>0</v>
      </c>
      <c r="BD422" s="1">
        <f t="shared" si="183"/>
        <v>0</v>
      </c>
      <c r="BE422" s="1">
        <f t="shared" si="184"/>
        <v>0</v>
      </c>
      <c r="BF422" s="1">
        <f t="shared" si="185"/>
        <v>0</v>
      </c>
      <c r="BG422" s="1">
        <f t="shared" si="186"/>
        <v>0</v>
      </c>
      <c r="BH422" s="1">
        <f t="shared" si="187"/>
        <v>0</v>
      </c>
      <c r="BI422" s="1">
        <f t="shared" si="188"/>
        <v>0</v>
      </c>
      <c r="BJ422" s="1">
        <f t="shared" si="189"/>
        <v>0</v>
      </c>
      <c r="BK422" s="1">
        <f t="shared" si="190"/>
        <v>0</v>
      </c>
      <c r="BL422" s="1">
        <f t="shared" si="191"/>
        <v>0</v>
      </c>
      <c r="BM422" s="1">
        <f t="shared" si="191"/>
        <v>0</v>
      </c>
    </row>
    <row r="423" spans="1:65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3"/>
      <c r="AK423" s="1">
        <f t="shared" si="176"/>
        <v>0</v>
      </c>
      <c r="AL423" s="1">
        <f t="shared" si="192"/>
        <v>0</v>
      </c>
      <c r="AM423" s="1">
        <f t="shared" si="193"/>
        <v>0</v>
      </c>
      <c r="AN423" s="1">
        <f t="shared" si="194"/>
        <v>0</v>
      </c>
      <c r="AO423" s="1">
        <f t="shared" si="195"/>
        <v>0</v>
      </c>
      <c r="AP423" s="1">
        <f t="shared" si="196"/>
        <v>0</v>
      </c>
      <c r="AQ423" s="1">
        <f t="shared" si="197"/>
        <v>0</v>
      </c>
      <c r="AR423" s="1">
        <f t="shared" si="198"/>
        <v>0</v>
      </c>
      <c r="AS423" s="1">
        <f t="shared" si="199"/>
        <v>0</v>
      </c>
      <c r="AT423" s="1">
        <f t="shared" si="200"/>
        <v>0</v>
      </c>
      <c r="AU423" s="1">
        <f t="shared" si="201"/>
        <v>0</v>
      </c>
      <c r="AV423" s="1">
        <f t="shared" si="202"/>
        <v>0</v>
      </c>
      <c r="AW423" s="1">
        <f t="shared" si="203"/>
        <v>0</v>
      </c>
      <c r="AX423" s="1">
        <f t="shared" si="177"/>
        <v>0</v>
      </c>
      <c r="AY423" s="1">
        <f t="shared" si="178"/>
        <v>0</v>
      </c>
      <c r="AZ423" s="1">
        <f t="shared" si="179"/>
        <v>0</v>
      </c>
      <c r="BA423" s="1">
        <f t="shared" si="180"/>
        <v>0</v>
      </c>
      <c r="BB423" s="1">
        <f t="shared" si="181"/>
        <v>0</v>
      </c>
      <c r="BC423" s="1">
        <f t="shared" si="182"/>
        <v>0</v>
      </c>
      <c r="BD423" s="1">
        <f t="shared" si="183"/>
        <v>0</v>
      </c>
      <c r="BE423" s="1">
        <f t="shared" si="184"/>
        <v>0</v>
      </c>
      <c r="BF423" s="1">
        <f t="shared" si="185"/>
        <v>0</v>
      </c>
      <c r="BG423" s="1">
        <f t="shared" si="186"/>
        <v>0</v>
      </c>
      <c r="BH423" s="1">
        <f t="shared" si="187"/>
        <v>0</v>
      </c>
      <c r="BI423" s="1">
        <f t="shared" si="188"/>
        <v>0</v>
      </c>
      <c r="BJ423" s="1">
        <f t="shared" si="189"/>
        <v>0</v>
      </c>
      <c r="BK423" s="1">
        <f t="shared" si="190"/>
        <v>0</v>
      </c>
      <c r="BL423" s="1">
        <f t="shared" si="191"/>
        <v>0</v>
      </c>
      <c r="BM423" s="1">
        <f t="shared" si="191"/>
        <v>0</v>
      </c>
    </row>
    <row r="424" spans="1:65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3"/>
      <c r="AK424" s="1">
        <f t="shared" si="176"/>
        <v>0</v>
      </c>
      <c r="AL424" s="1">
        <f t="shared" si="192"/>
        <v>0</v>
      </c>
      <c r="AM424" s="1">
        <f t="shared" si="193"/>
        <v>0</v>
      </c>
      <c r="AN424" s="1">
        <f t="shared" si="194"/>
        <v>0</v>
      </c>
      <c r="AO424" s="1">
        <f t="shared" si="195"/>
        <v>0</v>
      </c>
      <c r="AP424" s="1">
        <f t="shared" si="196"/>
        <v>0</v>
      </c>
      <c r="AQ424" s="1">
        <f t="shared" si="197"/>
        <v>0</v>
      </c>
      <c r="AR424" s="1">
        <f t="shared" si="198"/>
        <v>0</v>
      </c>
      <c r="AS424" s="1">
        <f t="shared" si="199"/>
        <v>0</v>
      </c>
      <c r="AT424" s="1">
        <f t="shared" si="200"/>
        <v>0</v>
      </c>
      <c r="AU424" s="1">
        <f t="shared" si="201"/>
        <v>0</v>
      </c>
      <c r="AV424" s="1">
        <f t="shared" si="202"/>
        <v>0</v>
      </c>
      <c r="AW424" s="1">
        <f t="shared" si="203"/>
        <v>0</v>
      </c>
      <c r="AX424" s="1">
        <f t="shared" si="177"/>
        <v>0</v>
      </c>
      <c r="AY424" s="1">
        <f t="shared" si="178"/>
        <v>0</v>
      </c>
      <c r="AZ424" s="1">
        <f t="shared" si="179"/>
        <v>0</v>
      </c>
      <c r="BA424" s="1">
        <f t="shared" si="180"/>
        <v>0</v>
      </c>
      <c r="BB424" s="1">
        <f t="shared" si="181"/>
        <v>0</v>
      </c>
      <c r="BC424" s="1">
        <f t="shared" si="182"/>
        <v>0</v>
      </c>
      <c r="BD424" s="1">
        <f t="shared" si="183"/>
        <v>0</v>
      </c>
      <c r="BE424" s="1">
        <f t="shared" si="184"/>
        <v>0</v>
      </c>
      <c r="BF424" s="1">
        <f t="shared" si="185"/>
        <v>0</v>
      </c>
      <c r="BG424" s="1">
        <f t="shared" si="186"/>
        <v>0</v>
      </c>
      <c r="BH424" s="1">
        <f t="shared" si="187"/>
        <v>0</v>
      </c>
      <c r="BI424" s="1">
        <f t="shared" si="188"/>
        <v>0</v>
      </c>
      <c r="BJ424" s="1">
        <f t="shared" si="189"/>
        <v>0</v>
      </c>
      <c r="BK424" s="1">
        <f t="shared" si="190"/>
        <v>0</v>
      </c>
      <c r="BL424" s="1">
        <f t="shared" si="191"/>
        <v>0</v>
      </c>
      <c r="BM424" s="1">
        <f t="shared" si="191"/>
        <v>0</v>
      </c>
    </row>
    <row r="425" spans="1:65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3"/>
      <c r="AK425" s="1">
        <f t="shared" si="176"/>
        <v>0</v>
      </c>
      <c r="AL425" s="1">
        <f t="shared" si="192"/>
        <v>0</v>
      </c>
      <c r="AM425" s="1">
        <f t="shared" si="193"/>
        <v>0</v>
      </c>
      <c r="AN425" s="1">
        <f t="shared" si="194"/>
        <v>0</v>
      </c>
      <c r="AO425" s="1">
        <f t="shared" si="195"/>
        <v>0</v>
      </c>
      <c r="AP425" s="1">
        <f t="shared" si="196"/>
        <v>0</v>
      </c>
      <c r="AQ425" s="1">
        <f t="shared" si="197"/>
        <v>0</v>
      </c>
      <c r="AR425" s="1">
        <f t="shared" si="198"/>
        <v>0</v>
      </c>
      <c r="AS425" s="1">
        <f t="shared" si="199"/>
        <v>0</v>
      </c>
      <c r="AT425" s="1">
        <f t="shared" si="200"/>
        <v>0</v>
      </c>
      <c r="AU425" s="1">
        <f t="shared" si="201"/>
        <v>0</v>
      </c>
      <c r="AV425" s="1">
        <f t="shared" si="202"/>
        <v>0</v>
      </c>
      <c r="AW425" s="1">
        <f t="shared" si="203"/>
        <v>0</v>
      </c>
      <c r="AX425" s="1">
        <f t="shared" si="177"/>
        <v>0</v>
      </c>
      <c r="AY425" s="1">
        <f t="shared" si="178"/>
        <v>0</v>
      </c>
      <c r="AZ425" s="1">
        <f t="shared" si="179"/>
        <v>0</v>
      </c>
      <c r="BA425" s="1">
        <f t="shared" si="180"/>
        <v>0</v>
      </c>
      <c r="BB425" s="1">
        <f t="shared" si="181"/>
        <v>0</v>
      </c>
      <c r="BC425" s="1">
        <f t="shared" si="182"/>
        <v>0</v>
      </c>
      <c r="BD425" s="1">
        <f t="shared" si="183"/>
        <v>0</v>
      </c>
      <c r="BE425" s="1">
        <f t="shared" si="184"/>
        <v>0</v>
      </c>
      <c r="BF425" s="1">
        <f t="shared" si="185"/>
        <v>0</v>
      </c>
      <c r="BG425" s="1">
        <f t="shared" si="186"/>
        <v>0</v>
      </c>
      <c r="BH425" s="1">
        <f t="shared" si="187"/>
        <v>0</v>
      </c>
      <c r="BI425" s="1">
        <f t="shared" si="188"/>
        <v>0</v>
      </c>
      <c r="BJ425" s="1">
        <f t="shared" si="189"/>
        <v>0</v>
      </c>
      <c r="BK425" s="1">
        <f t="shared" si="190"/>
        <v>0</v>
      </c>
      <c r="BL425" s="1">
        <f t="shared" si="191"/>
        <v>0</v>
      </c>
      <c r="BM425" s="1">
        <f t="shared" si="191"/>
        <v>0</v>
      </c>
    </row>
    <row r="426" spans="1:65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3"/>
      <c r="AK426" s="1">
        <f t="shared" si="176"/>
        <v>0</v>
      </c>
      <c r="AL426" s="1">
        <f t="shared" si="192"/>
        <v>0</v>
      </c>
      <c r="AM426" s="1">
        <f t="shared" si="193"/>
        <v>0</v>
      </c>
      <c r="AN426" s="1">
        <f t="shared" si="194"/>
        <v>0</v>
      </c>
      <c r="AO426" s="1">
        <f t="shared" si="195"/>
        <v>0</v>
      </c>
      <c r="AP426" s="1">
        <f t="shared" si="196"/>
        <v>0</v>
      </c>
      <c r="AQ426" s="1">
        <f t="shared" si="197"/>
        <v>0</v>
      </c>
      <c r="AR426" s="1">
        <f t="shared" si="198"/>
        <v>0</v>
      </c>
      <c r="AS426" s="1">
        <f t="shared" si="199"/>
        <v>0</v>
      </c>
      <c r="AT426" s="1">
        <f t="shared" si="200"/>
        <v>0</v>
      </c>
      <c r="AU426" s="1">
        <f t="shared" si="201"/>
        <v>0</v>
      </c>
      <c r="AV426" s="1">
        <f t="shared" si="202"/>
        <v>0</v>
      </c>
      <c r="AW426" s="1">
        <f t="shared" si="203"/>
        <v>0</v>
      </c>
      <c r="AX426" s="1">
        <f t="shared" si="177"/>
        <v>0</v>
      </c>
      <c r="AY426" s="1">
        <f t="shared" si="178"/>
        <v>0</v>
      </c>
      <c r="AZ426" s="1">
        <f t="shared" si="179"/>
        <v>0</v>
      </c>
      <c r="BA426" s="1">
        <f t="shared" si="180"/>
        <v>0</v>
      </c>
      <c r="BB426" s="1">
        <f t="shared" si="181"/>
        <v>0</v>
      </c>
      <c r="BC426" s="1">
        <f t="shared" si="182"/>
        <v>0</v>
      </c>
      <c r="BD426" s="1">
        <f t="shared" si="183"/>
        <v>0</v>
      </c>
      <c r="BE426" s="1">
        <f t="shared" si="184"/>
        <v>0</v>
      </c>
      <c r="BF426" s="1">
        <f t="shared" si="185"/>
        <v>0</v>
      </c>
      <c r="BG426" s="1">
        <f t="shared" si="186"/>
        <v>0</v>
      </c>
      <c r="BH426" s="1">
        <f t="shared" si="187"/>
        <v>0</v>
      </c>
      <c r="BI426" s="1">
        <f t="shared" si="188"/>
        <v>0</v>
      </c>
      <c r="BJ426" s="1">
        <f t="shared" si="189"/>
        <v>0</v>
      </c>
      <c r="BK426" s="1">
        <f t="shared" si="190"/>
        <v>0</v>
      </c>
      <c r="BL426" s="1">
        <f t="shared" si="191"/>
        <v>0</v>
      </c>
      <c r="BM426" s="1">
        <f t="shared" si="191"/>
        <v>0</v>
      </c>
    </row>
    <row r="427" spans="1:65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3"/>
      <c r="AK427" s="1">
        <f t="shared" si="176"/>
        <v>0</v>
      </c>
      <c r="AL427" s="1">
        <f t="shared" si="192"/>
        <v>0</v>
      </c>
      <c r="AM427" s="1">
        <f t="shared" si="193"/>
        <v>0</v>
      </c>
      <c r="AN427" s="1">
        <f t="shared" si="194"/>
        <v>0</v>
      </c>
      <c r="AO427" s="1">
        <f t="shared" si="195"/>
        <v>0</v>
      </c>
      <c r="AP427" s="1">
        <f t="shared" si="196"/>
        <v>0</v>
      </c>
      <c r="AQ427" s="1">
        <f t="shared" si="197"/>
        <v>0</v>
      </c>
      <c r="AR427" s="1">
        <f t="shared" si="198"/>
        <v>0</v>
      </c>
      <c r="AS427" s="1">
        <f t="shared" si="199"/>
        <v>0</v>
      </c>
      <c r="AT427" s="1">
        <f t="shared" si="200"/>
        <v>0</v>
      </c>
      <c r="AU427" s="1">
        <f t="shared" si="201"/>
        <v>0</v>
      </c>
      <c r="AV427" s="1">
        <f t="shared" si="202"/>
        <v>0</v>
      </c>
      <c r="AW427" s="1">
        <f t="shared" si="203"/>
        <v>0</v>
      </c>
      <c r="AX427" s="1">
        <f t="shared" si="177"/>
        <v>0</v>
      </c>
      <c r="AY427" s="1">
        <f t="shared" si="178"/>
        <v>0</v>
      </c>
      <c r="AZ427" s="1">
        <f t="shared" si="179"/>
        <v>0</v>
      </c>
      <c r="BA427" s="1">
        <f t="shared" si="180"/>
        <v>0</v>
      </c>
      <c r="BB427" s="1">
        <f t="shared" si="181"/>
        <v>0</v>
      </c>
      <c r="BC427" s="1">
        <f t="shared" si="182"/>
        <v>0</v>
      </c>
      <c r="BD427" s="1">
        <f t="shared" si="183"/>
        <v>0</v>
      </c>
      <c r="BE427" s="1">
        <f t="shared" si="184"/>
        <v>0</v>
      </c>
      <c r="BF427" s="1">
        <f t="shared" si="185"/>
        <v>0</v>
      </c>
      <c r="BG427" s="1">
        <f t="shared" si="186"/>
        <v>0</v>
      </c>
      <c r="BH427" s="1">
        <f t="shared" si="187"/>
        <v>0</v>
      </c>
      <c r="BI427" s="1">
        <f t="shared" si="188"/>
        <v>0</v>
      </c>
      <c r="BJ427" s="1">
        <f t="shared" si="189"/>
        <v>0</v>
      </c>
      <c r="BK427" s="1">
        <f t="shared" si="190"/>
        <v>0</v>
      </c>
      <c r="BL427" s="1">
        <f t="shared" si="191"/>
        <v>0</v>
      </c>
      <c r="BM427" s="1">
        <f t="shared" si="191"/>
        <v>0</v>
      </c>
    </row>
    <row r="428" spans="1:65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3"/>
      <c r="AK428" s="1">
        <f t="shared" si="176"/>
        <v>0</v>
      </c>
      <c r="AL428" s="1">
        <f t="shared" si="192"/>
        <v>0</v>
      </c>
      <c r="AM428" s="1">
        <f t="shared" si="193"/>
        <v>0</v>
      </c>
      <c r="AN428" s="1">
        <f t="shared" si="194"/>
        <v>0</v>
      </c>
      <c r="AO428" s="1">
        <f t="shared" si="195"/>
        <v>0</v>
      </c>
      <c r="AP428" s="1">
        <f t="shared" si="196"/>
        <v>0</v>
      </c>
      <c r="AQ428" s="1">
        <f t="shared" si="197"/>
        <v>0</v>
      </c>
      <c r="AR428" s="1">
        <f t="shared" si="198"/>
        <v>0</v>
      </c>
      <c r="AS428" s="1">
        <f t="shared" si="199"/>
        <v>0</v>
      </c>
      <c r="AT428" s="1">
        <f t="shared" si="200"/>
        <v>0</v>
      </c>
      <c r="AU428" s="1">
        <f t="shared" si="201"/>
        <v>0</v>
      </c>
      <c r="AV428" s="1">
        <f t="shared" si="202"/>
        <v>0</v>
      </c>
      <c r="AW428" s="1">
        <f t="shared" si="203"/>
        <v>0</v>
      </c>
      <c r="AX428" s="1">
        <f t="shared" si="177"/>
        <v>0</v>
      </c>
      <c r="AY428" s="1">
        <f t="shared" si="178"/>
        <v>0</v>
      </c>
      <c r="AZ428" s="1">
        <f t="shared" si="179"/>
        <v>0</v>
      </c>
      <c r="BA428" s="1">
        <f t="shared" si="180"/>
        <v>0</v>
      </c>
      <c r="BB428" s="1">
        <f t="shared" si="181"/>
        <v>0</v>
      </c>
      <c r="BC428" s="1">
        <f t="shared" si="182"/>
        <v>0</v>
      </c>
      <c r="BD428" s="1">
        <f t="shared" si="183"/>
        <v>0</v>
      </c>
      <c r="BE428" s="1">
        <f t="shared" si="184"/>
        <v>0</v>
      </c>
      <c r="BF428" s="1">
        <f t="shared" si="185"/>
        <v>0</v>
      </c>
      <c r="BG428" s="1">
        <f t="shared" si="186"/>
        <v>0</v>
      </c>
      <c r="BH428" s="1">
        <f t="shared" si="187"/>
        <v>0</v>
      </c>
      <c r="BI428" s="1">
        <f t="shared" si="188"/>
        <v>0</v>
      </c>
      <c r="BJ428" s="1">
        <f t="shared" si="189"/>
        <v>0</v>
      </c>
      <c r="BK428" s="1">
        <f t="shared" si="190"/>
        <v>0</v>
      </c>
      <c r="BL428" s="1">
        <f t="shared" si="191"/>
        <v>0</v>
      </c>
      <c r="BM428" s="1">
        <f t="shared" si="191"/>
        <v>0</v>
      </c>
    </row>
    <row r="429" spans="1:65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3"/>
      <c r="AK429" s="1">
        <f t="shared" si="176"/>
        <v>0</v>
      </c>
      <c r="AL429" s="1">
        <f t="shared" si="192"/>
        <v>0</v>
      </c>
      <c r="AM429" s="1">
        <f t="shared" si="193"/>
        <v>0</v>
      </c>
      <c r="AN429" s="1">
        <f t="shared" si="194"/>
        <v>0</v>
      </c>
      <c r="AO429" s="1">
        <f t="shared" si="195"/>
        <v>0</v>
      </c>
      <c r="AP429" s="1">
        <f t="shared" si="196"/>
        <v>0</v>
      </c>
      <c r="AQ429" s="1">
        <f t="shared" si="197"/>
        <v>0</v>
      </c>
      <c r="AR429" s="1">
        <f t="shared" si="198"/>
        <v>0</v>
      </c>
      <c r="AS429" s="1">
        <f t="shared" si="199"/>
        <v>0</v>
      </c>
      <c r="AT429" s="1">
        <f t="shared" si="200"/>
        <v>0</v>
      </c>
      <c r="AU429" s="1">
        <f t="shared" si="201"/>
        <v>0</v>
      </c>
      <c r="AV429" s="1">
        <f t="shared" si="202"/>
        <v>0</v>
      </c>
      <c r="AW429" s="1">
        <f t="shared" si="203"/>
        <v>0</v>
      </c>
      <c r="AX429" s="1">
        <f t="shared" si="177"/>
        <v>0</v>
      </c>
      <c r="AY429" s="1">
        <f t="shared" si="178"/>
        <v>0</v>
      </c>
      <c r="AZ429" s="1">
        <f t="shared" si="179"/>
        <v>0</v>
      </c>
      <c r="BA429" s="1">
        <f t="shared" si="180"/>
        <v>0</v>
      </c>
      <c r="BB429" s="1">
        <f t="shared" si="181"/>
        <v>0</v>
      </c>
      <c r="BC429" s="1">
        <f t="shared" si="182"/>
        <v>0</v>
      </c>
      <c r="BD429" s="1">
        <f t="shared" si="183"/>
        <v>0</v>
      </c>
      <c r="BE429" s="1">
        <f t="shared" si="184"/>
        <v>0</v>
      </c>
      <c r="BF429" s="1">
        <f t="shared" si="185"/>
        <v>0</v>
      </c>
      <c r="BG429" s="1">
        <f t="shared" si="186"/>
        <v>0</v>
      </c>
      <c r="BH429" s="1">
        <f t="shared" si="187"/>
        <v>0</v>
      </c>
      <c r="BI429" s="1">
        <f t="shared" si="188"/>
        <v>0</v>
      </c>
      <c r="BJ429" s="1">
        <f t="shared" si="189"/>
        <v>0</v>
      </c>
      <c r="BK429" s="1">
        <f t="shared" si="190"/>
        <v>0</v>
      </c>
      <c r="BL429" s="1">
        <f t="shared" si="191"/>
        <v>0</v>
      </c>
      <c r="BM429" s="1">
        <f t="shared" si="191"/>
        <v>0</v>
      </c>
    </row>
    <row r="430" spans="1:65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3"/>
      <c r="AK430" s="1">
        <f t="shared" si="176"/>
        <v>0</v>
      </c>
      <c r="AL430" s="1">
        <f t="shared" si="192"/>
        <v>0</v>
      </c>
      <c r="AM430" s="1">
        <f t="shared" si="193"/>
        <v>0</v>
      </c>
      <c r="AN430" s="1">
        <f t="shared" si="194"/>
        <v>0</v>
      </c>
      <c r="AO430" s="1">
        <f t="shared" si="195"/>
        <v>0</v>
      </c>
      <c r="AP430" s="1">
        <f t="shared" si="196"/>
        <v>0</v>
      </c>
      <c r="AQ430" s="1">
        <f t="shared" si="197"/>
        <v>0</v>
      </c>
      <c r="AR430" s="1">
        <f t="shared" si="198"/>
        <v>0</v>
      </c>
      <c r="AS430" s="1">
        <f t="shared" si="199"/>
        <v>0</v>
      </c>
      <c r="AT430" s="1">
        <f t="shared" si="200"/>
        <v>0</v>
      </c>
      <c r="AU430" s="1">
        <f t="shared" si="201"/>
        <v>0</v>
      </c>
      <c r="AV430" s="1">
        <f t="shared" si="202"/>
        <v>0</v>
      </c>
      <c r="AW430" s="1">
        <f t="shared" si="203"/>
        <v>0</v>
      </c>
      <c r="AX430" s="1">
        <f t="shared" si="177"/>
        <v>0</v>
      </c>
      <c r="AY430" s="1">
        <f t="shared" si="178"/>
        <v>0</v>
      </c>
      <c r="AZ430" s="1">
        <f t="shared" si="179"/>
        <v>0</v>
      </c>
      <c r="BA430" s="1">
        <f t="shared" si="180"/>
        <v>0</v>
      </c>
      <c r="BB430" s="1">
        <f t="shared" si="181"/>
        <v>0</v>
      </c>
      <c r="BC430" s="1">
        <f t="shared" si="182"/>
        <v>0</v>
      </c>
      <c r="BD430" s="1">
        <f t="shared" si="183"/>
        <v>0</v>
      </c>
      <c r="BE430" s="1">
        <f t="shared" si="184"/>
        <v>0</v>
      </c>
      <c r="BF430" s="1">
        <f t="shared" si="185"/>
        <v>0</v>
      </c>
      <c r="BG430" s="1">
        <f t="shared" si="186"/>
        <v>0</v>
      </c>
      <c r="BH430" s="1">
        <f t="shared" si="187"/>
        <v>0</v>
      </c>
      <c r="BI430" s="1">
        <f t="shared" si="188"/>
        <v>0</v>
      </c>
      <c r="BJ430" s="1">
        <f t="shared" si="189"/>
        <v>0</v>
      </c>
      <c r="BK430" s="1">
        <f t="shared" si="190"/>
        <v>0</v>
      </c>
      <c r="BL430" s="1">
        <f t="shared" si="191"/>
        <v>0</v>
      </c>
      <c r="BM430" s="1">
        <f t="shared" si="191"/>
        <v>0</v>
      </c>
    </row>
    <row r="431" spans="1:65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3"/>
      <c r="AK431" s="1">
        <f t="shared" si="176"/>
        <v>0</v>
      </c>
      <c r="AL431" s="1">
        <f t="shared" si="192"/>
        <v>0</v>
      </c>
      <c r="AM431" s="1">
        <f t="shared" si="193"/>
        <v>0</v>
      </c>
      <c r="AN431" s="1">
        <f t="shared" si="194"/>
        <v>0</v>
      </c>
      <c r="AO431" s="1">
        <f t="shared" si="195"/>
        <v>0</v>
      </c>
      <c r="AP431" s="1">
        <f t="shared" si="196"/>
        <v>0</v>
      </c>
      <c r="AQ431" s="1">
        <f t="shared" si="197"/>
        <v>0</v>
      </c>
      <c r="AR431" s="1">
        <f t="shared" si="198"/>
        <v>0</v>
      </c>
      <c r="AS431" s="1">
        <f t="shared" si="199"/>
        <v>0</v>
      </c>
      <c r="AT431" s="1">
        <f t="shared" si="200"/>
        <v>0</v>
      </c>
      <c r="AU431" s="1">
        <f t="shared" si="201"/>
        <v>0</v>
      </c>
      <c r="AV431" s="1">
        <f t="shared" si="202"/>
        <v>0</v>
      </c>
      <c r="AW431" s="1">
        <f t="shared" si="203"/>
        <v>0</v>
      </c>
      <c r="AX431" s="1">
        <f t="shared" si="177"/>
        <v>0</v>
      </c>
      <c r="AY431" s="1">
        <f t="shared" si="178"/>
        <v>0</v>
      </c>
      <c r="AZ431" s="1">
        <f t="shared" si="179"/>
        <v>0</v>
      </c>
      <c r="BA431" s="1">
        <f t="shared" si="180"/>
        <v>0</v>
      </c>
      <c r="BB431" s="1">
        <f t="shared" si="181"/>
        <v>0</v>
      </c>
      <c r="BC431" s="1">
        <f t="shared" si="182"/>
        <v>0</v>
      </c>
      <c r="BD431" s="1">
        <f t="shared" si="183"/>
        <v>0</v>
      </c>
      <c r="BE431" s="1">
        <f t="shared" si="184"/>
        <v>0</v>
      </c>
      <c r="BF431" s="1">
        <f t="shared" si="185"/>
        <v>0</v>
      </c>
      <c r="BG431" s="1">
        <f t="shared" si="186"/>
        <v>0</v>
      </c>
      <c r="BH431" s="1">
        <f t="shared" si="187"/>
        <v>0</v>
      </c>
      <c r="BI431" s="1">
        <f t="shared" si="188"/>
        <v>0</v>
      </c>
      <c r="BJ431" s="1">
        <f t="shared" si="189"/>
        <v>0</v>
      </c>
      <c r="BK431" s="1">
        <f t="shared" si="190"/>
        <v>0</v>
      </c>
      <c r="BL431" s="1">
        <f t="shared" si="191"/>
        <v>0</v>
      </c>
      <c r="BM431" s="1">
        <f t="shared" si="191"/>
        <v>0</v>
      </c>
    </row>
    <row r="432" spans="1:65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3"/>
      <c r="AK432" s="1">
        <f t="shared" si="176"/>
        <v>0</v>
      </c>
      <c r="AL432" s="1">
        <f t="shared" si="192"/>
        <v>0</v>
      </c>
      <c r="AM432" s="1">
        <f t="shared" si="193"/>
        <v>0</v>
      </c>
      <c r="AN432" s="1">
        <f t="shared" si="194"/>
        <v>0</v>
      </c>
      <c r="AO432" s="1">
        <f t="shared" si="195"/>
        <v>0</v>
      </c>
      <c r="AP432" s="1">
        <f t="shared" si="196"/>
        <v>0</v>
      </c>
      <c r="AQ432" s="1">
        <f t="shared" si="197"/>
        <v>0</v>
      </c>
      <c r="AR432" s="1">
        <f t="shared" si="198"/>
        <v>0</v>
      </c>
      <c r="AS432" s="1">
        <f t="shared" si="199"/>
        <v>0</v>
      </c>
      <c r="AT432" s="1">
        <f t="shared" si="200"/>
        <v>0</v>
      </c>
      <c r="AU432" s="1">
        <f t="shared" si="201"/>
        <v>0</v>
      </c>
      <c r="AV432" s="1">
        <f t="shared" si="202"/>
        <v>0</v>
      </c>
      <c r="AW432" s="1">
        <f t="shared" si="203"/>
        <v>0</v>
      </c>
      <c r="AX432" s="1">
        <f t="shared" si="177"/>
        <v>0</v>
      </c>
      <c r="AY432" s="1">
        <f t="shared" si="178"/>
        <v>0</v>
      </c>
      <c r="AZ432" s="1">
        <f t="shared" si="179"/>
        <v>0</v>
      </c>
      <c r="BA432" s="1">
        <f t="shared" si="180"/>
        <v>0</v>
      </c>
      <c r="BB432" s="1">
        <f t="shared" si="181"/>
        <v>0</v>
      </c>
      <c r="BC432" s="1">
        <f t="shared" si="182"/>
        <v>0</v>
      </c>
      <c r="BD432" s="1">
        <f t="shared" si="183"/>
        <v>0</v>
      </c>
      <c r="BE432" s="1">
        <f t="shared" si="184"/>
        <v>0</v>
      </c>
      <c r="BF432" s="1">
        <f t="shared" si="185"/>
        <v>0</v>
      </c>
      <c r="BG432" s="1">
        <f t="shared" si="186"/>
        <v>0</v>
      </c>
      <c r="BH432" s="1">
        <f t="shared" si="187"/>
        <v>0</v>
      </c>
      <c r="BI432" s="1">
        <f t="shared" si="188"/>
        <v>0</v>
      </c>
      <c r="BJ432" s="1">
        <f t="shared" si="189"/>
        <v>0</v>
      </c>
      <c r="BK432" s="1">
        <f t="shared" si="190"/>
        <v>0</v>
      </c>
      <c r="BL432" s="1">
        <f t="shared" si="191"/>
        <v>0</v>
      </c>
      <c r="BM432" s="1">
        <f t="shared" si="191"/>
        <v>0</v>
      </c>
    </row>
    <row r="433" spans="1:65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3"/>
      <c r="AK433" s="1">
        <f t="shared" si="176"/>
        <v>0</v>
      </c>
      <c r="AL433" s="1">
        <f t="shared" si="192"/>
        <v>0</v>
      </c>
      <c r="AM433" s="1">
        <f t="shared" si="193"/>
        <v>0</v>
      </c>
      <c r="AN433" s="1">
        <f t="shared" si="194"/>
        <v>0</v>
      </c>
      <c r="AO433" s="1">
        <f t="shared" si="195"/>
        <v>0</v>
      </c>
      <c r="AP433" s="1">
        <f t="shared" si="196"/>
        <v>0</v>
      </c>
      <c r="AQ433" s="1">
        <f t="shared" si="197"/>
        <v>0</v>
      </c>
      <c r="AR433" s="1">
        <f t="shared" si="198"/>
        <v>0</v>
      </c>
      <c r="AS433" s="1">
        <f t="shared" si="199"/>
        <v>0</v>
      </c>
      <c r="AT433" s="1">
        <f t="shared" si="200"/>
        <v>0</v>
      </c>
      <c r="AU433" s="1">
        <f t="shared" si="201"/>
        <v>0</v>
      </c>
      <c r="AV433" s="1">
        <f t="shared" si="202"/>
        <v>0</v>
      </c>
      <c r="AW433" s="1">
        <f t="shared" si="203"/>
        <v>0</v>
      </c>
      <c r="AX433" s="1">
        <f t="shared" si="177"/>
        <v>0</v>
      </c>
      <c r="AY433" s="1">
        <f t="shared" si="178"/>
        <v>0</v>
      </c>
      <c r="AZ433" s="1">
        <f t="shared" si="179"/>
        <v>0</v>
      </c>
      <c r="BA433" s="1">
        <f t="shared" si="180"/>
        <v>0</v>
      </c>
      <c r="BB433" s="1">
        <f t="shared" si="181"/>
        <v>0</v>
      </c>
      <c r="BC433" s="1">
        <f t="shared" si="182"/>
        <v>0</v>
      </c>
      <c r="BD433" s="1">
        <f t="shared" si="183"/>
        <v>0</v>
      </c>
      <c r="BE433" s="1">
        <f t="shared" si="184"/>
        <v>0</v>
      </c>
      <c r="BF433" s="1">
        <f t="shared" si="185"/>
        <v>0</v>
      </c>
      <c r="BG433" s="1">
        <f t="shared" si="186"/>
        <v>0</v>
      </c>
      <c r="BH433" s="1">
        <f t="shared" si="187"/>
        <v>0</v>
      </c>
      <c r="BI433" s="1">
        <f t="shared" si="188"/>
        <v>0</v>
      </c>
      <c r="BJ433" s="1">
        <f t="shared" si="189"/>
        <v>0</v>
      </c>
      <c r="BK433" s="1">
        <f t="shared" si="190"/>
        <v>0</v>
      </c>
      <c r="BL433" s="1">
        <f t="shared" si="191"/>
        <v>0</v>
      </c>
      <c r="BM433" s="1">
        <f t="shared" si="191"/>
        <v>0</v>
      </c>
    </row>
    <row r="434" spans="1:65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3"/>
      <c r="AK434" s="1">
        <f t="shared" si="176"/>
        <v>0</v>
      </c>
      <c r="AL434" s="1">
        <f t="shared" si="192"/>
        <v>0</v>
      </c>
      <c r="AM434" s="1">
        <f t="shared" si="193"/>
        <v>0</v>
      </c>
      <c r="AN434" s="1">
        <f t="shared" si="194"/>
        <v>0</v>
      </c>
      <c r="AO434" s="1">
        <f t="shared" si="195"/>
        <v>0</v>
      </c>
      <c r="AP434" s="1">
        <f t="shared" si="196"/>
        <v>0</v>
      </c>
      <c r="AQ434" s="1">
        <f t="shared" si="197"/>
        <v>0</v>
      </c>
      <c r="AR434" s="1">
        <f t="shared" si="198"/>
        <v>0</v>
      </c>
      <c r="AS434" s="1">
        <f t="shared" si="199"/>
        <v>0</v>
      </c>
      <c r="AT434" s="1">
        <f t="shared" si="200"/>
        <v>0</v>
      </c>
      <c r="AU434" s="1">
        <f t="shared" si="201"/>
        <v>0</v>
      </c>
      <c r="AV434" s="1">
        <f t="shared" si="202"/>
        <v>0</v>
      </c>
      <c r="AW434" s="1">
        <f t="shared" si="203"/>
        <v>0</v>
      </c>
      <c r="AX434" s="1">
        <f t="shared" si="177"/>
        <v>0</v>
      </c>
      <c r="AY434" s="1">
        <f t="shared" si="178"/>
        <v>0</v>
      </c>
      <c r="AZ434" s="1">
        <f t="shared" si="179"/>
        <v>0</v>
      </c>
      <c r="BA434" s="1">
        <f t="shared" si="180"/>
        <v>0</v>
      </c>
      <c r="BB434" s="1">
        <f t="shared" si="181"/>
        <v>0</v>
      </c>
      <c r="BC434" s="1">
        <f t="shared" si="182"/>
        <v>0</v>
      </c>
      <c r="BD434" s="1">
        <f t="shared" si="183"/>
        <v>0</v>
      </c>
      <c r="BE434" s="1">
        <f t="shared" si="184"/>
        <v>0</v>
      </c>
      <c r="BF434" s="1">
        <f t="shared" si="185"/>
        <v>0</v>
      </c>
      <c r="BG434" s="1">
        <f t="shared" si="186"/>
        <v>0</v>
      </c>
      <c r="BH434" s="1">
        <f t="shared" si="187"/>
        <v>0</v>
      </c>
      <c r="BI434" s="1">
        <f t="shared" si="188"/>
        <v>0</v>
      </c>
      <c r="BJ434" s="1">
        <f t="shared" si="189"/>
        <v>0</v>
      </c>
      <c r="BK434" s="1">
        <f t="shared" si="190"/>
        <v>0</v>
      </c>
      <c r="BL434" s="1">
        <f t="shared" si="191"/>
        <v>0</v>
      </c>
      <c r="BM434" s="1">
        <f t="shared" si="191"/>
        <v>0</v>
      </c>
    </row>
    <row r="435" spans="1:65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3"/>
      <c r="AK435" s="1">
        <f t="shared" si="176"/>
        <v>0</v>
      </c>
      <c r="AL435" s="1">
        <f t="shared" si="192"/>
        <v>0</v>
      </c>
      <c r="AM435" s="1">
        <f t="shared" si="193"/>
        <v>0</v>
      </c>
      <c r="AN435" s="1">
        <f t="shared" si="194"/>
        <v>0</v>
      </c>
      <c r="AO435" s="1">
        <f t="shared" si="195"/>
        <v>0</v>
      </c>
      <c r="AP435" s="1">
        <f t="shared" si="196"/>
        <v>0</v>
      </c>
      <c r="AQ435" s="1">
        <f t="shared" si="197"/>
        <v>0</v>
      </c>
      <c r="AR435" s="1">
        <f t="shared" si="198"/>
        <v>0</v>
      </c>
      <c r="AS435" s="1">
        <f t="shared" si="199"/>
        <v>0</v>
      </c>
      <c r="AT435" s="1">
        <f t="shared" si="200"/>
        <v>0</v>
      </c>
      <c r="AU435" s="1">
        <f t="shared" si="201"/>
        <v>0</v>
      </c>
      <c r="AV435" s="1">
        <f t="shared" si="202"/>
        <v>0</v>
      </c>
      <c r="AW435" s="1">
        <f t="shared" si="203"/>
        <v>0</v>
      </c>
      <c r="AX435" s="1">
        <f t="shared" si="177"/>
        <v>0</v>
      </c>
      <c r="AY435" s="1">
        <f t="shared" si="178"/>
        <v>0</v>
      </c>
      <c r="AZ435" s="1">
        <f t="shared" si="179"/>
        <v>0</v>
      </c>
      <c r="BA435" s="1">
        <f t="shared" si="180"/>
        <v>0</v>
      </c>
      <c r="BB435" s="1">
        <f t="shared" si="181"/>
        <v>0</v>
      </c>
      <c r="BC435" s="1">
        <f t="shared" si="182"/>
        <v>0</v>
      </c>
      <c r="BD435" s="1">
        <f t="shared" si="183"/>
        <v>0</v>
      </c>
      <c r="BE435" s="1">
        <f t="shared" si="184"/>
        <v>0</v>
      </c>
      <c r="BF435" s="1">
        <f t="shared" si="185"/>
        <v>0</v>
      </c>
      <c r="BG435" s="1">
        <f t="shared" si="186"/>
        <v>0</v>
      </c>
      <c r="BH435" s="1">
        <f t="shared" si="187"/>
        <v>0</v>
      </c>
      <c r="BI435" s="1">
        <f t="shared" si="188"/>
        <v>0</v>
      </c>
      <c r="BJ435" s="1">
        <f t="shared" si="189"/>
        <v>0</v>
      </c>
      <c r="BK435" s="1">
        <f t="shared" si="190"/>
        <v>0</v>
      </c>
      <c r="BL435" s="1">
        <f t="shared" si="191"/>
        <v>0</v>
      </c>
      <c r="BM435" s="1">
        <f t="shared" si="191"/>
        <v>0</v>
      </c>
    </row>
    <row r="436" spans="1:65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3"/>
      <c r="AK436" s="1">
        <f t="shared" si="176"/>
        <v>0</v>
      </c>
      <c r="AL436" s="1">
        <f t="shared" si="192"/>
        <v>0</v>
      </c>
      <c r="AM436" s="1">
        <f t="shared" si="193"/>
        <v>0</v>
      </c>
      <c r="AN436" s="1">
        <f t="shared" si="194"/>
        <v>0</v>
      </c>
      <c r="AO436" s="1">
        <f t="shared" si="195"/>
        <v>0</v>
      </c>
      <c r="AP436" s="1">
        <f t="shared" si="196"/>
        <v>0</v>
      </c>
      <c r="AQ436" s="1">
        <f t="shared" si="197"/>
        <v>0</v>
      </c>
      <c r="AR436" s="1">
        <f t="shared" si="198"/>
        <v>0</v>
      </c>
      <c r="AS436" s="1">
        <f t="shared" si="199"/>
        <v>0</v>
      </c>
      <c r="AT436" s="1">
        <f t="shared" si="200"/>
        <v>0</v>
      </c>
      <c r="AU436" s="1">
        <f t="shared" si="201"/>
        <v>0</v>
      </c>
      <c r="AV436" s="1">
        <f t="shared" si="202"/>
        <v>0</v>
      </c>
      <c r="AW436" s="1">
        <f t="shared" si="203"/>
        <v>0</v>
      </c>
      <c r="AX436" s="1">
        <f t="shared" si="177"/>
        <v>0</v>
      </c>
      <c r="AY436" s="1">
        <f t="shared" si="178"/>
        <v>0</v>
      </c>
      <c r="AZ436" s="1">
        <f t="shared" si="179"/>
        <v>0</v>
      </c>
      <c r="BA436" s="1">
        <f t="shared" si="180"/>
        <v>0</v>
      </c>
      <c r="BB436" s="1">
        <f t="shared" si="181"/>
        <v>0</v>
      </c>
      <c r="BC436" s="1">
        <f t="shared" si="182"/>
        <v>0</v>
      </c>
      <c r="BD436" s="1">
        <f t="shared" si="183"/>
        <v>0</v>
      </c>
      <c r="BE436" s="1">
        <f t="shared" si="184"/>
        <v>0</v>
      </c>
      <c r="BF436" s="1">
        <f t="shared" si="185"/>
        <v>0</v>
      </c>
      <c r="BG436" s="1">
        <f t="shared" si="186"/>
        <v>0</v>
      </c>
      <c r="BH436" s="1">
        <f t="shared" si="187"/>
        <v>0</v>
      </c>
      <c r="BI436" s="1">
        <f t="shared" si="188"/>
        <v>0</v>
      </c>
      <c r="BJ436" s="1">
        <f t="shared" si="189"/>
        <v>0</v>
      </c>
      <c r="BK436" s="1">
        <f t="shared" si="190"/>
        <v>0</v>
      </c>
      <c r="BL436" s="1">
        <f t="shared" si="191"/>
        <v>0</v>
      </c>
      <c r="BM436" s="1">
        <f t="shared" si="191"/>
        <v>0</v>
      </c>
    </row>
    <row r="437" spans="1:65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3"/>
      <c r="AK437" s="1">
        <f t="shared" si="176"/>
        <v>0</v>
      </c>
      <c r="AL437" s="1">
        <f t="shared" si="192"/>
        <v>0</v>
      </c>
      <c r="AM437" s="1">
        <f t="shared" si="193"/>
        <v>0</v>
      </c>
      <c r="AN437" s="1">
        <f t="shared" si="194"/>
        <v>0</v>
      </c>
      <c r="AO437" s="1">
        <f t="shared" si="195"/>
        <v>0</v>
      </c>
      <c r="AP437" s="1">
        <f t="shared" si="196"/>
        <v>0</v>
      </c>
      <c r="AQ437" s="1">
        <f t="shared" si="197"/>
        <v>0</v>
      </c>
      <c r="AR437" s="1">
        <f t="shared" si="198"/>
        <v>0</v>
      </c>
      <c r="AS437" s="1">
        <f t="shared" si="199"/>
        <v>0</v>
      </c>
      <c r="AT437" s="1">
        <f t="shared" si="200"/>
        <v>0</v>
      </c>
      <c r="AU437" s="1">
        <f t="shared" si="201"/>
        <v>0</v>
      </c>
      <c r="AV437" s="1">
        <f t="shared" si="202"/>
        <v>0</v>
      </c>
      <c r="AW437" s="1">
        <f t="shared" si="203"/>
        <v>0</v>
      </c>
      <c r="AX437" s="1">
        <f t="shared" si="177"/>
        <v>0</v>
      </c>
      <c r="AY437" s="1">
        <f t="shared" si="178"/>
        <v>0</v>
      </c>
      <c r="AZ437" s="1">
        <f t="shared" si="179"/>
        <v>0</v>
      </c>
      <c r="BA437" s="1">
        <f t="shared" si="180"/>
        <v>0</v>
      </c>
      <c r="BB437" s="1">
        <f t="shared" si="181"/>
        <v>0</v>
      </c>
      <c r="BC437" s="1">
        <f t="shared" si="182"/>
        <v>0</v>
      </c>
      <c r="BD437" s="1">
        <f t="shared" si="183"/>
        <v>0</v>
      </c>
      <c r="BE437" s="1">
        <f t="shared" si="184"/>
        <v>0</v>
      </c>
      <c r="BF437" s="1">
        <f t="shared" si="185"/>
        <v>0</v>
      </c>
      <c r="BG437" s="1">
        <f t="shared" si="186"/>
        <v>0</v>
      </c>
      <c r="BH437" s="1">
        <f t="shared" si="187"/>
        <v>0</v>
      </c>
      <c r="BI437" s="1">
        <f t="shared" si="188"/>
        <v>0</v>
      </c>
      <c r="BJ437" s="1">
        <f t="shared" si="189"/>
        <v>0</v>
      </c>
      <c r="BK437" s="1">
        <f t="shared" si="190"/>
        <v>0</v>
      </c>
      <c r="BL437" s="1">
        <f t="shared" si="191"/>
        <v>0</v>
      </c>
      <c r="BM437" s="1">
        <f t="shared" si="191"/>
        <v>0</v>
      </c>
    </row>
    <row r="438" spans="1:65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3"/>
      <c r="AK438" s="1">
        <f t="shared" si="176"/>
        <v>0</v>
      </c>
      <c r="AL438" s="1">
        <f t="shared" si="192"/>
        <v>0</v>
      </c>
      <c r="AM438" s="1">
        <f t="shared" si="193"/>
        <v>0</v>
      </c>
      <c r="AN438" s="1">
        <f t="shared" si="194"/>
        <v>0</v>
      </c>
      <c r="AO438" s="1">
        <f t="shared" si="195"/>
        <v>0</v>
      </c>
      <c r="AP438" s="1">
        <f t="shared" si="196"/>
        <v>0</v>
      </c>
      <c r="AQ438" s="1">
        <f t="shared" si="197"/>
        <v>0</v>
      </c>
      <c r="AR438" s="1">
        <f t="shared" si="198"/>
        <v>0</v>
      </c>
      <c r="AS438" s="1">
        <f t="shared" si="199"/>
        <v>0</v>
      </c>
      <c r="AT438" s="1">
        <f t="shared" si="200"/>
        <v>0</v>
      </c>
      <c r="AU438" s="1">
        <f t="shared" si="201"/>
        <v>0</v>
      </c>
      <c r="AV438" s="1">
        <f t="shared" si="202"/>
        <v>0</v>
      </c>
      <c r="AW438" s="1">
        <f t="shared" si="203"/>
        <v>0</v>
      </c>
      <c r="AX438" s="1">
        <f t="shared" si="177"/>
        <v>0</v>
      </c>
      <c r="AY438" s="1">
        <f t="shared" si="178"/>
        <v>0</v>
      </c>
      <c r="AZ438" s="1">
        <f t="shared" si="179"/>
        <v>0</v>
      </c>
      <c r="BA438" s="1">
        <f t="shared" si="180"/>
        <v>0</v>
      </c>
      <c r="BB438" s="1">
        <f t="shared" si="181"/>
        <v>0</v>
      </c>
      <c r="BC438" s="1">
        <f t="shared" si="182"/>
        <v>0</v>
      </c>
      <c r="BD438" s="1">
        <f t="shared" si="183"/>
        <v>0</v>
      </c>
      <c r="BE438" s="1">
        <f t="shared" si="184"/>
        <v>0</v>
      </c>
      <c r="BF438" s="1">
        <f t="shared" si="185"/>
        <v>0</v>
      </c>
      <c r="BG438" s="1">
        <f t="shared" si="186"/>
        <v>0</v>
      </c>
      <c r="BH438" s="1">
        <f t="shared" si="187"/>
        <v>0</v>
      </c>
      <c r="BI438" s="1">
        <f t="shared" si="188"/>
        <v>0</v>
      </c>
      <c r="BJ438" s="1">
        <f t="shared" si="189"/>
        <v>0</v>
      </c>
      <c r="BK438" s="1">
        <f t="shared" si="190"/>
        <v>0</v>
      </c>
      <c r="BL438" s="1">
        <f t="shared" si="191"/>
        <v>0</v>
      </c>
      <c r="BM438" s="1">
        <f t="shared" si="191"/>
        <v>0</v>
      </c>
    </row>
    <row r="439" spans="1:65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3"/>
      <c r="AK439" s="1">
        <f t="shared" si="176"/>
        <v>0</v>
      </c>
      <c r="AL439" s="1">
        <f t="shared" si="192"/>
        <v>0</v>
      </c>
      <c r="AM439" s="1">
        <f t="shared" si="193"/>
        <v>0</v>
      </c>
      <c r="AN439" s="1">
        <f t="shared" si="194"/>
        <v>0</v>
      </c>
      <c r="AO439" s="1">
        <f t="shared" si="195"/>
        <v>0</v>
      </c>
      <c r="AP439" s="1">
        <f t="shared" si="196"/>
        <v>0</v>
      </c>
      <c r="AQ439" s="1">
        <f t="shared" si="197"/>
        <v>0</v>
      </c>
      <c r="AR439" s="1">
        <f t="shared" si="198"/>
        <v>0</v>
      </c>
      <c r="AS439" s="1">
        <f t="shared" si="199"/>
        <v>0</v>
      </c>
      <c r="AT439" s="1">
        <f t="shared" si="200"/>
        <v>0</v>
      </c>
      <c r="AU439" s="1">
        <f t="shared" si="201"/>
        <v>0</v>
      </c>
      <c r="AV439" s="1">
        <f t="shared" si="202"/>
        <v>0</v>
      </c>
      <c r="AW439" s="1">
        <f t="shared" si="203"/>
        <v>0</v>
      </c>
      <c r="AX439" s="1">
        <f t="shared" si="177"/>
        <v>0</v>
      </c>
      <c r="AY439" s="1">
        <f t="shared" si="178"/>
        <v>0</v>
      </c>
      <c r="AZ439" s="1">
        <f t="shared" si="179"/>
        <v>0</v>
      </c>
      <c r="BA439" s="1">
        <f t="shared" si="180"/>
        <v>0</v>
      </c>
      <c r="BB439" s="1">
        <f t="shared" si="181"/>
        <v>0</v>
      </c>
      <c r="BC439" s="1">
        <f t="shared" si="182"/>
        <v>0</v>
      </c>
      <c r="BD439" s="1">
        <f t="shared" si="183"/>
        <v>0</v>
      </c>
      <c r="BE439" s="1">
        <f t="shared" si="184"/>
        <v>0</v>
      </c>
      <c r="BF439" s="1">
        <f t="shared" si="185"/>
        <v>0</v>
      </c>
      <c r="BG439" s="1">
        <f t="shared" si="186"/>
        <v>0</v>
      </c>
      <c r="BH439" s="1">
        <f t="shared" si="187"/>
        <v>0</v>
      </c>
      <c r="BI439" s="1">
        <f t="shared" si="188"/>
        <v>0</v>
      </c>
      <c r="BJ439" s="1">
        <f t="shared" si="189"/>
        <v>0</v>
      </c>
      <c r="BK439" s="1">
        <f t="shared" si="190"/>
        <v>0</v>
      </c>
      <c r="BL439" s="1">
        <f t="shared" si="191"/>
        <v>0</v>
      </c>
      <c r="BM439" s="1">
        <f t="shared" si="191"/>
        <v>0</v>
      </c>
    </row>
    <row r="440" spans="1:65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3"/>
      <c r="AK440" s="1">
        <f t="shared" si="176"/>
        <v>0</v>
      </c>
      <c r="AL440" s="1">
        <f t="shared" si="192"/>
        <v>0</v>
      </c>
      <c r="AM440" s="1">
        <f t="shared" si="193"/>
        <v>0</v>
      </c>
      <c r="AN440" s="1">
        <f t="shared" si="194"/>
        <v>0</v>
      </c>
      <c r="AO440" s="1">
        <f t="shared" si="195"/>
        <v>0</v>
      </c>
      <c r="AP440" s="1">
        <f t="shared" si="196"/>
        <v>0</v>
      </c>
      <c r="AQ440" s="1">
        <f t="shared" si="197"/>
        <v>0</v>
      </c>
      <c r="AR440" s="1">
        <f t="shared" si="198"/>
        <v>0</v>
      </c>
      <c r="AS440" s="1">
        <f t="shared" si="199"/>
        <v>0</v>
      </c>
      <c r="AT440" s="1">
        <f t="shared" si="200"/>
        <v>0</v>
      </c>
      <c r="AU440" s="1">
        <f t="shared" si="201"/>
        <v>0</v>
      </c>
      <c r="AV440" s="1">
        <f t="shared" si="202"/>
        <v>0</v>
      </c>
      <c r="AW440" s="1">
        <f t="shared" si="203"/>
        <v>0</v>
      </c>
      <c r="AX440" s="1">
        <f t="shared" si="177"/>
        <v>0</v>
      </c>
      <c r="AY440" s="1">
        <f t="shared" si="178"/>
        <v>0</v>
      </c>
      <c r="AZ440" s="1">
        <f t="shared" si="179"/>
        <v>0</v>
      </c>
      <c r="BA440" s="1">
        <f t="shared" si="180"/>
        <v>0</v>
      </c>
      <c r="BB440" s="1">
        <f t="shared" si="181"/>
        <v>0</v>
      </c>
      <c r="BC440" s="1">
        <f t="shared" si="182"/>
        <v>0</v>
      </c>
      <c r="BD440" s="1">
        <f t="shared" si="183"/>
        <v>0</v>
      </c>
      <c r="BE440" s="1">
        <f t="shared" si="184"/>
        <v>0</v>
      </c>
      <c r="BF440" s="1">
        <f t="shared" si="185"/>
        <v>0</v>
      </c>
      <c r="BG440" s="1">
        <f t="shared" si="186"/>
        <v>0</v>
      </c>
      <c r="BH440" s="1">
        <f t="shared" si="187"/>
        <v>0</v>
      </c>
      <c r="BI440" s="1">
        <f t="shared" si="188"/>
        <v>0</v>
      </c>
      <c r="BJ440" s="1">
        <f t="shared" si="189"/>
        <v>0</v>
      </c>
      <c r="BK440" s="1">
        <f t="shared" si="190"/>
        <v>0</v>
      </c>
      <c r="BL440" s="1">
        <f t="shared" si="191"/>
        <v>0</v>
      </c>
      <c r="BM440" s="1">
        <f t="shared" si="191"/>
        <v>0</v>
      </c>
    </row>
    <row r="441" spans="1:65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3"/>
      <c r="AK441" s="1">
        <f t="shared" si="176"/>
        <v>0</v>
      </c>
      <c r="AL441" s="1">
        <f t="shared" si="192"/>
        <v>0</v>
      </c>
      <c r="AM441" s="1">
        <f t="shared" si="193"/>
        <v>0</v>
      </c>
      <c r="AN441" s="1">
        <f t="shared" si="194"/>
        <v>0</v>
      </c>
      <c r="AO441" s="1">
        <f t="shared" si="195"/>
        <v>0</v>
      </c>
      <c r="AP441" s="1">
        <f t="shared" si="196"/>
        <v>0</v>
      </c>
      <c r="AQ441" s="1">
        <f t="shared" si="197"/>
        <v>0</v>
      </c>
      <c r="AR441" s="1">
        <f t="shared" si="198"/>
        <v>0</v>
      </c>
      <c r="AS441" s="1">
        <f t="shared" si="199"/>
        <v>0</v>
      </c>
      <c r="AT441" s="1">
        <f t="shared" si="200"/>
        <v>0</v>
      </c>
      <c r="AU441" s="1">
        <f t="shared" si="201"/>
        <v>0</v>
      </c>
      <c r="AV441" s="1">
        <f t="shared" si="202"/>
        <v>0</v>
      </c>
      <c r="AW441" s="1">
        <f t="shared" si="203"/>
        <v>0</v>
      </c>
      <c r="AX441" s="1">
        <f t="shared" si="177"/>
        <v>0</v>
      </c>
      <c r="AY441" s="1">
        <f t="shared" si="178"/>
        <v>0</v>
      </c>
      <c r="AZ441" s="1">
        <f t="shared" si="179"/>
        <v>0</v>
      </c>
      <c r="BA441" s="1">
        <f t="shared" si="180"/>
        <v>0</v>
      </c>
      <c r="BB441" s="1">
        <f t="shared" si="181"/>
        <v>0</v>
      </c>
      <c r="BC441" s="1">
        <f t="shared" si="182"/>
        <v>0</v>
      </c>
      <c r="BD441" s="1">
        <f t="shared" si="183"/>
        <v>0</v>
      </c>
      <c r="BE441" s="1">
        <f t="shared" si="184"/>
        <v>0</v>
      </c>
      <c r="BF441" s="1">
        <f t="shared" si="185"/>
        <v>0</v>
      </c>
      <c r="BG441" s="1">
        <f t="shared" si="186"/>
        <v>0</v>
      </c>
      <c r="BH441" s="1">
        <f t="shared" si="187"/>
        <v>0</v>
      </c>
      <c r="BI441" s="1">
        <f t="shared" si="188"/>
        <v>0</v>
      </c>
      <c r="BJ441" s="1">
        <f t="shared" si="189"/>
        <v>0</v>
      </c>
      <c r="BK441" s="1">
        <f t="shared" si="190"/>
        <v>0</v>
      </c>
      <c r="BL441" s="1">
        <f t="shared" si="191"/>
        <v>0</v>
      </c>
      <c r="BM441" s="1">
        <f t="shared" si="191"/>
        <v>0</v>
      </c>
    </row>
    <row r="442" spans="1:65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3"/>
      <c r="AK442" s="1">
        <f t="shared" si="176"/>
        <v>0</v>
      </c>
      <c r="AL442" s="1">
        <f t="shared" si="192"/>
        <v>0</v>
      </c>
      <c r="AM442" s="1">
        <f t="shared" si="193"/>
        <v>0</v>
      </c>
      <c r="AN442" s="1">
        <f t="shared" si="194"/>
        <v>0</v>
      </c>
      <c r="AO442" s="1">
        <f t="shared" si="195"/>
        <v>0</v>
      </c>
      <c r="AP442" s="1">
        <f t="shared" si="196"/>
        <v>0</v>
      </c>
      <c r="AQ442" s="1">
        <f t="shared" si="197"/>
        <v>0</v>
      </c>
      <c r="AR442" s="1">
        <f t="shared" si="198"/>
        <v>0</v>
      </c>
      <c r="AS442" s="1">
        <f t="shared" si="199"/>
        <v>0</v>
      </c>
      <c r="AT442" s="1">
        <f t="shared" si="200"/>
        <v>0</v>
      </c>
      <c r="AU442" s="1">
        <f t="shared" si="201"/>
        <v>0</v>
      </c>
      <c r="AV442" s="1">
        <f t="shared" si="202"/>
        <v>0</v>
      </c>
      <c r="AW442" s="1">
        <f t="shared" si="203"/>
        <v>0</v>
      </c>
      <c r="AX442" s="1">
        <f t="shared" si="177"/>
        <v>0</v>
      </c>
      <c r="AY442" s="1">
        <f t="shared" si="178"/>
        <v>0</v>
      </c>
      <c r="AZ442" s="1">
        <f t="shared" si="179"/>
        <v>0</v>
      </c>
      <c r="BA442" s="1">
        <f t="shared" si="180"/>
        <v>0</v>
      </c>
      <c r="BB442" s="1">
        <f t="shared" si="181"/>
        <v>0</v>
      </c>
      <c r="BC442" s="1">
        <f t="shared" si="182"/>
        <v>0</v>
      </c>
      <c r="BD442" s="1">
        <f t="shared" si="183"/>
        <v>0</v>
      </c>
      <c r="BE442" s="1">
        <f t="shared" si="184"/>
        <v>0</v>
      </c>
      <c r="BF442" s="1">
        <f t="shared" si="185"/>
        <v>0</v>
      </c>
      <c r="BG442" s="1">
        <f t="shared" si="186"/>
        <v>0</v>
      </c>
      <c r="BH442" s="1">
        <f t="shared" si="187"/>
        <v>0</v>
      </c>
      <c r="BI442" s="1">
        <f t="shared" si="188"/>
        <v>0</v>
      </c>
      <c r="BJ442" s="1">
        <f t="shared" si="189"/>
        <v>0</v>
      </c>
      <c r="BK442" s="1">
        <f t="shared" si="190"/>
        <v>0</v>
      </c>
      <c r="BL442" s="1">
        <f t="shared" si="191"/>
        <v>0</v>
      </c>
      <c r="BM442" s="1">
        <f t="shared" si="191"/>
        <v>0</v>
      </c>
    </row>
    <row r="443" spans="1:65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3"/>
      <c r="AK443" s="1">
        <f t="shared" si="176"/>
        <v>0</v>
      </c>
      <c r="AL443" s="1">
        <f t="shared" si="192"/>
        <v>0</v>
      </c>
      <c r="AM443" s="1">
        <f t="shared" si="193"/>
        <v>0</v>
      </c>
      <c r="AN443" s="1">
        <f t="shared" si="194"/>
        <v>0</v>
      </c>
      <c r="AO443" s="1">
        <f t="shared" si="195"/>
        <v>0</v>
      </c>
      <c r="AP443" s="1">
        <f t="shared" si="196"/>
        <v>0</v>
      </c>
      <c r="AQ443" s="1">
        <f t="shared" si="197"/>
        <v>0</v>
      </c>
      <c r="AR443" s="1">
        <f t="shared" si="198"/>
        <v>0</v>
      </c>
      <c r="AS443" s="1">
        <f t="shared" si="199"/>
        <v>0</v>
      </c>
      <c r="AT443" s="1">
        <f t="shared" si="200"/>
        <v>0</v>
      </c>
      <c r="AU443" s="1">
        <f t="shared" si="201"/>
        <v>0</v>
      </c>
      <c r="AV443" s="1">
        <f t="shared" si="202"/>
        <v>0</v>
      </c>
      <c r="AW443" s="1">
        <f t="shared" si="203"/>
        <v>0</v>
      </c>
      <c r="AX443" s="1">
        <f t="shared" si="177"/>
        <v>0</v>
      </c>
      <c r="AY443" s="1">
        <f t="shared" si="178"/>
        <v>0</v>
      </c>
      <c r="AZ443" s="1">
        <f t="shared" si="179"/>
        <v>0</v>
      </c>
      <c r="BA443" s="1">
        <f t="shared" si="180"/>
        <v>0</v>
      </c>
      <c r="BB443" s="1">
        <f t="shared" si="181"/>
        <v>0</v>
      </c>
      <c r="BC443" s="1">
        <f t="shared" si="182"/>
        <v>0</v>
      </c>
      <c r="BD443" s="1">
        <f t="shared" si="183"/>
        <v>0</v>
      </c>
      <c r="BE443" s="1">
        <f t="shared" si="184"/>
        <v>0</v>
      </c>
      <c r="BF443" s="1">
        <f t="shared" si="185"/>
        <v>0</v>
      </c>
      <c r="BG443" s="1">
        <f t="shared" si="186"/>
        <v>0</v>
      </c>
      <c r="BH443" s="1">
        <f t="shared" si="187"/>
        <v>0</v>
      </c>
      <c r="BI443" s="1">
        <f t="shared" si="188"/>
        <v>0</v>
      </c>
      <c r="BJ443" s="1">
        <f t="shared" si="189"/>
        <v>0</v>
      </c>
      <c r="BK443" s="1">
        <f t="shared" si="190"/>
        <v>0</v>
      </c>
      <c r="BL443" s="1">
        <f t="shared" si="191"/>
        <v>0</v>
      </c>
      <c r="BM443" s="1">
        <f t="shared" si="191"/>
        <v>0</v>
      </c>
    </row>
    <row r="444" spans="1:65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3"/>
      <c r="AK444" s="1">
        <f t="shared" si="176"/>
        <v>0</v>
      </c>
      <c r="AL444" s="1">
        <f t="shared" si="192"/>
        <v>0</v>
      </c>
      <c r="AM444" s="1">
        <f t="shared" si="193"/>
        <v>0</v>
      </c>
      <c r="AN444" s="1">
        <f t="shared" si="194"/>
        <v>0</v>
      </c>
      <c r="AO444" s="1">
        <f t="shared" si="195"/>
        <v>0</v>
      </c>
      <c r="AP444" s="1">
        <f t="shared" si="196"/>
        <v>0</v>
      </c>
      <c r="AQ444" s="1">
        <f t="shared" si="197"/>
        <v>0</v>
      </c>
      <c r="AR444" s="1">
        <f t="shared" si="198"/>
        <v>0</v>
      </c>
      <c r="AS444" s="1">
        <f t="shared" si="199"/>
        <v>0</v>
      </c>
      <c r="AT444" s="1">
        <f t="shared" si="200"/>
        <v>0</v>
      </c>
      <c r="AU444" s="1">
        <f t="shared" si="201"/>
        <v>0</v>
      </c>
      <c r="AV444" s="1">
        <f t="shared" si="202"/>
        <v>0</v>
      </c>
      <c r="AW444" s="1">
        <f t="shared" si="203"/>
        <v>0</v>
      </c>
      <c r="AX444" s="1">
        <f t="shared" si="177"/>
        <v>0</v>
      </c>
      <c r="AY444" s="1">
        <f t="shared" si="178"/>
        <v>0</v>
      </c>
      <c r="AZ444" s="1">
        <f t="shared" si="179"/>
        <v>0</v>
      </c>
      <c r="BA444" s="1">
        <f t="shared" si="180"/>
        <v>0</v>
      </c>
      <c r="BB444" s="1">
        <f t="shared" si="181"/>
        <v>0</v>
      </c>
      <c r="BC444" s="1">
        <f t="shared" si="182"/>
        <v>0</v>
      </c>
      <c r="BD444" s="1">
        <f t="shared" si="183"/>
        <v>0</v>
      </c>
      <c r="BE444" s="1">
        <f t="shared" si="184"/>
        <v>0</v>
      </c>
      <c r="BF444" s="1">
        <f t="shared" si="185"/>
        <v>0</v>
      </c>
      <c r="BG444" s="1">
        <f t="shared" si="186"/>
        <v>0</v>
      </c>
      <c r="BH444" s="1">
        <f t="shared" si="187"/>
        <v>0</v>
      </c>
      <c r="BI444" s="1">
        <f t="shared" si="188"/>
        <v>0</v>
      </c>
      <c r="BJ444" s="1">
        <f t="shared" si="189"/>
        <v>0</v>
      </c>
      <c r="BK444" s="1">
        <f t="shared" si="190"/>
        <v>0</v>
      </c>
      <c r="BL444" s="1">
        <f t="shared" si="191"/>
        <v>0</v>
      </c>
      <c r="BM444" s="1">
        <f t="shared" si="191"/>
        <v>0</v>
      </c>
    </row>
    <row r="445" spans="1:65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3"/>
      <c r="AK445" s="1">
        <f t="shared" si="176"/>
        <v>0</v>
      </c>
      <c r="AL445" s="1">
        <f t="shared" si="192"/>
        <v>0</v>
      </c>
      <c r="AM445" s="1">
        <f t="shared" si="193"/>
        <v>0</v>
      </c>
      <c r="AN445" s="1">
        <f t="shared" si="194"/>
        <v>0</v>
      </c>
      <c r="AO445" s="1">
        <f t="shared" si="195"/>
        <v>0</v>
      </c>
      <c r="AP445" s="1">
        <f t="shared" si="196"/>
        <v>0</v>
      </c>
      <c r="AQ445" s="1">
        <f t="shared" si="197"/>
        <v>0</v>
      </c>
      <c r="AR445" s="1">
        <f t="shared" si="198"/>
        <v>0</v>
      </c>
      <c r="AS445" s="1">
        <f t="shared" si="199"/>
        <v>0</v>
      </c>
      <c r="AT445" s="1">
        <f t="shared" si="200"/>
        <v>0</v>
      </c>
      <c r="AU445" s="1">
        <f t="shared" si="201"/>
        <v>0</v>
      </c>
      <c r="AV445" s="1">
        <f t="shared" si="202"/>
        <v>0</v>
      </c>
      <c r="AW445" s="1">
        <f t="shared" si="203"/>
        <v>0</v>
      </c>
      <c r="AX445" s="1">
        <f t="shared" si="177"/>
        <v>0</v>
      </c>
      <c r="AY445" s="1">
        <f t="shared" si="178"/>
        <v>0</v>
      </c>
      <c r="AZ445" s="1">
        <f t="shared" si="179"/>
        <v>0</v>
      </c>
      <c r="BA445" s="1">
        <f t="shared" si="180"/>
        <v>0</v>
      </c>
      <c r="BB445" s="1">
        <f t="shared" si="181"/>
        <v>0</v>
      </c>
      <c r="BC445" s="1">
        <f t="shared" si="182"/>
        <v>0</v>
      </c>
      <c r="BD445" s="1">
        <f t="shared" si="183"/>
        <v>0</v>
      </c>
      <c r="BE445" s="1">
        <f t="shared" si="184"/>
        <v>0</v>
      </c>
      <c r="BF445" s="1">
        <f t="shared" si="185"/>
        <v>0</v>
      </c>
      <c r="BG445" s="1">
        <f t="shared" si="186"/>
        <v>0</v>
      </c>
      <c r="BH445" s="1">
        <f t="shared" si="187"/>
        <v>0</v>
      </c>
      <c r="BI445" s="1">
        <f t="shared" si="188"/>
        <v>0</v>
      </c>
      <c r="BJ445" s="1">
        <f t="shared" si="189"/>
        <v>0</v>
      </c>
      <c r="BK445" s="1">
        <f t="shared" si="190"/>
        <v>0</v>
      </c>
      <c r="BL445" s="1">
        <f t="shared" si="191"/>
        <v>0</v>
      </c>
      <c r="BM445" s="1">
        <f t="shared" si="191"/>
        <v>0</v>
      </c>
    </row>
    <row r="446" spans="1:65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3"/>
      <c r="AK446" s="1">
        <f t="shared" si="176"/>
        <v>0</v>
      </c>
      <c r="AL446" s="1">
        <f t="shared" si="192"/>
        <v>0</v>
      </c>
      <c r="AM446" s="1">
        <f t="shared" si="193"/>
        <v>0</v>
      </c>
      <c r="AN446" s="1">
        <f t="shared" si="194"/>
        <v>0</v>
      </c>
      <c r="AO446" s="1">
        <f t="shared" si="195"/>
        <v>0</v>
      </c>
      <c r="AP446" s="1">
        <f t="shared" si="196"/>
        <v>0</v>
      </c>
      <c r="AQ446" s="1">
        <f t="shared" si="197"/>
        <v>0</v>
      </c>
      <c r="AR446" s="1">
        <f t="shared" si="198"/>
        <v>0</v>
      </c>
      <c r="AS446" s="1">
        <f t="shared" si="199"/>
        <v>0</v>
      </c>
      <c r="AT446" s="1">
        <f t="shared" si="200"/>
        <v>0</v>
      </c>
      <c r="AU446" s="1">
        <f t="shared" si="201"/>
        <v>0</v>
      </c>
      <c r="AV446" s="1">
        <f t="shared" si="202"/>
        <v>0</v>
      </c>
      <c r="AW446" s="1">
        <f t="shared" si="203"/>
        <v>0</v>
      </c>
      <c r="AX446" s="1">
        <f t="shared" si="177"/>
        <v>0</v>
      </c>
      <c r="AY446" s="1">
        <f t="shared" si="178"/>
        <v>0</v>
      </c>
      <c r="AZ446" s="1">
        <f t="shared" si="179"/>
        <v>0</v>
      </c>
      <c r="BA446" s="1">
        <f t="shared" si="180"/>
        <v>0</v>
      </c>
      <c r="BB446" s="1">
        <f t="shared" si="181"/>
        <v>0</v>
      </c>
      <c r="BC446" s="1">
        <f t="shared" si="182"/>
        <v>0</v>
      </c>
      <c r="BD446" s="1">
        <f t="shared" si="183"/>
        <v>0</v>
      </c>
      <c r="BE446" s="1">
        <f t="shared" si="184"/>
        <v>0</v>
      </c>
      <c r="BF446" s="1">
        <f t="shared" si="185"/>
        <v>0</v>
      </c>
      <c r="BG446" s="1">
        <f t="shared" si="186"/>
        <v>0</v>
      </c>
      <c r="BH446" s="1">
        <f t="shared" si="187"/>
        <v>0</v>
      </c>
      <c r="BI446" s="1">
        <f t="shared" si="188"/>
        <v>0</v>
      </c>
      <c r="BJ446" s="1">
        <f t="shared" si="189"/>
        <v>0</v>
      </c>
      <c r="BK446" s="1">
        <f t="shared" si="190"/>
        <v>0</v>
      </c>
      <c r="BL446" s="1">
        <f t="shared" si="191"/>
        <v>0</v>
      </c>
      <c r="BM446" s="1">
        <f t="shared" si="191"/>
        <v>0</v>
      </c>
    </row>
    <row r="447" spans="1:65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3"/>
      <c r="AK447" s="1">
        <f t="shared" si="176"/>
        <v>0</v>
      </c>
      <c r="AL447" s="1">
        <f t="shared" si="192"/>
        <v>0</v>
      </c>
      <c r="AM447" s="1">
        <f t="shared" si="193"/>
        <v>0</v>
      </c>
      <c r="AN447" s="1">
        <f t="shared" si="194"/>
        <v>0</v>
      </c>
      <c r="AO447" s="1">
        <f t="shared" si="195"/>
        <v>0</v>
      </c>
      <c r="AP447" s="1">
        <f t="shared" si="196"/>
        <v>0</v>
      </c>
      <c r="AQ447" s="1">
        <f t="shared" si="197"/>
        <v>0</v>
      </c>
      <c r="AR447" s="1">
        <f t="shared" si="198"/>
        <v>0</v>
      </c>
      <c r="AS447" s="1">
        <f t="shared" si="199"/>
        <v>0</v>
      </c>
      <c r="AT447" s="1">
        <f t="shared" si="200"/>
        <v>0</v>
      </c>
      <c r="AU447" s="1">
        <f t="shared" si="201"/>
        <v>0</v>
      </c>
      <c r="AV447" s="1">
        <f t="shared" si="202"/>
        <v>0</v>
      </c>
      <c r="AW447" s="1">
        <f t="shared" si="203"/>
        <v>0</v>
      </c>
      <c r="AX447" s="1">
        <f t="shared" si="177"/>
        <v>0</v>
      </c>
      <c r="AY447" s="1">
        <f t="shared" si="178"/>
        <v>0</v>
      </c>
      <c r="AZ447" s="1">
        <f t="shared" si="179"/>
        <v>0</v>
      </c>
      <c r="BA447" s="1">
        <f t="shared" si="180"/>
        <v>0</v>
      </c>
      <c r="BB447" s="1">
        <f t="shared" si="181"/>
        <v>0</v>
      </c>
      <c r="BC447" s="1">
        <f t="shared" si="182"/>
        <v>0</v>
      </c>
      <c r="BD447" s="1">
        <f t="shared" si="183"/>
        <v>0</v>
      </c>
      <c r="BE447" s="1">
        <f t="shared" si="184"/>
        <v>0</v>
      </c>
      <c r="BF447" s="1">
        <f t="shared" si="185"/>
        <v>0</v>
      </c>
      <c r="BG447" s="1">
        <f t="shared" si="186"/>
        <v>0</v>
      </c>
      <c r="BH447" s="1">
        <f t="shared" si="187"/>
        <v>0</v>
      </c>
      <c r="BI447" s="1">
        <f t="shared" si="188"/>
        <v>0</v>
      </c>
      <c r="BJ447" s="1">
        <f t="shared" si="189"/>
        <v>0</v>
      </c>
      <c r="BK447" s="1">
        <f t="shared" si="190"/>
        <v>0</v>
      </c>
      <c r="BL447" s="1">
        <f t="shared" si="191"/>
        <v>0</v>
      </c>
      <c r="BM447" s="1">
        <f t="shared" si="191"/>
        <v>0</v>
      </c>
    </row>
    <row r="448" spans="1:65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3"/>
      <c r="AK448" s="1">
        <f t="shared" si="176"/>
        <v>0</v>
      </c>
      <c r="AL448" s="1">
        <f t="shared" si="192"/>
        <v>0</v>
      </c>
      <c r="AM448" s="1">
        <f t="shared" si="193"/>
        <v>0</v>
      </c>
      <c r="AN448" s="1">
        <f t="shared" si="194"/>
        <v>0</v>
      </c>
      <c r="AO448" s="1">
        <f t="shared" si="195"/>
        <v>0</v>
      </c>
      <c r="AP448" s="1">
        <f t="shared" si="196"/>
        <v>0</v>
      </c>
      <c r="AQ448" s="1">
        <f t="shared" si="197"/>
        <v>0</v>
      </c>
      <c r="AR448" s="1">
        <f t="shared" si="198"/>
        <v>0</v>
      </c>
      <c r="AS448" s="1">
        <f t="shared" si="199"/>
        <v>0</v>
      </c>
      <c r="AT448" s="1">
        <f t="shared" si="200"/>
        <v>0</v>
      </c>
      <c r="AU448" s="1">
        <f t="shared" si="201"/>
        <v>0</v>
      </c>
      <c r="AV448" s="1">
        <f t="shared" si="202"/>
        <v>0</v>
      </c>
      <c r="AW448" s="1">
        <f t="shared" si="203"/>
        <v>0</v>
      </c>
      <c r="AX448" s="1">
        <f t="shared" si="177"/>
        <v>0</v>
      </c>
      <c r="AY448" s="1">
        <f t="shared" si="178"/>
        <v>0</v>
      </c>
      <c r="AZ448" s="1">
        <f t="shared" si="179"/>
        <v>0</v>
      </c>
      <c r="BA448" s="1">
        <f t="shared" si="180"/>
        <v>0</v>
      </c>
      <c r="BB448" s="1">
        <f t="shared" si="181"/>
        <v>0</v>
      </c>
      <c r="BC448" s="1">
        <f t="shared" si="182"/>
        <v>0</v>
      </c>
      <c r="BD448" s="1">
        <f t="shared" si="183"/>
        <v>0</v>
      </c>
      <c r="BE448" s="1">
        <f t="shared" si="184"/>
        <v>0</v>
      </c>
      <c r="BF448" s="1">
        <f t="shared" si="185"/>
        <v>0</v>
      </c>
      <c r="BG448" s="1">
        <f t="shared" si="186"/>
        <v>0</v>
      </c>
      <c r="BH448" s="1">
        <f t="shared" si="187"/>
        <v>0</v>
      </c>
      <c r="BI448" s="1">
        <f t="shared" si="188"/>
        <v>0</v>
      </c>
      <c r="BJ448" s="1">
        <f t="shared" si="189"/>
        <v>0</v>
      </c>
      <c r="BK448" s="1">
        <f t="shared" si="190"/>
        <v>0</v>
      </c>
      <c r="BL448" s="1">
        <f t="shared" si="191"/>
        <v>0</v>
      </c>
      <c r="BM448" s="1">
        <f t="shared" si="191"/>
        <v>0</v>
      </c>
    </row>
    <row r="449" spans="1:65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3"/>
      <c r="AK449" s="1">
        <f t="shared" si="176"/>
        <v>0</v>
      </c>
      <c r="AL449" s="1">
        <f t="shared" si="192"/>
        <v>0</v>
      </c>
      <c r="AM449" s="1">
        <f t="shared" si="193"/>
        <v>0</v>
      </c>
      <c r="AN449" s="1">
        <f t="shared" si="194"/>
        <v>0</v>
      </c>
      <c r="AO449" s="1">
        <f t="shared" si="195"/>
        <v>0</v>
      </c>
      <c r="AP449" s="1">
        <f t="shared" si="196"/>
        <v>0</v>
      </c>
      <c r="AQ449" s="1">
        <f t="shared" si="197"/>
        <v>0</v>
      </c>
      <c r="AR449" s="1">
        <f t="shared" si="198"/>
        <v>0</v>
      </c>
      <c r="AS449" s="1">
        <f t="shared" si="199"/>
        <v>0</v>
      </c>
      <c r="AT449" s="1">
        <f t="shared" si="200"/>
        <v>0</v>
      </c>
      <c r="AU449" s="1">
        <f t="shared" si="201"/>
        <v>0</v>
      </c>
      <c r="AV449" s="1">
        <f t="shared" si="202"/>
        <v>0</v>
      </c>
      <c r="AW449" s="1">
        <f t="shared" si="203"/>
        <v>0</v>
      </c>
      <c r="AX449" s="1">
        <f t="shared" si="177"/>
        <v>0</v>
      </c>
      <c r="AY449" s="1">
        <f t="shared" si="178"/>
        <v>0</v>
      </c>
      <c r="AZ449" s="1">
        <f t="shared" si="179"/>
        <v>0</v>
      </c>
      <c r="BA449" s="1">
        <f t="shared" si="180"/>
        <v>0</v>
      </c>
      <c r="BB449" s="1">
        <f t="shared" si="181"/>
        <v>0</v>
      </c>
      <c r="BC449" s="1">
        <f t="shared" si="182"/>
        <v>0</v>
      </c>
      <c r="BD449" s="1">
        <f t="shared" si="183"/>
        <v>0</v>
      </c>
      <c r="BE449" s="1">
        <f t="shared" si="184"/>
        <v>0</v>
      </c>
      <c r="BF449" s="1">
        <f t="shared" si="185"/>
        <v>0</v>
      </c>
      <c r="BG449" s="1">
        <f t="shared" si="186"/>
        <v>0</v>
      </c>
      <c r="BH449" s="1">
        <f t="shared" si="187"/>
        <v>0</v>
      </c>
      <c r="BI449" s="1">
        <f t="shared" si="188"/>
        <v>0</v>
      </c>
      <c r="BJ449" s="1">
        <f t="shared" si="189"/>
        <v>0</v>
      </c>
      <c r="BK449" s="1">
        <f t="shared" si="190"/>
        <v>0</v>
      </c>
      <c r="BL449" s="1">
        <f t="shared" si="191"/>
        <v>0</v>
      </c>
      <c r="BM449" s="1">
        <f t="shared" si="191"/>
        <v>0</v>
      </c>
    </row>
    <row r="450" spans="1:65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3"/>
      <c r="AK450" s="1">
        <f t="shared" si="176"/>
        <v>0</v>
      </c>
      <c r="AL450" s="1">
        <f t="shared" si="192"/>
        <v>0</v>
      </c>
      <c r="AM450" s="1">
        <f t="shared" si="193"/>
        <v>0</v>
      </c>
      <c r="AN450" s="1">
        <f t="shared" si="194"/>
        <v>0</v>
      </c>
      <c r="AO450" s="1">
        <f t="shared" si="195"/>
        <v>0</v>
      </c>
      <c r="AP450" s="1">
        <f t="shared" si="196"/>
        <v>0</v>
      </c>
      <c r="AQ450" s="1">
        <f t="shared" si="197"/>
        <v>0</v>
      </c>
      <c r="AR450" s="1">
        <f t="shared" si="198"/>
        <v>0</v>
      </c>
      <c r="AS450" s="1">
        <f t="shared" si="199"/>
        <v>0</v>
      </c>
      <c r="AT450" s="1">
        <f t="shared" si="200"/>
        <v>0</v>
      </c>
      <c r="AU450" s="1">
        <f t="shared" si="201"/>
        <v>0</v>
      </c>
      <c r="AV450" s="1">
        <f t="shared" si="202"/>
        <v>0</v>
      </c>
      <c r="AW450" s="1">
        <f t="shared" si="203"/>
        <v>0</v>
      </c>
      <c r="AX450" s="1">
        <f t="shared" si="177"/>
        <v>0</v>
      </c>
      <c r="AY450" s="1">
        <f t="shared" si="178"/>
        <v>0</v>
      </c>
      <c r="AZ450" s="1">
        <f t="shared" si="179"/>
        <v>0</v>
      </c>
      <c r="BA450" s="1">
        <f t="shared" si="180"/>
        <v>0</v>
      </c>
      <c r="BB450" s="1">
        <f t="shared" si="181"/>
        <v>0</v>
      </c>
      <c r="BC450" s="1">
        <f t="shared" si="182"/>
        <v>0</v>
      </c>
      <c r="BD450" s="1">
        <f t="shared" si="183"/>
        <v>0</v>
      </c>
      <c r="BE450" s="1">
        <f t="shared" si="184"/>
        <v>0</v>
      </c>
      <c r="BF450" s="1">
        <f t="shared" si="185"/>
        <v>0</v>
      </c>
      <c r="BG450" s="1">
        <f t="shared" si="186"/>
        <v>0</v>
      </c>
      <c r="BH450" s="1">
        <f t="shared" si="187"/>
        <v>0</v>
      </c>
      <c r="BI450" s="1">
        <f t="shared" si="188"/>
        <v>0</v>
      </c>
      <c r="BJ450" s="1">
        <f t="shared" si="189"/>
        <v>0</v>
      </c>
      <c r="BK450" s="1">
        <f t="shared" si="190"/>
        <v>0</v>
      </c>
      <c r="BL450" s="1">
        <f t="shared" si="191"/>
        <v>0</v>
      </c>
      <c r="BM450" s="1">
        <f t="shared" si="191"/>
        <v>0</v>
      </c>
    </row>
    <row r="451" spans="1:65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3"/>
      <c r="AK451" s="1">
        <f t="shared" si="176"/>
        <v>0</v>
      </c>
      <c r="AL451" s="1">
        <f t="shared" si="192"/>
        <v>0</v>
      </c>
      <c r="AM451" s="1">
        <f t="shared" si="193"/>
        <v>0</v>
      </c>
      <c r="AN451" s="1">
        <f t="shared" si="194"/>
        <v>0</v>
      </c>
      <c r="AO451" s="1">
        <f t="shared" si="195"/>
        <v>0</v>
      </c>
      <c r="AP451" s="1">
        <f t="shared" si="196"/>
        <v>0</v>
      </c>
      <c r="AQ451" s="1">
        <f t="shared" si="197"/>
        <v>0</v>
      </c>
      <c r="AR451" s="1">
        <f t="shared" si="198"/>
        <v>0</v>
      </c>
      <c r="AS451" s="1">
        <f t="shared" si="199"/>
        <v>0</v>
      </c>
      <c r="AT451" s="1">
        <f t="shared" si="200"/>
        <v>0</v>
      </c>
      <c r="AU451" s="1">
        <f t="shared" si="201"/>
        <v>0</v>
      </c>
      <c r="AV451" s="1">
        <f t="shared" si="202"/>
        <v>0</v>
      </c>
      <c r="AW451" s="1">
        <f t="shared" si="203"/>
        <v>0</v>
      </c>
      <c r="AX451" s="1">
        <f t="shared" si="177"/>
        <v>0</v>
      </c>
      <c r="AY451" s="1">
        <f t="shared" si="178"/>
        <v>0</v>
      </c>
      <c r="AZ451" s="1">
        <f t="shared" si="179"/>
        <v>0</v>
      </c>
      <c r="BA451" s="1">
        <f t="shared" si="180"/>
        <v>0</v>
      </c>
      <c r="BB451" s="1">
        <f t="shared" si="181"/>
        <v>0</v>
      </c>
      <c r="BC451" s="1">
        <f t="shared" si="182"/>
        <v>0</v>
      </c>
      <c r="BD451" s="1">
        <f t="shared" si="183"/>
        <v>0</v>
      </c>
      <c r="BE451" s="1">
        <f t="shared" si="184"/>
        <v>0</v>
      </c>
      <c r="BF451" s="1">
        <f t="shared" si="185"/>
        <v>0</v>
      </c>
      <c r="BG451" s="1">
        <f t="shared" si="186"/>
        <v>0</v>
      </c>
      <c r="BH451" s="1">
        <f t="shared" si="187"/>
        <v>0</v>
      </c>
      <c r="BI451" s="1">
        <f t="shared" si="188"/>
        <v>0</v>
      </c>
      <c r="BJ451" s="1">
        <f t="shared" si="189"/>
        <v>0</v>
      </c>
      <c r="BK451" s="1">
        <f t="shared" si="190"/>
        <v>0</v>
      </c>
      <c r="BL451" s="1">
        <f t="shared" si="191"/>
        <v>0</v>
      </c>
      <c r="BM451" s="1">
        <f t="shared" si="191"/>
        <v>0</v>
      </c>
    </row>
    <row r="452" spans="1:65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3"/>
      <c r="AK452" s="1">
        <f t="shared" si="176"/>
        <v>0</v>
      </c>
      <c r="AL452" s="1">
        <f t="shared" si="192"/>
        <v>0</v>
      </c>
      <c r="AM452" s="1">
        <f t="shared" si="193"/>
        <v>0</v>
      </c>
      <c r="AN452" s="1">
        <f t="shared" si="194"/>
        <v>0</v>
      </c>
      <c r="AO452" s="1">
        <f t="shared" si="195"/>
        <v>0</v>
      </c>
      <c r="AP452" s="1">
        <f t="shared" si="196"/>
        <v>0</v>
      </c>
      <c r="AQ452" s="1">
        <f t="shared" si="197"/>
        <v>0</v>
      </c>
      <c r="AR452" s="1">
        <f t="shared" si="198"/>
        <v>0</v>
      </c>
      <c r="AS452" s="1">
        <f t="shared" si="199"/>
        <v>0</v>
      </c>
      <c r="AT452" s="1">
        <f t="shared" si="200"/>
        <v>0</v>
      </c>
      <c r="AU452" s="1">
        <f t="shared" si="201"/>
        <v>0</v>
      </c>
      <c r="AV452" s="1">
        <f t="shared" si="202"/>
        <v>0</v>
      </c>
      <c r="AW452" s="1">
        <f t="shared" si="203"/>
        <v>0</v>
      </c>
      <c r="AX452" s="1">
        <f t="shared" si="177"/>
        <v>0</v>
      </c>
      <c r="AY452" s="1">
        <f t="shared" si="178"/>
        <v>0</v>
      </c>
      <c r="AZ452" s="1">
        <f t="shared" si="179"/>
        <v>0</v>
      </c>
      <c r="BA452" s="1">
        <f t="shared" si="180"/>
        <v>0</v>
      </c>
      <c r="BB452" s="1">
        <f t="shared" si="181"/>
        <v>0</v>
      </c>
      <c r="BC452" s="1">
        <f t="shared" si="182"/>
        <v>0</v>
      </c>
      <c r="BD452" s="1">
        <f t="shared" si="183"/>
        <v>0</v>
      </c>
      <c r="BE452" s="1">
        <f t="shared" si="184"/>
        <v>0</v>
      </c>
      <c r="BF452" s="1">
        <f t="shared" si="185"/>
        <v>0</v>
      </c>
      <c r="BG452" s="1">
        <f t="shared" si="186"/>
        <v>0</v>
      </c>
      <c r="BH452" s="1">
        <f t="shared" si="187"/>
        <v>0</v>
      </c>
      <c r="BI452" s="1">
        <f t="shared" si="188"/>
        <v>0</v>
      </c>
      <c r="BJ452" s="1">
        <f t="shared" si="189"/>
        <v>0</v>
      </c>
      <c r="BK452" s="1">
        <f t="shared" si="190"/>
        <v>0</v>
      </c>
      <c r="BL452" s="1">
        <f t="shared" si="191"/>
        <v>0</v>
      </c>
      <c r="BM452" s="1">
        <f t="shared" si="191"/>
        <v>0</v>
      </c>
    </row>
    <row r="453" spans="1:65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3"/>
      <c r="AK453" s="1">
        <f t="shared" ref="AK453:AK516" si="204">$E453*F453</f>
        <v>0</v>
      </c>
      <c r="AL453" s="1">
        <f t="shared" si="192"/>
        <v>0</v>
      </c>
      <c r="AM453" s="1">
        <f t="shared" si="193"/>
        <v>0</v>
      </c>
      <c r="AN453" s="1">
        <f t="shared" si="194"/>
        <v>0</v>
      </c>
      <c r="AO453" s="1">
        <f t="shared" si="195"/>
        <v>0</v>
      </c>
      <c r="AP453" s="1">
        <f t="shared" si="196"/>
        <v>0</v>
      </c>
      <c r="AQ453" s="1">
        <f t="shared" si="197"/>
        <v>0</v>
      </c>
      <c r="AR453" s="1">
        <f t="shared" si="198"/>
        <v>0</v>
      </c>
      <c r="AS453" s="1">
        <f t="shared" si="199"/>
        <v>0</v>
      </c>
      <c r="AT453" s="1">
        <f t="shared" si="200"/>
        <v>0</v>
      </c>
      <c r="AU453" s="1">
        <f t="shared" si="201"/>
        <v>0</v>
      </c>
      <c r="AV453" s="1">
        <f t="shared" si="202"/>
        <v>0</v>
      </c>
      <c r="AW453" s="1">
        <f t="shared" si="203"/>
        <v>0</v>
      </c>
      <c r="AX453" s="1">
        <f t="shared" si="177"/>
        <v>0</v>
      </c>
      <c r="AY453" s="1">
        <f t="shared" si="178"/>
        <v>0</v>
      </c>
      <c r="AZ453" s="1">
        <f t="shared" si="179"/>
        <v>0</v>
      </c>
      <c r="BA453" s="1">
        <f t="shared" si="180"/>
        <v>0</v>
      </c>
      <c r="BB453" s="1">
        <f t="shared" si="181"/>
        <v>0</v>
      </c>
      <c r="BC453" s="1">
        <f t="shared" si="182"/>
        <v>0</v>
      </c>
      <c r="BD453" s="1">
        <f t="shared" si="183"/>
        <v>0</v>
      </c>
      <c r="BE453" s="1">
        <f t="shared" si="184"/>
        <v>0</v>
      </c>
      <c r="BF453" s="1">
        <f t="shared" si="185"/>
        <v>0</v>
      </c>
      <c r="BG453" s="1">
        <f t="shared" si="186"/>
        <v>0</v>
      </c>
      <c r="BH453" s="1">
        <f t="shared" si="187"/>
        <v>0</v>
      </c>
      <c r="BI453" s="1">
        <f t="shared" si="188"/>
        <v>0</v>
      </c>
      <c r="BJ453" s="1">
        <f t="shared" si="189"/>
        <v>0</v>
      </c>
      <c r="BK453" s="1">
        <f t="shared" si="190"/>
        <v>0</v>
      </c>
      <c r="BL453" s="1">
        <f t="shared" si="191"/>
        <v>0</v>
      </c>
      <c r="BM453" s="1">
        <f t="shared" si="191"/>
        <v>0</v>
      </c>
    </row>
    <row r="454" spans="1:65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3"/>
      <c r="AK454" s="1">
        <f t="shared" si="204"/>
        <v>0</v>
      </c>
      <c r="AL454" s="1">
        <f t="shared" si="192"/>
        <v>0</v>
      </c>
      <c r="AM454" s="1">
        <f t="shared" si="193"/>
        <v>0</v>
      </c>
      <c r="AN454" s="1">
        <f t="shared" si="194"/>
        <v>0</v>
      </c>
      <c r="AO454" s="1">
        <f t="shared" si="195"/>
        <v>0</v>
      </c>
      <c r="AP454" s="1">
        <f t="shared" si="196"/>
        <v>0</v>
      </c>
      <c r="AQ454" s="1">
        <f t="shared" si="197"/>
        <v>0</v>
      </c>
      <c r="AR454" s="1">
        <f t="shared" si="198"/>
        <v>0</v>
      </c>
      <c r="AS454" s="1">
        <f t="shared" si="199"/>
        <v>0</v>
      </c>
      <c r="AT454" s="1">
        <f t="shared" si="200"/>
        <v>0</v>
      </c>
      <c r="AU454" s="1">
        <f t="shared" si="201"/>
        <v>0</v>
      </c>
      <c r="AV454" s="1">
        <f t="shared" si="202"/>
        <v>0</v>
      </c>
      <c r="AW454" s="1">
        <f t="shared" si="203"/>
        <v>0</v>
      </c>
      <c r="AX454" s="1">
        <f t="shared" si="177"/>
        <v>0</v>
      </c>
      <c r="AY454" s="1">
        <f t="shared" si="178"/>
        <v>0</v>
      </c>
      <c r="AZ454" s="1">
        <f t="shared" si="179"/>
        <v>0</v>
      </c>
      <c r="BA454" s="1">
        <f t="shared" si="180"/>
        <v>0</v>
      </c>
      <c r="BB454" s="1">
        <f t="shared" si="181"/>
        <v>0</v>
      </c>
      <c r="BC454" s="1">
        <f t="shared" si="182"/>
        <v>0</v>
      </c>
      <c r="BD454" s="1">
        <f t="shared" si="183"/>
        <v>0</v>
      </c>
      <c r="BE454" s="1">
        <f t="shared" si="184"/>
        <v>0</v>
      </c>
      <c r="BF454" s="1">
        <f t="shared" si="185"/>
        <v>0</v>
      </c>
      <c r="BG454" s="1">
        <f t="shared" si="186"/>
        <v>0</v>
      </c>
      <c r="BH454" s="1">
        <f t="shared" si="187"/>
        <v>0</v>
      </c>
      <c r="BI454" s="1">
        <f t="shared" si="188"/>
        <v>0</v>
      </c>
      <c r="BJ454" s="1">
        <f t="shared" si="189"/>
        <v>0</v>
      </c>
      <c r="BK454" s="1">
        <f t="shared" si="190"/>
        <v>0</v>
      </c>
      <c r="BL454" s="1">
        <f t="shared" si="191"/>
        <v>0</v>
      </c>
      <c r="BM454" s="1">
        <f t="shared" si="191"/>
        <v>0</v>
      </c>
    </row>
    <row r="455" spans="1:65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3"/>
      <c r="AK455" s="1">
        <f t="shared" si="204"/>
        <v>0</v>
      </c>
      <c r="AL455" s="1">
        <f t="shared" si="192"/>
        <v>0</v>
      </c>
      <c r="AM455" s="1">
        <f t="shared" si="193"/>
        <v>0</v>
      </c>
      <c r="AN455" s="1">
        <f t="shared" si="194"/>
        <v>0</v>
      </c>
      <c r="AO455" s="1">
        <f t="shared" si="195"/>
        <v>0</v>
      </c>
      <c r="AP455" s="1">
        <f t="shared" si="196"/>
        <v>0</v>
      </c>
      <c r="AQ455" s="1">
        <f t="shared" si="197"/>
        <v>0</v>
      </c>
      <c r="AR455" s="1">
        <f t="shared" si="198"/>
        <v>0</v>
      </c>
      <c r="AS455" s="1">
        <f t="shared" si="199"/>
        <v>0</v>
      </c>
      <c r="AT455" s="1">
        <f t="shared" si="200"/>
        <v>0</v>
      </c>
      <c r="AU455" s="1">
        <f t="shared" si="201"/>
        <v>0</v>
      </c>
      <c r="AV455" s="1">
        <f t="shared" si="202"/>
        <v>0</v>
      </c>
      <c r="AW455" s="1">
        <f t="shared" si="203"/>
        <v>0</v>
      </c>
      <c r="AX455" s="1">
        <f t="shared" si="177"/>
        <v>0</v>
      </c>
      <c r="AY455" s="1">
        <f t="shared" si="178"/>
        <v>0</v>
      </c>
      <c r="AZ455" s="1">
        <f t="shared" si="179"/>
        <v>0</v>
      </c>
      <c r="BA455" s="1">
        <f t="shared" si="180"/>
        <v>0</v>
      </c>
      <c r="BB455" s="1">
        <f t="shared" si="181"/>
        <v>0</v>
      </c>
      <c r="BC455" s="1">
        <f t="shared" si="182"/>
        <v>0</v>
      </c>
      <c r="BD455" s="1">
        <f t="shared" si="183"/>
        <v>0</v>
      </c>
      <c r="BE455" s="1">
        <f t="shared" si="184"/>
        <v>0</v>
      </c>
      <c r="BF455" s="1">
        <f t="shared" si="185"/>
        <v>0</v>
      </c>
      <c r="BG455" s="1">
        <f t="shared" si="186"/>
        <v>0</v>
      </c>
      <c r="BH455" s="1">
        <f t="shared" si="187"/>
        <v>0</v>
      </c>
      <c r="BI455" s="1">
        <f t="shared" si="188"/>
        <v>0</v>
      </c>
      <c r="BJ455" s="1">
        <f t="shared" si="189"/>
        <v>0</v>
      </c>
      <c r="BK455" s="1">
        <f t="shared" si="190"/>
        <v>0</v>
      </c>
      <c r="BL455" s="1">
        <f t="shared" si="191"/>
        <v>0</v>
      </c>
      <c r="BM455" s="1">
        <f t="shared" si="191"/>
        <v>0</v>
      </c>
    </row>
    <row r="456" spans="1:65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3"/>
      <c r="AK456" s="1">
        <f t="shared" si="204"/>
        <v>0</v>
      </c>
      <c r="AL456" s="1">
        <f t="shared" si="192"/>
        <v>0</v>
      </c>
      <c r="AM456" s="1">
        <f t="shared" si="193"/>
        <v>0</v>
      </c>
      <c r="AN456" s="1">
        <f t="shared" si="194"/>
        <v>0</v>
      </c>
      <c r="AO456" s="1">
        <f t="shared" si="195"/>
        <v>0</v>
      </c>
      <c r="AP456" s="1">
        <f t="shared" si="196"/>
        <v>0</v>
      </c>
      <c r="AQ456" s="1">
        <f t="shared" si="197"/>
        <v>0</v>
      </c>
      <c r="AR456" s="1">
        <f t="shared" si="198"/>
        <v>0</v>
      </c>
      <c r="AS456" s="1">
        <f t="shared" si="199"/>
        <v>0</v>
      </c>
      <c r="AT456" s="1">
        <f t="shared" si="200"/>
        <v>0</v>
      </c>
      <c r="AU456" s="1">
        <f t="shared" si="201"/>
        <v>0</v>
      </c>
      <c r="AV456" s="1">
        <f t="shared" si="202"/>
        <v>0</v>
      </c>
      <c r="AW456" s="1">
        <f t="shared" si="203"/>
        <v>0</v>
      </c>
      <c r="AX456" s="1">
        <f t="shared" si="177"/>
        <v>0</v>
      </c>
      <c r="AY456" s="1">
        <f t="shared" si="178"/>
        <v>0</v>
      </c>
      <c r="AZ456" s="1">
        <f t="shared" si="179"/>
        <v>0</v>
      </c>
      <c r="BA456" s="1">
        <f t="shared" si="180"/>
        <v>0</v>
      </c>
      <c r="BB456" s="1">
        <f t="shared" si="181"/>
        <v>0</v>
      </c>
      <c r="BC456" s="1">
        <f t="shared" si="182"/>
        <v>0</v>
      </c>
      <c r="BD456" s="1">
        <f t="shared" si="183"/>
        <v>0</v>
      </c>
      <c r="BE456" s="1">
        <f t="shared" si="184"/>
        <v>0</v>
      </c>
      <c r="BF456" s="1">
        <f t="shared" si="185"/>
        <v>0</v>
      </c>
      <c r="BG456" s="1">
        <f t="shared" si="186"/>
        <v>0</v>
      </c>
      <c r="BH456" s="1">
        <f t="shared" si="187"/>
        <v>0</v>
      </c>
      <c r="BI456" s="1">
        <f t="shared" si="188"/>
        <v>0</v>
      </c>
      <c r="BJ456" s="1">
        <f t="shared" si="189"/>
        <v>0</v>
      </c>
      <c r="BK456" s="1">
        <f t="shared" si="190"/>
        <v>0</v>
      </c>
      <c r="BL456" s="1">
        <f t="shared" si="191"/>
        <v>0</v>
      </c>
      <c r="BM456" s="1">
        <f t="shared" si="191"/>
        <v>0</v>
      </c>
    </row>
    <row r="457" spans="1:65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3"/>
      <c r="AK457" s="1">
        <f t="shared" si="204"/>
        <v>0</v>
      </c>
      <c r="AL457" s="1">
        <f t="shared" si="192"/>
        <v>0</v>
      </c>
      <c r="AM457" s="1">
        <f t="shared" si="193"/>
        <v>0</v>
      </c>
      <c r="AN457" s="1">
        <f t="shared" si="194"/>
        <v>0</v>
      </c>
      <c r="AO457" s="1">
        <f t="shared" si="195"/>
        <v>0</v>
      </c>
      <c r="AP457" s="1">
        <f t="shared" si="196"/>
        <v>0</v>
      </c>
      <c r="AQ457" s="1">
        <f t="shared" si="197"/>
        <v>0</v>
      </c>
      <c r="AR457" s="1">
        <f t="shared" si="198"/>
        <v>0</v>
      </c>
      <c r="AS457" s="1">
        <f t="shared" si="199"/>
        <v>0</v>
      </c>
      <c r="AT457" s="1">
        <f t="shared" si="200"/>
        <v>0</v>
      </c>
      <c r="AU457" s="1">
        <f t="shared" si="201"/>
        <v>0</v>
      </c>
      <c r="AV457" s="1">
        <f t="shared" si="202"/>
        <v>0</v>
      </c>
      <c r="AW457" s="1">
        <f t="shared" si="203"/>
        <v>0</v>
      </c>
      <c r="AX457" s="1">
        <f t="shared" si="177"/>
        <v>0</v>
      </c>
      <c r="AY457" s="1">
        <f t="shared" si="178"/>
        <v>0</v>
      </c>
      <c r="AZ457" s="1">
        <f t="shared" si="179"/>
        <v>0</v>
      </c>
      <c r="BA457" s="1">
        <f t="shared" si="180"/>
        <v>0</v>
      </c>
      <c r="BB457" s="1">
        <f t="shared" si="181"/>
        <v>0</v>
      </c>
      <c r="BC457" s="1">
        <f t="shared" si="182"/>
        <v>0</v>
      </c>
      <c r="BD457" s="1">
        <f t="shared" si="183"/>
        <v>0</v>
      </c>
      <c r="BE457" s="1">
        <f t="shared" si="184"/>
        <v>0</v>
      </c>
      <c r="BF457" s="1">
        <f t="shared" si="185"/>
        <v>0</v>
      </c>
      <c r="BG457" s="1">
        <f t="shared" si="186"/>
        <v>0</v>
      </c>
      <c r="BH457" s="1">
        <f t="shared" si="187"/>
        <v>0</v>
      </c>
      <c r="BI457" s="1">
        <f t="shared" si="188"/>
        <v>0</v>
      </c>
      <c r="BJ457" s="1">
        <f t="shared" si="189"/>
        <v>0</v>
      </c>
      <c r="BK457" s="1">
        <f t="shared" si="190"/>
        <v>0</v>
      </c>
      <c r="BL457" s="1">
        <f t="shared" si="191"/>
        <v>0</v>
      </c>
      <c r="BM457" s="1">
        <f t="shared" si="191"/>
        <v>0</v>
      </c>
    </row>
    <row r="458" spans="1:65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3"/>
      <c r="AK458" s="1">
        <f t="shared" si="204"/>
        <v>0</v>
      </c>
      <c r="AL458" s="1">
        <f t="shared" si="192"/>
        <v>0</v>
      </c>
      <c r="AM458" s="1">
        <f t="shared" si="193"/>
        <v>0</v>
      </c>
      <c r="AN458" s="1">
        <f t="shared" si="194"/>
        <v>0</v>
      </c>
      <c r="AO458" s="1">
        <f t="shared" si="195"/>
        <v>0</v>
      </c>
      <c r="AP458" s="1">
        <f t="shared" si="196"/>
        <v>0</v>
      </c>
      <c r="AQ458" s="1">
        <f t="shared" si="197"/>
        <v>0</v>
      </c>
      <c r="AR458" s="1">
        <f t="shared" si="198"/>
        <v>0</v>
      </c>
      <c r="AS458" s="1">
        <f t="shared" si="199"/>
        <v>0</v>
      </c>
      <c r="AT458" s="1">
        <f t="shared" si="200"/>
        <v>0</v>
      </c>
      <c r="AU458" s="1">
        <f t="shared" si="201"/>
        <v>0</v>
      </c>
      <c r="AV458" s="1">
        <f t="shared" si="202"/>
        <v>0</v>
      </c>
      <c r="AW458" s="1">
        <f t="shared" si="203"/>
        <v>0</v>
      </c>
      <c r="AX458" s="1">
        <f t="shared" si="177"/>
        <v>0</v>
      </c>
      <c r="AY458" s="1">
        <f t="shared" si="178"/>
        <v>0</v>
      </c>
      <c r="AZ458" s="1">
        <f t="shared" si="179"/>
        <v>0</v>
      </c>
      <c r="BA458" s="1">
        <f t="shared" si="180"/>
        <v>0</v>
      </c>
      <c r="BB458" s="1">
        <f t="shared" si="181"/>
        <v>0</v>
      </c>
      <c r="BC458" s="1">
        <f t="shared" si="182"/>
        <v>0</v>
      </c>
      <c r="BD458" s="1">
        <f t="shared" si="183"/>
        <v>0</v>
      </c>
      <c r="BE458" s="1">
        <f t="shared" si="184"/>
        <v>0</v>
      </c>
      <c r="BF458" s="1">
        <f t="shared" si="185"/>
        <v>0</v>
      </c>
      <c r="BG458" s="1">
        <f t="shared" si="186"/>
        <v>0</v>
      </c>
      <c r="BH458" s="1">
        <f t="shared" si="187"/>
        <v>0</v>
      </c>
      <c r="BI458" s="1">
        <f t="shared" si="188"/>
        <v>0</v>
      </c>
      <c r="BJ458" s="1">
        <f t="shared" si="189"/>
        <v>0</v>
      </c>
      <c r="BK458" s="1">
        <f t="shared" si="190"/>
        <v>0</v>
      </c>
      <c r="BL458" s="1">
        <f t="shared" si="191"/>
        <v>0</v>
      </c>
      <c r="BM458" s="1">
        <f t="shared" si="191"/>
        <v>0</v>
      </c>
    </row>
    <row r="459" spans="1:65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3"/>
      <c r="AK459" s="1">
        <f t="shared" si="204"/>
        <v>0</v>
      </c>
      <c r="AL459" s="1">
        <f t="shared" si="192"/>
        <v>0</v>
      </c>
      <c r="AM459" s="1">
        <f t="shared" si="193"/>
        <v>0</v>
      </c>
      <c r="AN459" s="1">
        <f t="shared" si="194"/>
        <v>0</v>
      </c>
      <c r="AO459" s="1">
        <f t="shared" si="195"/>
        <v>0</v>
      </c>
      <c r="AP459" s="1">
        <f t="shared" si="196"/>
        <v>0</v>
      </c>
      <c r="AQ459" s="1">
        <f t="shared" si="197"/>
        <v>0</v>
      </c>
      <c r="AR459" s="1">
        <f t="shared" si="198"/>
        <v>0</v>
      </c>
      <c r="AS459" s="1">
        <f t="shared" si="199"/>
        <v>0</v>
      </c>
      <c r="AT459" s="1">
        <f t="shared" si="200"/>
        <v>0</v>
      </c>
      <c r="AU459" s="1">
        <f t="shared" si="201"/>
        <v>0</v>
      </c>
      <c r="AV459" s="1">
        <f t="shared" si="202"/>
        <v>0</v>
      </c>
      <c r="AW459" s="1">
        <f t="shared" si="203"/>
        <v>0</v>
      </c>
      <c r="AX459" s="1">
        <f t="shared" si="177"/>
        <v>0</v>
      </c>
      <c r="AY459" s="1">
        <f t="shared" si="178"/>
        <v>0</v>
      </c>
      <c r="AZ459" s="1">
        <f t="shared" si="179"/>
        <v>0</v>
      </c>
      <c r="BA459" s="1">
        <f t="shared" si="180"/>
        <v>0</v>
      </c>
      <c r="BB459" s="1">
        <f t="shared" si="181"/>
        <v>0</v>
      </c>
      <c r="BC459" s="1">
        <f t="shared" si="182"/>
        <v>0</v>
      </c>
      <c r="BD459" s="1">
        <f t="shared" si="183"/>
        <v>0</v>
      </c>
      <c r="BE459" s="1">
        <f t="shared" si="184"/>
        <v>0</v>
      </c>
      <c r="BF459" s="1">
        <f t="shared" si="185"/>
        <v>0</v>
      </c>
      <c r="BG459" s="1">
        <f t="shared" si="186"/>
        <v>0</v>
      </c>
      <c r="BH459" s="1">
        <f t="shared" si="187"/>
        <v>0</v>
      </c>
      <c r="BI459" s="1">
        <f t="shared" si="188"/>
        <v>0</v>
      </c>
      <c r="BJ459" s="1">
        <f t="shared" si="189"/>
        <v>0</v>
      </c>
      <c r="BK459" s="1">
        <f t="shared" si="190"/>
        <v>0</v>
      </c>
      <c r="BL459" s="1">
        <f t="shared" si="191"/>
        <v>0</v>
      </c>
      <c r="BM459" s="1">
        <f t="shared" si="191"/>
        <v>0</v>
      </c>
    </row>
    <row r="460" spans="1:65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3"/>
      <c r="AK460" s="1">
        <f t="shared" si="204"/>
        <v>0</v>
      </c>
      <c r="AL460" s="1">
        <f t="shared" si="192"/>
        <v>0</v>
      </c>
      <c r="AM460" s="1">
        <f t="shared" si="193"/>
        <v>0</v>
      </c>
      <c r="AN460" s="1">
        <f t="shared" si="194"/>
        <v>0</v>
      </c>
      <c r="AO460" s="1">
        <f t="shared" si="195"/>
        <v>0</v>
      </c>
      <c r="AP460" s="1">
        <f t="shared" si="196"/>
        <v>0</v>
      </c>
      <c r="AQ460" s="1">
        <f t="shared" si="197"/>
        <v>0</v>
      </c>
      <c r="AR460" s="1">
        <f t="shared" si="198"/>
        <v>0</v>
      </c>
      <c r="AS460" s="1">
        <f t="shared" si="199"/>
        <v>0</v>
      </c>
      <c r="AT460" s="1">
        <f t="shared" si="200"/>
        <v>0</v>
      </c>
      <c r="AU460" s="1">
        <f t="shared" si="201"/>
        <v>0</v>
      </c>
      <c r="AV460" s="1">
        <f t="shared" si="202"/>
        <v>0</v>
      </c>
      <c r="AW460" s="1">
        <f t="shared" si="203"/>
        <v>0</v>
      </c>
      <c r="AX460" s="1">
        <f t="shared" ref="AX460:AX523" si="205">$E460*S460</f>
        <v>0</v>
      </c>
      <c r="AY460" s="1">
        <f t="shared" ref="AY460:AY523" si="206">$E460*T460</f>
        <v>0</v>
      </c>
      <c r="AZ460" s="1">
        <f t="shared" ref="AZ460:AZ523" si="207">$E460*U460</f>
        <v>0</v>
      </c>
      <c r="BA460" s="1">
        <f t="shared" ref="BA460:BA523" si="208">$E460*V460</f>
        <v>0</v>
      </c>
      <c r="BB460" s="1">
        <f t="shared" ref="BB460:BB523" si="209">$E460*W460</f>
        <v>0</v>
      </c>
      <c r="BC460" s="1">
        <f t="shared" ref="BC460:BC523" si="210">$E460*X460</f>
        <v>0</v>
      </c>
      <c r="BD460" s="1">
        <f t="shared" ref="BD460:BD523" si="211">$E460*Y460</f>
        <v>0</v>
      </c>
      <c r="BE460" s="1">
        <f t="shared" ref="BE460:BE523" si="212">$E460*Z460</f>
        <v>0</v>
      </c>
      <c r="BF460" s="1">
        <f t="shared" ref="BF460:BF523" si="213">$E460*AA460</f>
        <v>0</v>
      </c>
      <c r="BG460" s="1">
        <f t="shared" ref="BG460:BG523" si="214">$E460*AB460</f>
        <v>0</v>
      </c>
      <c r="BH460" s="1">
        <f t="shared" ref="BH460:BH523" si="215">$E460*AC460</f>
        <v>0</v>
      </c>
      <c r="BI460" s="1">
        <f t="shared" ref="BI460:BI523" si="216">$E460*AD460</f>
        <v>0</v>
      </c>
      <c r="BJ460" s="1">
        <f t="shared" ref="BJ460:BJ523" si="217">$E460*AE460</f>
        <v>0</v>
      </c>
      <c r="BK460" s="1">
        <f t="shared" ref="BK460:BK523" si="218">$E460*AF460</f>
        <v>0</v>
      </c>
      <c r="BL460" s="1">
        <f t="shared" ref="BL460:BM523" si="219">$E460*AG460</f>
        <v>0</v>
      </c>
      <c r="BM460" s="1">
        <f t="shared" si="219"/>
        <v>0</v>
      </c>
    </row>
    <row r="461" spans="1:65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3"/>
      <c r="AK461" s="1">
        <f t="shared" si="204"/>
        <v>0</v>
      </c>
      <c r="AL461" s="1">
        <f t="shared" ref="AL461:AL524" si="220">$E461*G461</f>
        <v>0</v>
      </c>
      <c r="AM461" s="1">
        <f t="shared" ref="AM461:AM524" si="221">$E461*H461</f>
        <v>0</v>
      </c>
      <c r="AN461" s="1">
        <f t="shared" ref="AN461:AN524" si="222">$E461*I461</f>
        <v>0</v>
      </c>
      <c r="AO461" s="1">
        <f t="shared" ref="AO461:AO524" si="223">$E461*J461</f>
        <v>0</v>
      </c>
      <c r="AP461" s="1">
        <f t="shared" ref="AP461:AP524" si="224">$E461*K461</f>
        <v>0</v>
      </c>
      <c r="AQ461" s="1">
        <f t="shared" ref="AQ461:AQ524" si="225">$E461*L461</f>
        <v>0</v>
      </c>
      <c r="AR461" s="1">
        <f t="shared" ref="AR461:AR524" si="226">$E461*M461</f>
        <v>0</v>
      </c>
      <c r="AS461" s="1">
        <f t="shared" ref="AS461:AS524" si="227">$E461*N461</f>
        <v>0</v>
      </c>
      <c r="AT461" s="1">
        <f t="shared" ref="AT461:AT524" si="228">$E461*O461</f>
        <v>0</v>
      </c>
      <c r="AU461" s="1">
        <f t="shared" ref="AU461:AU524" si="229">$E461*P461</f>
        <v>0</v>
      </c>
      <c r="AV461" s="1">
        <f t="shared" ref="AV461:AV524" si="230">$E461*Q461</f>
        <v>0</v>
      </c>
      <c r="AW461" s="1">
        <f t="shared" ref="AW461:AW524" si="231">$E461*R461</f>
        <v>0</v>
      </c>
      <c r="AX461" s="1">
        <f t="shared" si="205"/>
        <v>0</v>
      </c>
      <c r="AY461" s="1">
        <f t="shared" si="206"/>
        <v>0</v>
      </c>
      <c r="AZ461" s="1">
        <f t="shared" si="207"/>
        <v>0</v>
      </c>
      <c r="BA461" s="1">
        <f t="shared" si="208"/>
        <v>0</v>
      </c>
      <c r="BB461" s="1">
        <f t="shared" si="209"/>
        <v>0</v>
      </c>
      <c r="BC461" s="1">
        <f t="shared" si="210"/>
        <v>0</v>
      </c>
      <c r="BD461" s="1">
        <f t="shared" si="211"/>
        <v>0</v>
      </c>
      <c r="BE461" s="1">
        <f t="shared" si="212"/>
        <v>0</v>
      </c>
      <c r="BF461" s="1">
        <f t="shared" si="213"/>
        <v>0</v>
      </c>
      <c r="BG461" s="1">
        <f t="shared" si="214"/>
        <v>0</v>
      </c>
      <c r="BH461" s="1">
        <f t="shared" si="215"/>
        <v>0</v>
      </c>
      <c r="BI461" s="1">
        <f t="shared" si="216"/>
        <v>0</v>
      </c>
      <c r="BJ461" s="1">
        <f t="shared" si="217"/>
        <v>0</v>
      </c>
      <c r="BK461" s="1">
        <f t="shared" si="218"/>
        <v>0</v>
      </c>
      <c r="BL461" s="1">
        <f t="shared" si="219"/>
        <v>0</v>
      </c>
      <c r="BM461" s="1">
        <f t="shared" si="219"/>
        <v>0</v>
      </c>
    </row>
    <row r="462" spans="1:65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3"/>
      <c r="AK462" s="1">
        <f t="shared" si="204"/>
        <v>0</v>
      </c>
      <c r="AL462" s="1">
        <f t="shared" si="220"/>
        <v>0</v>
      </c>
      <c r="AM462" s="1">
        <f t="shared" si="221"/>
        <v>0</v>
      </c>
      <c r="AN462" s="1">
        <f t="shared" si="222"/>
        <v>0</v>
      </c>
      <c r="AO462" s="1">
        <f t="shared" si="223"/>
        <v>0</v>
      </c>
      <c r="AP462" s="1">
        <f t="shared" si="224"/>
        <v>0</v>
      </c>
      <c r="AQ462" s="1">
        <f t="shared" si="225"/>
        <v>0</v>
      </c>
      <c r="AR462" s="1">
        <f t="shared" si="226"/>
        <v>0</v>
      </c>
      <c r="AS462" s="1">
        <f t="shared" si="227"/>
        <v>0</v>
      </c>
      <c r="AT462" s="1">
        <f t="shared" si="228"/>
        <v>0</v>
      </c>
      <c r="AU462" s="1">
        <f t="shared" si="229"/>
        <v>0</v>
      </c>
      <c r="AV462" s="1">
        <f t="shared" si="230"/>
        <v>0</v>
      </c>
      <c r="AW462" s="1">
        <f t="shared" si="231"/>
        <v>0</v>
      </c>
      <c r="AX462" s="1">
        <f t="shared" si="205"/>
        <v>0</v>
      </c>
      <c r="AY462" s="1">
        <f t="shared" si="206"/>
        <v>0</v>
      </c>
      <c r="AZ462" s="1">
        <f t="shared" si="207"/>
        <v>0</v>
      </c>
      <c r="BA462" s="1">
        <f t="shared" si="208"/>
        <v>0</v>
      </c>
      <c r="BB462" s="1">
        <f t="shared" si="209"/>
        <v>0</v>
      </c>
      <c r="BC462" s="1">
        <f t="shared" si="210"/>
        <v>0</v>
      </c>
      <c r="BD462" s="1">
        <f t="shared" si="211"/>
        <v>0</v>
      </c>
      <c r="BE462" s="1">
        <f t="shared" si="212"/>
        <v>0</v>
      </c>
      <c r="BF462" s="1">
        <f t="shared" si="213"/>
        <v>0</v>
      </c>
      <c r="BG462" s="1">
        <f t="shared" si="214"/>
        <v>0</v>
      </c>
      <c r="BH462" s="1">
        <f t="shared" si="215"/>
        <v>0</v>
      </c>
      <c r="BI462" s="1">
        <f t="shared" si="216"/>
        <v>0</v>
      </c>
      <c r="BJ462" s="1">
        <f t="shared" si="217"/>
        <v>0</v>
      </c>
      <c r="BK462" s="1">
        <f t="shared" si="218"/>
        <v>0</v>
      </c>
      <c r="BL462" s="1">
        <f t="shared" si="219"/>
        <v>0</v>
      </c>
      <c r="BM462" s="1">
        <f t="shared" si="219"/>
        <v>0</v>
      </c>
    </row>
    <row r="463" spans="1:65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3"/>
      <c r="AK463" s="1">
        <f t="shared" si="204"/>
        <v>0</v>
      </c>
      <c r="AL463" s="1">
        <f t="shared" si="220"/>
        <v>0</v>
      </c>
      <c r="AM463" s="1">
        <f t="shared" si="221"/>
        <v>0</v>
      </c>
      <c r="AN463" s="1">
        <f t="shared" si="222"/>
        <v>0</v>
      </c>
      <c r="AO463" s="1">
        <f t="shared" si="223"/>
        <v>0</v>
      </c>
      <c r="AP463" s="1">
        <f t="shared" si="224"/>
        <v>0</v>
      </c>
      <c r="AQ463" s="1">
        <f t="shared" si="225"/>
        <v>0</v>
      </c>
      <c r="AR463" s="1">
        <f t="shared" si="226"/>
        <v>0</v>
      </c>
      <c r="AS463" s="1">
        <f t="shared" si="227"/>
        <v>0</v>
      </c>
      <c r="AT463" s="1">
        <f t="shared" si="228"/>
        <v>0</v>
      </c>
      <c r="AU463" s="1">
        <f t="shared" si="229"/>
        <v>0</v>
      </c>
      <c r="AV463" s="1">
        <f t="shared" si="230"/>
        <v>0</v>
      </c>
      <c r="AW463" s="1">
        <f t="shared" si="231"/>
        <v>0</v>
      </c>
      <c r="AX463" s="1">
        <f t="shared" si="205"/>
        <v>0</v>
      </c>
      <c r="AY463" s="1">
        <f t="shared" si="206"/>
        <v>0</v>
      </c>
      <c r="AZ463" s="1">
        <f t="shared" si="207"/>
        <v>0</v>
      </c>
      <c r="BA463" s="1">
        <f t="shared" si="208"/>
        <v>0</v>
      </c>
      <c r="BB463" s="1">
        <f t="shared" si="209"/>
        <v>0</v>
      </c>
      <c r="BC463" s="1">
        <f t="shared" si="210"/>
        <v>0</v>
      </c>
      <c r="BD463" s="1">
        <f t="shared" si="211"/>
        <v>0</v>
      </c>
      <c r="BE463" s="1">
        <f t="shared" si="212"/>
        <v>0</v>
      </c>
      <c r="BF463" s="1">
        <f t="shared" si="213"/>
        <v>0</v>
      </c>
      <c r="BG463" s="1">
        <f t="shared" si="214"/>
        <v>0</v>
      </c>
      <c r="BH463" s="1">
        <f t="shared" si="215"/>
        <v>0</v>
      </c>
      <c r="BI463" s="1">
        <f t="shared" si="216"/>
        <v>0</v>
      </c>
      <c r="BJ463" s="1">
        <f t="shared" si="217"/>
        <v>0</v>
      </c>
      <c r="BK463" s="1">
        <f t="shared" si="218"/>
        <v>0</v>
      </c>
      <c r="BL463" s="1">
        <f t="shared" si="219"/>
        <v>0</v>
      </c>
      <c r="BM463" s="1">
        <f t="shared" si="219"/>
        <v>0</v>
      </c>
    </row>
    <row r="464" spans="1:65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3"/>
      <c r="AK464" s="1">
        <f t="shared" si="204"/>
        <v>0</v>
      </c>
      <c r="AL464" s="1">
        <f t="shared" si="220"/>
        <v>0</v>
      </c>
      <c r="AM464" s="1">
        <f t="shared" si="221"/>
        <v>0</v>
      </c>
      <c r="AN464" s="1">
        <f t="shared" si="222"/>
        <v>0</v>
      </c>
      <c r="AO464" s="1">
        <f t="shared" si="223"/>
        <v>0</v>
      </c>
      <c r="AP464" s="1">
        <f t="shared" si="224"/>
        <v>0</v>
      </c>
      <c r="AQ464" s="1">
        <f t="shared" si="225"/>
        <v>0</v>
      </c>
      <c r="AR464" s="1">
        <f t="shared" si="226"/>
        <v>0</v>
      </c>
      <c r="AS464" s="1">
        <f t="shared" si="227"/>
        <v>0</v>
      </c>
      <c r="AT464" s="1">
        <f t="shared" si="228"/>
        <v>0</v>
      </c>
      <c r="AU464" s="1">
        <f t="shared" si="229"/>
        <v>0</v>
      </c>
      <c r="AV464" s="1">
        <f t="shared" si="230"/>
        <v>0</v>
      </c>
      <c r="AW464" s="1">
        <f t="shared" si="231"/>
        <v>0</v>
      </c>
      <c r="AX464" s="1">
        <f t="shared" si="205"/>
        <v>0</v>
      </c>
      <c r="AY464" s="1">
        <f t="shared" si="206"/>
        <v>0</v>
      </c>
      <c r="AZ464" s="1">
        <f t="shared" si="207"/>
        <v>0</v>
      </c>
      <c r="BA464" s="1">
        <f t="shared" si="208"/>
        <v>0</v>
      </c>
      <c r="BB464" s="1">
        <f t="shared" si="209"/>
        <v>0</v>
      </c>
      <c r="BC464" s="1">
        <f t="shared" si="210"/>
        <v>0</v>
      </c>
      <c r="BD464" s="1">
        <f t="shared" si="211"/>
        <v>0</v>
      </c>
      <c r="BE464" s="1">
        <f t="shared" si="212"/>
        <v>0</v>
      </c>
      <c r="BF464" s="1">
        <f t="shared" si="213"/>
        <v>0</v>
      </c>
      <c r="BG464" s="1">
        <f t="shared" si="214"/>
        <v>0</v>
      </c>
      <c r="BH464" s="1">
        <f t="shared" si="215"/>
        <v>0</v>
      </c>
      <c r="BI464" s="1">
        <f t="shared" si="216"/>
        <v>0</v>
      </c>
      <c r="BJ464" s="1">
        <f t="shared" si="217"/>
        <v>0</v>
      </c>
      <c r="BK464" s="1">
        <f t="shared" si="218"/>
        <v>0</v>
      </c>
      <c r="BL464" s="1">
        <f t="shared" si="219"/>
        <v>0</v>
      </c>
      <c r="BM464" s="1">
        <f t="shared" si="219"/>
        <v>0</v>
      </c>
    </row>
    <row r="465" spans="1:65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3"/>
      <c r="AK465" s="1">
        <f t="shared" si="204"/>
        <v>0</v>
      </c>
      <c r="AL465" s="1">
        <f t="shared" si="220"/>
        <v>0</v>
      </c>
      <c r="AM465" s="1">
        <f t="shared" si="221"/>
        <v>0</v>
      </c>
      <c r="AN465" s="1">
        <f t="shared" si="222"/>
        <v>0</v>
      </c>
      <c r="AO465" s="1">
        <f t="shared" si="223"/>
        <v>0</v>
      </c>
      <c r="AP465" s="1">
        <f t="shared" si="224"/>
        <v>0</v>
      </c>
      <c r="AQ465" s="1">
        <f t="shared" si="225"/>
        <v>0</v>
      </c>
      <c r="AR465" s="1">
        <f t="shared" si="226"/>
        <v>0</v>
      </c>
      <c r="AS465" s="1">
        <f t="shared" si="227"/>
        <v>0</v>
      </c>
      <c r="AT465" s="1">
        <f t="shared" si="228"/>
        <v>0</v>
      </c>
      <c r="AU465" s="1">
        <f t="shared" si="229"/>
        <v>0</v>
      </c>
      <c r="AV465" s="1">
        <f t="shared" si="230"/>
        <v>0</v>
      </c>
      <c r="AW465" s="1">
        <f t="shared" si="231"/>
        <v>0</v>
      </c>
      <c r="AX465" s="1">
        <f t="shared" si="205"/>
        <v>0</v>
      </c>
      <c r="AY465" s="1">
        <f t="shared" si="206"/>
        <v>0</v>
      </c>
      <c r="AZ465" s="1">
        <f t="shared" si="207"/>
        <v>0</v>
      </c>
      <c r="BA465" s="1">
        <f t="shared" si="208"/>
        <v>0</v>
      </c>
      <c r="BB465" s="1">
        <f t="shared" si="209"/>
        <v>0</v>
      </c>
      <c r="BC465" s="1">
        <f t="shared" si="210"/>
        <v>0</v>
      </c>
      <c r="BD465" s="1">
        <f t="shared" si="211"/>
        <v>0</v>
      </c>
      <c r="BE465" s="1">
        <f t="shared" si="212"/>
        <v>0</v>
      </c>
      <c r="BF465" s="1">
        <f t="shared" si="213"/>
        <v>0</v>
      </c>
      <c r="BG465" s="1">
        <f t="shared" si="214"/>
        <v>0</v>
      </c>
      <c r="BH465" s="1">
        <f t="shared" si="215"/>
        <v>0</v>
      </c>
      <c r="BI465" s="1">
        <f t="shared" si="216"/>
        <v>0</v>
      </c>
      <c r="BJ465" s="1">
        <f t="shared" si="217"/>
        <v>0</v>
      </c>
      <c r="BK465" s="1">
        <f t="shared" si="218"/>
        <v>0</v>
      </c>
      <c r="BL465" s="1">
        <f t="shared" si="219"/>
        <v>0</v>
      </c>
      <c r="BM465" s="1">
        <f t="shared" si="219"/>
        <v>0</v>
      </c>
    </row>
    <row r="466" spans="1:65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3"/>
      <c r="AK466" s="1">
        <f t="shared" si="204"/>
        <v>0</v>
      </c>
      <c r="AL466" s="1">
        <f t="shared" si="220"/>
        <v>0</v>
      </c>
      <c r="AM466" s="1">
        <f t="shared" si="221"/>
        <v>0</v>
      </c>
      <c r="AN466" s="1">
        <f t="shared" si="222"/>
        <v>0</v>
      </c>
      <c r="AO466" s="1">
        <f t="shared" si="223"/>
        <v>0</v>
      </c>
      <c r="AP466" s="1">
        <f t="shared" si="224"/>
        <v>0</v>
      </c>
      <c r="AQ466" s="1">
        <f t="shared" si="225"/>
        <v>0</v>
      </c>
      <c r="AR466" s="1">
        <f t="shared" si="226"/>
        <v>0</v>
      </c>
      <c r="AS466" s="1">
        <f t="shared" si="227"/>
        <v>0</v>
      </c>
      <c r="AT466" s="1">
        <f t="shared" si="228"/>
        <v>0</v>
      </c>
      <c r="AU466" s="1">
        <f t="shared" si="229"/>
        <v>0</v>
      </c>
      <c r="AV466" s="1">
        <f t="shared" si="230"/>
        <v>0</v>
      </c>
      <c r="AW466" s="1">
        <f t="shared" si="231"/>
        <v>0</v>
      </c>
      <c r="AX466" s="1">
        <f t="shared" si="205"/>
        <v>0</v>
      </c>
      <c r="AY466" s="1">
        <f t="shared" si="206"/>
        <v>0</v>
      </c>
      <c r="AZ466" s="1">
        <f t="shared" si="207"/>
        <v>0</v>
      </c>
      <c r="BA466" s="1">
        <f t="shared" si="208"/>
        <v>0</v>
      </c>
      <c r="BB466" s="1">
        <f t="shared" si="209"/>
        <v>0</v>
      </c>
      <c r="BC466" s="1">
        <f t="shared" si="210"/>
        <v>0</v>
      </c>
      <c r="BD466" s="1">
        <f t="shared" si="211"/>
        <v>0</v>
      </c>
      <c r="BE466" s="1">
        <f t="shared" si="212"/>
        <v>0</v>
      </c>
      <c r="BF466" s="1">
        <f t="shared" si="213"/>
        <v>0</v>
      </c>
      <c r="BG466" s="1">
        <f t="shared" si="214"/>
        <v>0</v>
      </c>
      <c r="BH466" s="1">
        <f t="shared" si="215"/>
        <v>0</v>
      </c>
      <c r="BI466" s="1">
        <f t="shared" si="216"/>
        <v>0</v>
      </c>
      <c r="BJ466" s="1">
        <f t="shared" si="217"/>
        <v>0</v>
      </c>
      <c r="BK466" s="1">
        <f t="shared" si="218"/>
        <v>0</v>
      </c>
      <c r="BL466" s="1">
        <f t="shared" si="219"/>
        <v>0</v>
      </c>
      <c r="BM466" s="1">
        <f t="shared" si="219"/>
        <v>0</v>
      </c>
    </row>
    <row r="467" spans="1:65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3"/>
      <c r="AK467" s="1">
        <f t="shared" si="204"/>
        <v>0</v>
      </c>
      <c r="AL467" s="1">
        <f t="shared" si="220"/>
        <v>0</v>
      </c>
      <c r="AM467" s="1">
        <f t="shared" si="221"/>
        <v>0</v>
      </c>
      <c r="AN467" s="1">
        <f t="shared" si="222"/>
        <v>0</v>
      </c>
      <c r="AO467" s="1">
        <f t="shared" si="223"/>
        <v>0</v>
      </c>
      <c r="AP467" s="1">
        <f t="shared" si="224"/>
        <v>0</v>
      </c>
      <c r="AQ467" s="1">
        <f t="shared" si="225"/>
        <v>0</v>
      </c>
      <c r="AR467" s="1">
        <f t="shared" si="226"/>
        <v>0</v>
      </c>
      <c r="AS467" s="1">
        <f t="shared" si="227"/>
        <v>0</v>
      </c>
      <c r="AT467" s="1">
        <f t="shared" si="228"/>
        <v>0</v>
      </c>
      <c r="AU467" s="1">
        <f t="shared" si="229"/>
        <v>0</v>
      </c>
      <c r="AV467" s="1">
        <f t="shared" si="230"/>
        <v>0</v>
      </c>
      <c r="AW467" s="1">
        <f t="shared" si="231"/>
        <v>0</v>
      </c>
      <c r="AX467" s="1">
        <f t="shared" si="205"/>
        <v>0</v>
      </c>
      <c r="AY467" s="1">
        <f t="shared" si="206"/>
        <v>0</v>
      </c>
      <c r="AZ467" s="1">
        <f t="shared" si="207"/>
        <v>0</v>
      </c>
      <c r="BA467" s="1">
        <f t="shared" si="208"/>
        <v>0</v>
      </c>
      <c r="BB467" s="1">
        <f t="shared" si="209"/>
        <v>0</v>
      </c>
      <c r="BC467" s="1">
        <f t="shared" si="210"/>
        <v>0</v>
      </c>
      <c r="BD467" s="1">
        <f t="shared" si="211"/>
        <v>0</v>
      </c>
      <c r="BE467" s="1">
        <f t="shared" si="212"/>
        <v>0</v>
      </c>
      <c r="BF467" s="1">
        <f t="shared" si="213"/>
        <v>0</v>
      </c>
      <c r="BG467" s="1">
        <f t="shared" si="214"/>
        <v>0</v>
      </c>
      <c r="BH467" s="1">
        <f t="shared" si="215"/>
        <v>0</v>
      </c>
      <c r="BI467" s="1">
        <f t="shared" si="216"/>
        <v>0</v>
      </c>
      <c r="BJ467" s="1">
        <f t="shared" si="217"/>
        <v>0</v>
      </c>
      <c r="BK467" s="1">
        <f t="shared" si="218"/>
        <v>0</v>
      </c>
      <c r="BL467" s="1">
        <f t="shared" si="219"/>
        <v>0</v>
      </c>
      <c r="BM467" s="1">
        <f t="shared" si="219"/>
        <v>0</v>
      </c>
    </row>
    <row r="468" spans="1:65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3"/>
      <c r="AK468" s="1">
        <f t="shared" si="204"/>
        <v>0</v>
      </c>
      <c r="AL468" s="1">
        <f t="shared" si="220"/>
        <v>0</v>
      </c>
      <c r="AM468" s="1">
        <f t="shared" si="221"/>
        <v>0</v>
      </c>
      <c r="AN468" s="1">
        <f t="shared" si="222"/>
        <v>0</v>
      </c>
      <c r="AO468" s="1">
        <f t="shared" si="223"/>
        <v>0</v>
      </c>
      <c r="AP468" s="1">
        <f t="shared" si="224"/>
        <v>0</v>
      </c>
      <c r="AQ468" s="1">
        <f t="shared" si="225"/>
        <v>0</v>
      </c>
      <c r="AR468" s="1">
        <f t="shared" si="226"/>
        <v>0</v>
      </c>
      <c r="AS468" s="1">
        <f t="shared" si="227"/>
        <v>0</v>
      </c>
      <c r="AT468" s="1">
        <f t="shared" si="228"/>
        <v>0</v>
      </c>
      <c r="AU468" s="1">
        <f t="shared" si="229"/>
        <v>0</v>
      </c>
      <c r="AV468" s="1">
        <f t="shared" si="230"/>
        <v>0</v>
      </c>
      <c r="AW468" s="1">
        <f t="shared" si="231"/>
        <v>0</v>
      </c>
      <c r="AX468" s="1">
        <f t="shared" si="205"/>
        <v>0</v>
      </c>
      <c r="AY468" s="1">
        <f t="shared" si="206"/>
        <v>0</v>
      </c>
      <c r="AZ468" s="1">
        <f t="shared" si="207"/>
        <v>0</v>
      </c>
      <c r="BA468" s="1">
        <f t="shared" si="208"/>
        <v>0</v>
      </c>
      <c r="BB468" s="1">
        <f t="shared" si="209"/>
        <v>0</v>
      </c>
      <c r="BC468" s="1">
        <f t="shared" si="210"/>
        <v>0</v>
      </c>
      <c r="BD468" s="1">
        <f t="shared" si="211"/>
        <v>0</v>
      </c>
      <c r="BE468" s="1">
        <f t="shared" si="212"/>
        <v>0</v>
      </c>
      <c r="BF468" s="1">
        <f t="shared" si="213"/>
        <v>0</v>
      </c>
      <c r="BG468" s="1">
        <f t="shared" si="214"/>
        <v>0</v>
      </c>
      <c r="BH468" s="1">
        <f t="shared" si="215"/>
        <v>0</v>
      </c>
      <c r="BI468" s="1">
        <f t="shared" si="216"/>
        <v>0</v>
      </c>
      <c r="BJ468" s="1">
        <f t="shared" si="217"/>
        <v>0</v>
      </c>
      <c r="BK468" s="1">
        <f t="shared" si="218"/>
        <v>0</v>
      </c>
      <c r="BL468" s="1">
        <f t="shared" si="219"/>
        <v>0</v>
      </c>
      <c r="BM468" s="1">
        <f t="shared" si="219"/>
        <v>0</v>
      </c>
    </row>
    <row r="469" spans="1:65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3"/>
      <c r="AK469" s="1">
        <f t="shared" si="204"/>
        <v>0</v>
      </c>
      <c r="AL469" s="1">
        <f t="shared" si="220"/>
        <v>0</v>
      </c>
      <c r="AM469" s="1">
        <f t="shared" si="221"/>
        <v>0</v>
      </c>
      <c r="AN469" s="1">
        <f t="shared" si="222"/>
        <v>0</v>
      </c>
      <c r="AO469" s="1">
        <f t="shared" si="223"/>
        <v>0</v>
      </c>
      <c r="AP469" s="1">
        <f t="shared" si="224"/>
        <v>0</v>
      </c>
      <c r="AQ469" s="1">
        <f t="shared" si="225"/>
        <v>0</v>
      </c>
      <c r="AR469" s="1">
        <f t="shared" si="226"/>
        <v>0</v>
      </c>
      <c r="AS469" s="1">
        <f t="shared" si="227"/>
        <v>0</v>
      </c>
      <c r="AT469" s="1">
        <f t="shared" si="228"/>
        <v>0</v>
      </c>
      <c r="AU469" s="1">
        <f t="shared" si="229"/>
        <v>0</v>
      </c>
      <c r="AV469" s="1">
        <f t="shared" si="230"/>
        <v>0</v>
      </c>
      <c r="AW469" s="1">
        <f t="shared" si="231"/>
        <v>0</v>
      </c>
      <c r="AX469" s="1">
        <f t="shared" si="205"/>
        <v>0</v>
      </c>
      <c r="AY469" s="1">
        <f t="shared" si="206"/>
        <v>0</v>
      </c>
      <c r="AZ469" s="1">
        <f t="shared" si="207"/>
        <v>0</v>
      </c>
      <c r="BA469" s="1">
        <f t="shared" si="208"/>
        <v>0</v>
      </c>
      <c r="BB469" s="1">
        <f t="shared" si="209"/>
        <v>0</v>
      </c>
      <c r="BC469" s="1">
        <f t="shared" si="210"/>
        <v>0</v>
      </c>
      <c r="BD469" s="1">
        <f t="shared" si="211"/>
        <v>0</v>
      </c>
      <c r="BE469" s="1">
        <f t="shared" si="212"/>
        <v>0</v>
      </c>
      <c r="BF469" s="1">
        <f t="shared" si="213"/>
        <v>0</v>
      </c>
      <c r="BG469" s="1">
        <f t="shared" si="214"/>
        <v>0</v>
      </c>
      <c r="BH469" s="1">
        <f t="shared" si="215"/>
        <v>0</v>
      </c>
      <c r="BI469" s="1">
        <f t="shared" si="216"/>
        <v>0</v>
      </c>
      <c r="BJ469" s="1">
        <f t="shared" si="217"/>
        <v>0</v>
      </c>
      <c r="BK469" s="1">
        <f t="shared" si="218"/>
        <v>0</v>
      </c>
      <c r="BL469" s="1">
        <f t="shared" si="219"/>
        <v>0</v>
      </c>
      <c r="BM469" s="1">
        <f t="shared" si="219"/>
        <v>0</v>
      </c>
    </row>
    <row r="470" spans="1:65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3"/>
      <c r="AK470" s="1">
        <f t="shared" si="204"/>
        <v>0</v>
      </c>
      <c r="AL470" s="1">
        <f t="shared" si="220"/>
        <v>0</v>
      </c>
      <c r="AM470" s="1">
        <f t="shared" si="221"/>
        <v>0</v>
      </c>
      <c r="AN470" s="1">
        <f t="shared" si="222"/>
        <v>0</v>
      </c>
      <c r="AO470" s="1">
        <f t="shared" si="223"/>
        <v>0</v>
      </c>
      <c r="AP470" s="1">
        <f t="shared" si="224"/>
        <v>0</v>
      </c>
      <c r="AQ470" s="1">
        <f t="shared" si="225"/>
        <v>0</v>
      </c>
      <c r="AR470" s="1">
        <f t="shared" si="226"/>
        <v>0</v>
      </c>
      <c r="AS470" s="1">
        <f t="shared" si="227"/>
        <v>0</v>
      </c>
      <c r="AT470" s="1">
        <f t="shared" si="228"/>
        <v>0</v>
      </c>
      <c r="AU470" s="1">
        <f t="shared" si="229"/>
        <v>0</v>
      </c>
      <c r="AV470" s="1">
        <f t="shared" si="230"/>
        <v>0</v>
      </c>
      <c r="AW470" s="1">
        <f t="shared" si="231"/>
        <v>0</v>
      </c>
      <c r="AX470" s="1">
        <f t="shared" si="205"/>
        <v>0</v>
      </c>
      <c r="AY470" s="1">
        <f t="shared" si="206"/>
        <v>0</v>
      </c>
      <c r="AZ470" s="1">
        <f t="shared" si="207"/>
        <v>0</v>
      </c>
      <c r="BA470" s="1">
        <f t="shared" si="208"/>
        <v>0</v>
      </c>
      <c r="BB470" s="1">
        <f t="shared" si="209"/>
        <v>0</v>
      </c>
      <c r="BC470" s="1">
        <f t="shared" si="210"/>
        <v>0</v>
      </c>
      <c r="BD470" s="1">
        <f t="shared" si="211"/>
        <v>0</v>
      </c>
      <c r="BE470" s="1">
        <f t="shared" si="212"/>
        <v>0</v>
      </c>
      <c r="BF470" s="1">
        <f t="shared" si="213"/>
        <v>0</v>
      </c>
      <c r="BG470" s="1">
        <f t="shared" si="214"/>
        <v>0</v>
      </c>
      <c r="BH470" s="1">
        <f t="shared" si="215"/>
        <v>0</v>
      </c>
      <c r="BI470" s="1">
        <f t="shared" si="216"/>
        <v>0</v>
      </c>
      <c r="BJ470" s="1">
        <f t="shared" si="217"/>
        <v>0</v>
      </c>
      <c r="BK470" s="1">
        <f t="shared" si="218"/>
        <v>0</v>
      </c>
      <c r="BL470" s="1">
        <f t="shared" si="219"/>
        <v>0</v>
      </c>
      <c r="BM470" s="1">
        <f t="shared" si="219"/>
        <v>0</v>
      </c>
    </row>
    <row r="471" spans="1:65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3"/>
      <c r="AK471" s="1">
        <f t="shared" si="204"/>
        <v>0</v>
      </c>
      <c r="AL471" s="1">
        <f t="shared" si="220"/>
        <v>0</v>
      </c>
      <c r="AM471" s="1">
        <f t="shared" si="221"/>
        <v>0</v>
      </c>
      <c r="AN471" s="1">
        <f t="shared" si="222"/>
        <v>0</v>
      </c>
      <c r="AO471" s="1">
        <f t="shared" si="223"/>
        <v>0</v>
      </c>
      <c r="AP471" s="1">
        <f t="shared" si="224"/>
        <v>0</v>
      </c>
      <c r="AQ471" s="1">
        <f t="shared" si="225"/>
        <v>0</v>
      </c>
      <c r="AR471" s="1">
        <f t="shared" si="226"/>
        <v>0</v>
      </c>
      <c r="AS471" s="1">
        <f t="shared" si="227"/>
        <v>0</v>
      </c>
      <c r="AT471" s="1">
        <f t="shared" si="228"/>
        <v>0</v>
      </c>
      <c r="AU471" s="1">
        <f t="shared" si="229"/>
        <v>0</v>
      </c>
      <c r="AV471" s="1">
        <f t="shared" si="230"/>
        <v>0</v>
      </c>
      <c r="AW471" s="1">
        <f t="shared" si="231"/>
        <v>0</v>
      </c>
      <c r="AX471" s="1">
        <f t="shared" si="205"/>
        <v>0</v>
      </c>
      <c r="AY471" s="1">
        <f t="shared" si="206"/>
        <v>0</v>
      </c>
      <c r="AZ471" s="1">
        <f t="shared" si="207"/>
        <v>0</v>
      </c>
      <c r="BA471" s="1">
        <f t="shared" si="208"/>
        <v>0</v>
      </c>
      <c r="BB471" s="1">
        <f t="shared" si="209"/>
        <v>0</v>
      </c>
      <c r="BC471" s="1">
        <f t="shared" si="210"/>
        <v>0</v>
      </c>
      <c r="BD471" s="1">
        <f t="shared" si="211"/>
        <v>0</v>
      </c>
      <c r="BE471" s="1">
        <f t="shared" si="212"/>
        <v>0</v>
      </c>
      <c r="BF471" s="1">
        <f t="shared" si="213"/>
        <v>0</v>
      </c>
      <c r="BG471" s="1">
        <f t="shared" si="214"/>
        <v>0</v>
      </c>
      <c r="BH471" s="1">
        <f t="shared" si="215"/>
        <v>0</v>
      </c>
      <c r="BI471" s="1">
        <f t="shared" si="216"/>
        <v>0</v>
      </c>
      <c r="BJ471" s="1">
        <f t="shared" si="217"/>
        <v>0</v>
      </c>
      <c r="BK471" s="1">
        <f t="shared" si="218"/>
        <v>0</v>
      </c>
      <c r="BL471" s="1">
        <f t="shared" si="219"/>
        <v>0</v>
      </c>
      <c r="BM471" s="1">
        <f t="shared" si="219"/>
        <v>0</v>
      </c>
    </row>
    <row r="472" spans="1:65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3"/>
      <c r="AK472" s="1">
        <f t="shared" si="204"/>
        <v>0</v>
      </c>
      <c r="AL472" s="1">
        <f t="shared" si="220"/>
        <v>0</v>
      </c>
      <c r="AM472" s="1">
        <f t="shared" si="221"/>
        <v>0</v>
      </c>
      <c r="AN472" s="1">
        <f t="shared" si="222"/>
        <v>0</v>
      </c>
      <c r="AO472" s="1">
        <f t="shared" si="223"/>
        <v>0</v>
      </c>
      <c r="AP472" s="1">
        <f t="shared" si="224"/>
        <v>0</v>
      </c>
      <c r="AQ472" s="1">
        <f t="shared" si="225"/>
        <v>0</v>
      </c>
      <c r="AR472" s="1">
        <f t="shared" si="226"/>
        <v>0</v>
      </c>
      <c r="AS472" s="1">
        <f t="shared" si="227"/>
        <v>0</v>
      </c>
      <c r="AT472" s="1">
        <f t="shared" si="228"/>
        <v>0</v>
      </c>
      <c r="AU472" s="1">
        <f t="shared" si="229"/>
        <v>0</v>
      </c>
      <c r="AV472" s="1">
        <f t="shared" si="230"/>
        <v>0</v>
      </c>
      <c r="AW472" s="1">
        <f t="shared" si="231"/>
        <v>0</v>
      </c>
      <c r="AX472" s="1">
        <f t="shared" si="205"/>
        <v>0</v>
      </c>
      <c r="AY472" s="1">
        <f t="shared" si="206"/>
        <v>0</v>
      </c>
      <c r="AZ472" s="1">
        <f t="shared" si="207"/>
        <v>0</v>
      </c>
      <c r="BA472" s="1">
        <f t="shared" si="208"/>
        <v>0</v>
      </c>
      <c r="BB472" s="1">
        <f t="shared" si="209"/>
        <v>0</v>
      </c>
      <c r="BC472" s="1">
        <f t="shared" si="210"/>
        <v>0</v>
      </c>
      <c r="BD472" s="1">
        <f t="shared" si="211"/>
        <v>0</v>
      </c>
      <c r="BE472" s="1">
        <f t="shared" si="212"/>
        <v>0</v>
      </c>
      <c r="BF472" s="1">
        <f t="shared" si="213"/>
        <v>0</v>
      </c>
      <c r="BG472" s="1">
        <f t="shared" si="214"/>
        <v>0</v>
      </c>
      <c r="BH472" s="1">
        <f t="shared" si="215"/>
        <v>0</v>
      </c>
      <c r="BI472" s="1">
        <f t="shared" si="216"/>
        <v>0</v>
      </c>
      <c r="BJ472" s="1">
        <f t="shared" si="217"/>
        <v>0</v>
      </c>
      <c r="BK472" s="1">
        <f t="shared" si="218"/>
        <v>0</v>
      </c>
      <c r="BL472" s="1">
        <f t="shared" si="219"/>
        <v>0</v>
      </c>
      <c r="BM472" s="1">
        <f t="shared" si="219"/>
        <v>0</v>
      </c>
    </row>
    <row r="473" spans="1:65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3"/>
      <c r="AK473" s="1">
        <f t="shared" si="204"/>
        <v>0</v>
      </c>
      <c r="AL473" s="1">
        <f t="shared" si="220"/>
        <v>0</v>
      </c>
      <c r="AM473" s="1">
        <f t="shared" si="221"/>
        <v>0</v>
      </c>
      <c r="AN473" s="1">
        <f t="shared" si="222"/>
        <v>0</v>
      </c>
      <c r="AO473" s="1">
        <f t="shared" si="223"/>
        <v>0</v>
      </c>
      <c r="AP473" s="1">
        <f t="shared" si="224"/>
        <v>0</v>
      </c>
      <c r="AQ473" s="1">
        <f t="shared" si="225"/>
        <v>0</v>
      </c>
      <c r="AR473" s="1">
        <f t="shared" si="226"/>
        <v>0</v>
      </c>
      <c r="AS473" s="1">
        <f t="shared" si="227"/>
        <v>0</v>
      </c>
      <c r="AT473" s="1">
        <f t="shared" si="228"/>
        <v>0</v>
      </c>
      <c r="AU473" s="1">
        <f t="shared" si="229"/>
        <v>0</v>
      </c>
      <c r="AV473" s="1">
        <f t="shared" si="230"/>
        <v>0</v>
      </c>
      <c r="AW473" s="1">
        <f t="shared" si="231"/>
        <v>0</v>
      </c>
      <c r="AX473" s="1">
        <f t="shared" si="205"/>
        <v>0</v>
      </c>
      <c r="AY473" s="1">
        <f t="shared" si="206"/>
        <v>0</v>
      </c>
      <c r="AZ473" s="1">
        <f t="shared" si="207"/>
        <v>0</v>
      </c>
      <c r="BA473" s="1">
        <f t="shared" si="208"/>
        <v>0</v>
      </c>
      <c r="BB473" s="1">
        <f t="shared" si="209"/>
        <v>0</v>
      </c>
      <c r="BC473" s="1">
        <f t="shared" si="210"/>
        <v>0</v>
      </c>
      <c r="BD473" s="1">
        <f t="shared" si="211"/>
        <v>0</v>
      </c>
      <c r="BE473" s="1">
        <f t="shared" si="212"/>
        <v>0</v>
      </c>
      <c r="BF473" s="1">
        <f t="shared" si="213"/>
        <v>0</v>
      </c>
      <c r="BG473" s="1">
        <f t="shared" si="214"/>
        <v>0</v>
      </c>
      <c r="BH473" s="1">
        <f t="shared" si="215"/>
        <v>0</v>
      </c>
      <c r="BI473" s="1">
        <f t="shared" si="216"/>
        <v>0</v>
      </c>
      <c r="BJ473" s="1">
        <f t="shared" si="217"/>
        <v>0</v>
      </c>
      <c r="BK473" s="1">
        <f t="shared" si="218"/>
        <v>0</v>
      </c>
      <c r="BL473" s="1">
        <f t="shared" si="219"/>
        <v>0</v>
      </c>
      <c r="BM473" s="1">
        <f t="shared" si="219"/>
        <v>0</v>
      </c>
    </row>
    <row r="474" spans="1:65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3"/>
      <c r="AK474" s="1">
        <f t="shared" si="204"/>
        <v>0</v>
      </c>
      <c r="AL474" s="1">
        <f t="shared" si="220"/>
        <v>0</v>
      </c>
      <c r="AM474" s="1">
        <f t="shared" si="221"/>
        <v>0</v>
      </c>
      <c r="AN474" s="1">
        <f t="shared" si="222"/>
        <v>0</v>
      </c>
      <c r="AO474" s="1">
        <f t="shared" si="223"/>
        <v>0</v>
      </c>
      <c r="AP474" s="1">
        <f t="shared" si="224"/>
        <v>0</v>
      </c>
      <c r="AQ474" s="1">
        <f t="shared" si="225"/>
        <v>0</v>
      </c>
      <c r="AR474" s="1">
        <f t="shared" si="226"/>
        <v>0</v>
      </c>
      <c r="AS474" s="1">
        <f t="shared" si="227"/>
        <v>0</v>
      </c>
      <c r="AT474" s="1">
        <f t="shared" si="228"/>
        <v>0</v>
      </c>
      <c r="AU474" s="1">
        <f t="shared" si="229"/>
        <v>0</v>
      </c>
      <c r="AV474" s="1">
        <f t="shared" si="230"/>
        <v>0</v>
      </c>
      <c r="AW474" s="1">
        <f t="shared" si="231"/>
        <v>0</v>
      </c>
      <c r="AX474" s="1">
        <f t="shared" si="205"/>
        <v>0</v>
      </c>
      <c r="AY474" s="1">
        <f t="shared" si="206"/>
        <v>0</v>
      </c>
      <c r="AZ474" s="1">
        <f t="shared" si="207"/>
        <v>0</v>
      </c>
      <c r="BA474" s="1">
        <f t="shared" si="208"/>
        <v>0</v>
      </c>
      <c r="BB474" s="1">
        <f t="shared" si="209"/>
        <v>0</v>
      </c>
      <c r="BC474" s="1">
        <f t="shared" si="210"/>
        <v>0</v>
      </c>
      <c r="BD474" s="1">
        <f t="shared" si="211"/>
        <v>0</v>
      </c>
      <c r="BE474" s="1">
        <f t="shared" si="212"/>
        <v>0</v>
      </c>
      <c r="BF474" s="1">
        <f t="shared" si="213"/>
        <v>0</v>
      </c>
      <c r="BG474" s="1">
        <f t="shared" si="214"/>
        <v>0</v>
      </c>
      <c r="BH474" s="1">
        <f t="shared" si="215"/>
        <v>0</v>
      </c>
      <c r="BI474" s="1">
        <f t="shared" si="216"/>
        <v>0</v>
      </c>
      <c r="BJ474" s="1">
        <f t="shared" si="217"/>
        <v>0</v>
      </c>
      <c r="BK474" s="1">
        <f t="shared" si="218"/>
        <v>0</v>
      </c>
      <c r="BL474" s="1">
        <f t="shared" si="219"/>
        <v>0</v>
      </c>
      <c r="BM474" s="1">
        <f t="shared" si="219"/>
        <v>0</v>
      </c>
    </row>
    <row r="475" spans="1:65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3"/>
      <c r="AK475" s="1">
        <f t="shared" si="204"/>
        <v>0</v>
      </c>
      <c r="AL475" s="1">
        <f t="shared" si="220"/>
        <v>0</v>
      </c>
      <c r="AM475" s="1">
        <f t="shared" si="221"/>
        <v>0</v>
      </c>
      <c r="AN475" s="1">
        <f t="shared" si="222"/>
        <v>0</v>
      </c>
      <c r="AO475" s="1">
        <f t="shared" si="223"/>
        <v>0</v>
      </c>
      <c r="AP475" s="1">
        <f t="shared" si="224"/>
        <v>0</v>
      </c>
      <c r="AQ475" s="1">
        <f t="shared" si="225"/>
        <v>0</v>
      </c>
      <c r="AR475" s="1">
        <f t="shared" si="226"/>
        <v>0</v>
      </c>
      <c r="AS475" s="1">
        <f t="shared" si="227"/>
        <v>0</v>
      </c>
      <c r="AT475" s="1">
        <f t="shared" si="228"/>
        <v>0</v>
      </c>
      <c r="AU475" s="1">
        <f t="shared" si="229"/>
        <v>0</v>
      </c>
      <c r="AV475" s="1">
        <f t="shared" si="230"/>
        <v>0</v>
      </c>
      <c r="AW475" s="1">
        <f t="shared" si="231"/>
        <v>0</v>
      </c>
      <c r="AX475" s="1">
        <f t="shared" si="205"/>
        <v>0</v>
      </c>
      <c r="AY475" s="1">
        <f t="shared" si="206"/>
        <v>0</v>
      </c>
      <c r="AZ475" s="1">
        <f t="shared" si="207"/>
        <v>0</v>
      </c>
      <c r="BA475" s="1">
        <f t="shared" si="208"/>
        <v>0</v>
      </c>
      <c r="BB475" s="1">
        <f t="shared" si="209"/>
        <v>0</v>
      </c>
      <c r="BC475" s="1">
        <f t="shared" si="210"/>
        <v>0</v>
      </c>
      <c r="BD475" s="1">
        <f t="shared" si="211"/>
        <v>0</v>
      </c>
      <c r="BE475" s="1">
        <f t="shared" si="212"/>
        <v>0</v>
      </c>
      <c r="BF475" s="1">
        <f t="shared" si="213"/>
        <v>0</v>
      </c>
      <c r="BG475" s="1">
        <f t="shared" si="214"/>
        <v>0</v>
      </c>
      <c r="BH475" s="1">
        <f t="shared" si="215"/>
        <v>0</v>
      </c>
      <c r="BI475" s="1">
        <f t="shared" si="216"/>
        <v>0</v>
      </c>
      <c r="BJ475" s="1">
        <f t="shared" si="217"/>
        <v>0</v>
      </c>
      <c r="BK475" s="1">
        <f t="shared" si="218"/>
        <v>0</v>
      </c>
      <c r="BL475" s="1">
        <f t="shared" si="219"/>
        <v>0</v>
      </c>
      <c r="BM475" s="1">
        <f t="shared" si="219"/>
        <v>0</v>
      </c>
    </row>
    <row r="476" spans="1:65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3"/>
      <c r="AK476" s="1">
        <f t="shared" si="204"/>
        <v>0</v>
      </c>
      <c r="AL476" s="1">
        <f t="shared" si="220"/>
        <v>0</v>
      </c>
      <c r="AM476" s="1">
        <f t="shared" si="221"/>
        <v>0</v>
      </c>
      <c r="AN476" s="1">
        <f t="shared" si="222"/>
        <v>0</v>
      </c>
      <c r="AO476" s="1">
        <f t="shared" si="223"/>
        <v>0</v>
      </c>
      <c r="AP476" s="1">
        <f t="shared" si="224"/>
        <v>0</v>
      </c>
      <c r="AQ476" s="1">
        <f t="shared" si="225"/>
        <v>0</v>
      </c>
      <c r="AR476" s="1">
        <f t="shared" si="226"/>
        <v>0</v>
      </c>
      <c r="AS476" s="1">
        <f t="shared" si="227"/>
        <v>0</v>
      </c>
      <c r="AT476" s="1">
        <f t="shared" si="228"/>
        <v>0</v>
      </c>
      <c r="AU476" s="1">
        <f t="shared" si="229"/>
        <v>0</v>
      </c>
      <c r="AV476" s="1">
        <f t="shared" si="230"/>
        <v>0</v>
      </c>
      <c r="AW476" s="1">
        <f t="shared" si="231"/>
        <v>0</v>
      </c>
      <c r="AX476" s="1">
        <f t="shared" si="205"/>
        <v>0</v>
      </c>
      <c r="AY476" s="1">
        <f t="shared" si="206"/>
        <v>0</v>
      </c>
      <c r="AZ476" s="1">
        <f t="shared" si="207"/>
        <v>0</v>
      </c>
      <c r="BA476" s="1">
        <f t="shared" si="208"/>
        <v>0</v>
      </c>
      <c r="BB476" s="1">
        <f t="shared" si="209"/>
        <v>0</v>
      </c>
      <c r="BC476" s="1">
        <f t="shared" si="210"/>
        <v>0</v>
      </c>
      <c r="BD476" s="1">
        <f t="shared" si="211"/>
        <v>0</v>
      </c>
      <c r="BE476" s="1">
        <f t="shared" si="212"/>
        <v>0</v>
      </c>
      <c r="BF476" s="1">
        <f t="shared" si="213"/>
        <v>0</v>
      </c>
      <c r="BG476" s="1">
        <f t="shared" si="214"/>
        <v>0</v>
      </c>
      <c r="BH476" s="1">
        <f t="shared" si="215"/>
        <v>0</v>
      </c>
      <c r="BI476" s="1">
        <f t="shared" si="216"/>
        <v>0</v>
      </c>
      <c r="BJ476" s="1">
        <f t="shared" si="217"/>
        <v>0</v>
      </c>
      <c r="BK476" s="1">
        <f t="shared" si="218"/>
        <v>0</v>
      </c>
      <c r="BL476" s="1">
        <f t="shared" si="219"/>
        <v>0</v>
      </c>
      <c r="BM476" s="1">
        <f t="shared" si="219"/>
        <v>0</v>
      </c>
    </row>
    <row r="477" spans="1:65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3"/>
      <c r="AK477" s="1">
        <f t="shared" si="204"/>
        <v>0</v>
      </c>
      <c r="AL477" s="1">
        <f t="shared" si="220"/>
        <v>0</v>
      </c>
      <c r="AM477" s="1">
        <f t="shared" si="221"/>
        <v>0</v>
      </c>
      <c r="AN477" s="1">
        <f t="shared" si="222"/>
        <v>0</v>
      </c>
      <c r="AO477" s="1">
        <f t="shared" si="223"/>
        <v>0</v>
      </c>
      <c r="AP477" s="1">
        <f t="shared" si="224"/>
        <v>0</v>
      </c>
      <c r="AQ477" s="1">
        <f t="shared" si="225"/>
        <v>0</v>
      </c>
      <c r="AR477" s="1">
        <f t="shared" si="226"/>
        <v>0</v>
      </c>
      <c r="AS477" s="1">
        <f t="shared" si="227"/>
        <v>0</v>
      </c>
      <c r="AT477" s="1">
        <f t="shared" si="228"/>
        <v>0</v>
      </c>
      <c r="AU477" s="1">
        <f t="shared" si="229"/>
        <v>0</v>
      </c>
      <c r="AV477" s="1">
        <f t="shared" si="230"/>
        <v>0</v>
      </c>
      <c r="AW477" s="1">
        <f t="shared" si="231"/>
        <v>0</v>
      </c>
      <c r="AX477" s="1">
        <f t="shared" si="205"/>
        <v>0</v>
      </c>
      <c r="AY477" s="1">
        <f t="shared" si="206"/>
        <v>0</v>
      </c>
      <c r="AZ477" s="1">
        <f t="shared" si="207"/>
        <v>0</v>
      </c>
      <c r="BA477" s="1">
        <f t="shared" si="208"/>
        <v>0</v>
      </c>
      <c r="BB477" s="1">
        <f t="shared" si="209"/>
        <v>0</v>
      </c>
      <c r="BC477" s="1">
        <f t="shared" si="210"/>
        <v>0</v>
      </c>
      <c r="BD477" s="1">
        <f t="shared" si="211"/>
        <v>0</v>
      </c>
      <c r="BE477" s="1">
        <f t="shared" si="212"/>
        <v>0</v>
      </c>
      <c r="BF477" s="1">
        <f t="shared" si="213"/>
        <v>0</v>
      </c>
      <c r="BG477" s="1">
        <f t="shared" si="214"/>
        <v>0</v>
      </c>
      <c r="BH477" s="1">
        <f t="shared" si="215"/>
        <v>0</v>
      </c>
      <c r="BI477" s="1">
        <f t="shared" si="216"/>
        <v>0</v>
      </c>
      <c r="BJ477" s="1">
        <f t="shared" si="217"/>
        <v>0</v>
      </c>
      <c r="BK477" s="1">
        <f t="shared" si="218"/>
        <v>0</v>
      </c>
      <c r="BL477" s="1">
        <f t="shared" si="219"/>
        <v>0</v>
      </c>
      <c r="BM477" s="1">
        <f t="shared" si="219"/>
        <v>0</v>
      </c>
    </row>
    <row r="478" spans="1:65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3"/>
      <c r="AK478" s="1">
        <f t="shared" si="204"/>
        <v>0</v>
      </c>
      <c r="AL478" s="1">
        <f t="shared" si="220"/>
        <v>0</v>
      </c>
      <c r="AM478" s="1">
        <f t="shared" si="221"/>
        <v>0</v>
      </c>
      <c r="AN478" s="1">
        <f t="shared" si="222"/>
        <v>0</v>
      </c>
      <c r="AO478" s="1">
        <f t="shared" si="223"/>
        <v>0</v>
      </c>
      <c r="AP478" s="1">
        <f t="shared" si="224"/>
        <v>0</v>
      </c>
      <c r="AQ478" s="1">
        <f t="shared" si="225"/>
        <v>0</v>
      </c>
      <c r="AR478" s="1">
        <f t="shared" si="226"/>
        <v>0</v>
      </c>
      <c r="AS478" s="1">
        <f t="shared" si="227"/>
        <v>0</v>
      </c>
      <c r="AT478" s="1">
        <f t="shared" si="228"/>
        <v>0</v>
      </c>
      <c r="AU478" s="1">
        <f t="shared" si="229"/>
        <v>0</v>
      </c>
      <c r="AV478" s="1">
        <f t="shared" si="230"/>
        <v>0</v>
      </c>
      <c r="AW478" s="1">
        <f t="shared" si="231"/>
        <v>0</v>
      </c>
      <c r="AX478" s="1">
        <f t="shared" si="205"/>
        <v>0</v>
      </c>
      <c r="AY478" s="1">
        <f t="shared" si="206"/>
        <v>0</v>
      </c>
      <c r="AZ478" s="1">
        <f t="shared" si="207"/>
        <v>0</v>
      </c>
      <c r="BA478" s="1">
        <f t="shared" si="208"/>
        <v>0</v>
      </c>
      <c r="BB478" s="1">
        <f t="shared" si="209"/>
        <v>0</v>
      </c>
      <c r="BC478" s="1">
        <f t="shared" si="210"/>
        <v>0</v>
      </c>
      <c r="BD478" s="1">
        <f t="shared" si="211"/>
        <v>0</v>
      </c>
      <c r="BE478" s="1">
        <f t="shared" si="212"/>
        <v>0</v>
      </c>
      <c r="BF478" s="1">
        <f t="shared" si="213"/>
        <v>0</v>
      </c>
      <c r="BG478" s="1">
        <f t="shared" si="214"/>
        <v>0</v>
      </c>
      <c r="BH478" s="1">
        <f t="shared" si="215"/>
        <v>0</v>
      </c>
      <c r="BI478" s="1">
        <f t="shared" si="216"/>
        <v>0</v>
      </c>
      <c r="BJ478" s="1">
        <f t="shared" si="217"/>
        <v>0</v>
      </c>
      <c r="BK478" s="1">
        <f t="shared" si="218"/>
        <v>0</v>
      </c>
      <c r="BL478" s="1">
        <f t="shared" si="219"/>
        <v>0</v>
      </c>
      <c r="BM478" s="1">
        <f t="shared" si="219"/>
        <v>0</v>
      </c>
    </row>
    <row r="479" spans="1:65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3"/>
      <c r="AK479" s="1">
        <f t="shared" si="204"/>
        <v>0</v>
      </c>
      <c r="AL479" s="1">
        <f t="shared" si="220"/>
        <v>0</v>
      </c>
      <c r="AM479" s="1">
        <f t="shared" si="221"/>
        <v>0</v>
      </c>
      <c r="AN479" s="1">
        <f t="shared" si="222"/>
        <v>0</v>
      </c>
      <c r="AO479" s="1">
        <f t="shared" si="223"/>
        <v>0</v>
      </c>
      <c r="AP479" s="1">
        <f t="shared" si="224"/>
        <v>0</v>
      </c>
      <c r="AQ479" s="1">
        <f t="shared" si="225"/>
        <v>0</v>
      </c>
      <c r="AR479" s="1">
        <f t="shared" si="226"/>
        <v>0</v>
      </c>
      <c r="AS479" s="1">
        <f t="shared" si="227"/>
        <v>0</v>
      </c>
      <c r="AT479" s="1">
        <f t="shared" si="228"/>
        <v>0</v>
      </c>
      <c r="AU479" s="1">
        <f t="shared" si="229"/>
        <v>0</v>
      </c>
      <c r="AV479" s="1">
        <f t="shared" si="230"/>
        <v>0</v>
      </c>
      <c r="AW479" s="1">
        <f t="shared" si="231"/>
        <v>0</v>
      </c>
      <c r="AX479" s="1">
        <f t="shared" si="205"/>
        <v>0</v>
      </c>
      <c r="AY479" s="1">
        <f t="shared" si="206"/>
        <v>0</v>
      </c>
      <c r="AZ479" s="1">
        <f t="shared" si="207"/>
        <v>0</v>
      </c>
      <c r="BA479" s="1">
        <f t="shared" si="208"/>
        <v>0</v>
      </c>
      <c r="BB479" s="1">
        <f t="shared" si="209"/>
        <v>0</v>
      </c>
      <c r="BC479" s="1">
        <f t="shared" si="210"/>
        <v>0</v>
      </c>
      <c r="BD479" s="1">
        <f t="shared" si="211"/>
        <v>0</v>
      </c>
      <c r="BE479" s="1">
        <f t="shared" si="212"/>
        <v>0</v>
      </c>
      <c r="BF479" s="1">
        <f t="shared" si="213"/>
        <v>0</v>
      </c>
      <c r="BG479" s="1">
        <f t="shared" si="214"/>
        <v>0</v>
      </c>
      <c r="BH479" s="1">
        <f t="shared" si="215"/>
        <v>0</v>
      </c>
      <c r="BI479" s="1">
        <f t="shared" si="216"/>
        <v>0</v>
      </c>
      <c r="BJ479" s="1">
        <f t="shared" si="217"/>
        <v>0</v>
      </c>
      <c r="BK479" s="1">
        <f t="shared" si="218"/>
        <v>0</v>
      </c>
      <c r="BL479" s="1">
        <f t="shared" si="219"/>
        <v>0</v>
      </c>
      <c r="BM479" s="1">
        <f t="shared" si="219"/>
        <v>0</v>
      </c>
    </row>
    <row r="480" spans="1:65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3"/>
      <c r="AK480" s="1">
        <f t="shared" si="204"/>
        <v>0</v>
      </c>
      <c r="AL480" s="1">
        <f t="shared" si="220"/>
        <v>0</v>
      </c>
      <c r="AM480" s="1">
        <f t="shared" si="221"/>
        <v>0</v>
      </c>
      <c r="AN480" s="1">
        <f t="shared" si="222"/>
        <v>0</v>
      </c>
      <c r="AO480" s="1">
        <f t="shared" si="223"/>
        <v>0</v>
      </c>
      <c r="AP480" s="1">
        <f t="shared" si="224"/>
        <v>0</v>
      </c>
      <c r="AQ480" s="1">
        <f t="shared" si="225"/>
        <v>0</v>
      </c>
      <c r="AR480" s="1">
        <f t="shared" si="226"/>
        <v>0</v>
      </c>
      <c r="AS480" s="1">
        <f t="shared" si="227"/>
        <v>0</v>
      </c>
      <c r="AT480" s="1">
        <f t="shared" si="228"/>
        <v>0</v>
      </c>
      <c r="AU480" s="1">
        <f t="shared" si="229"/>
        <v>0</v>
      </c>
      <c r="AV480" s="1">
        <f t="shared" si="230"/>
        <v>0</v>
      </c>
      <c r="AW480" s="1">
        <f t="shared" si="231"/>
        <v>0</v>
      </c>
      <c r="AX480" s="1">
        <f t="shared" si="205"/>
        <v>0</v>
      </c>
      <c r="AY480" s="1">
        <f t="shared" si="206"/>
        <v>0</v>
      </c>
      <c r="AZ480" s="1">
        <f t="shared" si="207"/>
        <v>0</v>
      </c>
      <c r="BA480" s="1">
        <f t="shared" si="208"/>
        <v>0</v>
      </c>
      <c r="BB480" s="1">
        <f t="shared" si="209"/>
        <v>0</v>
      </c>
      <c r="BC480" s="1">
        <f t="shared" si="210"/>
        <v>0</v>
      </c>
      <c r="BD480" s="1">
        <f t="shared" si="211"/>
        <v>0</v>
      </c>
      <c r="BE480" s="1">
        <f t="shared" si="212"/>
        <v>0</v>
      </c>
      <c r="BF480" s="1">
        <f t="shared" si="213"/>
        <v>0</v>
      </c>
      <c r="BG480" s="1">
        <f t="shared" si="214"/>
        <v>0</v>
      </c>
      <c r="BH480" s="1">
        <f t="shared" si="215"/>
        <v>0</v>
      </c>
      <c r="BI480" s="1">
        <f t="shared" si="216"/>
        <v>0</v>
      </c>
      <c r="BJ480" s="1">
        <f t="shared" si="217"/>
        <v>0</v>
      </c>
      <c r="BK480" s="1">
        <f t="shared" si="218"/>
        <v>0</v>
      </c>
      <c r="BL480" s="1">
        <f t="shared" si="219"/>
        <v>0</v>
      </c>
      <c r="BM480" s="1">
        <f t="shared" si="219"/>
        <v>0</v>
      </c>
    </row>
    <row r="481" spans="1:65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3"/>
      <c r="AK481" s="1">
        <f t="shared" si="204"/>
        <v>0</v>
      </c>
      <c r="AL481" s="1">
        <f t="shared" si="220"/>
        <v>0</v>
      </c>
      <c r="AM481" s="1">
        <f t="shared" si="221"/>
        <v>0</v>
      </c>
      <c r="AN481" s="1">
        <f t="shared" si="222"/>
        <v>0</v>
      </c>
      <c r="AO481" s="1">
        <f t="shared" si="223"/>
        <v>0</v>
      </c>
      <c r="AP481" s="1">
        <f t="shared" si="224"/>
        <v>0</v>
      </c>
      <c r="AQ481" s="1">
        <f t="shared" si="225"/>
        <v>0</v>
      </c>
      <c r="AR481" s="1">
        <f t="shared" si="226"/>
        <v>0</v>
      </c>
      <c r="AS481" s="1">
        <f t="shared" si="227"/>
        <v>0</v>
      </c>
      <c r="AT481" s="1">
        <f t="shared" si="228"/>
        <v>0</v>
      </c>
      <c r="AU481" s="1">
        <f t="shared" si="229"/>
        <v>0</v>
      </c>
      <c r="AV481" s="1">
        <f t="shared" si="230"/>
        <v>0</v>
      </c>
      <c r="AW481" s="1">
        <f t="shared" si="231"/>
        <v>0</v>
      </c>
      <c r="AX481" s="1">
        <f t="shared" si="205"/>
        <v>0</v>
      </c>
      <c r="AY481" s="1">
        <f t="shared" si="206"/>
        <v>0</v>
      </c>
      <c r="AZ481" s="1">
        <f t="shared" si="207"/>
        <v>0</v>
      </c>
      <c r="BA481" s="1">
        <f t="shared" si="208"/>
        <v>0</v>
      </c>
      <c r="BB481" s="1">
        <f t="shared" si="209"/>
        <v>0</v>
      </c>
      <c r="BC481" s="1">
        <f t="shared" si="210"/>
        <v>0</v>
      </c>
      <c r="BD481" s="1">
        <f t="shared" si="211"/>
        <v>0</v>
      </c>
      <c r="BE481" s="1">
        <f t="shared" si="212"/>
        <v>0</v>
      </c>
      <c r="BF481" s="1">
        <f t="shared" si="213"/>
        <v>0</v>
      </c>
      <c r="BG481" s="1">
        <f t="shared" si="214"/>
        <v>0</v>
      </c>
      <c r="BH481" s="1">
        <f t="shared" si="215"/>
        <v>0</v>
      </c>
      <c r="BI481" s="1">
        <f t="shared" si="216"/>
        <v>0</v>
      </c>
      <c r="BJ481" s="1">
        <f t="shared" si="217"/>
        <v>0</v>
      </c>
      <c r="BK481" s="1">
        <f t="shared" si="218"/>
        <v>0</v>
      </c>
      <c r="BL481" s="1">
        <f t="shared" si="219"/>
        <v>0</v>
      </c>
      <c r="BM481" s="1">
        <f t="shared" si="219"/>
        <v>0</v>
      </c>
    </row>
    <row r="482" spans="1:65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3"/>
      <c r="AK482" s="1">
        <f t="shared" si="204"/>
        <v>0</v>
      </c>
      <c r="AL482" s="1">
        <f t="shared" si="220"/>
        <v>0</v>
      </c>
      <c r="AM482" s="1">
        <f t="shared" si="221"/>
        <v>0</v>
      </c>
      <c r="AN482" s="1">
        <f t="shared" si="222"/>
        <v>0</v>
      </c>
      <c r="AO482" s="1">
        <f t="shared" si="223"/>
        <v>0</v>
      </c>
      <c r="AP482" s="1">
        <f t="shared" si="224"/>
        <v>0</v>
      </c>
      <c r="AQ482" s="1">
        <f t="shared" si="225"/>
        <v>0</v>
      </c>
      <c r="AR482" s="1">
        <f t="shared" si="226"/>
        <v>0</v>
      </c>
      <c r="AS482" s="1">
        <f t="shared" si="227"/>
        <v>0</v>
      </c>
      <c r="AT482" s="1">
        <f t="shared" si="228"/>
        <v>0</v>
      </c>
      <c r="AU482" s="1">
        <f t="shared" si="229"/>
        <v>0</v>
      </c>
      <c r="AV482" s="1">
        <f t="shared" si="230"/>
        <v>0</v>
      </c>
      <c r="AW482" s="1">
        <f t="shared" si="231"/>
        <v>0</v>
      </c>
      <c r="AX482" s="1">
        <f t="shared" si="205"/>
        <v>0</v>
      </c>
      <c r="AY482" s="1">
        <f t="shared" si="206"/>
        <v>0</v>
      </c>
      <c r="AZ482" s="1">
        <f t="shared" si="207"/>
        <v>0</v>
      </c>
      <c r="BA482" s="1">
        <f t="shared" si="208"/>
        <v>0</v>
      </c>
      <c r="BB482" s="1">
        <f t="shared" si="209"/>
        <v>0</v>
      </c>
      <c r="BC482" s="1">
        <f t="shared" si="210"/>
        <v>0</v>
      </c>
      <c r="BD482" s="1">
        <f t="shared" si="211"/>
        <v>0</v>
      </c>
      <c r="BE482" s="1">
        <f t="shared" si="212"/>
        <v>0</v>
      </c>
      <c r="BF482" s="1">
        <f t="shared" si="213"/>
        <v>0</v>
      </c>
      <c r="BG482" s="1">
        <f t="shared" si="214"/>
        <v>0</v>
      </c>
      <c r="BH482" s="1">
        <f t="shared" si="215"/>
        <v>0</v>
      </c>
      <c r="BI482" s="1">
        <f t="shared" si="216"/>
        <v>0</v>
      </c>
      <c r="BJ482" s="1">
        <f t="shared" si="217"/>
        <v>0</v>
      </c>
      <c r="BK482" s="1">
        <f t="shared" si="218"/>
        <v>0</v>
      </c>
      <c r="BL482" s="1">
        <f t="shared" si="219"/>
        <v>0</v>
      </c>
      <c r="BM482" s="1">
        <f t="shared" si="219"/>
        <v>0</v>
      </c>
    </row>
    <row r="483" spans="1:65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3"/>
      <c r="AK483" s="1">
        <f t="shared" si="204"/>
        <v>0</v>
      </c>
      <c r="AL483" s="1">
        <f t="shared" si="220"/>
        <v>0</v>
      </c>
      <c r="AM483" s="1">
        <f t="shared" si="221"/>
        <v>0</v>
      </c>
      <c r="AN483" s="1">
        <f t="shared" si="222"/>
        <v>0</v>
      </c>
      <c r="AO483" s="1">
        <f t="shared" si="223"/>
        <v>0</v>
      </c>
      <c r="AP483" s="1">
        <f t="shared" si="224"/>
        <v>0</v>
      </c>
      <c r="AQ483" s="1">
        <f t="shared" si="225"/>
        <v>0</v>
      </c>
      <c r="AR483" s="1">
        <f t="shared" si="226"/>
        <v>0</v>
      </c>
      <c r="AS483" s="1">
        <f t="shared" si="227"/>
        <v>0</v>
      </c>
      <c r="AT483" s="1">
        <f t="shared" si="228"/>
        <v>0</v>
      </c>
      <c r="AU483" s="1">
        <f t="shared" si="229"/>
        <v>0</v>
      </c>
      <c r="AV483" s="1">
        <f t="shared" si="230"/>
        <v>0</v>
      </c>
      <c r="AW483" s="1">
        <f t="shared" si="231"/>
        <v>0</v>
      </c>
      <c r="AX483" s="1">
        <f t="shared" si="205"/>
        <v>0</v>
      </c>
      <c r="AY483" s="1">
        <f t="shared" si="206"/>
        <v>0</v>
      </c>
      <c r="AZ483" s="1">
        <f t="shared" si="207"/>
        <v>0</v>
      </c>
      <c r="BA483" s="1">
        <f t="shared" si="208"/>
        <v>0</v>
      </c>
      <c r="BB483" s="1">
        <f t="shared" si="209"/>
        <v>0</v>
      </c>
      <c r="BC483" s="1">
        <f t="shared" si="210"/>
        <v>0</v>
      </c>
      <c r="BD483" s="1">
        <f t="shared" si="211"/>
        <v>0</v>
      </c>
      <c r="BE483" s="1">
        <f t="shared" si="212"/>
        <v>0</v>
      </c>
      <c r="BF483" s="1">
        <f t="shared" si="213"/>
        <v>0</v>
      </c>
      <c r="BG483" s="1">
        <f t="shared" si="214"/>
        <v>0</v>
      </c>
      <c r="BH483" s="1">
        <f t="shared" si="215"/>
        <v>0</v>
      </c>
      <c r="BI483" s="1">
        <f t="shared" si="216"/>
        <v>0</v>
      </c>
      <c r="BJ483" s="1">
        <f t="shared" si="217"/>
        <v>0</v>
      </c>
      <c r="BK483" s="1">
        <f t="shared" si="218"/>
        <v>0</v>
      </c>
      <c r="BL483" s="1">
        <f t="shared" si="219"/>
        <v>0</v>
      </c>
      <c r="BM483" s="1">
        <f t="shared" si="219"/>
        <v>0</v>
      </c>
    </row>
    <row r="484" spans="1:65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3"/>
      <c r="AK484" s="1">
        <f t="shared" si="204"/>
        <v>0</v>
      </c>
      <c r="AL484" s="1">
        <f t="shared" si="220"/>
        <v>0</v>
      </c>
      <c r="AM484" s="1">
        <f t="shared" si="221"/>
        <v>0</v>
      </c>
      <c r="AN484" s="1">
        <f t="shared" si="222"/>
        <v>0</v>
      </c>
      <c r="AO484" s="1">
        <f t="shared" si="223"/>
        <v>0</v>
      </c>
      <c r="AP484" s="1">
        <f t="shared" si="224"/>
        <v>0</v>
      </c>
      <c r="AQ484" s="1">
        <f t="shared" si="225"/>
        <v>0</v>
      </c>
      <c r="AR484" s="1">
        <f t="shared" si="226"/>
        <v>0</v>
      </c>
      <c r="AS484" s="1">
        <f t="shared" si="227"/>
        <v>0</v>
      </c>
      <c r="AT484" s="1">
        <f t="shared" si="228"/>
        <v>0</v>
      </c>
      <c r="AU484" s="1">
        <f t="shared" si="229"/>
        <v>0</v>
      </c>
      <c r="AV484" s="1">
        <f t="shared" si="230"/>
        <v>0</v>
      </c>
      <c r="AW484" s="1">
        <f t="shared" si="231"/>
        <v>0</v>
      </c>
      <c r="AX484" s="1">
        <f t="shared" si="205"/>
        <v>0</v>
      </c>
      <c r="AY484" s="1">
        <f t="shared" si="206"/>
        <v>0</v>
      </c>
      <c r="AZ484" s="1">
        <f t="shared" si="207"/>
        <v>0</v>
      </c>
      <c r="BA484" s="1">
        <f t="shared" si="208"/>
        <v>0</v>
      </c>
      <c r="BB484" s="1">
        <f t="shared" si="209"/>
        <v>0</v>
      </c>
      <c r="BC484" s="1">
        <f t="shared" si="210"/>
        <v>0</v>
      </c>
      <c r="BD484" s="1">
        <f t="shared" si="211"/>
        <v>0</v>
      </c>
      <c r="BE484" s="1">
        <f t="shared" si="212"/>
        <v>0</v>
      </c>
      <c r="BF484" s="1">
        <f t="shared" si="213"/>
        <v>0</v>
      </c>
      <c r="BG484" s="1">
        <f t="shared" si="214"/>
        <v>0</v>
      </c>
      <c r="BH484" s="1">
        <f t="shared" si="215"/>
        <v>0</v>
      </c>
      <c r="BI484" s="1">
        <f t="shared" si="216"/>
        <v>0</v>
      </c>
      <c r="BJ484" s="1">
        <f t="shared" si="217"/>
        <v>0</v>
      </c>
      <c r="BK484" s="1">
        <f t="shared" si="218"/>
        <v>0</v>
      </c>
      <c r="BL484" s="1">
        <f t="shared" si="219"/>
        <v>0</v>
      </c>
      <c r="BM484" s="1">
        <f t="shared" si="219"/>
        <v>0</v>
      </c>
    </row>
    <row r="485" spans="1:65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3"/>
      <c r="AK485" s="1">
        <f t="shared" si="204"/>
        <v>0</v>
      </c>
      <c r="AL485" s="1">
        <f t="shared" si="220"/>
        <v>0</v>
      </c>
      <c r="AM485" s="1">
        <f t="shared" si="221"/>
        <v>0</v>
      </c>
      <c r="AN485" s="1">
        <f t="shared" si="222"/>
        <v>0</v>
      </c>
      <c r="AO485" s="1">
        <f t="shared" si="223"/>
        <v>0</v>
      </c>
      <c r="AP485" s="1">
        <f t="shared" si="224"/>
        <v>0</v>
      </c>
      <c r="AQ485" s="1">
        <f t="shared" si="225"/>
        <v>0</v>
      </c>
      <c r="AR485" s="1">
        <f t="shared" si="226"/>
        <v>0</v>
      </c>
      <c r="AS485" s="1">
        <f t="shared" si="227"/>
        <v>0</v>
      </c>
      <c r="AT485" s="1">
        <f t="shared" si="228"/>
        <v>0</v>
      </c>
      <c r="AU485" s="1">
        <f t="shared" si="229"/>
        <v>0</v>
      </c>
      <c r="AV485" s="1">
        <f t="shared" si="230"/>
        <v>0</v>
      </c>
      <c r="AW485" s="1">
        <f t="shared" si="231"/>
        <v>0</v>
      </c>
      <c r="AX485" s="1">
        <f t="shared" si="205"/>
        <v>0</v>
      </c>
      <c r="AY485" s="1">
        <f t="shared" si="206"/>
        <v>0</v>
      </c>
      <c r="AZ485" s="1">
        <f t="shared" si="207"/>
        <v>0</v>
      </c>
      <c r="BA485" s="1">
        <f t="shared" si="208"/>
        <v>0</v>
      </c>
      <c r="BB485" s="1">
        <f t="shared" si="209"/>
        <v>0</v>
      </c>
      <c r="BC485" s="1">
        <f t="shared" si="210"/>
        <v>0</v>
      </c>
      <c r="BD485" s="1">
        <f t="shared" si="211"/>
        <v>0</v>
      </c>
      <c r="BE485" s="1">
        <f t="shared" si="212"/>
        <v>0</v>
      </c>
      <c r="BF485" s="1">
        <f t="shared" si="213"/>
        <v>0</v>
      </c>
      <c r="BG485" s="1">
        <f t="shared" si="214"/>
        <v>0</v>
      </c>
      <c r="BH485" s="1">
        <f t="shared" si="215"/>
        <v>0</v>
      </c>
      <c r="BI485" s="1">
        <f t="shared" si="216"/>
        <v>0</v>
      </c>
      <c r="BJ485" s="1">
        <f t="shared" si="217"/>
        <v>0</v>
      </c>
      <c r="BK485" s="1">
        <f t="shared" si="218"/>
        <v>0</v>
      </c>
      <c r="BL485" s="1">
        <f t="shared" si="219"/>
        <v>0</v>
      </c>
      <c r="BM485" s="1">
        <f t="shared" si="219"/>
        <v>0</v>
      </c>
    </row>
    <row r="486" spans="1:65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3"/>
      <c r="AK486" s="1">
        <f t="shared" si="204"/>
        <v>0</v>
      </c>
      <c r="AL486" s="1">
        <f t="shared" si="220"/>
        <v>0</v>
      </c>
      <c r="AM486" s="1">
        <f t="shared" si="221"/>
        <v>0</v>
      </c>
      <c r="AN486" s="1">
        <f t="shared" si="222"/>
        <v>0</v>
      </c>
      <c r="AO486" s="1">
        <f t="shared" si="223"/>
        <v>0</v>
      </c>
      <c r="AP486" s="1">
        <f t="shared" si="224"/>
        <v>0</v>
      </c>
      <c r="AQ486" s="1">
        <f t="shared" si="225"/>
        <v>0</v>
      </c>
      <c r="AR486" s="1">
        <f t="shared" si="226"/>
        <v>0</v>
      </c>
      <c r="AS486" s="1">
        <f t="shared" si="227"/>
        <v>0</v>
      </c>
      <c r="AT486" s="1">
        <f t="shared" si="228"/>
        <v>0</v>
      </c>
      <c r="AU486" s="1">
        <f t="shared" si="229"/>
        <v>0</v>
      </c>
      <c r="AV486" s="1">
        <f t="shared" si="230"/>
        <v>0</v>
      </c>
      <c r="AW486" s="1">
        <f t="shared" si="231"/>
        <v>0</v>
      </c>
      <c r="AX486" s="1">
        <f t="shared" si="205"/>
        <v>0</v>
      </c>
      <c r="AY486" s="1">
        <f t="shared" si="206"/>
        <v>0</v>
      </c>
      <c r="AZ486" s="1">
        <f t="shared" si="207"/>
        <v>0</v>
      </c>
      <c r="BA486" s="1">
        <f t="shared" si="208"/>
        <v>0</v>
      </c>
      <c r="BB486" s="1">
        <f t="shared" si="209"/>
        <v>0</v>
      </c>
      <c r="BC486" s="1">
        <f t="shared" si="210"/>
        <v>0</v>
      </c>
      <c r="BD486" s="1">
        <f t="shared" si="211"/>
        <v>0</v>
      </c>
      <c r="BE486" s="1">
        <f t="shared" si="212"/>
        <v>0</v>
      </c>
      <c r="BF486" s="1">
        <f t="shared" si="213"/>
        <v>0</v>
      </c>
      <c r="BG486" s="1">
        <f t="shared" si="214"/>
        <v>0</v>
      </c>
      <c r="BH486" s="1">
        <f t="shared" si="215"/>
        <v>0</v>
      </c>
      <c r="BI486" s="1">
        <f t="shared" si="216"/>
        <v>0</v>
      </c>
      <c r="BJ486" s="1">
        <f t="shared" si="217"/>
        <v>0</v>
      </c>
      <c r="BK486" s="1">
        <f t="shared" si="218"/>
        <v>0</v>
      </c>
      <c r="BL486" s="1">
        <f t="shared" si="219"/>
        <v>0</v>
      </c>
      <c r="BM486" s="1">
        <f t="shared" si="219"/>
        <v>0</v>
      </c>
    </row>
    <row r="487" spans="1:65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3"/>
      <c r="AK487" s="1">
        <f t="shared" si="204"/>
        <v>0</v>
      </c>
      <c r="AL487" s="1">
        <f t="shared" si="220"/>
        <v>0</v>
      </c>
      <c r="AM487" s="1">
        <f t="shared" si="221"/>
        <v>0</v>
      </c>
      <c r="AN487" s="1">
        <f t="shared" si="222"/>
        <v>0</v>
      </c>
      <c r="AO487" s="1">
        <f t="shared" si="223"/>
        <v>0</v>
      </c>
      <c r="AP487" s="1">
        <f t="shared" si="224"/>
        <v>0</v>
      </c>
      <c r="AQ487" s="1">
        <f t="shared" si="225"/>
        <v>0</v>
      </c>
      <c r="AR487" s="1">
        <f t="shared" si="226"/>
        <v>0</v>
      </c>
      <c r="AS487" s="1">
        <f t="shared" si="227"/>
        <v>0</v>
      </c>
      <c r="AT487" s="1">
        <f t="shared" si="228"/>
        <v>0</v>
      </c>
      <c r="AU487" s="1">
        <f t="shared" si="229"/>
        <v>0</v>
      </c>
      <c r="AV487" s="1">
        <f t="shared" si="230"/>
        <v>0</v>
      </c>
      <c r="AW487" s="1">
        <f t="shared" si="231"/>
        <v>0</v>
      </c>
      <c r="AX487" s="1">
        <f t="shared" si="205"/>
        <v>0</v>
      </c>
      <c r="AY487" s="1">
        <f t="shared" si="206"/>
        <v>0</v>
      </c>
      <c r="AZ487" s="1">
        <f t="shared" si="207"/>
        <v>0</v>
      </c>
      <c r="BA487" s="1">
        <f t="shared" si="208"/>
        <v>0</v>
      </c>
      <c r="BB487" s="1">
        <f t="shared" si="209"/>
        <v>0</v>
      </c>
      <c r="BC487" s="1">
        <f t="shared" si="210"/>
        <v>0</v>
      </c>
      <c r="BD487" s="1">
        <f t="shared" si="211"/>
        <v>0</v>
      </c>
      <c r="BE487" s="1">
        <f t="shared" si="212"/>
        <v>0</v>
      </c>
      <c r="BF487" s="1">
        <f t="shared" si="213"/>
        <v>0</v>
      </c>
      <c r="BG487" s="1">
        <f t="shared" si="214"/>
        <v>0</v>
      </c>
      <c r="BH487" s="1">
        <f t="shared" si="215"/>
        <v>0</v>
      </c>
      <c r="BI487" s="1">
        <f t="shared" si="216"/>
        <v>0</v>
      </c>
      <c r="BJ487" s="1">
        <f t="shared" si="217"/>
        <v>0</v>
      </c>
      <c r="BK487" s="1">
        <f t="shared" si="218"/>
        <v>0</v>
      </c>
      <c r="BL487" s="1">
        <f t="shared" si="219"/>
        <v>0</v>
      </c>
      <c r="BM487" s="1">
        <f t="shared" si="219"/>
        <v>0</v>
      </c>
    </row>
    <row r="488" spans="1:65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3"/>
      <c r="AK488" s="1">
        <f t="shared" si="204"/>
        <v>0</v>
      </c>
      <c r="AL488" s="1">
        <f t="shared" si="220"/>
        <v>0</v>
      </c>
      <c r="AM488" s="1">
        <f t="shared" si="221"/>
        <v>0</v>
      </c>
      <c r="AN488" s="1">
        <f t="shared" si="222"/>
        <v>0</v>
      </c>
      <c r="AO488" s="1">
        <f t="shared" si="223"/>
        <v>0</v>
      </c>
      <c r="AP488" s="1">
        <f t="shared" si="224"/>
        <v>0</v>
      </c>
      <c r="AQ488" s="1">
        <f t="shared" si="225"/>
        <v>0</v>
      </c>
      <c r="AR488" s="1">
        <f t="shared" si="226"/>
        <v>0</v>
      </c>
      <c r="AS488" s="1">
        <f t="shared" si="227"/>
        <v>0</v>
      </c>
      <c r="AT488" s="1">
        <f t="shared" si="228"/>
        <v>0</v>
      </c>
      <c r="AU488" s="1">
        <f t="shared" si="229"/>
        <v>0</v>
      </c>
      <c r="AV488" s="1">
        <f t="shared" si="230"/>
        <v>0</v>
      </c>
      <c r="AW488" s="1">
        <f t="shared" si="231"/>
        <v>0</v>
      </c>
      <c r="AX488" s="1">
        <f t="shared" si="205"/>
        <v>0</v>
      </c>
      <c r="AY488" s="1">
        <f t="shared" si="206"/>
        <v>0</v>
      </c>
      <c r="AZ488" s="1">
        <f t="shared" si="207"/>
        <v>0</v>
      </c>
      <c r="BA488" s="1">
        <f t="shared" si="208"/>
        <v>0</v>
      </c>
      <c r="BB488" s="1">
        <f t="shared" si="209"/>
        <v>0</v>
      </c>
      <c r="BC488" s="1">
        <f t="shared" si="210"/>
        <v>0</v>
      </c>
      <c r="BD488" s="1">
        <f t="shared" si="211"/>
        <v>0</v>
      </c>
      <c r="BE488" s="1">
        <f t="shared" si="212"/>
        <v>0</v>
      </c>
      <c r="BF488" s="1">
        <f t="shared" si="213"/>
        <v>0</v>
      </c>
      <c r="BG488" s="1">
        <f t="shared" si="214"/>
        <v>0</v>
      </c>
      <c r="BH488" s="1">
        <f t="shared" si="215"/>
        <v>0</v>
      </c>
      <c r="BI488" s="1">
        <f t="shared" si="216"/>
        <v>0</v>
      </c>
      <c r="BJ488" s="1">
        <f t="shared" si="217"/>
        <v>0</v>
      </c>
      <c r="BK488" s="1">
        <f t="shared" si="218"/>
        <v>0</v>
      </c>
      <c r="BL488" s="1">
        <f t="shared" si="219"/>
        <v>0</v>
      </c>
      <c r="BM488" s="1">
        <f t="shared" si="219"/>
        <v>0</v>
      </c>
    </row>
    <row r="489" spans="1:65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3"/>
      <c r="AK489" s="1">
        <f t="shared" si="204"/>
        <v>0</v>
      </c>
      <c r="AL489" s="1">
        <f t="shared" si="220"/>
        <v>0</v>
      </c>
      <c r="AM489" s="1">
        <f t="shared" si="221"/>
        <v>0</v>
      </c>
      <c r="AN489" s="1">
        <f t="shared" si="222"/>
        <v>0</v>
      </c>
      <c r="AO489" s="1">
        <f t="shared" si="223"/>
        <v>0</v>
      </c>
      <c r="AP489" s="1">
        <f t="shared" si="224"/>
        <v>0</v>
      </c>
      <c r="AQ489" s="1">
        <f t="shared" si="225"/>
        <v>0</v>
      </c>
      <c r="AR489" s="1">
        <f t="shared" si="226"/>
        <v>0</v>
      </c>
      <c r="AS489" s="1">
        <f t="shared" si="227"/>
        <v>0</v>
      </c>
      <c r="AT489" s="1">
        <f t="shared" si="228"/>
        <v>0</v>
      </c>
      <c r="AU489" s="1">
        <f t="shared" si="229"/>
        <v>0</v>
      </c>
      <c r="AV489" s="1">
        <f t="shared" si="230"/>
        <v>0</v>
      </c>
      <c r="AW489" s="1">
        <f t="shared" si="231"/>
        <v>0</v>
      </c>
      <c r="AX489" s="1">
        <f t="shared" si="205"/>
        <v>0</v>
      </c>
      <c r="AY489" s="1">
        <f t="shared" si="206"/>
        <v>0</v>
      </c>
      <c r="AZ489" s="1">
        <f t="shared" si="207"/>
        <v>0</v>
      </c>
      <c r="BA489" s="1">
        <f t="shared" si="208"/>
        <v>0</v>
      </c>
      <c r="BB489" s="1">
        <f t="shared" si="209"/>
        <v>0</v>
      </c>
      <c r="BC489" s="1">
        <f t="shared" si="210"/>
        <v>0</v>
      </c>
      <c r="BD489" s="1">
        <f t="shared" si="211"/>
        <v>0</v>
      </c>
      <c r="BE489" s="1">
        <f t="shared" si="212"/>
        <v>0</v>
      </c>
      <c r="BF489" s="1">
        <f t="shared" si="213"/>
        <v>0</v>
      </c>
      <c r="BG489" s="1">
        <f t="shared" si="214"/>
        <v>0</v>
      </c>
      <c r="BH489" s="1">
        <f t="shared" si="215"/>
        <v>0</v>
      </c>
      <c r="BI489" s="1">
        <f t="shared" si="216"/>
        <v>0</v>
      </c>
      <c r="BJ489" s="1">
        <f t="shared" si="217"/>
        <v>0</v>
      </c>
      <c r="BK489" s="1">
        <f t="shared" si="218"/>
        <v>0</v>
      </c>
      <c r="BL489" s="1">
        <f t="shared" si="219"/>
        <v>0</v>
      </c>
      <c r="BM489" s="1">
        <f t="shared" si="219"/>
        <v>0</v>
      </c>
    </row>
    <row r="490" spans="1:65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3"/>
      <c r="AK490" s="1">
        <f t="shared" si="204"/>
        <v>0</v>
      </c>
      <c r="AL490" s="1">
        <f t="shared" si="220"/>
        <v>0</v>
      </c>
      <c r="AM490" s="1">
        <f t="shared" si="221"/>
        <v>0</v>
      </c>
      <c r="AN490" s="1">
        <f t="shared" si="222"/>
        <v>0</v>
      </c>
      <c r="AO490" s="1">
        <f t="shared" si="223"/>
        <v>0</v>
      </c>
      <c r="AP490" s="1">
        <f t="shared" si="224"/>
        <v>0</v>
      </c>
      <c r="AQ490" s="1">
        <f t="shared" si="225"/>
        <v>0</v>
      </c>
      <c r="AR490" s="1">
        <f t="shared" si="226"/>
        <v>0</v>
      </c>
      <c r="AS490" s="1">
        <f t="shared" si="227"/>
        <v>0</v>
      </c>
      <c r="AT490" s="1">
        <f t="shared" si="228"/>
        <v>0</v>
      </c>
      <c r="AU490" s="1">
        <f t="shared" si="229"/>
        <v>0</v>
      </c>
      <c r="AV490" s="1">
        <f t="shared" si="230"/>
        <v>0</v>
      </c>
      <c r="AW490" s="1">
        <f t="shared" si="231"/>
        <v>0</v>
      </c>
      <c r="AX490" s="1">
        <f t="shared" si="205"/>
        <v>0</v>
      </c>
      <c r="AY490" s="1">
        <f t="shared" si="206"/>
        <v>0</v>
      </c>
      <c r="AZ490" s="1">
        <f t="shared" si="207"/>
        <v>0</v>
      </c>
      <c r="BA490" s="1">
        <f t="shared" si="208"/>
        <v>0</v>
      </c>
      <c r="BB490" s="1">
        <f t="shared" si="209"/>
        <v>0</v>
      </c>
      <c r="BC490" s="1">
        <f t="shared" si="210"/>
        <v>0</v>
      </c>
      <c r="BD490" s="1">
        <f t="shared" si="211"/>
        <v>0</v>
      </c>
      <c r="BE490" s="1">
        <f t="shared" si="212"/>
        <v>0</v>
      </c>
      <c r="BF490" s="1">
        <f t="shared" si="213"/>
        <v>0</v>
      </c>
      <c r="BG490" s="1">
        <f t="shared" si="214"/>
        <v>0</v>
      </c>
      <c r="BH490" s="1">
        <f t="shared" si="215"/>
        <v>0</v>
      </c>
      <c r="BI490" s="1">
        <f t="shared" si="216"/>
        <v>0</v>
      </c>
      <c r="BJ490" s="1">
        <f t="shared" si="217"/>
        <v>0</v>
      </c>
      <c r="BK490" s="1">
        <f t="shared" si="218"/>
        <v>0</v>
      </c>
      <c r="BL490" s="1">
        <f t="shared" si="219"/>
        <v>0</v>
      </c>
      <c r="BM490" s="1">
        <f t="shared" si="219"/>
        <v>0</v>
      </c>
    </row>
    <row r="491" spans="1:65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3"/>
      <c r="AK491" s="1">
        <f t="shared" si="204"/>
        <v>0</v>
      </c>
      <c r="AL491" s="1">
        <f t="shared" si="220"/>
        <v>0</v>
      </c>
      <c r="AM491" s="1">
        <f t="shared" si="221"/>
        <v>0</v>
      </c>
      <c r="AN491" s="1">
        <f t="shared" si="222"/>
        <v>0</v>
      </c>
      <c r="AO491" s="1">
        <f t="shared" si="223"/>
        <v>0</v>
      </c>
      <c r="AP491" s="1">
        <f t="shared" si="224"/>
        <v>0</v>
      </c>
      <c r="AQ491" s="1">
        <f t="shared" si="225"/>
        <v>0</v>
      </c>
      <c r="AR491" s="1">
        <f t="shared" si="226"/>
        <v>0</v>
      </c>
      <c r="AS491" s="1">
        <f t="shared" si="227"/>
        <v>0</v>
      </c>
      <c r="AT491" s="1">
        <f t="shared" si="228"/>
        <v>0</v>
      </c>
      <c r="AU491" s="1">
        <f t="shared" si="229"/>
        <v>0</v>
      </c>
      <c r="AV491" s="1">
        <f t="shared" si="230"/>
        <v>0</v>
      </c>
      <c r="AW491" s="1">
        <f t="shared" si="231"/>
        <v>0</v>
      </c>
      <c r="AX491" s="1">
        <f t="shared" si="205"/>
        <v>0</v>
      </c>
      <c r="AY491" s="1">
        <f t="shared" si="206"/>
        <v>0</v>
      </c>
      <c r="AZ491" s="1">
        <f t="shared" si="207"/>
        <v>0</v>
      </c>
      <c r="BA491" s="1">
        <f t="shared" si="208"/>
        <v>0</v>
      </c>
      <c r="BB491" s="1">
        <f t="shared" si="209"/>
        <v>0</v>
      </c>
      <c r="BC491" s="1">
        <f t="shared" si="210"/>
        <v>0</v>
      </c>
      <c r="BD491" s="1">
        <f t="shared" si="211"/>
        <v>0</v>
      </c>
      <c r="BE491" s="1">
        <f t="shared" si="212"/>
        <v>0</v>
      </c>
      <c r="BF491" s="1">
        <f t="shared" si="213"/>
        <v>0</v>
      </c>
      <c r="BG491" s="1">
        <f t="shared" si="214"/>
        <v>0</v>
      </c>
      <c r="BH491" s="1">
        <f t="shared" si="215"/>
        <v>0</v>
      </c>
      <c r="BI491" s="1">
        <f t="shared" si="216"/>
        <v>0</v>
      </c>
      <c r="BJ491" s="1">
        <f t="shared" si="217"/>
        <v>0</v>
      </c>
      <c r="BK491" s="1">
        <f t="shared" si="218"/>
        <v>0</v>
      </c>
      <c r="BL491" s="1">
        <f t="shared" si="219"/>
        <v>0</v>
      </c>
      <c r="BM491" s="1">
        <f t="shared" si="219"/>
        <v>0</v>
      </c>
    </row>
    <row r="492" spans="1:65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3"/>
      <c r="AK492" s="1">
        <f t="shared" si="204"/>
        <v>0</v>
      </c>
      <c r="AL492" s="1">
        <f t="shared" si="220"/>
        <v>0</v>
      </c>
      <c r="AM492" s="1">
        <f t="shared" si="221"/>
        <v>0</v>
      </c>
      <c r="AN492" s="1">
        <f t="shared" si="222"/>
        <v>0</v>
      </c>
      <c r="AO492" s="1">
        <f t="shared" si="223"/>
        <v>0</v>
      </c>
      <c r="AP492" s="1">
        <f t="shared" si="224"/>
        <v>0</v>
      </c>
      <c r="AQ492" s="1">
        <f t="shared" si="225"/>
        <v>0</v>
      </c>
      <c r="AR492" s="1">
        <f t="shared" si="226"/>
        <v>0</v>
      </c>
      <c r="AS492" s="1">
        <f t="shared" si="227"/>
        <v>0</v>
      </c>
      <c r="AT492" s="1">
        <f t="shared" si="228"/>
        <v>0</v>
      </c>
      <c r="AU492" s="1">
        <f t="shared" si="229"/>
        <v>0</v>
      </c>
      <c r="AV492" s="1">
        <f t="shared" si="230"/>
        <v>0</v>
      </c>
      <c r="AW492" s="1">
        <f t="shared" si="231"/>
        <v>0</v>
      </c>
      <c r="AX492" s="1">
        <f t="shared" si="205"/>
        <v>0</v>
      </c>
      <c r="AY492" s="1">
        <f t="shared" si="206"/>
        <v>0</v>
      </c>
      <c r="AZ492" s="1">
        <f t="shared" si="207"/>
        <v>0</v>
      </c>
      <c r="BA492" s="1">
        <f t="shared" si="208"/>
        <v>0</v>
      </c>
      <c r="BB492" s="1">
        <f t="shared" si="209"/>
        <v>0</v>
      </c>
      <c r="BC492" s="1">
        <f t="shared" si="210"/>
        <v>0</v>
      </c>
      <c r="BD492" s="1">
        <f t="shared" si="211"/>
        <v>0</v>
      </c>
      <c r="BE492" s="1">
        <f t="shared" si="212"/>
        <v>0</v>
      </c>
      <c r="BF492" s="1">
        <f t="shared" si="213"/>
        <v>0</v>
      </c>
      <c r="BG492" s="1">
        <f t="shared" si="214"/>
        <v>0</v>
      </c>
      <c r="BH492" s="1">
        <f t="shared" si="215"/>
        <v>0</v>
      </c>
      <c r="BI492" s="1">
        <f t="shared" si="216"/>
        <v>0</v>
      </c>
      <c r="BJ492" s="1">
        <f t="shared" si="217"/>
        <v>0</v>
      </c>
      <c r="BK492" s="1">
        <f t="shared" si="218"/>
        <v>0</v>
      </c>
      <c r="BL492" s="1">
        <f t="shared" si="219"/>
        <v>0</v>
      </c>
      <c r="BM492" s="1">
        <f t="shared" si="219"/>
        <v>0</v>
      </c>
    </row>
    <row r="493" spans="1:65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3"/>
      <c r="AK493" s="1">
        <f t="shared" si="204"/>
        <v>0</v>
      </c>
      <c r="AL493" s="1">
        <f t="shared" si="220"/>
        <v>0</v>
      </c>
      <c r="AM493" s="1">
        <f t="shared" si="221"/>
        <v>0</v>
      </c>
      <c r="AN493" s="1">
        <f t="shared" si="222"/>
        <v>0</v>
      </c>
      <c r="AO493" s="1">
        <f t="shared" si="223"/>
        <v>0</v>
      </c>
      <c r="AP493" s="1">
        <f t="shared" si="224"/>
        <v>0</v>
      </c>
      <c r="AQ493" s="1">
        <f t="shared" si="225"/>
        <v>0</v>
      </c>
      <c r="AR493" s="1">
        <f t="shared" si="226"/>
        <v>0</v>
      </c>
      <c r="AS493" s="1">
        <f t="shared" si="227"/>
        <v>0</v>
      </c>
      <c r="AT493" s="1">
        <f t="shared" si="228"/>
        <v>0</v>
      </c>
      <c r="AU493" s="1">
        <f t="shared" si="229"/>
        <v>0</v>
      </c>
      <c r="AV493" s="1">
        <f t="shared" si="230"/>
        <v>0</v>
      </c>
      <c r="AW493" s="1">
        <f t="shared" si="231"/>
        <v>0</v>
      </c>
      <c r="AX493" s="1">
        <f t="shared" si="205"/>
        <v>0</v>
      </c>
      <c r="AY493" s="1">
        <f t="shared" si="206"/>
        <v>0</v>
      </c>
      <c r="AZ493" s="1">
        <f t="shared" si="207"/>
        <v>0</v>
      </c>
      <c r="BA493" s="1">
        <f t="shared" si="208"/>
        <v>0</v>
      </c>
      <c r="BB493" s="1">
        <f t="shared" si="209"/>
        <v>0</v>
      </c>
      <c r="BC493" s="1">
        <f t="shared" si="210"/>
        <v>0</v>
      </c>
      <c r="BD493" s="1">
        <f t="shared" si="211"/>
        <v>0</v>
      </c>
      <c r="BE493" s="1">
        <f t="shared" si="212"/>
        <v>0</v>
      </c>
      <c r="BF493" s="1">
        <f t="shared" si="213"/>
        <v>0</v>
      </c>
      <c r="BG493" s="1">
        <f t="shared" si="214"/>
        <v>0</v>
      </c>
      <c r="BH493" s="1">
        <f t="shared" si="215"/>
        <v>0</v>
      </c>
      <c r="BI493" s="1">
        <f t="shared" si="216"/>
        <v>0</v>
      </c>
      <c r="BJ493" s="1">
        <f t="shared" si="217"/>
        <v>0</v>
      </c>
      <c r="BK493" s="1">
        <f t="shared" si="218"/>
        <v>0</v>
      </c>
      <c r="BL493" s="1">
        <f t="shared" si="219"/>
        <v>0</v>
      </c>
      <c r="BM493" s="1">
        <f t="shared" si="219"/>
        <v>0</v>
      </c>
    </row>
    <row r="494" spans="1:65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3"/>
      <c r="AK494" s="1">
        <f t="shared" si="204"/>
        <v>0</v>
      </c>
      <c r="AL494" s="1">
        <f t="shared" si="220"/>
        <v>0</v>
      </c>
      <c r="AM494" s="1">
        <f t="shared" si="221"/>
        <v>0</v>
      </c>
      <c r="AN494" s="1">
        <f t="shared" si="222"/>
        <v>0</v>
      </c>
      <c r="AO494" s="1">
        <f t="shared" si="223"/>
        <v>0</v>
      </c>
      <c r="AP494" s="1">
        <f t="shared" si="224"/>
        <v>0</v>
      </c>
      <c r="AQ494" s="1">
        <f t="shared" si="225"/>
        <v>0</v>
      </c>
      <c r="AR494" s="1">
        <f t="shared" si="226"/>
        <v>0</v>
      </c>
      <c r="AS494" s="1">
        <f t="shared" si="227"/>
        <v>0</v>
      </c>
      <c r="AT494" s="1">
        <f t="shared" si="228"/>
        <v>0</v>
      </c>
      <c r="AU494" s="1">
        <f t="shared" si="229"/>
        <v>0</v>
      </c>
      <c r="AV494" s="1">
        <f t="shared" si="230"/>
        <v>0</v>
      </c>
      <c r="AW494" s="1">
        <f t="shared" si="231"/>
        <v>0</v>
      </c>
      <c r="AX494" s="1">
        <f t="shared" si="205"/>
        <v>0</v>
      </c>
      <c r="AY494" s="1">
        <f t="shared" si="206"/>
        <v>0</v>
      </c>
      <c r="AZ494" s="1">
        <f t="shared" si="207"/>
        <v>0</v>
      </c>
      <c r="BA494" s="1">
        <f t="shared" si="208"/>
        <v>0</v>
      </c>
      <c r="BB494" s="1">
        <f t="shared" si="209"/>
        <v>0</v>
      </c>
      <c r="BC494" s="1">
        <f t="shared" si="210"/>
        <v>0</v>
      </c>
      <c r="BD494" s="1">
        <f t="shared" si="211"/>
        <v>0</v>
      </c>
      <c r="BE494" s="1">
        <f t="shared" si="212"/>
        <v>0</v>
      </c>
      <c r="BF494" s="1">
        <f t="shared" si="213"/>
        <v>0</v>
      </c>
      <c r="BG494" s="1">
        <f t="shared" si="214"/>
        <v>0</v>
      </c>
      <c r="BH494" s="1">
        <f t="shared" si="215"/>
        <v>0</v>
      </c>
      <c r="BI494" s="1">
        <f t="shared" si="216"/>
        <v>0</v>
      </c>
      <c r="BJ494" s="1">
        <f t="shared" si="217"/>
        <v>0</v>
      </c>
      <c r="BK494" s="1">
        <f t="shared" si="218"/>
        <v>0</v>
      </c>
      <c r="BL494" s="1">
        <f t="shared" si="219"/>
        <v>0</v>
      </c>
      <c r="BM494" s="1">
        <f t="shared" si="219"/>
        <v>0</v>
      </c>
    </row>
    <row r="495" spans="1:65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3"/>
      <c r="AK495" s="1">
        <f t="shared" si="204"/>
        <v>0</v>
      </c>
      <c r="AL495" s="1">
        <f t="shared" si="220"/>
        <v>0</v>
      </c>
      <c r="AM495" s="1">
        <f t="shared" si="221"/>
        <v>0</v>
      </c>
      <c r="AN495" s="1">
        <f t="shared" si="222"/>
        <v>0</v>
      </c>
      <c r="AO495" s="1">
        <f t="shared" si="223"/>
        <v>0</v>
      </c>
      <c r="AP495" s="1">
        <f t="shared" si="224"/>
        <v>0</v>
      </c>
      <c r="AQ495" s="1">
        <f t="shared" si="225"/>
        <v>0</v>
      </c>
      <c r="AR495" s="1">
        <f t="shared" si="226"/>
        <v>0</v>
      </c>
      <c r="AS495" s="1">
        <f t="shared" si="227"/>
        <v>0</v>
      </c>
      <c r="AT495" s="1">
        <f t="shared" si="228"/>
        <v>0</v>
      </c>
      <c r="AU495" s="1">
        <f t="shared" si="229"/>
        <v>0</v>
      </c>
      <c r="AV495" s="1">
        <f t="shared" si="230"/>
        <v>0</v>
      </c>
      <c r="AW495" s="1">
        <f t="shared" si="231"/>
        <v>0</v>
      </c>
      <c r="AX495" s="1">
        <f t="shared" si="205"/>
        <v>0</v>
      </c>
      <c r="AY495" s="1">
        <f t="shared" si="206"/>
        <v>0</v>
      </c>
      <c r="AZ495" s="1">
        <f t="shared" si="207"/>
        <v>0</v>
      </c>
      <c r="BA495" s="1">
        <f t="shared" si="208"/>
        <v>0</v>
      </c>
      <c r="BB495" s="1">
        <f t="shared" si="209"/>
        <v>0</v>
      </c>
      <c r="BC495" s="1">
        <f t="shared" si="210"/>
        <v>0</v>
      </c>
      <c r="BD495" s="1">
        <f t="shared" si="211"/>
        <v>0</v>
      </c>
      <c r="BE495" s="1">
        <f t="shared" si="212"/>
        <v>0</v>
      </c>
      <c r="BF495" s="1">
        <f t="shared" si="213"/>
        <v>0</v>
      </c>
      <c r="BG495" s="1">
        <f t="shared" si="214"/>
        <v>0</v>
      </c>
      <c r="BH495" s="1">
        <f t="shared" si="215"/>
        <v>0</v>
      </c>
      <c r="BI495" s="1">
        <f t="shared" si="216"/>
        <v>0</v>
      </c>
      <c r="BJ495" s="1">
        <f t="shared" si="217"/>
        <v>0</v>
      </c>
      <c r="BK495" s="1">
        <f t="shared" si="218"/>
        <v>0</v>
      </c>
      <c r="BL495" s="1">
        <f t="shared" si="219"/>
        <v>0</v>
      </c>
      <c r="BM495" s="1">
        <f t="shared" si="219"/>
        <v>0</v>
      </c>
    </row>
    <row r="496" spans="1:65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3"/>
      <c r="AK496" s="1">
        <f t="shared" si="204"/>
        <v>0</v>
      </c>
      <c r="AL496" s="1">
        <f t="shared" si="220"/>
        <v>0</v>
      </c>
      <c r="AM496" s="1">
        <f t="shared" si="221"/>
        <v>0</v>
      </c>
      <c r="AN496" s="1">
        <f t="shared" si="222"/>
        <v>0</v>
      </c>
      <c r="AO496" s="1">
        <f t="shared" si="223"/>
        <v>0</v>
      </c>
      <c r="AP496" s="1">
        <f t="shared" si="224"/>
        <v>0</v>
      </c>
      <c r="AQ496" s="1">
        <f t="shared" si="225"/>
        <v>0</v>
      </c>
      <c r="AR496" s="1">
        <f t="shared" si="226"/>
        <v>0</v>
      </c>
      <c r="AS496" s="1">
        <f t="shared" si="227"/>
        <v>0</v>
      </c>
      <c r="AT496" s="1">
        <f t="shared" si="228"/>
        <v>0</v>
      </c>
      <c r="AU496" s="1">
        <f t="shared" si="229"/>
        <v>0</v>
      </c>
      <c r="AV496" s="1">
        <f t="shared" si="230"/>
        <v>0</v>
      </c>
      <c r="AW496" s="1">
        <f t="shared" si="231"/>
        <v>0</v>
      </c>
      <c r="AX496" s="1">
        <f t="shared" si="205"/>
        <v>0</v>
      </c>
      <c r="AY496" s="1">
        <f t="shared" si="206"/>
        <v>0</v>
      </c>
      <c r="AZ496" s="1">
        <f t="shared" si="207"/>
        <v>0</v>
      </c>
      <c r="BA496" s="1">
        <f t="shared" si="208"/>
        <v>0</v>
      </c>
      <c r="BB496" s="1">
        <f t="shared" si="209"/>
        <v>0</v>
      </c>
      <c r="BC496" s="1">
        <f t="shared" si="210"/>
        <v>0</v>
      </c>
      <c r="BD496" s="1">
        <f t="shared" si="211"/>
        <v>0</v>
      </c>
      <c r="BE496" s="1">
        <f t="shared" si="212"/>
        <v>0</v>
      </c>
      <c r="BF496" s="1">
        <f t="shared" si="213"/>
        <v>0</v>
      </c>
      <c r="BG496" s="1">
        <f t="shared" si="214"/>
        <v>0</v>
      </c>
      <c r="BH496" s="1">
        <f t="shared" si="215"/>
        <v>0</v>
      </c>
      <c r="BI496" s="1">
        <f t="shared" si="216"/>
        <v>0</v>
      </c>
      <c r="BJ496" s="1">
        <f t="shared" si="217"/>
        <v>0</v>
      </c>
      <c r="BK496" s="1">
        <f t="shared" si="218"/>
        <v>0</v>
      </c>
      <c r="BL496" s="1">
        <f t="shared" si="219"/>
        <v>0</v>
      </c>
      <c r="BM496" s="1">
        <f t="shared" si="219"/>
        <v>0</v>
      </c>
    </row>
    <row r="497" spans="1:65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3"/>
      <c r="AK497" s="1">
        <f t="shared" si="204"/>
        <v>0</v>
      </c>
      <c r="AL497" s="1">
        <f t="shared" si="220"/>
        <v>0</v>
      </c>
      <c r="AM497" s="1">
        <f t="shared" si="221"/>
        <v>0</v>
      </c>
      <c r="AN497" s="1">
        <f t="shared" si="222"/>
        <v>0</v>
      </c>
      <c r="AO497" s="1">
        <f t="shared" si="223"/>
        <v>0</v>
      </c>
      <c r="AP497" s="1">
        <f t="shared" si="224"/>
        <v>0</v>
      </c>
      <c r="AQ497" s="1">
        <f t="shared" si="225"/>
        <v>0</v>
      </c>
      <c r="AR497" s="1">
        <f t="shared" si="226"/>
        <v>0</v>
      </c>
      <c r="AS497" s="1">
        <f t="shared" si="227"/>
        <v>0</v>
      </c>
      <c r="AT497" s="1">
        <f t="shared" si="228"/>
        <v>0</v>
      </c>
      <c r="AU497" s="1">
        <f t="shared" si="229"/>
        <v>0</v>
      </c>
      <c r="AV497" s="1">
        <f t="shared" si="230"/>
        <v>0</v>
      </c>
      <c r="AW497" s="1">
        <f t="shared" si="231"/>
        <v>0</v>
      </c>
      <c r="AX497" s="1">
        <f t="shared" si="205"/>
        <v>0</v>
      </c>
      <c r="AY497" s="1">
        <f t="shared" si="206"/>
        <v>0</v>
      </c>
      <c r="AZ497" s="1">
        <f t="shared" si="207"/>
        <v>0</v>
      </c>
      <c r="BA497" s="1">
        <f t="shared" si="208"/>
        <v>0</v>
      </c>
      <c r="BB497" s="1">
        <f t="shared" si="209"/>
        <v>0</v>
      </c>
      <c r="BC497" s="1">
        <f t="shared" si="210"/>
        <v>0</v>
      </c>
      <c r="BD497" s="1">
        <f t="shared" si="211"/>
        <v>0</v>
      </c>
      <c r="BE497" s="1">
        <f t="shared" si="212"/>
        <v>0</v>
      </c>
      <c r="BF497" s="1">
        <f t="shared" si="213"/>
        <v>0</v>
      </c>
      <c r="BG497" s="1">
        <f t="shared" si="214"/>
        <v>0</v>
      </c>
      <c r="BH497" s="1">
        <f t="shared" si="215"/>
        <v>0</v>
      </c>
      <c r="BI497" s="1">
        <f t="shared" si="216"/>
        <v>0</v>
      </c>
      <c r="BJ497" s="1">
        <f t="shared" si="217"/>
        <v>0</v>
      </c>
      <c r="BK497" s="1">
        <f t="shared" si="218"/>
        <v>0</v>
      </c>
      <c r="BL497" s="1">
        <f t="shared" si="219"/>
        <v>0</v>
      </c>
      <c r="BM497" s="1">
        <f t="shared" si="219"/>
        <v>0</v>
      </c>
    </row>
    <row r="498" spans="1:65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3"/>
      <c r="AK498" s="1">
        <f t="shared" si="204"/>
        <v>0</v>
      </c>
      <c r="AL498" s="1">
        <f t="shared" si="220"/>
        <v>0</v>
      </c>
      <c r="AM498" s="1">
        <f t="shared" si="221"/>
        <v>0</v>
      </c>
      <c r="AN498" s="1">
        <f t="shared" si="222"/>
        <v>0</v>
      </c>
      <c r="AO498" s="1">
        <f t="shared" si="223"/>
        <v>0</v>
      </c>
      <c r="AP498" s="1">
        <f t="shared" si="224"/>
        <v>0</v>
      </c>
      <c r="AQ498" s="1">
        <f t="shared" si="225"/>
        <v>0</v>
      </c>
      <c r="AR498" s="1">
        <f t="shared" si="226"/>
        <v>0</v>
      </c>
      <c r="AS498" s="1">
        <f t="shared" si="227"/>
        <v>0</v>
      </c>
      <c r="AT498" s="1">
        <f t="shared" si="228"/>
        <v>0</v>
      </c>
      <c r="AU498" s="1">
        <f t="shared" si="229"/>
        <v>0</v>
      </c>
      <c r="AV498" s="1">
        <f t="shared" si="230"/>
        <v>0</v>
      </c>
      <c r="AW498" s="1">
        <f t="shared" si="231"/>
        <v>0</v>
      </c>
      <c r="AX498" s="1">
        <f t="shared" si="205"/>
        <v>0</v>
      </c>
      <c r="AY498" s="1">
        <f t="shared" si="206"/>
        <v>0</v>
      </c>
      <c r="AZ498" s="1">
        <f t="shared" si="207"/>
        <v>0</v>
      </c>
      <c r="BA498" s="1">
        <f t="shared" si="208"/>
        <v>0</v>
      </c>
      <c r="BB498" s="1">
        <f t="shared" si="209"/>
        <v>0</v>
      </c>
      <c r="BC498" s="1">
        <f t="shared" si="210"/>
        <v>0</v>
      </c>
      <c r="BD498" s="1">
        <f t="shared" si="211"/>
        <v>0</v>
      </c>
      <c r="BE498" s="1">
        <f t="shared" si="212"/>
        <v>0</v>
      </c>
      <c r="BF498" s="1">
        <f t="shared" si="213"/>
        <v>0</v>
      </c>
      <c r="BG498" s="1">
        <f t="shared" si="214"/>
        <v>0</v>
      </c>
      <c r="BH498" s="1">
        <f t="shared" si="215"/>
        <v>0</v>
      </c>
      <c r="BI498" s="1">
        <f t="shared" si="216"/>
        <v>0</v>
      </c>
      <c r="BJ498" s="1">
        <f t="shared" si="217"/>
        <v>0</v>
      </c>
      <c r="BK498" s="1">
        <f t="shared" si="218"/>
        <v>0</v>
      </c>
      <c r="BL498" s="1">
        <f t="shared" si="219"/>
        <v>0</v>
      </c>
      <c r="BM498" s="1">
        <f t="shared" si="219"/>
        <v>0</v>
      </c>
    </row>
    <row r="499" spans="1:65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3"/>
      <c r="AK499" s="1">
        <f t="shared" si="204"/>
        <v>0</v>
      </c>
      <c r="AL499" s="1">
        <f t="shared" si="220"/>
        <v>0</v>
      </c>
      <c r="AM499" s="1">
        <f t="shared" si="221"/>
        <v>0</v>
      </c>
      <c r="AN499" s="1">
        <f t="shared" si="222"/>
        <v>0</v>
      </c>
      <c r="AO499" s="1">
        <f t="shared" si="223"/>
        <v>0</v>
      </c>
      <c r="AP499" s="1">
        <f t="shared" si="224"/>
        <v>0</v>
      </c>
      <c r="AQ499" s="1">
        <f t="shared" si="225"/>
        <v>0</v>
      </c>
      <c r="AR499" s="1">
        <f t="shared" si="226"/>
        <v>0</v>
      </c>
      <c r="AS499" s="1">
        <f t="shared" si="227"/>
        <v>0</v>
      </c>
      <c r="AT499" s="1">
        <f t="shared" si="228"/>
        <v>0</v>
      </c>
      <c r="AU499" s="1">
        <f t="shared" si="229"/>
        <v>0</v>
      </c>
      <c r="AV499" s="1">
        <f t="shared" si="230"/>
        <v>0</v>
      </c>
      <c r="AW499" s="1">
        <f t="shared" si="231"/>
        <v>0</v>
      </c>
      <c r="AX499" s="1">
        <f t="shared" si="205"/>
        <v>0</v>
      </c>
      <c r="AY499" s="1">
        <f t="shared" si="206"/>
        <v>0</v>
      </c>
      <c r="AZ499" s="1">
        <f t="shared" si="207"/>
        <v>0</v>
      </c>
      <c r="BA499" s="1">
        <f t="shared" si="208"/>
        <v>0</v>
      </c>
      <c r="BB499" s="1">
        <f t="shared" si="209"/>
        <v>0</v>
      </c>
      <c r="BC499" s="1">
        <f t="shared" si="210"/>
        <v>0</v>
      </c>
      <c r="BD499" s="1">
        <f t="shared" si="211"/>
        <v>0</v>
      </c>
      <c r="BE499" s="1">
        <f t="shared" si="212"/>
        <v>0</v>
      </c>
      <c r="BF499" s="1">
        <f t="shared" si="213"/>
        <v>0</v>
      </c>
      <c r="BG499" s="1">
        <f t="shared" si="214"/>
        <v>0</v>
      </c>
      <c r="BH499" s="1">
        <f t="shared" si="215"/>
        <v>0</v>
      </c>
      <c r="BI499" s="1">
        <f t="shared" si="216"/>
        <v>0</v>
      </c>
      <c r="BJ499" s="1">
        <f t="shared" si="217"/>
        <v>0</v>
      </c>
      <c r="BK499" s="1">
        <f t="shared" si="218"/>
        <v>0</v>
      </c>
      <c r="BL499" s="1">
        <f t="shared" si="219"/>
        <v>0</v>
      </c>
      <c r="BM499" s="1">
        <f t="shared" si="219"/>
        <v>0</v>
      </c>
    </row>
    <row r="500" spans="1:65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3"/>
      <c r="AK500" s="1">
        <f t="shared" si="204"/>
        <v>0</v>
      </c>
      <c r="AL500" s="1">
        <f t="shared" si="220"/>
        <v>0</v>
      </c>
      <c r="AM500" s="1">
        <f t="shared" si="221"/>
        <v>0</v>
      </c>
      <c r="AN500" s="1">
        <f t="shared" si="222"/>
        <v>0</v>
      </c>
      <c r="AO500" s="1">
        <f t="shared" si="223"/>
        <v>0</v>
      </c>
      <c r="AP500" s="1">
        <f t="shared" si="224"/>
        <v>0</v>
      </c>
      <c r="AQ500" s="1">
        <f t="shared" si="225"/>
        <v>0</v>
      </c>
      <c r="AR500" s="1">
        <f t="shared" si="226"/>
        <v>0</v>
      </c>
      <c r="AS500" s="1">
        <f t="shared" si="227"/>
        <v>0</v>
      </c>
      <c r="AT500" s="1">
        <f t="shared" si="228"/>
        <v>0</v>
      </c>
      <c r="AU500" s="1">
        <f t="shared" si="229"/>
        <v>0</v>
      </c>
      <c r="AV500" s="1">
        <f t="shared" si="230"/>
        <v>0</v>
      </c>
      <c r="AW500" s="1">
        <f t="shared" si="231"/>
        <v>0</v>
      </c>
      <c r="AX500" s="1">
        <f t="shared" si="205"/>
        <v>0</v>
      </c>
      <c r="AY500" s="1">
        <f t="shared" si="206"/>
        <v>0</v>
      </c>
      <c r="AZ500" s="1">
        <f t="shared" si="207"/>
        <v>0</v>
      </c>
      <c r="BA500" s="1">
        <f t="shared" si="208"/>
        <v>0</v>
      </c>
      <c r="BB500" s="1">
        <f t="shared" si="209"/>
        <v>0</v>
      </c>
      <c r="BC500" s="1">
        <f t="shared" si="210"/>
        <v>0</v>
      </c>
      <c r="BD500" s="1">
        <f t="shared" si="211"/>
        <v>0</v>
      </c>
      <c r="BE500" s="1">
        <f t="shared" si="212"/>
        <v>0</v>
      </c>
      <c r="BF500" s="1">
        <f t="shared" si="213"/>
        <v>0</v>
      </c>
      <c r="BG500" s="1">
        <f t="shared" si="214"/>
        <v>0</v>
      </c>
      <c r="BH500" s="1">
        <f t="shared" si="215"/>
        <v>0</v>
      </c>
      <c r="BI500" s="1">
        <f t="shared" si="216"/>
        <v>0</v>
      </c>
      <c r="BJ500" s="1">
        <f t="shared" si="217"/>
        <v>0</v>
      </c>
      <c r="BK500" s="1">
        <f t="shared" si="218"/>
        <v>0</v>
      </c>
      <c r="BL500" s="1">
        <f t="shared" si="219"/>
        <v>0</v>
      </c>
      <c r="BM500" s="1">
        <f t="shared" si="219"/>
        <v>0</v>
      </c>
    </row>
    <row r="501" spans="1:65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3"/>
      <c r="AK501" s="1">
        <f t="shared" si="204"/>
        <v>0</v>
      </c>
      <c r="AL501" s="1">
        <f t="shared" si="220"/>
        <v>0</v>
      </c>
      <c r="AM501" s="1">
        <f t="shared" si="221"/>
        <v>0</v>
      </c>
      <c r="AN501" s="1">
        <f t="shared" si="222"/>
        <v>0</v>
      </c>
      <c r="AO501" s="1">
        <f t="shared" si="223"/>
        <v>0</v>
      </c>
      <c r="AP501" s="1">
        <f t="shared" si="224"/>
        <v>0</v>
      </c>
      <c r="AQ501" s="1">
        <f t="shared" si="225"/>
        <v>0</v>
      </c>
      <c r="AR501" s="1">
        <f t="shared" si="226"/>
        <v>0</v>
      </c>
      <c r="AS501" s="1">
        <f t="shared" si="227"/>
        <v>0</v>
      </c>
      <c r="AT501" s="1">
        <f t="shared" si="228"/>
        <v>0</v>
      </c>
      <c r="AU501" s="1">
        <f t="shared" si="229"/>
        <v>0</v>
      </c>
      <c r="AV501" s="1">
        <f t="shared" si="230"/>
        <v>0</v>
      </c>
      <c r="AW501" s="1">
        <f t="shared" si="231"/>
        <v>0</v>
      </c>
      <c r="AX501" s="1">
        <f t="shared" si="205"/>
        <v>0</v>
      </c>
      <c r="AY501" s="1">
        <f t="shared" si="206"/>
        <v>0</v>
      </c>
      <c r="AZ501" s="1">
        <f t="shared" si="207"/>
        <v>0</v>
      </c>
      <c r="BA501" s="1">
        <f t="shared" si="208"/>
        <v>0</v>
      </c>
      <c r="BB501" s="1">
        <f t="shared" si="209"/>
        <v>0</v>
      </c>
      <c r="BC501" s="1">
        <f t="shared" si="210"/>
        <v>0</v>
      </c>
      <c r="BD501" s="1">
        <f t="shared" si="211"/>
        <v>0</v>
      </c>
      <c r="BE501" s="1">
        <f t="shared" si="212"/>
        <v>0</v>
      </c>
      <c r="BF501" s="1">
        <f t="shared" si="213"/>
        <v>0</v>
      </c>
      <c r="BG501" s="1">
        <f t="shared" si="214"/>
        <v>0</v>
      </c>
      <c r="BH501" s="1">
        <f t="shared" si="215"/>
        <v>0</v>
      </c>
      <c r="BI501" s="1">
        <f t="shared" si="216"/>
        <v>0</v>
      </c>
      <c r="BJ501" s="1">
        <f t="shared" si="217"/>
        <v>0</v>
      </c>
      <c r="BK501" s="1">
        <f t="shared" si="218"/>
        <v>0</v>
      </c>
      <c r="BL501" s="1">
        <f t="shared" si="219"/>
        <v>0</v>
      </c>
      <c r="BM501" s="1">
        <f t="shared" si="219"/>
        <v>0</v>
      </c>
    </row>
    <row r="502" spans="1:65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3"/>
      <c r="AK502" s="1">
        <f t="shared" si="204"/>
        <v>0</v>
      </c>
      <c r="AL502" s="1">
        <f t="shared" si="220"/>
        <v>0</v>
      </c>
      <c r="AM502" s="1">
        <f t="shared" si="221"/>
        <v>0</v>
      </c>
      <c r="AN502" s="1">
        <f t="shared" si="222"/>
        <v>0</v>
      </c>
      <c r="AO502" s="1">
        <f t="shared" si="223"/>
        <v>0</v>
      </c>
      <c r="AP502" s="1">
        <f t="shared" si="224"/>
        <v>0</v>
      </c>
      <c r="AQ502" s="1">
        <f t="shared" si="225"/>
        <v>0</v>
      </c>
      <c r="AR502" s="1">
        <f t="shared" si="226"/>
        <v>0</v>
      </c>
      <c r="AS502" s="1">
        <f t="shared" si="227"/>
        <v>0</v>
      </c>
      <c r="AT502" s="1">
        <f t="shared" si="228"/>
        <v>0</v>
      </c>
      <c r="AU502" s="1">
        <f t="shared" si="229"/>
        <v>0</v>
      </c>
      <c r="AV502" s="1">
        <f t="shared" si="230"/>
        <v>0</v>
      </c>
      <c r="AW502" s="1">
        <f t="shared" si="231"/>
        <v>0</v>
      </c>
      <c r="AX502" s="1">
        <f t="shared" si="205"/>
        <v>0</v>
      </c>
      <c r="AY502" s="1">
        <f t="shared" si="206"/>
        <v>0</v>
      </c>
      <c r="AZ502" s="1">
        <f t="shared" si="207"/>
        <v>0</v>
      </c>
      <c r="BA502" s="1">
        <f t="shared" si="208"/>
        <v>0</v>
      </c>
      <c r="BB502" s="1">
        <f t="shared" si="209"/>
        <v>0</v>
      </c>
      <c r="BC502" s="1">
        <f t="shared" si="210"/>
        <v>0</v>
      </c>
      <c r="BD502" s="1">
        <f t="shared" si="211"/>
        <v>0</v>
      </c>
      <c r="BE502" s="1">
        <f t="shared" si="212"/>
        <v>0</v>
      </c>
      <c r="BF502" s="1">
        <f t="shared" si="213"/>
        <v>0</v>
      </c>
      <c r="BG502" s="1">
        <f t="shared" si="214"/>
        <v>0</v>
      </c>
      <c r="BH502" s="1">
        <f t="shared" si="215"/>
        <v>0</v>
      </c>
      <c r="BI502" s="1">
        <f t="shared" si="216"/>
        <v>0</v>
      </c>
      <c r="BJ502" s="1">
        <f t="shared" si="217"/>
        <v>0</v>
      </c>
      <c r="BK502" s="1">
        <f t="shared" si="218"/>
        <v>0</v>
      </c>
      <c r="BL502" s="1">
        <f t="shared" si="219"/>
        <v>0</v>
      </c>
      <c r="BM502" s="1">
        <f t="shared" si="219"/>
        <v>0</v>
      </c>
    </row>
    <row r="503" spans="1:65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3"/>
      <c r="AK503" s="1">
        <f t="shared" si="204"/>
        <v>0</v>
      </c>
      <c r="AL503" s="1">
        <f t="shared" si="220"/>
        <v>0</v>
      </c>
      <c r="AM503" s="1">
        <f t="shared" si="221"/>
        <v>0</v>
      </c>
      <c r="AN503" s="1">
        <f t="shared" si="222"/>
        <v>0</v>
      </c>
      <c r="AO503" s="1">
        <f t="shared" si="223"/>
        <v>0</v>
      </c>
      <c r="AP503" s="1">
        <f t="shared" si="224"/>
        <v>0</v>
      </c>
      <c r="AQ503" s="1">
        <f t="shared" si="225"/>
        <v>0</v>
      </c>
      <c r="AR503" s="1">
        <f t="shared" si="226"/>
        <v>0</v>
      </c>
      <c r="AS503" s="1">
        <f t="shared" si="227"/>
        <v>0</v>
      </c>
      <c r="AT503" s="1">
        <f t="shared" si="228"/>
        <v>0</v>
      </c>
      <c r="AU503" s="1">
        <f t="shared" si="229"/>
        <v>0</v>
      </c>
      <c r="AV503" s="1">
        <f t="shared" si="230"/>
        <v>0</v>
      </c>
      <c r="AW503" s="1">
        <f t="shared" si="231"/>
        <v>0</v>
      </c>
      <c r="AX503" s="1">
        <f t="shared" si="205"/>
        <v>0</v>
      </c>
      <c r="AY503" s="1">
        <f t="shared" si="206"/>
        <v>0</v>
      </c>
      <c r="AZ503" s="1">
        <f t="shared" si="207"/>
        <v>0</v>
      </c>
      <c r="BA503" s="1">
        <f t="shared" si="208"/>
        <v>0</v>
      </c>
      <c r="BB503" s="1">
        <f t="shared" si="209"/>
        <v>0</v>
      </c>
      <c r="BC503" s="1">
        <f t="shared" si="210"/>
        <v>0</v>
      </c>
      <c r="BD503" s="1">
        <f t="shared" si="211"/>
        <v>0</v>
      </c>
      <c r="BE503" s="1">
        <f t="shared" si="212"/>
        <v>0</v>
      </c>
      <c r="BF503" s="1">
        <f t="shared" si="213"/>
        <v>0</v>
      </c>
      <c r="BG503" s="1">
        <f t="shared" si="214"/>
        <v>0</v>
      </c>
      <c r="BH503" s="1">
        <f t="shared" si="215"/>
        <v>0</v>
      </c>
      <c r="BI503" s="1">
        <f t="shared" si="216"/>
        <v>0</v>
      </c>
      <c r="BJ503" s="1">
        <f t="shared" si="217"/>
        <v>0</v>
      </c>
      <c r="BK503" s="1">
        <f t="shared" si="218"/>
        <v>0</v>
      </c>
      <c r="BL503" s="1">
        <f t="shared" si="219"/>
        <v>0</v>
      </c>
      <c r="BM503" s="1">
        <f t="shared" si="219"/>
        <v>0</v>
      </c>
    </row>
    <row r="504" spans="1:65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3"/>
      <c r="AK504" s="1">
        <f t="shared" si="204"/>
        <v>0</v>
      </c>
      <c r="AL504" s="1">
        <f t="shared" si="220"/>
        <v>0</v>
      </c>
      <c r="AM504" s="1">
        <f t="shared" si="221"/>
        <v>0</v>
      </c>
      <c r="AN504" s="1">
        <f t="shared" si="222"/>
        <v>0</v>
      </c>
      <c r="AO504" s="1">
        <f t="shared" si="223"/>
        <v>0</v>
      </c>
      <c r="AP504" s="1">
        <f t="shared" si="224"/>
        <v>0</v>
      </c>
      <c r="AQ504" s="1">
        <f t="shared" si="225"/>
        <v>0</v>
      </c>
      <c r="AR504" s="1">
        <f t="shared" si="226"/>
        <v>0</v>
      </c>
      <c r="AS504" s="1">
        <f t="shared" si="227"/>
        <v>0</v>
      </c>
      <c r="AT504" s="1">
        <f t="shared" si="228"/>
        <v>0</v>
      </c>
      <c r="AU504" s="1">
        <f t="shared" si="229"/>
        <v>0</v>
      </c>
      <c r="AV504" s="1">
        <f t="shared" si="230"/>
        <v>0</v>
      </c>
      <c r="AW504" s="1">
        <f t="shared" si="231"/>
        <v>0</v>
      </c>
      <c r="AX504" s="1">
        <f t="shared" si="205"/>
        <v>0</v>
      </c>
      <c r="AY504" s="1">
        <f t="shared" si="206"/>
        <v>0</v>
      </c>
      <c r="AZ504" s="1">
        <f t="shared" si="207"/>
        <v>0</v>
      </c>
      <c r="BA504" s="1">
        <f t="shared" si="208"/>
        <v>0</v>
      </c>
      <c r="BB504" s="1">
        <f t="shared" si="209"/>
        <v>0</v>
      </c>
      <c r="BC504" s="1">
        <f t="shared" si="210"/>
        <v>0</v>
      </c>
      <c r="BD504" s="1">
        <f t="shared" si="211"/>
        <v>0</v>
      </c>
      <c r="BE504" s="1">
        <f t="shared" si="212"/>
        <v>0</v>
      </c>
      <c r="BF504" s="1">
        <f t="shared" si="213"/>
        <v>0</v>
      </c>
      <c r="BG504" s="1">
        <f t="shared" si="214"/>
        <v>0</v>
      </c>
      <c r="BH504" s="1">
        <f t="shared" si="215"/>
        <v>0</v>
      </c>
      <c r="BI504" s="1">
        <f t="shared" si="216"/>
        <v>0</v>
      </c>
      <c r="BJ504" s="1">
        <f t="shared" si="217"/>
        <v>0</v>
      </c>
      <c r="BK504" s="1">
        <f t="shared" si="218"/>
        <v>0</v>
      </c>
      <c r="BL504" s="1">
        <f t="shared" si="219"/>
        <v>0</v>
      </c>
      <c r="BM504" s="1">
        <f t="shared" si="219"/>
        <v>0</v>
      </c>
    </row>
    <row r="505" spans="1:65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3"/>
      <c r="AK505" s="1">
        <f t="shared" si="204"/>
        <v>0</v>
      </c>
      <c r="AL505" s="1">
        <f t="shared" si="220"/>
        <v>0</v>
      </c>
      <c r="AM505" s="1">
        <f t="shared" si="221"/>
        <v>0</v>
      </c>
      <c r="AN505" s="1">
        <f t="shared" si="222"/>
        <v>0</v>
      </c>
      <c r="AO505" s="1">
        <f t="shared" si="223"/>
        <v>0</v>
      </c>
      <c r="AP505" s="1">
        <f t="shared" si="224"/>
        <v>0</v>
      </c>
      <c r="AQ505" s="1">
        <f t="shared" si="225"/>
        <v>0</v>
      </c>
      <c r="AR505" s="1">
        <f t="shared" si="226"/>
        <v>0</v>
      </c>
      <c r="AS505" s="1">
        <f t="shared" si="227"/>
        <v>0</v>
      </c>
      <c r="AT505" s="1">
        <f t="shared" si="228"/>
        <v>0</v>
      </c>
      <c r="AU505" s="1">
        <f t="shared" si="229"/>
        <v>0</v>
      </c>
      <c r="AV505" s="1">
        <f t="shared" si="230"/>
        <v>0</v>
      </c>
      <c r="AW505" s="1">
        <f t="shared" si="231"/>
        <v>0</v>
      </c>
      <c r="AX505" s="1">
        <f t="shared" si="205"/>
        <v>0</v>
      </c>
      <c r="AY505" s="1">
        <f t="shared" si="206"/>
        <v>0</v>
      </c>
      <c r="AZ505" s="1">
        <f t="shared" si="207"/>
        <v>0</v>
      </c>
      <c r="BA505" s="1">
        <f t="shared" si="208"/>
        <v>0</v>
      </c>
      <c r="BB505" s="1">
        <f t="shared" si="209"/>
        <v>0</v>
      </c>
      <c r="BC505" s="1">
        <f t="shared" si="210"/>
        <v>0</v>
      </c>
      <c r="BD505" s="1">
        <f t="shared" si="211"/>
        <v>0</v>
      </c>
      <c r="BE505" s="1">
        <f t="shared" si="212"/>
        <v>0</v>
      </c>
      <c r="BF505" s="1">
        <f t="shared" si="213"/>
        <v>0</v>
      </c>
      <c r="BG505" s="1">
        <f t="shared" si="214"/>
        <v>0</v>
      </c>
      <c r="BH505" s="1">
        <f t="shared" si="215"/>
        <v>0</v>
      </c>
      <c r="BI505" s="1">
        <f t="shared" si="216"/>
        <v>0</v>
      </c>
      <c r="BJ505" s="1">
        <f t="shared" si="217"/>
        <v>0</v>
      </c>
      <c r="BK505" s="1">
        <f t="shared" si="218"/>
        <v>0</v>
      </c>
      <c r="BL505" s="1">
        <f t="shared" si="219"/>
        <v>0</v>
      </c>
      <c r="BM505" s="1">
        <f t="shared" si="219"/>
        <v>0</v>
      </c>
    </row>
    <row r="506" spans="1:65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3"/>
      <c r="AK506" s="1">
        <f t="shared" si="204"/>
        <v>0</v>
      </c>
      <c r="AL506" s="1">
        <f t="shared" si="220"/>
        <v>0</v>
      </c>
      <c r="AM506" s="1">
        <f t="shared" si="221"/>
        <v>0</v>
      </c>
      <c r="AN506" s="1">
        <f t="shared" si="222"/>
        <v>0</v>
      </c>
      <c r="AO506" s="1">
        <f t="shared" si="223"/>
        <v>0</v>
      </c>
      <c r="AP506" s="1">
        <f t="shared" si="224"/>
        <v>0</v>
      </c>
      <c r="AQ506" s="1">
        <f t="shared" si="225"/>
        <v>0</v>
      </c>
      <c r="AR506" s="1">
        <f t="shared" si="226"/>
        <v>0</v>
      </c>
      <c r="AS506" s="1">
        <f t="shared" si="227"/>
        <v>0</v>
      </c>
      <c r="AT506" s="1">
        <f t="shared" si="228"/>
        <v>0</v>
      </c>
      <c r="AU506" s="1">
        <f t="shared" si="229"/>
        <v>0</v>
      </c>
      <c r="AV506" s="1">
        <f t="shared" si="230"/>
        <v>0</v>
      </c>
      <c r="AW506" s="1">
        <f t="shared" si="231"/>
        <v>0</v>
      </c>
      <c r="AX506" s="1">
        <f t="shared" si="205"/>
        <v>0</v>
      </c>
      <c r="AY506" s="1">
        <f t="shared" si="206"/>
        <v>0</v>
      </c>
      <c r="AZ506" s="1">
        <f t="shared" si="207"/>
        <v>0</v>
      </c>
      <c r="BA506" s="1">
        <f t="shared" si="208"/>
        <v>0</v>
      </c>
      <c r="BB506" s="1">
        <f t="shared" si="209"/>
        <v>0</v>
      </c>
      <c r="BC506" s="1">
        <f t="shared" si="210"/>
        <v>0</v>
      </c>
      <c r="BD506" s="1">
        <f t="shared" si="211"/>
        <v>0</v>
      </c>
      <c r="BE506" s="1">
        <f t="shared" si="212"/>
        <v>0</v>
      </c>
      <c r="BF506" s="1">
        <f t="shared" si="213"/>
        <v>0</v>
      </c>
      <c r="BG506" s="1">
        <f t="shared" si="214"/>
        <v>0</v>
      </c>
      <c r="BH506" s="1">
        <f t="shared" si="215"/>
        <v>0</v>
      </c>
      <c r="BI506" s="1">
        <f t="shared" si="216"/>
        <v>0</v>
      </c>
      <c r="BJ506" s="1">
        <f t="shared" si="217"/>
        <v>0</v>
      </c>
      <c r="BK506" s="1">
        <f t="shared" si="218"/>
        <v>0</v>
      </c>
      <c r="BL506" s="1">
        <f t="shared" si="219"/>
        <v>0</v>
      </c>
      <c r="BM506" s="1">
        <f t="shared" si="219"/>
        <v>0</v>
      </c>
    </row>
    <row r="507" spans="1:65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3"/>
      <c r="AK507" s="1">
        <f t="shared" si="204"/>
        <v>0</v>
      </c>
      <c r="AL507" s="1">
        <f t="shared" si="220"/>
        <v>0</v>
      </c>
      <c r="AM507" s="1">
        <f t="shared" si="221"/>
        <v>0</v>
      </c>
      <c r="AN507" s="1">
        <f t="shared" si="222"/>
        <v>0</v>
      </c>
      <c r="AO507" s="1">
        <f t="shared" si="223"/>
        <v>0</v>
      </c>
      <c r="AP507" s="1">
        <f t="shared" si="224"/>
        <v>0</v>
      </c>
      <c r="AQ507" s="1">
        <f t="shared" si="225"/>
        <v>0</v>
      </c>
      <c r="AR507" s="1">
        <f t="shared" si="226"/>
        <v>0</v>
      </c>
      <c r="AS507" s="1">
        <f t="shared" si="227"/>
        <v>0</v>
      </c>
      <c r="AT507" s="1">
        <f t="shared" si="228"/>
        <v>0</v>
      </c>
      <c r="AU507" s="1">
        <f t="shared" si="229"/>
        <v>0</v>
      </c>
      <c r="AV507" s="1">
        <f t="shared" si="230"/>
        <v>0</v>
      </c>
      <c r="AW507" s="1">
        <f t="shared" si="231"/>
        <v>0</v>
      </c>
      <c r="AX507" s="1">
        <f t="shared" si="205"/>
        <v>0</v>
      </c>
      <c r="AY507" s="1">
        <f t="shared" si="206"/>
        <v>0</v>
      </c>
      <c r="AZ507" s="1">
        <f t="shared" si="207"/>
        <v>0</v>
      </c>
      <c r="BA507" s="1">
        <f t="shared" si="208"/>
        <v>0</v>
      </c>
      <c r="BB507" s="1">
        <f t="shared" si="209"/>
        <v>0</v>
      </c>
      <c r="BC507" s="1">
        <f t="shared" si="210"/>
        <v>0</v>
      </c>
      <c r="BD507" s="1">
        <f t="shared" si="211"/>
        <v>0</v>
      </c>
      <c r="BE507" s="1">
        <f t="shared" si="212"/>
        <v>0</v>
      </c>
      <c r="BF507" s="1">
        <f t="shared" si="213"/>
        <v>0</v>
      </c>
      <c r="BG507" s="1">
        <f t="shared" si="214"/>
        <v>0</v>
      </c>
      <c r="BH507" s="1">
        <f t="shared" si="215"/>
        <v>0</v>
      </c>
      <c r="BI507" s="1">
        <f t="shared" si="216"/>
        <v>0</v>
      </c>
      <c r="BJ507" s="1">
        <f t="shared" si="217"/>
        <v>0</v>
      </c>
      <c r="BK507" s="1">
        <f t="shared" si="218"/>
        <v>0</v>
      </c>
      <c r="BL507" s="1">
        <f t="shared" si="219"/>
        <v>0</v>
      </c>
      <c r="BM507" s="1">
        <f t="shared" si="219"/>
        <v>0</v>
      </c>
    </row>
    <row r="508" spans="1:65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3"/>
      <c r="AK508" s="1">
        <f t="shared" si="204"/>
        <v>0</v>
      </c>
      <c r="AL508" s="1">
        <f t="shared" si="220"/>
        <v>0</v>
      </c>
      <c r="AM508" s="1">
        <f t="shared" si="221"/>
        <v>0</v>
      </c>
      <c r="AN508" s="1">
        <f t="shared" si="222"/>
        <v>0</v>
      </c>
      <c r="AO508" s="1">
        <f t="shared" si="223"/>
        <v>0</v>
      </c>
      <c r="AP508" s="1">
        <f t="shared" si="224"/>
        <v>0</v>
      </c>
      <c r="AQ508" s="1">
        <f t="shared" si="225"/>
        <v>0</v>
      </c>
      <c r="AR508" s="1">
        <f t="shared" si="226"/>
        <v>0</v>
      </c>
      <c r="AS508" s="1">
        <f t="shared" si="227"/>
        <v>0</v>
      </c>
      <c r="AT508" s="1">
        <f t="shared" si="228"/>
        <v>0</v>
      </c>
      <c r="AU508" s="1">
        <f t="shared" si="229"/>
        <v>0</v>
      </c>
      <c r="AV508" s="1">
        <f t="shared" si="230"/>
        <v>0</v>
      </c>
      <c r="AW508" s="1">
        <f t="shared" si="231"/>
        <v>0</v>
      </c>
      <c r="AX508" s="1">
        <f t="shared" si="205"/>
        <v>0</v>
      </c>
      <c r="AY508" s="1">
        <f t="shared" si="206"/>
        <v>0</v>
      </c>
      <c r="AZ508" s="1">
        <f t="shared" si="207"/>
        <v>0</v>
      </c>
      <c r="BA508" s="1">
        <f t="shared" si="208"/>
        <v>0</v>
      </c>
      <c r="BB508" s="1">
        <f t="shared" si="209"/>
        <v>0</v>
      </c>
      <c r="BC508" s="1">
        <f t="shared" si="210"/>
        <v>0</v>
      </c>
      <c r="BD508" s="1">
        <f t="shared" si="211"/>
        <v>0</v>
      </c>
      <c r="BE508" s="1">
        <f t="shared" si="212"/>
        <v>0</v>
      </c>
      <c r="BF508" s="1">
        <f t="shared" si="213"/>
        <v>0</v>
      </c>
      <c r="BG508" s="1">
        <f t="shared" si="214"/>
        <v>0</v>
      </c>
      <c r="BH508" s="1">
        <f t="shared" si="215"/>
        <v>0</v>
      </c>
      <c r="BI508" s="1">
        <f t="shared" si="216"/>
        <v>0</v>
      </c>
      <c r="BJ508" s="1">
        <f t="shared" si="217"/>
        <v>0</v>
      </c>
      <c r="BK508" s="1">
        <f t="shared" si="218"/>
        <v>0</v>
      </c>
      <c r="BL508" s="1">
        <f t="shared" si="219"/>
        <v>0</v>
      </c>
      <c r="BM508" s="1">
        <f t="shared" si="219"/>
        <v>0</v>
      </c>
    </row>
    <row r="509" spans="1:65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3"/>
      <c r="AK509" s="1">
        <f t="shared" si="204"/>
        <v>0</v>
      </c>
      <c r="AL509" s="1">
        <f t="shared" si="220"/>
        <v>0</v>
      </c>
      <c r="AM509" s="1">
        <f t="shared" si="221"/>
        <v>0</v>
      </c>
      <c r="AN509" s="1">
        <f t="shared" si="222"/>
        <v>0</v>
      </c>
      <c r="AO509" s="1">
        <f t="shared" si="223"/>
        <v>0</v>
      </c>
      <c r="AP509" s="1">
        <f t="shared" si="224"/>
        <v>0</v>
      </c>
      <c r="AQ509" s="1">
        <f t="shared" si="225"/>
        <v>0</v>
      </c>
      <c r="AR509" s="1">
        <f t="shared" si="226"/>
        <v>0</v>
      </c>
      <c r="AS509" s="1">
        <f t="shared" si="227"/>
        <v>0</v>
      </c>
      <c r="AT509" s="1">
        <f t="shared" si="228"/>
        <v>0</v>
      </c>
      <c r="AU509" s="1">
        <f t="shared" si="229"/>
        <v>0</v>
      </c>
      <c r="AV509" s="1">
        <f t="shared" si="230"/>
        <v>0</v>
      </c>
      <c r="AW509" s="1">
        <f t="shared" si="231"/>
        <v>0</v>
      </c>
      <c r="AX509" s="1">
        <f t="shared" si="205"/>
        <v>0</v>
      </c>
      <c r="AY509" s="1">
        <f t="shared" si="206"/>
        <v>0</v>
      </c>
      <c r="AZ509" s="1">
        <f t="shared" si="207"/>
        <v>0</v>
      </c>
      <c r="BA509" s="1">
        <f t="shared" si="208"/>
        <v>0</v>
      </c>
      <c r="BB509" s="1">
        <f t="shared" si="209"/>
        <v>0</v>
      </c>
      <c r="BC509" s="1">
        <f t="shared" si="210"/>
        <v>0</v>
      </c>
      <c r="BD509" s="1">
        <f t="shared" si="211"/>
        <v>0</v>
      </c>
      <c r="BE509" s="1">
        <f t="shared" si="212"/>
        <v>0</v>
      </c>
      <c r="BF509" s="1">
        <f t="shared" si="213"/>
        <v>0</v>
      </c>
      <c r="BG509" s="1">
        <f t="shared" si="214"/>
        <v>0</v>
      </c>
      <c r="BH509" s="1">
        <f t="shared" si="215"/>
        <v>0</v>
      </c>
      <c r="BI509" s="1">
        <f t="shared" si="216"/>
        <v>0</v>
      </c>
      <c r="BJ509" s="1">
        <f t="shared" si="217"/>
        <v>0</v>
      </c>
      <c r="BK509" s="1">
        <f t="shared" si="218"/>
        <v>0</v>
      </c>
      <c r="BL509" s="1">
        <f t="shared" si="219"/>
        <v>0</v>
      </c>
      <c r="BM509" s="1">
        <f t="shared" si="219"/>
        <v>0</v>
      </c>
    </row>
    <row r="510" spans="1:65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3"/>
      <c r="AK510" s="1">
        <f t="shared" si="204"/>
        <v>0</v>
      </c>
      <c r="AL510" s="1">
        <f t="shared" si="220"/>
        <v>0</v>
      </c>
      <c r="AM510" s="1">
        <f t="shared" si="221"/>
        <v>0</v>
      </c>
      <c r="AN510" s="1">
        <f t="shared" si="222"/>
        <v>0</v>
      </c>
      <c r="AO510" s="1">
        <f t="shared" si="223"/>
        <v>0</v>
      </c>
      <c r="AP510" s="1">
        <f t="shared" si="224"/>
        <v>0</v>
      </c>
      <c r="AQ510" s="1">
        <f t="shared" si="225"/>
        <v>0</v>
      </c>
      <c r="AR510" s="1">
        <f t="shared" si="226"/>
        <v>0</v>
      </c>
      <c r="AS510" s="1">
        <f t="shared" si="227"/>
        <v>0</v>
      </c>
      <c r="AT510" s="1">
        <f t="shared" si="228"/>
        <v>0</v>
      </c>
      <c r="AU510" s="1">
        <f t="shared" si="229"/>
        <v>0</v>
      </c>
      <c r="AV510" s="1">
        <f t="shared" si="230"/>
        <v>0</v>
      </c>
      <c r="AW510" s="1">
        <f t="shared" si="231"/>
        <v>0</v>
      </c>
      <c r="AX510" s="1">
        <f t="shared" si="205"/>
        <v>0</v>
      </c>
      <c r="AY510" s="1">
        <f t="shared" si="206"/>
        <v>0</v>
      </c>
      <c r="AZ510" s="1">
        <f t="shared" si="207"/>
        <v>0</v>
      </c>
      <c r="BA510" s="1">
        <f t="shared" si="208"/>
        <v>0</v>
      </c>
      <c r="BB510" s="1">
        <f t="shared" si="209"/>
        <v>0</v>
      </c>
      <c r="BC510" s="1">
        <f t="shared" si="210"/>
        <v>0</v>
      </c>
      <c r="BD510" s="1">
        <f t="shared" si="211"/>
        <v>0</v>
      </c>
      <c r="BE510" s="1">
        <f t="shared" si="212"/>
        <v>0</v>
      </c>
      <c r="BF510" s="1">
        <f t="shared" si="213"/>
        <v>0</v>
      </c>
      <c r="BG510" s="1">
        <f t="shared" si="214"/>
        <v>0</v>
      </c>
      <c r="BH510" s="1">
        <f t="shared" si="215"/>
        <v>0</v>
      </c>
      <c r="BI510" s="1">
        <f t="shared" si="216"/>
        <v>0</v>
      </c>
      <c r="BJ510" s="1">
        <f t="shared" si="217"/>
        <v>0</v>
      </c>
      <c r="BK510" s="1">
        <f t="shared" si="218"/>
        <v>0</v>
      </c>
      <c r="BL510" s="1">
        <f t="shared" si="219"/>
        <v>0</v>
      </c>
      <c r="BM510" s="1">
        <f t="shared" si="219"/>
        <v>0</v>
      </c>
    </row>
    <row r="511" spans="1:65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3"/>
      <c r="AK511" s="1">
        <f t="shared" si="204"/>
        <v>0</v>
      </c>
      <c r="AL511" s="1">
        <f t="shared" si="220"/>
        <v>0</v>
      </c>
      <c r="AM511" s="1">
        <f t="shared" si="221"/>
        <v>0</v>
      </c>
      <c r="AN511" s="1">
        <f t="shared" si="222"/>
        <v>0</v>
      </c>
      <c r="AO511" s="1">
        <f t="shared" si="223"/>
        <v>0</v>
      </c>
      <c r="AP511" s="1">
        <f t="shared" si="224"/>
        <v>0</v>
      </c>
      <c r="AQ511" s="1">
        <f t="shared" si="225"/>
        <v>0</v>
      </c>
      <c r="AR511" s="1">
        <f t="shared" si="226"/>
        <v>0</v>
      </c>
      <c r="AS511" s="1">
        <f t="shared" si="227"/>
        <v>0</v>
      </c>
      <c r="AT511" s="1">
        <f t="shared" si="228"/>
        <v>0</v>
      </c>
      <c r="AU511" s="1">
        <f t="shared" si="229"/>
        <v>0</v>
      </c>
      <c r="AV511" s="1">
        <f t="shared" si="230"/>
        <v>0</v>
      </c>
      <c r="AW511" s="1">
        <f t="shared" si="231"/>
        <v>0</v>
      </c>
      <c r="AX511" s="1">
        <f t="shared" si="205"/>
        <v>0</v>
      </c>
      <c r="AY511" s="1">
        <f t="shared" si="206"/>
        <v>0</v>
      </c>
      <c r="AZ511" s="1">
        <f t="shared" si="207"/>
        <v>0</v>
      </c>
      <c r="BA511" s="1">
        <f t="shared" si="208"/>
        <v>0</v>
      </c>
      <c r="BB511" s="1">
        <f t="shared" si="209"/>
        <v>0</v>
      </c>
      <c r="BC511" s="1">
        <f t="shared" si="210"/>
        <v>0</v>
      </c>
      <c r="BD511" s="1">
        <f t="shared" si="211"/>
        <v>0</v>
      </c>
      <c r="BE511" s="1">
        <f t="shared" si="212"/>
        <v>0</v>
      </c>
      <c r="BF511" s="1">
        <f t="shared" si="213"/>
        <v>0</v>
      </c>
      <c r="BG511" s="1">
        <f t="shared" si="214"/>
        <v>0</v>
      </c>
      <c r="BH511" s="1">
        <f t="shared" si="215"/>
        <v>0</v>
      </c>
      <c r="BI511" s="1">
        <f t="shared" si="216"/>
        <v>0</v>
      </c>
      <c r="BJ511" s="1">
        <f t="shared" si="217"/>
        <v>0</v>
      </c>
      <c r="BK511" s="1">
        <f t="shared" si="218"/>
        <v>0</v>
      </c>
      <c r="BL511" s="1">
        <f t="shared" si="219"/>
        <v>0</v>
      </c>
      <c r="BM511" s="1">
        <f t="shared" si="219"/>
        <v>0</v>
      </c>
    </row>
    <row r="512" spans="1:65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3"/>
      <c r="AK512" s="1">
        <f t="shared" si="204"/>
        <v>0</v>
      </c>
      <c r="AL512" s="1">
        <f t="shared" si="220"/>
        <v>0</v>
      </c>
      <c r="AM512" s="1">
        <f t="shared" si="221"/>
        <v>0</v>
      </c>
      <c r="AN512" s="1">
        <f t="shared" si="222"/>
        <v>0</v>
      </c>
      <c r="AO512" s="1">
        <f t="shared" si="223"/>
        <v>0</v>
      </c>
      <c r="AP512" s="1">
        <f t="shared" si="224"/>
        <v>0</v>
      </c>
      <c r="AQ512" s="1">
        <f t="shared" si="225"/>
        <v>0</v>
      </c>
      <c r="AR512" s="1">
        <f t="shared" si="226"/>
        <v>0</v>
      </c>
      <c r="AS512" s="1">
        <f t="shared" si="227"/>
        <v>0</v>
      </c>
      <c r="AT512" s="1">
        <f t="shared" si="228"/>
        <v>0</v>
      </c>
      <c r="AU512" s="1">
        <f t="shared" si="229"/>
        <v>0</v>
      </c>
      <c r="AV512" s="1">
        <f t="shared" si="230"/>
        <v>0</v>
      </c>
      <c r="AW512" s="1">
        <f t="shared" si="231"/>
        <v>0</v>
      </c>
      <c r="AX512" s="1">
        <f t="shared" si="205"/>
        <v>0</v>
      </c>
      <c r="AY512" s="1">
        <f t="shared" si="206"/>
        <v>0</v>
      </c>
      <c r="AZ512" s="1">
        <f t="shared" si="207"/>
        <v>0</v>
      </c>
      <c r="BA512" s="1">
        <f t="shared" si="208"/>
        <v>0</v>
      </c>
      <c r="BB512" s="1">
        <f t="shared" si="209"/>
        <v>0</v>
      </c>
      <c r="BC512" s="1">
        <f t="shared" si="210"/>
        <v>0</v>
      </c>
      <c r="BD512" s="1">
        <f t="shared" si="211"/>
        <v>0</v>
      </c>
      <c r="BE512" s="1">
        <f t="shared" si="212"/>
        <v>0</v>
      </c>
      <c r="BF512" s="1">
        <f t="shared" si="213"/>
        <v>0</v>
      </c>
      <c r="BG512" s="1">
        <f t="shared" si="214"/>
        <v>0</v>
      </c>
      <c r="BH512" s="1">
        <f t="shared" si="215"/>
        <v>0</v>
      </c>
      <c r="BI512" s="1">
        <f t="shared" si="216"/>
        <v>0</v>
      </c>
      <c r="BJ512" s="1">
        <f t="shared" si="217"/>
        <v>0</v>
      </c>
      <c r="BK512" s="1">
        <f t="shared" si="218"/>
        <v>0</v>
      </c>
      <c r="BL512" s="1">
        <f t="shared" si="219"/>
        <v>0</v>
      </c>
      <c r="BM512" s="1">
        <f t="shared" si="219"/>
        <v>0</v>
      </c>
    </row>
    <row r="513" spans="1:65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3"/>
      <c r="AK513" s="1">
        <f t="shared" si="204"/>
        <v>0</v>
      </c>
      <c r="AL513" s="1">
        <f t="shared" si="220"/>
        <v>0</v>
      </c>
      <c r="AM513" s="1">
        <f t="shared" si="221"/>
        <v>0</v>
      </c>
      <c r="AN513" s="1">
        <f t="shared" si="222"/>
        <v>0</v>
      </c>
      <c r="AO513" s="1">
        <f t="shared" si="223"/>
        <v>0</v>
      </c>
      <c r="AP513" s="1">
        <f t="shared" si="224"/>
        <v>0</v>
      </c>
      <c r="AQ513" s="1">
        <f t="shared" si="225"/>
        <v>0</v>
      </c>
      <c r="AR513" s="1">
        <f t="shared" si="226"/>
        <v>0</v>
      </c>
      <c r="AS513" s="1">
        <f t="shared" si="227"/>
        <v>0</v>
      </c>
      <c r="AT513" s="1">
        <f t="shared" si="228"/>
        <v>0</v>
      </c>
      <c r="AU513" s="1">
        <f t="shared" si="229"/>
        <v>0</v>
      </c>
      <c r="AV513" s="1">
        <f t="shared" si="230"/>
        <v>0</v>
      </c>
      <c r="AW513" s="1">
        <f t="shared" si="231"/>
        <v>0</v>
      </c>
      <c r="AX513" s="1">
        <f t="shared" si="205"/>
        <v>0</v>
      </c>
      <c r="AY513" s="1">
        <f t="shared" si="206"/>
        <v>0</v>
      </c>
      <c r="AZ513" s="1">
        <f t="shared" si="207"/>
        <v>0</v>
      </c>
      <c r="BA513" s="1">
        <f t="shared" si="208"/>
        <v>0</v>
      </c>
      <c r="BB513" s="1">
        <f t="shared" si="209"/>
        <v>0</v>
      </c>
      <c r="BC513" s="1">
        <f t="shared" si="210"/>
        <v>0</v>
      </c>
      <c r="BD513" s="1">
        <f t="shared" si="211"/>
        <v>0</v>
      </c>
      <c r="BE513" s="1">
        <f t="shared" si="212"/>
        <v>0</v>
      </c>
      <c r="BF513" s="1">
        <f t="shared" si="213"/>
        <v>0</v>
      </c>
      <c r="BG513" s="1">
        <f t="shared" si="214"/>
        <v>0</v>
      </c>
      <c r="BH513" s="1">
        <f t="shared" si="215"/>
        <v>0</v>
      </c>
      <c r="BI513" s="1">
        <f t="shared" si="216"/>
        <v>0</v>
      </c>
      <c r="BJ513" s="1">
        <f t="shared" si="217"/>
        <v>0</v>
      </c>
      <c r="BK513" s="1">
        <f t="shared" si="218"/>
        <v>0</v>
      </c>
      <c r="BL513" s="1">
        <f t="shared" si="219"/>
        <v>0</v>
      </c>
      <c r="BM513" s="1">
        <f t="shared" si="219"/>
        <v>0</v>
      </c>
    </row>
    <row r="514" spans="1:65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3"/>
      <c r="AK514" s="1">
        <f t="shared" si="204"/>
        <v>0</v>
      </c>
      <c r="AL514" s="1">
        <f t="shared" si="220"/>
        <v>0</v>
      </c>
      <c r="AM514" s="1">
        <f t="shared" si="221"/>
        <v>0</v>
      </c>
      <c r="AN514" s="1">
        <f t="shared" si="222"/>
        <v>0</v>
      </c>
      <c r="AO514" s="1">
        <f t="shared" si="223"/>
        <v>0</v>
      </c>
      <c r="AP514" s="1">
        <f t="shared" si="224"/>
        <v>0</v>
      </c>
      <c r="AQ514" s="1">
        <f t="shared" si="225"/>
        <v>0</v>
      </c>
      <c r="AR514" s="1">
        <f t="shared" si="226"/>
        <v>0</v>
      </c>
      <c r="AS514" s="1">
        <f t="shared" si="227"/>
        <v>0</v>
      </c>
      <c r="AT514" s="1">
        <f t="shared" si="228"/>
        <v>0</v>
      </c>
      <c r="AU514" s="1">
        <f t="shared" si="229"/>
        <v>0</v>
      </c>
      <c r="AV514" s="1">
        <f t="shared" si="230"/>
        <v>0</v>
      </c>
      <c r="AW514" s="1">
        <f t="shared" si="231"/>
        <v>0</v>
      </c>
      <c r="AX514" s="1">
        <f t="shared" si="205"/>
        <v>0</v>
      </c>
      <c r="AY514" s="1">
        <f t="shared" si="206"/>
        <v>0</v>
      </c>
      <c r="AZ514" s="1">
        <f t="shared" si="207"/>
        <v>0</v>
      </c>
      <c r="BA514" s="1">
        <f t="shared" si="208"/>
        <v>0</v>
      </c>
      <c r="BB514" s="1">
        <f t="shared" si="209"/>
        <v>0</v>
      </c>
      <c r="BC514" s="1">
        <f t="shared" si="210"/>
        <v>0</v>
      </c>
      <c r="BD514" s="1">
        <f t="shared" si="211"/>
        <v>0</v>
      </c>
      <c r="BE514" s="1">
        <f t="shared" si="212"/>
        <v>0</v>
      </c>
      <c r="BF514" s="1">
        <f t="shared" si="213"/>
        <v>0</v>
      </c>
      <c r="BG514" s="1">
        <f t="shared" si="214"/>
        <v>0</v>
      </c>
      <c r="BH514" s="1">
        <f t="shared" si="215"/>
        <v>0</v>
      </c>
      <c r="BI514" s="1">
        <f t="shared" si="216"/>
        <v>0</v>
      </c>
      <c r="BJ514" s="1">
        <f t="shared" si="217"/>
        <v>0</v>
      </c>
      <c r="BK514" s="1">
        <f t="shared" si="218"/>
        <v>0</v>
      </c>
      <c r="BL514" s="1">
        <f t="shared" si="219"/>
        <v>0</v>
      </c>
      <c r="BM514" s="1">
        <f t="shared" si="219"/>
        <v>0</v>
      </c>
    </row>
    <row r="515" spans="1:65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3"/>
      <c r="AK515" s="1">
        <f t="shared" si="204"/>
        <v>0</v>
      </c>
      <c r="AL515" s="1">
        <f t="shared" si="220"/>
        <v>0</v>
      </c>
      <c r="AM515" s="1">
        <f t="shared" si="221"/>
        <v>0</v>
      </c>
      <c r="AN515" s="1">
        <f t="shared" si="222"/>
        <v>0</v>
      </c>
      <c r="AO515" s="1">
        <f t="shared" si="223"/>
        <v>0</v>
      </c>
      <c r="AP515" s="1">
        <f t="shared" si="224"/>
        <v>0</v>
      </c>
      <c r="AQ515" s="1">
        <f t="shared" si="225"/>
        <v>0</v>
      </c>
      <c r="AR515" s="1">
        <f t="shared" si="226"/>
        <v>0</v>
      </c>
      <c r="AS515" s="1">
        <f t="shared" si="227"/>
        <v>0</v>
      </c>
      <c r="AT515" s="1">
        <f t="shared" si="228"/>
        <v>0</v>
      </c>
      <c r="AU515" s="1">
        <f t="shared" si="229"/>
        <v>0</v>
      </c>
      <c r="AV515" s="1">
        <f t="shared" si="230"/>
        <v>0</v>
      </c>
      <c r="AW515" s="1">
        <f t="shared" si="231"/>
        <v>0</v>
      </c>
      <c r="AX515" s="1">
        <f t="shared" si="205"/>
        <v>0</v>
      </c>
      <c r="AY515" s="1">
        <f t="shared" si="206"/>
        <v>0</v>
      </c>
      <c r="AZ515" s="1">
        <f t="shared" si="207"/>
        <v>0</v>
      </c>
      <c r="BA515" s="1">
        <f t="shared" si="208"/>
        <v>0</v>
      </c>
      <c r="BB515" s="1">
        <f t="shared" si="209"/>
        <v>0</v>
      </c>
      <c r="BC515" s="1">
        <f t="shared" si="210"/>
        <v>0</v>
      </c>
      <c r="BD515" s="1">
        <f t="shared" si="211"/>
        <v>0</v>
      </c>
      <c r="BE515" s="1">
        <f t="shared" si="212"/>
        <v>0</v>
      </c>
      <c r="BF515" s="1">
        <f t="shared" si="213"/>
        <v>0</v>
      </c>
      <c r="BG515" s="1">
        <f t="shared" si="214"/>
        <v>0</v>
      </c>
      <c r="BH515" s="1">
        <f t="shared" si="215"/>
        <v>0</v>
      </c>
      <c r="BI515" s="1">
        <f t="shared" si="216"/>
        <v>0</v>
      </c>
      <c r="BJ515" s="1">
        <f t="shared" si="217"/>
        <v>0</v>
      </c>
      <c r="BK515" s="1">
        <f t="shared" si="218"/>
        <v>0</v>
      </c>
      <c r="BL515" s="1">
        <f t="shared" si="219"/>
        <v>0</v>
      </c>
      <c r="BM515" s="1">
        <f t="shared" si="219"/>
        <v>0</v>
      </c>
    </row>
    <row r="516" spans="1:65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3"/>
      <c r="AK516" s="1">
        <f t="shared" si="204"/>
        <v>0</v>
      </c>
      <c r="AL516" s="1">
        <f t="shared" si="220"/>
        <v>0</v>
      </c>
      <c r="AM516" s="1">
        <f t="shared" si="221"/>
        <v>0</v>
      </c>
      <c r="AN516" s="1">
        <f t="shared" si="222"/>
        <v>0</v>
      </c>
      <c r="AO516" s="1">
        <f t="shared" si="223"/>
        <v>0</v>
      </c>
      <c r="AP516" s="1">
        <f t="shared" si="224"/>
        <v>0</v>
      </c>
      <c r="AQ516" s="1">
        <f t="shared" si="225"/>
        <v>0</v>
      </c>
      <c r="AR516" s="1">
        <f t="shared" si="226"/>
        <v>0</v>
      </c>
      <c r="AS516" s="1">
        <f t="shared" si="227"/>
        <v>0</v>
      </c>
      <c r="AT516" s="1">
        <f t="shared" si="228"/>
        <v>0</v>
      </c>
      <c r="AU516" s="1">
        <f t="shared" si="229"/>
        <v>0</v>
      </c>
      <c r="AV516" s="1">
        <f t="shared" si="230"/>
        <v>0</v>
      </c>
      <c r="AW516" s="1">
        <f t="shared" si="231"/>
        <v>0</v>
      </c>
      <c r="AX516" s="1">
        <f t="shared" si="205"/>
        <v>0</v>
      </c>
      <c r="AY516" s="1">
        <f t="shared" si="206"/>
        <v>0</v>
      </c>
      <c r="AZ516" s="1">
        <f t="shared" si="207"/>
        <v>0</v>
      </c>
      <c r="BA516" s="1">
        <f t="shared" si="208"/>
        <v>0</v>
      </c>
      <c r="BB516" s="1">
        <f t="shared" si="209"/>
        <v>0</v>
      </c>
      <c r="BC516" s="1">
        <f t="shared" si="210"/>
        <v>0</v>
      </c>
      <c r="BD516" s="1">
        <f t="shared" si="211"/>
        <v>0</v>
      </c>
      <c r="BE516" s="1">
        <f t="shared" si="212"/>
        <v>0</v>
      </c>
      <c r="BF516" s="1">
        <f t="shared" si="213"/>
        <v>0</v>
      </c>
      <c r="BG516" s="1">
        <f t="shared" si="214"/>
        <v>0</v>
      </c>
      <c r="BH516" s="1">
        <f t="shared" si="215"/>
        <v>0</v>
      </c>
      <c r="BI516" s="1">
        <f t="shared" si="216"/>
        <v>0</v>
      </c>
      <c r="BJ516" s="1">
        <f t="shared" si="217"/>
        <v>0</v>
      </c>
      <c r="BK516" s="1">
        <f t="shared" si="218"/>
        <v>0</v>
      </c>
      <c r="BL516" s="1">
        <f t="shared" si="219"/>
        <v>0</v>
      </c>
      <c r="BM516" s="1">
        <f t="shared" si="219"/>
        <v>0</v>
      </c>
    </row>
    <row r="517" spans="1:65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3"/>
      <c r="AK517" s="1">
        <f t="shared" ref="AK517:AK580" si="232">$E517*F517</f>
        <v>0</v>
      </c>
      <c r="AL517" s="1">
        <f t="shared" si="220"/>
        <v>0</v>
      </c>
      <c r="AM517" s="1">
        <f t="shared" si="221"/>
        <v>0</v>
      </c>
      <c r="AN517" s="1">
        <f t="shared" si="222"/>
        <v>0</v>
      </c>
      <c r="AO517" s="1">
        <f t="shared" si="223"/>
        <v>0</v>
      </c>
      <c r="AP517" s="1">
        <f t="shared" si="224"/>
        <v>0</v>
      </c>
      <c r="AQ517" s="1">
        <f t="shared" si="225"/>
        <v>0</v>
      </c>
      <c r="AR517" s="1">
        <f t="shared" si="226"/>
        <v>0</v>
      </c>
      <c r="AS517" s="1">
        <f t="shared" si="227"/>
        <v>0</v>
      </c>
      <c r="AT517" s="1">
        <f t="shared" si="228"/>
        <v>0</v>
      </c>
      <c r="AU517" s="1">
        <f t="shared" si="229"/>
        <v>0</v>
      </c>
      <c r="AV517" s="1">
        <f t="shared" si="230"/>
        <v>0</v>
      </c>
      <c r="AW517" s="1">
        <f t="shared" si="231"/>
        <v>0</v>
      </c>
      <c r="AX517" s="1">
        <f t="shared" si="205"/>
        <v>0</v>
      </c>
      <c r="AY517" s="1">
        <f t="shared" si="206"/>
        <v>0</v>
      </c>
      <c r="AZ517" s="1">
        <f t="shared" si="207"/>
        <v>0</v>
      </c>
      <c r="BA517" s="1">
        <f t="shared" si="208"/>
        <v>0</v>
      </c>
      <c r="BB517" s="1">
        <f t="shared" si="209"/>
        <v>0</v>
      </c>
      <c r="BC517" s="1">
        <f t="shared" si="210"/>
        <v>0</v>
      </c>
      <c r="BD517" s="1">
        <f t="shared" si="211"/>
        <v>0</v>
      </c>
      <c r="BE517" s="1">
        <f t="shared" si="212"/>
        <v>0</v>
      </c>
      <c r="BF517" s="1">
        <f t="shared" si="213"/>
        <v>0</v>
      </c>
      <c r="BG517" s="1">
        <f t="shared" si="214"/>
        <v>0</v>
      </c>
      <c r="BH517" s="1">
        <f t="shared" si="215"/>
        <v>0</v>
      </c>
      <c r="BI517" s="1">
        <f t="shared" si="216"/>
        <v>0</v>
      </c>
      <c r="BJ517" s="1">
        <f t="shared" si="217"/>
        <v>0</v>
      </c>
      <c r="BK517" s="1">
        <f t="shared" si="218"/>
        <v>0</v>
      </c>
      <c r="BL517" s="1">
        <f t="shared" si="219"/>
        <v>0</v>
      </c>
      <c r="BM517" s="1">
        <f t="shared" si="219"/>
        <v>0</v>
      </c>
    </row>
    <row r="518" spans="1:65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3"/>
      <c r="AK518" s="1">
        <f t="shared" si="232"/>
        <v>0</v>
      </c>
      <c r="AL518" s="1">
        <f t="shared" si="220"/>
        <v>0</v>
      </c>
      <c r="AM518" s="1">
        <f t="shared" si="221"/>
        <v>0</v>
      </c>
      <c r="AN518" s="1">
        <f t="shared" si="222"/>
        <v>0</v>
      </c>
      <c r="AO518" s="1">
        <f t="shared" si="223"/>
        <v>0</v>
      </c>
      <c r="AP518" s="1">
        <f t="shared" si="224"/>
        <v>0</v>
      </c>
      <c r="AQ518" s="1">
        <f t="shared" si="225"/>
        <v>0</v>
      </c>
      <c r="AR518" s="1">
        <f t="shared" si="226"/>
        <v>0</v>
      </c>
      <c r="AS518" s="1">
        <f t="shared" si="227"/>
        <v>0</v>
      </c>
      <c r="AT518" s="1">
        <f t="shared" si="228"/>
        <v>0</v>
      </c>
      <c r="AU518" s="1">
        <f t="shared" si="229"/>
        <v>0</v>
      </c>
      <c r="AV518" s="1">
        <f t="shared" si="230"/>
        <v>0</v>
      </c>
      <c r="AW518" s="1">
        <f t="shared" si="231"/>
        <v>0</v>
      </c>
      <c r="AX518" s="1">
        <f t="shared" si="205"/>
        <v>0</v>
      </c>
      <c r="AY518" s="1">
        <f t="shared" si="206"/>
        <v>0</v>
      </c>
      <c r="AZ518" s="1">
        <f t="shared" si="207"/>
        <v>0</v>
      </c>
      <c r="BA518" s="1">
        <f t="shared" si="208"/>
        <v>0</v>
      </c>
      <c r="BB518" s="1">
        <f t="shared" si="209"/>
        <v>0</v>
      </c>
      <c r="BC518" s="1">
        <f t="shared" si="210"/>
        <v>0</v>
      </c>
      <c r="BD518" s="1">
        <f t="shared" si="211"/>
        <v>0</v>
      </c>
      <c r="BE518" s="1">
        <f t="shared" si="212"/>
        <v>0</v>
      </c>
      <c r="BF518" s="1">
        <f t="shared" si="213"/>
        <v>0</v>
      </c>
      <c r="BG518" s="1">
        <f t="shared" si="214"/>
        <v>0</v>
      </c>
      <c r="BH518" s="1">
        <f t="shared" si="215"/>
        <v>0</v>
      </c>
      <c r="BI518" s="1">
        <f t="shared" si="216"/>
        <v>0</v>
      </c>
      <c r="BJ518" s="1">
        <f t="shared" si="217"/>
        <v>0</v>
      </c>
      <c r="BK518" s="1">
        <f t="shared" si="218"/>
        <v>0</v>
      </c>
      <c r="BL518" s="1">
        <f t="shared" si="219"/>
        <v>0</v>
      </c>
      <c r="BM518" s="1">
        <f t="shared" si="219"/>
        <v>0</v>
      </c>
    </row>
    <row r="519" spans="1:65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3"/>
      <c r="AK519" s="1">
        <f t="shared" si="232"/>
        <v>0</v>
      </c>
      <c r="AL519" s="1">
        <f t="shared" si="220"/>
        <v>0</v>
      </c>
      <c r="AM519" s="1">
        <f t="shared" si="221"/>
        <v>0</v>
      </c>
      <c r="AN519" s="1">
        <f t="shared" si="222"/>
        <v>0</v>
      </c>
      <c r="AO519" s="1">
        <f t="shared" si="223"/>
        <v>0</v>
      </c>
      <c r="AP519" s="1">
        <f t="shared" si="224"/>
        <v>0</v>
      </c>
      <c r="AQ519" s="1">
        <f t="shared" si="225"/>
        <v>0</v>
      </c>
      <c r="AR519" s="1">
        <f t="shared" si="226"/>
        <v>0</v>
      </c>
      <c r="AS519" s="1">
        <f t="shared" si="227"/>
        <v>0</v>
      </c>
      <c r="AT519" s="1">
        <f t="shared" si="228"/>
        <v>0</v>
      </c>
      <c r="AU519" s="1">
        <f t="shared" si="229"/>
        <v>0</v>
      </c>
      <c r="AV519" s="1">
        <f t="shared" si="230"/>
        <v>0</v>
      </c>
      <c r="AW519" s="1">
        <f t="shared" si="231"/>
        <v>0</v>
      </c>
      <c r="AX519" s="1">
        <f t="shared" si="205"/>
        <v>0</v>
      </c>
      <c r="AY519" s="1">
        <f t="shared" si="206"/>
        <v>0</v>
      </c>
      <c r="AZ519" s="1">
        <f t="shared" si="207"/>
        <v>0</v>
      </c>
      <c r="BA519" s="1">
        <f t="shared" si="208"/>
        <v>0</v>
      </c>
      <c r="BB519" s="1">
        <f t="shared" si="209"/>
        <v>0</v>
      </c>
      <c r="BC519" s="1">
        <f t="shared" si="210"/>
        <v>0</v>
      </c>
      <c r="BD519" s="1">
        <f t="shared" si="211"/>
        <v>0</v>
      </c>
      <c r="BE519" s="1">
        <f t="shared" si="212"/>
        <v>0</v>
      </c>
      <c r="BF519" s="1">
        <f t="shared" si="213"/>
        <v>0</v>
      </c>
      <c r="BG519" s="1">
        <f t="shared" si="214"/>
        <v>0</v>
      </c>
      <c r="BH519" s="1">
        <f t="shared" si="215"/>
        <v>0</v>
      </c>
      <c r="BI519" s="1">
        <f t="shared" si="216"/>
        <v>0</v>
      </c>
      <c r="BJ519" s="1">
        <f t="shared" si="217"/>
        <v>0</v>
      </c>
      <c r="BK519" s="1">
        <f t="shared" si="218"/>
        <v>0</v>
      </c>
      <c r="BL519" s="1">
        <f t="shared" si="219"/>
        <v>0</v>
      </c>
      <c r="BM519" s="1">
        <f t="shared" si="219"/>
        <v>0</v>
      </c>
    </row>
    <row r="520" spans="1:65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3"/>
      <c r="AK520" s="1">
        <f t="shared" si="232"/>
        <v>0</v>
      </c>
      <c r="AL520" s="1">
        <f t="shared" si="220"/>
        <v>0</v>
      </c>
      <c r="AM520" s="1">
        <f t="shared" si="221"/>
        <v>0</v>
      </c>
      <c r="AN520" s="1">
        <f t="shared" si="222"/>
        <v>0</v>
      </c>
      <c r="AO520" s="1">
        <f t="shared" si="223"/>
        <v>0</v>
      </c>
      <c r="AP520" s="1">
        <f t="shared" si="224"/>
        <v>0</v>
      </c>
      <c r="AQ520" s="1">
        <f t="shared" si="225"/>
        <v>0</v>
      </c>
      <c r="AR520" s="1">
        <f t="shared" si="226"/>
        <v>0</v>
      </c>
      <c r="AS520" s="1">
        <f t="shared" si="227"/>
        <v>0</v>
      </c>
      <c r="AT520" s="1">
        <f t="shared" si="228"/>
        <v>0</v>
      </c>
      <c r="AU520" s="1">
        <f t="shared" si="229"/>
        <v>0</v>
      </c>
      <c r="AV520" s="1">
        <f t="shared" si="230"/>
        <v>0</v>
      </c>
      <c r="AW520" s="1">
        <f t="shared" si="231"/>
        <v>0</v>
      </c>
      <c r="AX520" s="1">
        <f t="shared" si="205"/>
        <v>0</v>
      </c>
      <c r="AY520" s="1">
        <f t="shared" si="206"/>
        <v>0</v>
      </c>
      <c r="AZ520" s="1">
        <f t="shared" si="207"/>
        <v>0</v>
      </c>
      <c r="BA520" s="1">
        <f t="shared" si="208"/>
        <v>0</v>
      </c>
      <c r="BB520" s="1">
        <f t="shared" si="209"/>
        <v>0</v>
      </c>
      <c r="BC520" s="1">
        <f t="shared" si="210"/>
        <v>0</v>
      </c>
      <c r="BD520" s="1">
        <f t="shared" si="211"/>
        <v>0</v>
      </c>
      <c r="BE520" s="1">
        <f t="shared" si="212"/>
        <v>0</v>
      </c>
      <c r="BF520" s="1">
        <f t="shared" si="213"/>
        <v>0</v>
      </c>
      <c r="BG520" s="1">
        <f t="shared" si="214"/>
        <v>0</v>
      </c>
      <c r="BH520" s="1">
        <f t="shared" si="215"/>
        <v>0</v>
      </c>
      <c r="BI520" s="1">
        <f t="shared" si="216"/>
        <v>0</v>
      </c>
      <c r="BJ520" s="1">
        <f t="shared" si="217"/>
        <v>0</v>
      </c>
      <c r="BK520" s="1">
        <f t="shared" si="218"/>
        <v>0</v>
      </c>
      <c r="BL520" s="1">
        <f t="shared" si="219"/>
        <v>0</v>
      </c>
      <c r="BM520" s="1">
        <f t="shared" si="219"/>
        <v>0</v>
      </c>
    </row>
    <row r="521" spans="1:65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3"/>
      <c r="AK521" s="1">
        <f t="shared" si="232"/>
        <v>0</v>
      </c>
      <c r="AL521" s="1">
        <f t="shared" si="220"/>
        <v>0</v>
      </c>
      <c r="AM521" s="1">
        <f t="shared" si="221"/>
        <v>0</v>
      </c>
      <c r="AN521" s="1">
        <f t="shared" si="222"/>
        <v>0</v>
      </c>
      <c r="AO521" s="1">
        <f t="shared" si="223"/>
        <v>0</v>
      </c>
      <c r="AP521" s="1">
        <f t="shared" si="224"/>
        <v>0</v>
      </c>
      <c r="AQ521" s="1">
        <f t="shared" si="225"/>
        <v>0</v>
      </c>
      <c r="AR521" s="1">
        <f t="shared" si="226"/>
        <v>0</v>
      </c>
      <c r="AS521" s="1">
        <f t="shared" si="227"/>
        <v>0</v>
      </c>
      <c r="AT521" s="1">
        <f t="shared" si="228"/>
        <v>0</v>
      </c>
      <c r="AU521" s="1">
        <f t="shared" si="229"/>
        <v>0</v>
      </c>
      <c r="AV521" s="1">
        <f t="shared" si="230"/>
        <v>0</v>
      </c>
      <c r="AW521" s="1">
        <f t="shared" si="231"/>
        <v>0</v>
      </c>
      <c r="AX521" s="1">
        <f t="shared" si="205"/>
        <v>0</v>
      </c>
      <c r="AY521" s="1">
        <f t="shared" si="206"/>
        <v>0</v>
      </c>
      <c r="AZ521" s="1">
        <f t="shared" si="207"/>
        <v>0</v>
      </c>
      <c r="BA521" s="1">
        <f t="shared" si="208"/>
        <v>0</v>
      </c>
      <c r="BB521" s="1">
        <f t="shared" si="209"/>
        <v>0</v>
      </c>
      <c r="BC521" s="1">
        <f t="shared" si="210"/>
        <v>0</v>
      </c>
      <c r="BD521" s="1">
        <f t="shared" si="211"/>
        <v>0</v>
      </c>
      <c r="BE521" s="1">
        <f t="shared" si="212"/>
        <v>0</v>
      </c>
      <c r="BF521" s="1">
        <f t="shared" si="213"/>
        <v>0</v>
      </c>
      <c r="BG521" s="1">
        <f t="shared" si="214"/>
        <v>0</v>
      </c>
      <c r="BH521" s="1">
        <f t="shared" si="215"/>
        <v>0</v>
      </c>
      <c r="BI521" s="1">
        <f t="shared" si="216"/>
        <v>0</v>
      </c>
      <c r="BJ521" s="1">
        <f t="shared" si="217"/>
        <v>0</v>
      </c>
      <c r="BK521" s="1">
        <f t="shared" si="218"/>
        <v>0</v>
      </c>
      <c r="BL521" s="1">
        <f t="shared" si="219"/>
        <v>0</v>
      </c>
      <c r="BM521" s="1">
        <f t="shared" si="219"/>
        <v>0</v>
      </c>
    </row>
    <row r="522" spans="1:65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3"/>
      <c r="AK522" s="1">
        <f t="shared" si="232"/>
        <v>0</v>
      </c>
      <c r="AL522" s="1">
        <f t="shared" si="220"/>
        <v>0</v>
      </c>
      <c r="AM522" s="1">
        <f t="shared" si="221"/>
        <v>0</v>
      </c>
      <c r="AN522" s="1">
        <f t="shared" si="222"/>
        <v>0</v>
      </c>
      <c r="AO522" s="1">
        <f t="shared" si="223"/>
        <v>0</v>
      </c>
      <c r="AP522" s="1">
        <f t="shared" si="224"/>
        <v>0</v>
      </c>
      <c r="AQ522" s="1">
        <f t="shared" si="225"/>
        <v>0</v>
      </c>
      <c r="AR522" s="1">
        <f t="shared" si="226"/>
        <v>0</v>
      </c>
      <c r="AS522" s="1">
        <f t="shared" si="227"/>
        <v>0</v>
      </c>
      <c r="AT522" s="1">
        <f t="shared" si="228"/>
        <v>0</v>
      </c>
      <c r="AU522" s="1">
        <f t="shared" si="229"/>
        <v>0</v>
      </c>
      <c r="AV522" s="1">
        <f t="shared" si="230"/>
        <v>0</v>
      </c>
      <c r="AW522" s="1">
        <f t="shared" si="231"/>
        <v>0</v>
      </c>
      <c r="AX522" s="1">
        <f t="shared" si="205"/>
        <v>0</v>
      </c>
      <c r="AY522" s="1">
        <f t="shared" si="206"/>
        <v>0</v>
      </c>
      <c r="AZ522" s="1">
        <f t="shared" si="207"/>
        <v>0</v>
      </c>
      <c r="BA522" s="1">
        <f t="shared" si="208"/>
        <v>0</v>
      </c>
      <c r="BB522" s="1">
        <f t="shared" si="209"/>
        <v>0</v>
      </c>
      <c r="BC522" s="1">
        <f t="shared" si="210"/>
        <v>0</v>
      </c>
      <c r="BD522" s="1">
        <f t="shared" si="211"/>
        <v>0</v>
      </c>
      <c r="BE522" s="1">
        <f t="shared" si="212"/>
        <v>0</v>
      </c>
      <c r="BF522" s="1">
        <f t="shared" si="213"/>
        <v>0</v>
      </c>
      <c r="BG522" s="1">
        <f t="shared" si="214"/>
        <v>0</v>
      </c>
      <c r="BH522" s="1">
        <f t="shared" si="215"/>
        <v>0</v>
      </c>
      <c r="BI522" s="1">
        <f t="shared" si="216"/>
        <v>0</v>
      </c>
      <c r="BJ522" s="1">
        <f t="shared" si="217"/>
        <v>0</v>
      </c>
      <c r="BK522" s="1">
        <f t="shared" si="218"/>
        <v>0</v>
      </c>
      <c r="BL522" s="1">
        <f t="shared" si="219"/>
        <v>0</v>
      </c>
      <c r="BM522" s="1">
        <f t="shared" si="219"/>
        <v>0</v>
      </c>
    </row>
    <row r="523" spans="1:65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3"/>
      <c r="AK523" s="1">
        <f t="shared" si="232"/>
        <v>0</v>
      </c>
      <c r="AL523" s="1">
        <f t="shared" si="220"/>
        <v>0</v>
      </c>
      <c r="AM523" s="1">
        <f t="shared" si="221"/>
        <v>0</v>
      </c>
      <c r="AN523" s="1">
        <f t="shared" si="222"/>
        <v>0</v>
      </c>
      <c r="AO523" s="1">
        <f t="shared" si="223"/>
        <v>0</v>
      </c>
      <c r="AP523" s="1">
        <f t="shared" si="224"/>
        <v>0</v>
      </c>
      <c r="AQ523" s="1">
        <f t="shared" si="225"/>
        <v>0</v>
      </c>
      <c r="AR523" s="1">
        <f t="shared" si="226"/>
        <v>0</v>
      </c>
      <c r="AS523" s="1">
        <f t="shared" si="227"/>
        <v>0</v>
      </c>
      <c r="AT523" s="1">
        <f t="shared" si="228"/>
        <v>0</v>
      </c>
      <c r="AU523" s="1">
        <f t="shared" si="229"/>
        <v>0</v>
      </c>
      <c r="AV523" s="1">
        <f t="shared" si="230"/>
        <v>0</v>
      </c>
      <c r="AW523" s="1">
        <f t="shared" si="231"/>
        <v>0</v>
      </c>
      <c r="AX523" s="1">
        <f t="shared" si="205"/>
        <v>0</v>
      </c>
      <c r="AY523" s="1">
        <f t="shared" si="206"/>
        <v>0</v>
      </c>
      <c r="AZ523" s="1">
        <f t="shared" si="207"/>
        <v>0</v>
      </c>
      <c r="BA523" s="1">
        <f t="shared" si="208"/>
        <v>0</v>
      </c>
      <c r="BB523" s="1">
        <f t="shared" si="209"/>
        <v>0</v>
      </c>
      <c r="BC523" s="1">
        <f t="shared" si="210"/>
        <v>0</v>
      </c>
      <c r="BD523" s="1">
        <f t="shared" si="211"/>
        <v>0</v>
      </c>
      <c r="BE523" s="1">
        <f t="shared" si="212"/>
        <v>0</v>
      </c>
      <c r="BF523" s="1">
        <f t="shared" si="213"/>
        <v>0</v>
      </c>
      <c r="BG523" s="1">
        <f t="shared" si="214"/>
        <v>0</v>
      </c>
      <c r="BH523" s="1">
        <f t="shared" si="215"/>
        <v>0</v>
      </c>
      <c r="BI523" s="1">
        <f t="shared" si="216"/>
        <v>0</v>
      </c>
      <c r="BJ523" s="1">
        <f t="shared" si="217"/>
        <v>0</v>
      </c>
      <c r="BK523" s="1">
        <f t="shared" si="218"/>
        <v>0</v>
      </c>
      <c r="BL523" s="1">
        <f t="shared" si="219"/>
        <v>0</v>
      </c>
      <c r="BM523" s="1">
        <f t="shared" si="219"/>
        <v>0</v>
      </c>
    </row>
    <row r="524" spans="1:65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3"/>
      <c r="AK524" s="1">
        <f t="shared" si="232"/>
        <v>0</v>
      </c>
      <c r="AL524" s="1">
        <f t="shared" si="220"/>
        <v>0</v>
      </c>
      <c r="AM524" s="1">
        <f t="shared" si="221"/>
        <v>0</v>
      </c>
      <c r="AN524" s="1">
        <f t="shared" si="222"/>
        <v>0</v>
      </c>
      <c r="AO524" s="1">
        <f t="shared" si="223"/>
        <v>0</v>
      </c>
      <c r="AP524" s="1">
        <f t="shared" si="224"/>
        <v>0</v>
      </c>
      <c r="AQ524" s="1">
        <f t="shared" si="225"/>
        <v>0</v>
      </c>
      <c r="AR524" s="1">
        <f t="shared" si="226"/>
        <v>0</v>
      </c>
      <c r="AS524" s="1">
        <f t="shared" si="227"/>
        <v>0</v>
      </c>
      <c r="AT524" s="1">
        <f t="shared" si="228"/>
        <v>0</v>
      </c>
      <c r="AU524" s="1">
        <f t="shared" si="229"/>
        <v>0</v>
      </c>
      <c r="AV524" s="1">
        <f t="shared" si="230"/>
        <v>0</v>
      </c>
      <c r="AW524" s="1">
        <f t="shared" si="231"/>
        <v>0</v>
      </c>
      <c r="AX524" s="1">
        <f t="shared" ref="AX524:AX587" si="233">$E524*S524</f>
        <v>0</v>
      </c>
      <c r="AY524" s="1">
        <f t="shared" ref="AY524:AY587" si="234">$E524*T524</f>
        <v>0</v>
      </c>
      <c r="AZ524" s="1">
        <f t="shared" ref="AZ524:AZ587" si="235">$E524*U524</f>
        <v>0</v>
      </c>
      <c r="BA524" s="1">
        <f t="shared" ref="BA524:BA587" si="236">$E524*V524</f>
        <v>0</v>
      </c>
      <c r="BB524" s="1">
        <f t="shared" ref="BB524:BB587" si="237">$E524*W524</f>
        <v>0</v>
      </c>
      <c r="BC524" s="1">
        <f t="shared" ref="BC524:BC587" si="238">$E524*X524</f>
        <v>0</v>
      </c>
      <c r="BD524" s="1">
        <f t="shared" ref="BD524:BD587" si="239">$E524*Y524</f>
        <v>0</v>
      </c>
      <c r="BE524" s="1">
        <f t="shared" ref="BE524:BE587" si="240">$E524*Z524</f>
        <v>0</v>
      </c>
      <c r="BF524" s="1">
        <f t="shared" ref="BF524:BF587" si="241">$E524*AA524</f>
        <v>0</v>
      </c>
      <c r="BG524" s="1">
        <f t="shared" ref="BG524:BG587" si="242">$E524*AB524</f>
        <v>0</v>
      </c>
      <c r="BH524" s="1">
        <f t="shared" ref="BH524:BH587" si="243">$E524*AC524</f>
        <v>0</v>
      </c>
      <c r="BI524" s="1">
        <f t="shared" ref="BI524:BI587" si="244">$E524*AD524</f>
        <v>0</v>
      </c>
      <c r="BJ524" s="1">
        <f t="shared" ref="BJ524:BJ587" si="245">$E524*AE524</f>
        <v>0</v>
      </c>
      <c r="BK524" s="1">
        <f t="shared" ref="BK524:BK587" si="246">$E524*AF524</f>
        <v>0</v>
      </c>
      <c r="BL524" s="1">
        <f t="shared" ref="BL524:BM587" si="247">$E524*AG524</f>
        <v>0</v>
      </c>
      <c r="BM524" s="1">
        <f t="shared" si="247"/>
        <v>0</v>
      </c>
    </row>
    <row r="525" spans="1:65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3"/>
      <c r="AK525" s="1">
        <f t="shared" si="232"/>
        <v>0</v>
      </c>
      <c r="AL525" s="1">
        <f t="shared" ref="AL525:AL588" si="248">$E525*G525</f>
        <v>0</v>
      </c>
      <c r="AM525" s="1">
        <f t="shared" ref="AM525:AM588" si="249">$E525*H525</f>
        <v>0</v>
      </c>
      <c r="AN525" s="1">
        <f t="shared" ref="AN525:AN588" si="250">$E525*I525</f>
        <v>0</v>
      </c>
      <c r="AO525" s="1">
        <f t="shared" ref="AO525:AO588" si="251">$E525*J525</f>
        <v>0</v>
      </c>
      <c r="AP525" s="1">
        <f t="shared" ref="AP525:AP588" si="252">$E525*K525</f>
        <v>0</v>
      </c>
      <c r="AQ525" s="1">
        <f t="shared" ref="AQ525:AQ588" si="253">$E525*L525</f>
        <v>0</v>
      </c>
      <c r="AR525" s="1">
        <f t="shared" ref="AR525:AR588" si="254">$E525*M525</f>
        <v>0</v>
      </c>
      <c r="AS525" s="1">
        <f t="shared" ref="AS525:AS588" si="255">$E525*N525</f>
        <v>0</v>
      </c>
      <c r="AT525" s="1">
        <f t="shared" ref="AT525:AT588" si="256">$E525*O525</f>
        <v>0</v>
      </c>
      <c r="AU525" s="1">
        <f t="shared" ref="AU525:AU588" si="257">$E525*P525</f>
        <v>0</v>
      </c>
      <c r="AV525" s="1">
        <f t="shared" ref="AV525:AV588" si="258">$E525*Q525</f>
        <v>0</v>
      </c>
      <c r="AW525" s="1">
        <f t="shared" ref="AW525:AW588" si="259">$E525*R525</f>
        <v>0</v>
      </c>
      <c r="AX525" s="1">
        <f t="shared" si="233"/>
        <v>0</v>
      </c>
      <c r="AY525" s="1">
        <f t="shared" si="234"/>
        <v>0</v>
      </c>
      <c r="AZ525" s="1">
        <f t="shared" si="235"/>
        <v>0</v>
      </c>
      <c r="BA525" s="1">
        <f t="shared" si="236"/>
        <v>0</v>
      </c>
      <c r="BB525" s="1">
        <f t="shared" si="237"/>
        <v>0</v>
      </c>
      <c r="BC525" s="1">
        <f t="shared" si="238"/>
        <v>0</v>
      </c>
      <c r="BD525" s="1">
        <f t="shared" si="239"/>
        <v>0</v>
      </c>
      <c r="BE525" s="1">
        <f t="shared" si="240"/>
        <v>0</v>
      </c>
      <c r="BF525" s="1">
        <f t="shared" si="241"/>
        <v>0</v>
      </c>
      <c r="BG525" s="1">
        <f t="shared" si="242"/>
        <v>0</v>
      </c>
      <c r="BH525" s="1">
        <f t="shared" si="243"/>
        <v>0</v>
      </c>
      <c r="BI525" s="1">
        <f t="shared" si="244"/>
        <v>0</v>
      </c>
      <c r="BJ525" s="1">
        <f t="shared" si="245"/>
        <v>0</v>
      </c>
      <c r="BK525" s="1">
        <f t="shared" si="246"/>
        <v>0</v>
      </c>
      <c r="BL525" s="1">
        <f t="shared" si="247"/>
        <v>0</v>
      </c>
      <c r="BM525" s="1">
        <f t="shared" si="247"/>
        <v>0</v>
      </c>
    </row>
    <row r="526" spans="1:65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3"/>
      <c r="AK526" s="1">
        <f t="shared" si="232"/>
        <v>0</v>
      </c>
      <c r="AL526" s="1">
        <f t="shared" si="248"/>
        <v>0</v>
      </c>
      <c r="AM526" s="1">
        <f t="shared" si="249"/>
        <v>0</v>
      </c>
      <c r="AN526" s="1">
        <f t="shared" si="250"/>
        <v>0</v>
      </c>
      <c r="AO526" s="1">
        <f t="shared" si="251"/>
        <v>0</v>
      </c>
      <c r="AP526" s="1">
        <f t="shared" si="252"/>
        <v>0</v>
      </c>
      <c r="AQ526" s="1">
        <f t="shared" si="253"/>
        <v>0</v>
      </c>
      <c r="AR526" s="1">
        <f t="shared" si="254"/>
        <v>0</v>
      </c>
      <c r="AS526" s="1">
        <f t="shared" si="255"/>
        <v>0</v>
      </c>
      <c r="AT526" s="1">
        <f t="shared" si="256"/>
        <v>0</v>
      </c>
      <c r="AU526" s="1">
        <f t="shared" si="257"/>
        <v>0</v>
      </c>
      <c r="AV526" s="1">
        <f t="shared" si="258"/>
        <v>0</v>
      </c>
      <c r="AW526" s="1">
        <f t="shared" si="259"/>
        <v>0</v>
      </c>
      <c r="AX526" s="1">
        <f t="shared" si="233"/>
        <v>0</v>
      </c>
      <c r="AY526" s="1">
        <f t="shared" si="234"/>
        <v>0</v>
      </c>
      <c r="AZ526" s="1">
        <f t="shared" si="235"/>
        <v>0</v>
      </c>
      <c r="BA526" s="1">
        <f t="shared" si="236"/>
        <v>0</v>
      </c>
      <c r="BB526" s="1">
        <f t="shared" si="237"/>
        <v>0</v>
      </c>
      <c r="BC526" s="1">
        <f t="shared" si="238"/>
        <v>0</v>
      </c>
      <c r="BD526" s="1">
        <f t="shared" si="239"/>
        <v>0</v>
      </c>
      <c r="BE526" s="1">
        <f t="shared" si="240"/>
        <v>0</v>
      </c>
      <c r="BF526" s="1">
        <f t="shared" si="241"/>
        <v>0</v>
      </c>
      <c r="BG526" s="1">
        <f t="shared" si="242"/>
        <v>0</v>
      </c>
      <c r="BH526" s="1">
        <f t="shared" si="243"/>
        <v>0</v>
      </c>
      <c r="BI526" s="1">
        <f t="shared" si="244"/>
        <v>0</v>
      </c>
      <c r="BJ526" s="1">
        <f t="shared" si="245"/>
        <v>0</v>
      </c>
      <c r="BK526" s="1">
        <f t="shared" si="246"/>
        <v>0</v>
      </c>
      <c r="BL526" s="1">
        <f t="shared" si="247"/>
        <v>0</v>
      </c>
      <c r="BM526" s="1">
        <f t="shared" si="247"/>
        <v>0</v>
      </c>
    </row>
    <row r="527" spans="1:65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3"/>
      <c r="AK527" s="1">
        <f t="shared" si="232"/>
        <v>0</v>
      </c>
      <c r="AL527" s="1">
        <f t="shared" si="248"/>
        <v>0</v>
      </c>
      <c r="AM527" s="1">
        <f t="shared" si="249"/>
        <v>0</v>
      </c>
      <c r="AN527" s="1">
        <f t="shared" si="250"/>
        <v>0</v>
      </c>
      <c r="AO527" s="1">
        <f t="shared" si="251"/>
        <v>0</v>
      </c>
      <c r="AP527" s="1">
        <f t="shared" si="252"/>
        <v>0</v>
      </c>
      <c r="AQ527" s="1">
        <f t="shared" si="253"/>
        <v>0</v>
      </c>
      <c r="AR527" s="1">
        <f t="shared" si="254"/>
        <v>0</v>
      </c>
      <c r="AS527" s="1">
        <f t="shared" si="255"/>
        <v>0</v>
      </c>
      <c r="AT527" s="1">
        <f t="shared" si="256"/>
        <v>0</v>
      </c>
      <c r="AU527" s="1">
        <f t="shared" si="257"/>
        <v>0</v>
      </c>
      <c r="AV527" s="1">
        <f t="shared" si="258"/>
        <v>0</v>
      </c>
      <c r="AW527" s="1">
        <f t="shared" si="259"/>
        <v>0</v>
      </c>
      <c r="AX527" s="1">
        <f t="shared" si="233"/>
        <v>0</v>
      </c>
      <c r="AY527" s="1">
        <f t="shared" si="234"/>
        <v>0</v>
      </c>
      <c r="AZ527" s="1">
        <f t="shared" si="235"/>
        <v>0</v>
      </c>
      <c r="BA527" s="1">
        <f t="shared" si="236"/>
        <v>0</v>
      </c>
      <c r="BB527" s="1">
        <f t="shared" si="237"/>
        <v>0</v>
      </c>
      <c r="BC527" s="1">
        <f t="shared" si="238"/>
        <v>0</v>
      </c>
      <c r="BD527" s="1">
        <f t="shared" si="239"/>
        <v>0</v>
      </c>
      <c r="BE527" s="1">
        <f t="shared" si="240"/>
        <v>0</v>
      </c>
      <c r="BF527" s="1">
        <f t="shared" si="241"/>
        <v>0</v>
      </c>
      <c r="BG527" s="1">
        <f t="shared" si="242"/>
        <v>0</v>
      </c>
      <c r="BH527" s="1">
        <f t="shared" si="243"/>
        <v>0</v>
      </c>
      <c r="BI527" s="1">
        <f t="shared" si="244"/>
        <v>0</v>
      </c>
      <c r="BJ527" s="1">
        <f t="shared" si="245"/>
        <v>0</v>
      </c>
      <c r="BK527" s="1">
        <f t="shared" si="246"/>
        <v>0</v>
      </c>
      <c r="BL527" s="1">
        <f t="shared" si="247"/>
        <v>0</v>
      </c>
      <c r="BM527" s="1">
        <f t="shared" si="247"/>
        <v>0</v>
      </c>
    </row>
    <row r="528" spans="1:65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3"/>
      <c r="AK528" s="1">
        <f t="shared" si="232"/>
        <v>0</v>
      </c>
      <c r="AL528" s="1">
        <f t="shared" si="248"/>
        <v>0</v>
      </c>
      <c r="AM528" s="1">
        <f t="shared" si="249"/>
        <v>0</v>
      </c>
      <c r="AN528" s="1">
        <f t="shared" si="250"/>
        <v>0</v>
      </c>
      <c r="AO528" s="1">
        <f t="shared" si="251"/>
        <v>0</v>
      </c>
      <c r="AP528" s="1">
        <f t="shared" si="252"/>
        <v>0</v>
      </c>
      <c r="AQ528" s="1">
        <f t="shared" si="253"/>
        <v>0</v>
      </c>
      <c r="AR528" s="1">
        <f t="shared" si="254"/>
        <v>0</v>
      </c>
      <c r="AS528" s="1">
        <f t="shared" si="255"/>
        <v>0</v>
      </c>
      <c r="AT528" s="1">
        <f t="shared" si="256"/>
        <v>0</v>
      </c>
      <c r="AU528" s="1">
        <f t="shared" si="257"/>
        <v>0</v>
      </c>
      <c r="AV528" s="1">
        <f t="shared" si="258"/>
        <v>0</v>
      </c>
      <c r="AW528" s="1">
        <f t="shared" si="259"/>
        <v>0</v>
      </c>
      <c r="AX528" s="1">
        <f t="shared" si="233"/>
        <v>0</v>
      </c>
      <c r="AY528" s="1">
        <f t="shared" si="234"/>
        <v>0</v>
      </c>
      <c r="AZ528" s="1">
        <f t="shared" si="235"/>
        <v>0</v>
      </c>
      <c r="BA528" s="1">
        <f t="shared" si="236"/>
        <v>0</v>
      </c>
      <c r="BB528" s="1">
        <f t="shared" si="237"/>
        <v>0</v>
      </c>
      <c r="BC528" s="1">
        <f t="shared" si="238"/>
        <v>0</v>
      </c>
      <c r="BD528" s="1">
        <f t="shared" si="239"/>
        <v>0</v>
      </c>
      <c r="BE528" s="1">
        <f t="shared" si="240"/>
        <v>0</v>
      </c>
      <c r="BF528" s="1">
        <f t="shared" si="241"/>
        <v>0</v>
      </c>
      <c r="BG528" s="1">
        <f t="shared" si="242"/>
        <v>0</v>
      </c>
      <c r="BH528" s="1">
        <f t="shared" si="243"/>
        <v>0</v>
      </c>
      <c r="BI528" s="1">
        <f t="shared" si="244"/>
        <v>0</v>
      </c>
      <c r="BJ528" s="1">
        <f t="shared" si="245"/>
        <v>0</v>
      </c>
      <c r="BK528" s="1">
        <f t="shared" si="246"/>
        <v>0</v>
      </c>
      <c r="BL528" s="1">
        <f t="shared" si="247"/>
        <v>0</v>
      </c>
      <c r="BM528" s="1">
        <f t="shared" si="247"/>
        <v>0</v>
      </c>
    </row>
    <row r="529" spans="1:65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3"/>
      <c r="AK529" s="1">
        <f t="shared" si="232"/>
        <v>0</v>
      </c>
      <c r="AL529" s="1">
        <f t="shared" si="248"/>
        <v>0</v>
      </c>
      <c r="AM529" s="1">
        <f t="shared" si="249"/>
        <v>0</v>
      </c>
      <c r="AN529" s="1">
        <f t="shared" si="250"/>
        <v>0</v>
      </c>
      <c r="AO529" s="1">
        <f t="shared" si="251"/>
        <v>0</v>
      </c>
      <c r="AP529" s="1">
        <f t="shared" si="252"/>
        <v>0</v>
      </c>
      <c r="AQ529" s="1">
        <f t="shared" si="253"/>
        <v>0</v>
      </c>
      <c r="AR529" s="1">
        <f t="shared" si="254"/>
        <v>0</v>
      </c>
      <c r="AS529" s="1">
        <f t="shared" si="255"/>
        <v>0</v>
      </c>
      <c r="AT529" s="1">
        <f t="shared" si="256"/>
        <v>0</v>
      </c>
      <c r="AU529" s="1">
        <f t="shared" si="257"/>
        <v>0</v>
      </c>
      <c r="AV529" s="1">
        <f t="shared" si="258"/>
        <v>0</v>
      </c>
      <c r="AW529" s="1">
        <f t="shared" si="259"/>
        <v>0</v>
      </c>
      <c r="AX529" s="1">
        <f t="shared" si="233"/>
        <v>0</v>
      </c>
      <c r="AY529" s="1">
        <f t="shared" si="234"/>
        <v>0</v>
      </c>
      <c r="AZ529" s="1">
        <f t="shared" si="235"/>
        <v>0</v>
      </c>
      <c r="BA529" s="1">
        <f t="shared" si="236"/>
        <v>0</v>
      </c>
      <c r="BB529" s="1">
        <f t="shared" si="237"/>
        <v>0</v>
      </c>
      <c r="BC529" s="1">
        <f t="shared" si="238"/>
        <v>0</v>
      </c>
      <c r="BD529" s="1">
        <f t="shared" si="239"/>
        <v>0</v>
      </c>
      <c r="BE529" s="1">
        <f t="shared" si="240"/>
        <v>0</v>
      </c>
      <c r="BF529" s="1">
        <f t="shared" si="241"/>
        <v>0</v>
      </c>
      <c r="BG529" s="1">
        <f t="shared" si="242"/>
        <v>0</v>
      </c>
      <c r="BH529" s="1">
        <f t="shared" si="243"/>
        <v>0</v>
      </c>
      <c r="BI529" s="1">
        <f t="shared" si="244"/>
        <v>0</v>
      </c>
      <c r="BJ529" s="1">
        <f t="shared" si="245"/>
        <v>0</v>
      </c>
      <c r="BK529" s="1">
        <f t="shared" si="246"/>
        <v>0</v>
      </c>
      <c r="BL529" s="1">
        <f t="shared" si="247"/>
        <v>0</v>
      </c>
      <c r="BM529" s="1">
        <f t="shared" si="247"/>
        <v>0</v>
      </c>
    </row>
    <row r="530" spans="1:65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3"/>
      <c r="AK530" s="1">
        <f t="shared" si="232"/>
        <v>0</v>
      </c>
      <c r="AL530" s="1">
        <f t="shared" si="248"/>
        <v>0</v>
      </c>
      <c r="AM530" s="1">
        <f t="shared" si="249"/>
        <v>0</v>
      </c>
      <c r="AN530" s="1">
        <f t="shared" si="250"/>
        <v>0</v>
      </c>
      <c r="AO530" s="1">
        <f t="shared" si="251"/>
        <v>0</v>
      </c>
      <c r="AP530" s="1">
        <f t="shared" si="252"/>
        <v>0</v>
      </c>
      <c r="AQ530" s="1">
        <f t="shared" si="253"/>
        <v>0</v>
      </c>
      <c r="AR530" s="1">
        <f t="shared" si="254"/>
        <v>0</v>
      </c>
      <c r="AS530" s="1">
        <f t="shared" si="255"/>
        <v>0</v>
      </c>
      <c r="AT530" s="1">
        <f t="shared" si="256"/>
        <v>0</v>
      </c>
      <c r="AU530" s="1">
        <f t="shared" si="257"/>
        <v>0</v>
      </c>
      <c r="AV530" s="1">
        <f t="shared" si="258"/>
        <v>0</v>
      </c>
      <c r="AW530" s="1">
        <f t="shared" si="259"/>
        <v>0</v>
      </c>
      <c r="AX530" s="1">
        <f t="shared" si="233"/>
        <v>0</v>
      </c>
      <c r="AY530" s="1">
        <f t="shared" si="234"/>
        <v>0</v>
      </c>
      <c r="AZ530" s="1">
        <f t="shared" si="235"/>
        <v>0</v>
      </c>
      <c r="BA530" s="1">
        <f t="shared" si="236"/>
        <v>0</v>
      </c>
      <c r="BB530" s="1">
        <f t="shared" si="237"/>
        <v>0</v>
      </c>
      <c r="BC530" s="1">
        <f t="shared" si="238"/>
        <v>0</v>
      </c>
      <c r="BD530" s="1">
        <f t="shared" si="239"/>
        <v>0</v>
      </c>
      <c r="BE530" s="1">
        <f t="shared" si="240"/>
        <v>0</v>
      </c>
      <c r="BF530" s="1">
        <f t="shared" si="241"/>
        <v>0</v>
      </c>
      <c r="BG530" s="1">
        <f t="shared" si="242"/>
        <v>0</v>
      </c>
      <c r="BH530" s="1">
        <f t="shared" si="243"/>
        <v>0</v>
      </c>
      <c r="BI530" s="1">
        <f t="shared" si="244"/>
        <v>0</v>
      </c>
      <c r="BJ530" s="1">
        <f t="shared" si="245"/>
        <v>0</v>
      </c>
      <c r="BK530" s="1">
        <f t="shared" si="246"/>
        <v>0</v>
      </c>
      <c r="BL530" s="1">
        <f t="shared" si="247"/>
        <v>0</v>
      </c>
      <c r="BM530" s="1">
        <f t="shared" si="247"/>
        <v>0</v>
      </c>
    </row>
    <row r="531" spans="1:65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3"/>
      <c r="AK531" s="1">
        <f t="shared" si="232"/>
        <v>0</v>
      </c>
      <c r="AL531" s="1">
        <f t="shared" si="248"/>
        <v>0</v>
      </c>
      <c r="AM531" s="1">
        <f t="shared" si="249"/>
        <v>0</v>
      </c>
      <c r="AN531" s="1">
        <f t="shared" si="250"/>
        <v>0</v>
      </c>
      <c r="AO531" s="1">
        <f t="shared" si="251"/>
        <v>0</v>
      </c>
      <c r="AP531" s="1">
        <f t="shared" si="252"/>
        <v>0</v>
      </c>
      <c r="AQ531" s="1">
        <f t="shared" si="253"/>
        <v>0</v>
      </c>
      <c r="AR531" s="1">
        <f t="shared" si="254"/>
        <v>0</v>
      </c>
      <c r="AS531" s="1">
        <f t="shared" si="255"/>
        <v>0</v>
      </c>
      <c r="AT531" s="1">
        <f t="shared" si="256"/>
        <v>0</v>
      </c>
      <c r="AU531" s="1">
        <f t="shared" si="257"/>
        <v>0</v>
      </c>
      <c r="AV531" s="1">
        <f t="shared" si="258"/>
        <v>0</v>
      </c>
      <c r="AW531" s="1">
        <f t="shared" si="259"/>
        <v>0</v>
      </c>
      <c r="AX531" s="1">
        <f t="shared" si="233"/>
        <v>0</v>
      </c>
      <c r="AY531" s="1">
        <f t="shared" si="234"/>
        <v>0</v>
      </c>
      <c r="AZ531" s="1">
        <f t="shared" si="235"/>
        <v>0</v>
      </c>
      <c r="BA531" s="1">
        <f t="shared" si="236"/>
        <v>0</v>
      </c>
      <c r="BB531" s="1">
        <f t="shared" si="237"/>
        <v>0</v>
      </c>
      <c r="BC531" s="1">
        <f t="shared" si="238"/>
        <v>0</v>
      </c>
      <c r="BD531" s="1">
        <f t="shared" si="239"/>
        <v>0</v>
      </c>
      <c r="BE531" s="1">
        <f t="shared" si="240"/>
        <v>0</v>
      </c>
      <c r="BF531" s="1">
        <f t="shared" si="241"/>
        <v>0</v>
      </c>
      <c r="BG531" s="1">
        <f t="shared" si="242"/>
        <v>0</v>
      </c>
      <c r="BH531" s="1">
        <f t="shared" si="243"/>
        <v>0</v>
      </c>
      <c r="BI531" s="1">
        <f t="shared" si="244"/>
        <v>0</v>
      </c>
      <c r="BJ531" s="1">
        <f t="shared" si="245"/>
        <v>0</v>
      </c>
      <c r="BK531" s="1">
        <f t="shared" si="246"/>
        <v>0</v>
      </c>
      <c r="BL531" s="1">
        <f t="shared" si="247"/>
        <v>0</v>
      </c>
      <c r="BM531" s="1">
        <f t="shared" si="247"/>
        <v>0</v>
      </c>
    </row>
    <row r="532" spans="1:65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3"/>
      <c r="AK532" s="1">
        <f t="shared" si="232"/>
        <v>0</v>
      </c>
      <c r="AL532" s="1">
        <f t="shared" si="248"/>
        <v>0</v>
      </c>
      <c r="AM532" s="1">
        <f t="shared" si="249"/>
        <v>0</v>
      </c>
      <c r="AN532" s="1">
        <f t="shared" si="250"/>
        <v>0</v>
      </c>
      <c r="AO532" s="1">
        <f t="shared" si="251"/>
        <v>0</v>
      </c>
      <c r="AP532" s="1">
        <f t="shared" si="252"/>
        <v>0</v>
      </c>
      <c r="AQ532" s="1">
        <f t="shared" si="253"/>
        <v>0</v>
      </c>
      <c r="AR532" s="1">
        <f t="shared" si="254"/>
        <v>0</v>
      </c>
      <c r="AS532" s="1">
        <f t="shared" si="255"/>
        <v>0</v>
      </c>
      <c r="AT532" s="1">
        <f t="shared" si="256"/>
        <v>0</v>
      </c>
      <c r="AU532" s="1">
        <f t="shared" si="257"/>
        <v>0</v>
      </c>
      <c r="AV532" s="1">
        <f t="shared" si="258"/>
        <v>0</v>
      </c>
      <c r="AW532" s="1">
        <f t="shared" si="259"/>
        <v>0</v>
      </c>
      <c r="AX532" s="1">
        <f t="shared" si="233"/>
        <v>0</v>
      </c>
      <c r="AY532" s="1">
        <f t="shared" si="234"/>
        <v>0</v>
      </c>
      <c r="AZ532" s="1">
        <f t="shared" si="235"/>
        <v>0</v>
      </c>
      <c r="BA532" s="1">
        <f t="shared" si="236"/>
        <v>0</v>
      </c>
      <c r="BB532" s="1">
        <f t="shared" si="237"/>
        <v>0</v>
      </c>
      <c r="BC532" s="1">
        <f t="shared" si="238"/>
        <v>0</v>
      </c>
      <c r="BD532" s="1">
        <f t="shared" si="239"/>
        <v>0</v>
      </c>
      <c r="BE532" s="1">
        <f t="shared" si="240"/>
        <v>0</v>
      </c>
      <c r="BF532" s="1">
        <f t="shared" si="241"/>
        <v>0</v>
      </c>
      <c r="BG532" s="1">
        <f t="shared" si="242"/>
        <v>0</v>
      </c>
      <c r="BH532" s="1">
        <f t="shared" si="243"/>
        <v>0</v>
      </c>
      <c r="BI532" s="1">
        <f t="shared" si="244"/>
        <v>0</v>
      </c>
      <c r="BJ532" s="1">
        <f t="shared" si="245"/>
        <v>0</v>
      </c>
      <c r="BK532" s="1">
        <f t="shared" si="246"/>
        <v>0</v>
      </c>
      <c r="BL532" s="1">
        <f t="shared" si="247"/>
        <v>0</v>
      </c>
      <c r="BM532" s="1">
        <f t="shared" si="247"/>
        <v>0</v>
      </c>
    </row>
    <row r="533" spans="1:65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3"/>
      <c r="AK533" s="1">
        <f t="shared" si="232"/>
        <v>0</v>
      </c>
      <c r="AL533" s="1">
        <f t="shared" si="248"/>
        <v>0</v>
      </c>
      <c r="AM533" s="1">
        <f t="shared" si="249"/>
        <v>0</v>
      </c>
      <c r="AN533" s="1">
        <f t="shared" si="250"/>
        <v>0</v>
      </c>
      <c r="AO533" s="1">
        <f t="shared" si="251"/>
        <v>0</v>
      </c>
      <c r="AP533" s="1">
        <f t="shared" si="252"/>
        <v>0</v>
      </c>
      <c r="AQ533" s="1">
        <f t="shared" si="253"/>
        <v>0</v>
      </c>
      <c r="AR533" s="1">
        <f t="shared" si="254"/>
        <v>0</v>
      </c>
      <c r="AS533" s="1">
        <f t="shared" si="255"/>
        <v>0</v>
      </c>
      <c r="AT533" s="1">
        <f t="shared" si="256"/>
        <v>0</v>
      </c>
      <c r="AU533" s="1">
        <f t="shared" si="257"/>
        <v>0</v>
      </c>
      <c r="AV533" s="1">
        <f t="shared" si="258"/>
        <v>0</v>
      </c>
      <c r="AW533" s="1">
        <f t="shared" si="259"/>
        <v>0</v>
      </c>
      <c r="AX533" s="1">
        <f t="shared" si="233"/>
        <v>0</v>
      </c>
      <c r="AY533" s="1">
        <f t="shared" si="234"/>
        <v>0</v>
      </c>
      <c r="AZ533" s="1">
        <f t="shared" si="235"/>
        <v>0</v>
      </c>
      <c r="BA533" s="1">
        <f t="shared" si="236"/>
        <v>0</v>
      </c>
      <c r="BB533" s="1">
        <f t="shared" si="237"/>
        <v>0</v>
      </c>
      <c r="BC533" s="1">
        <f t="shared" si="238"/>
        <v>0</v>
      </c>
      <c r="BD533" s="1">
        <f t="shared" si="239"/>
        <v>0</v>
      </c>
      <c r="BE533" s="1">
        <f t="shared" si="240"/>
        <v>0</v>
      </c>
      <c r="BF533" s="1">
        <f t="shared" si="241"/>
        <v>0</v>
      </c>
      <c r="BG533" s="1">
        <f t="shared" si="242"/>
        <v>0</v>
      </c>
      <c r="BH533" s="1">
        <f t="shared" si="243"/>
        <v>0</v>
      </c>
      <c r="BI533" s="1">
        <f t="shared" si="244"/>
        <v>0</v>
      </c>
      <c r="BJ533" s="1">
        <f t="shared" si="245"/>
        <v>0</v>
      </c>
      <c r="BK533" s="1">
        <f t="shared" si="246"/>
        <v>0</v>
      </c>
      <c r="BL533" s="1">
        <f t="shared" si="247"/>
        <v>0</v>
      </c>
      <c r="BM533" s="1">
        <f t="shared" si="247"/>
        <v>0</v>
      </c>
    </row>
    <row r="534" spans="1:65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3"/>
      <c r="AK534" s="1">
        <f t="shared" si="232"/>
        <v>0</v>
      </c>
      <c r="AL534" s="1">
        <f t="shared" si="248"/>
        <v>0</v>
      </c>
      <c r="AM534" s="1">
        <f t="shared" si="249"/>
        <v>0</v>
      </c>
      <c r="AN534" s="1">
        <f t="shared" si="250"/>
        <v>0</v>
      </c>
      <c r="AO534" s="1">
        <f t="shared" si="251"/>
        <v>0</v>
      </c>
      <c r="AP534" s="1">
        <f t="shared" si="252"/>
        <v>0</v>
      </c>
      <c r="AQ534" s="1">
        <f t="shared" si="253"/>
        <v>0</v>
      </c>
      <c r="AR534" s="1">
        <f t="shared" si="254"/>
        <v>0</v>
      </c>
      <c r="AS534" s="1">
        <f t="shared" si="255"/>
        <v>0</v>
      </c>
      <c r="AT534" s="1">
        <f t="shared" si="256"/>
        <v>0</v>
      </c>
      <c r="AU534" s="1">
        <f t="shared" si="257"/>
        <v>0</v>
      </c>
      <c r="AV534" s="1">
        <f t="shared" si="258"/>
        <v>0</v>
      </c>
      <c r="AW534" s="1">
        <f t="shared" si="259"/>
        <v>0</v>
      </c>
      <c r="AX534" s="1">
        <f t="shared" si="233"/>
        <v>0</v>
      </c>
      <c r="AY534" s="1">
        <f t="shared" si="234"/>
        <v>0</v>
      </c>
      <c r="AZ534" s="1">
        <f t="shared" si="235"/>
        <v>0</v>
      </c>
      <c r="BA534" s="1">
        <f t="shared" si="236"/>
        <v>0</v>
      </c>
      <c r="BB534" s="1">
        <f t="shared" si="237"/>
        <v>0</v>
      </c>
      <c r="BC534" s="1">
        <f t="shared" si="238"/>
        <v>0</v>
      </c>
      <c r="BD534" s="1">
        <f t="shared" si="239"/>
        <v>0</v>
      </c>
      <c r="BE534" s="1">
        <f t="shared" si="240"/>
        <v>0</v>
      </c>
      <c r="BF534" s="1">
        <f t="shared" si="241"/>
        <v>0</v>
      </c>
      <c r="BG534" s="1">
        <f t="shared" si="242"/>
        <v>0</v>
      </c>
      <c r="BH534" s="1">
        <f t="shared" si="243"/>
        <v>0</v>
      </c>
      <c r="BI534" s="1">
        <f t="shared" si="244"/>
        <v>0</v>
      </c>
      <c r="BJ534" s="1">
        <f t="shared" si="245"/>
        <v>0</v>
      </c>
      <c r="BK534" s="1">
        <f t="shared" si="246"/>
        <v>0</v>
      </c>
      <c r="BL534" s="1">
        <f t="shared" si="247"/>
        <v>0</v>
      </c>
      <c r="BM534" s="1">
        <f t="shared" si="247"/>
        <v>0</v>
      </c>
    </row>
    <row r="535" spans="1:65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3"/>
      <c r="AK535" s="1">
        <f t="shared" si="232"/>
        <v>0</v>
      </c>
      <c r="AL535" s="1">
        <f t="shared" si="248"/>
        <v>0</v>
      </c>
      <c r="AM535" s="1">
        <f t="shared" si="249"/>
        <v>0</v>
      </c>
      <c r="AN535" s="1">
        <f t="shared" si="250"/>
        <v>0</v>
      </c>
      <c r="AO535" s="1">
        <f t="shared" si="251"/>
        <v>0</v>
      </c>
      <c r="AP535" s="1">
        <f t="shared" si="252"/>
        <v>0</v>
      </c>
      <c r="AQ535" s="1">
        <f t="shared" si="253"/>
        <v>0</v>
      </c>
      <c r="AR535" s="1">
        <f t="shared" si="254"/>
        <v>0</v>
      </c>
      <c r="AS535" s="1">
        <f t="shared" si="255"/>
        <v>0</v>
      </c>
      <c r="AT535" s="1">
        <f t="shared" si="256"/>
        <v>0</v>
      </c>
      <c r="AU535" s="1">
        <f t="shared" si="257"/>
        <v>0</v>
      </c>
      <c r="AV535" s="1">
        <f t="shared" si="258"/>
        <v>0</v>
      </c>
      <c r="AW535" s="1">
        <f t="shared" si="259"/>
        <v>0</v>
      </c>
      <c r="AX535" s="1">
        <f t="shared" si="233"/>
        <v>0</v>
      </c>
      <c r="AY535" s="1">
        <f t="shared" si="234"/>
        <v>0</v>
      </c>
      <c r="AZ535" s="1">
        <f t="shared" si="235"/>
        <v>0</v>
      </c>
      <c r="BA535" s="1">
        <f t="shared" si="236"/>
        <v>0</v>
      </c>
      <c r="BB535" s="1">
        <f t="shared" si="237"/>
        <v>0</v>
      </c>
      <c r="BC535" s="1">
        <f t="shared" si="238"/>
        <v>0</v>
      </c>
      <c r="BD535" s="1">
        <f t="shared" si="239"/>
        <v>0</v>
      </c>
      <c r="BE535" s="1">
        <f t="shared" si="240"/>
        <v>0</v>
      </c>
      <c r="BF535" s="1">
        <f t="shared" si="241"/>
        <v>0</v>
      </c>
      <c r="BG535" s="1">
        <f t="shared" si="242"/>
        <v>0</v>
      </c>
      <c r="BH535" s="1">
        <f t="shared" si="243"/>
        <v>0</v>
      </c>
      <c r="BI535" s="1">
        <f t="shared" si="244"/>
        <v>0</v>
      </c>
      <c r="BJ535" s="1">
        <f t="shared" si="245"/>
        <v>0</v>
      </c>
      <c r="BK535" s="1">
        <f t="shared" si="246"/>
        <v>0</v>
      </c>
      <c r="BL535" s="1">
        <f t="shared" si="247"/>
        <v>0</v>
      </c>
      <c r="BM535" s="1">
        <f t="shared" si="247"/>
        <v>0</v>
      </c>
    </row>
    <row r="536" spans="1:65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3"/>
      <c r="AK536" s="1">
        <f t="shared" si="232"/>
        <v>0</v>
      </c>
      <c r="AL536" s="1">
        <f t="shared" si="248"/>
        <v>0</v>
      </c>
      <c r="AM536" s="1">
        <f t="shared" si="249"/>
        <v>0</v>
      </c>
      <c r="AN536" s="1">
        <f t="shared" si="250"/>
        <v>0</v>
      </c>
      <c r="AO536" s="1">
        <f t="shared" si="251"/>
        <v>0</v>
      </c>
      <c r="AP536" s="1">
        <f t="shared" si="252"/>
        <v>0</v>
      </c>
      <c r="AQ536" s="1">
        <f t="shared" si="253"/>
        <v>0</v>
      </c>
      <c r="AR536" s="1">
        <f t="shared" si="254"/>
        <v>0</v>
      </c>
      <c r="AS536" s="1">
        <f t="shared" si="255"/>
        <v>0</v>
      </c>
      <c r="AT536" s="1">
        <f t="shared" si="256"/>
        <v>0</v>
      </c>
      <c r="AU536" s="1">
        <f t="shared" si="257"/>
        <v>0</v>
      </c>
      <c r="AV536" s="1">
        <f t="shared" si="258"/>
        <v>0</v>
      </c>
      <c r="AW536" s="1">
        <f t="shared" si="259"/>
        <v>0</v>
      </c>
      <c r="AX536" s="1">
        <f t="shared" si="233"/>
        <v>0</v>
      </c>
      <c r="AY536" s="1">
        <f t="shared" si="234"/>
        <v>0</v>
      </c>
      <c r="AZ536" s="1">
        <f t="shared" si="235"/>
        <v>0</v>
      </c>
      <c r="BA536" s="1">
        <f t="shared" si="236"/>
        <v>0</v>
      </c>
      <c r="BB536" s="1">
        <f t="shared" si="237"/>
        <v>0</v>
      </c>
      <c r="BC536" s="1">
        <f t="shared" si="238"/>
        <v>0</v>
      </c>
      <c r="BD536" s="1">
        <f t="shared" si="239"/>
        <v>0</v>
      </c>
      <c r="BE536" s="1">
        <f t="shared" si="240"/>
        <v>0</v>
      </c>
      <c r="BF536" s="1">
        <f t="shared" si="241"/>
        <v>0</v>
      </c>
      <c r="BG536" s="1">
        <f t="shared" si="242"/>
        <v>0</v>
      </c>
      <c r="BH536" s="1">
        <f t="shared" si="243"/>
        <v>0</v>
      </c>
      <c r="BI536" s="1">
        <f t="shared" si="244"/>
        <v>0</v>
      </c>
      <c r="BJ536" s="1">
        <f t="shared" si="245"/>
        <v>0</v>
      </c>
      <c r="BK536" s="1">
        <f t="shared" si="246"/>
        <v>0</v>
      </c>
      <c r="BL536" s="1">
        <f t="shared" si="247"/>
        <v>0</v>
      </c>
      <c r="BM536" s="1">
        <f t="shared" si="247"/>
        <v>0</v>
      </c>
    </row>
    <row r="537" spans="1:65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3"/>
      <c r="AK537" s="1">
        <f t="shared" si="232"/>
        <v>0</v>
      </c>
      <c r="AL537" s="1">
        <f t="shared" si="248"/>
        <v>0</v>
      </c>
      <c r="AM537" s="1">
        <f t="shared" si="249"/>
        <v>0</v>
      </c>
      <c r="AN537" s="1">
        <f t="shared" si="250"/>
        <v>0</v>
      </c>
      <c r="AO537" s="1">
        <f t="shared" si="251"/>
        <v>0</v>
      </c>
      <c r="AP537" s="1">
        <f t="shared" si="252"/>
        <v>0</v>
      </c>
      <c r="AQ537" s="1">
        <f t="shared" si="253"/>
        <v>0</v>
      </c>
      <c r="AR537" s="1">
        <f t="shared" si="254"/>
        <v>0</v>
      </c>
      <c r="AS537" s="1">
        <f t="shared" si="255"/>
        <v>0</v>
      </c>
      <c r="AT537" s="1">
        <f t="shared" si="256"/>
        <v>0</v>
      </c>
      <c r="AU537" s="1">
        <f t="shared" si="257"/>
        <v>0</v>
      </c>
      <c r="AV537" s="1">
        <f t="shared" si="258"/>
        <v>0</v>
      </c>
      <c r="AW537" s="1">
        <f t="shared" si="259"/>
        <v>0</v>
      </c>
      <c r="AX537" s="1">
        <f t="shared" si="233"/>
        <v>0</v>
      </c>
      <c r="AY537" s="1">
        <f t="shared" si="234"/>
        <v>0</v>
      </c>
      <c r="AZ537" s="1">
        <f t="shared" si="235"/>
        <v>0</v>
      </c>
      <c r="BA537" s="1">
        <f t="shared" si="236"/>
        <v>0</v>
      </c>
      <c r="BB537" s="1">
        <f t="shared" si="237"/>
        <v>0</v>
      </c>
      <c r="BC537" s="1">
        <f t="shared" si="238"/>
        <v>0</v>
      </c>
      <c r="BD537" s="1">
        <f t="shared" si="239"/>
        <v>0</v>
      </c>
      <c r="BE537" s="1">
        <f t="shared" si="240"/>
        <v>0</v>
      </c>
      <c r="BF537" s="1">
        <f t="shared" si="241"/>
        <v>0</v>
      </c>
      <c r="BG537" s="1">
        <f t="shared" si="242"/>
        <v>0</v>
      </c>
      <c r="BH537" s="1">
        <f t="shared" si="243"/>
        <v>0</v>
      </c>
      <c r="BI537" s="1">
        <f t="shared" si="244"/>
        <v>0</v>
      </c>
      <c r="BJ537" s="1">
        <f t="shared" si="245"/>
        <v>0</v>
      </c>
      <c r="BK537" s="1">
        <f t="shared" si="246"/>
        <v>0</v>
      </c>
      <c r="BL537" s="1">
        <f t="shared" si="247"/>
        <v>0</v>
      </c>
      <c r="BM537" s="1">
        <f t="shared" si="247"/>
        <v>0</v>
      </c>
    </row>
    <row r="538" spans="1:65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3"/>
      <c r="AK538" s="1">
        <f t="shared" si="232"/>
        <v>0</v>
      </c>
      <c r="AL538" s="1">
        <f t="shared" si="248"/>
        <v>0</v>
      </c>
      <c r="AM538" s="1">
        <f t="shared" si="249"/>
        <v>0</v>
      </c>
      <c r="AN538" s="1">
        <f t="shared" si="250"/>
        <v>0</v>
      </c>
      <c r="AO538" s="1">
        <f t="shared" si="251"/>
        <v>0</v>
      </c>
      <c r="AP538" s="1">
        <f t="shared" si="252"/>
        <v>0</v>
      </c>
      <c r="AQ538" s="1">
        <f t="shared" si="253"/>
        <v>0</v>
      </c>
      <c r="AR538" s="1">
        <f t="shared" si="254"/>
        <v>0</v>
      </c>
      <c r="AS538" s="1">
        <f t="shared" si="255"/>
        <v>0</v>
      </c>
      <c r="AT538" s="1">
        <f t="shared" si="256"/>
        <v>0</v>
      </c>
      <c r="AU538" s="1">
        <f t="shared" si="257"/>
        <v>0</v>
      </c>
      <c r="AV538" s="1">
        <f t="shared" si="258"/>
        <v>0</v>
      </c>
      <c r="AW538" s="1">
        <f t="shared" si="259"/>
        <v>0</v>
      </c>
      <c r="AX538" s="1">
        <f t="shared" si="233"/>
        <v>0</v>
      </c>
      <c r="AY538" s="1">
        <f t="shared" si="234"/>
        <v>0</v>
      </c>
      <c r="AZ538" s="1">
        <f t="shared" si="235"/>
        <v>0</v>
      </c>
      <c r="BA538" s="1">
        <f t="shared" si="236"/>
        <v>0</v>
      </c>
      <c r="BB538" s="1">
        <f t="shared" si="237"/>
        <v>0</v>
      </c>
      <c r="BC538" s="1">
        <f t="shared" si="238"/>
        <v>0</v>
      </c>
      <c r="BD538" s="1">
        <f t="shared" si="239"/>
        <v>0</v>
      </c>
      <c r="BE538" s="1">
        <f t="shared" si="240"/>
        <v>0</v>
      </c>
      <c r="BF538" s="1">
        <f t="shared" si="241"/>
        <v>0</v>
      </c>
      <c r="BG538" s="1">
        <f t="shared" si="242"/>
        <v>0</v>
      </c>
      <c r="BH538" s="1">
        <f t="shared" si="243"/>
        <v>0</v>
      </c>
      <c r="BI538" s="1">
        <f t="shared" si="244"/>
        <v>0</v>
      </c>
      <c r="BJ538" s="1">
        <f t="shared" si="245"/>
        <v>0</v>
      </c>
      <c r="BK538" s="1">
        <f t="shared" si="246"/>
        <v>0</v>
      </c>
      <c r="BL538" s="1">
        <f t="shared" si="247"/>
        <v>0</v>
      </c>
      <c r="BM538" s="1">
        <f t="shared" si="247"/>
        <v>0</v>
      </c>
    </row>
    <row r="539" spans="1:65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3"/>
      <c r="AK539" s="1">
        <f t="shared" si="232"/>
        <v>0</v>
      </c>
      <c r="AL539" s="1">
        <f t="shared" si="248"/>
        <v>0</v>
      </c>
      <c r="AM539" s="1">
        <f t="shared" si="249"/>
        <v>0</v>
      </c>
      <c r="AN539" s="1">
        <f t="shared" si="250"/>
        <v>0</v>
      </c>
      <c r="AO539" s="1">
        <f t="shared" si="251"/>
        <v>0</v>
      </c>
      <c r="AP539" s="1">
        <f t="shared" si="252"/>
        <v>0</v>
      </c>
      <c r="AQ539" s="1">
        <f t="shared" si="253"/>
        <v>0</v>
      </c>
      <c r="AR539" s="1">
        <f t="shared" si="254"/>
        <v>0</v>
      </c>
      <c r="AS539" s="1">
        <f t="shared" si="255"/>
        <v>0</v>
      </c>
      <c r="AT539" s="1">
        <f t="shared" si="256"/>
        <v>0</v>
      </c>
      <c r="AU539" s="1">
        <f t="shared" si="257"/>
        <v>0</v>
      </c>
      <c r="AV539" s="1">
        <f t="shared" si="258"/>
        <v>0</v>
      </c>
      <c r="AW539" s="1">
        <f t="shared" si="259"/>
        <v>0</v>
      </c>
      <c r="AX539" s="1">
        <f t="shared" si="233"/>
        <v>0</v>
      </c>
      <c r="AY539" s="1">
        <f t="shared" si="234"/>
        <v>0</v>
      </c>
      <c r="AZ539" s="1">
        <f t="shared" si="235"/>
        <v>0</v>
      </c>
      <c r="BA539" s="1">
        <f t="shared" si="236"/>
        <v>0</v>
      </c>
      <c r="BB539" s="1">
        <f t="shared" si="237"/>
        <v>0</v>
      </c>
      <c r="BC539" s="1">
        <f t="shared" si="238"/>
        <v>0</v>
      </c>
      <c r="BD539" s="1">
        <f t="shared" si="239"/>
        <v>0</v>
      </c>
      <c r="BE539" s="1">
        <f t="shared" si="240"/>
        <v>0</v>
      </c>
      <c r="BF539" s="1">
        <f t="shared" si="241"/>
        <v>0</v>
      </c>
      <c r="BG539" s="1">
        <f t="shared" si="242"/>
        <v>0</v>
      </c>
      <c r="BH539" s="1">
        <f t="shared" si="243"/>
        <v>0</v>
      </c>
      <c r="BI539" s="1">
        <f t="shared" si="244"/>
        <v>0</v>
      </c>
      <c r="BJ539" s="1">
        <f t="shared" si="245"/>
        <v>0</v>
      </c>
      <c r="BK539" s="1">
        <f t="shared" si="246"/>
        <v>0</v>
      </c>
      <c r="BL539" s="1">
        <f t="shared" si="247"/>
        <v>0</v>
      </c>
      <c r="BM539" s="1">
        <f t="shared" si="247"/>
        <v>0</v>
      </c>
    </row>
    <row r="540" spans="1:65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3"/>
      <c r="AK540" s="1">
        <f t="shared" si="232"/>
        <v>0</v>
      </c>
      <c r="AL540" s="1">
        <f t="shared" si="248"/>
        <v>0</v>
      </c>
      <c r="AM540" s="1">
        <f t="shared" si="249"/>
        <v>0</v>
      </c>
      <c r="AN540" s="1">
        <f t="shared" si="250"/>
        <v>0</v>
      </c>
      <c r="AO540" s="1">
        <f t="shared" si="251"/>
        <v>0</v>
      </c>
      <c r="AP540" s="1">
        <f t="shared" si="252"/>
        <v>0</v>
      </c>
      <c r="AQ540" s="1">
        <f t="shared" si="253"/>
        <v>0</v>
      </c>
      <c r="AR540" s="1">
        <f t="shared" si="254"/>
        <v>0</v>
      </c>
      <c r="AS540" s="1">
        <f t="shared" si="255"/>
        <v>0</v>
      </c>
      <c r="AT540" s="1">
        <f t="shared" si="256"/>
        <v>0</v>
      </c>
      <c r="AU540" s="1">
        <f t="shared" si="257"/>
        <v>0</v>
      </c>
      <c r="AV540" s="1">
        <f t="shared" si="258"/>
        <v>0</v>
      </c>
      <c r="AW540" s="1">
        <f t="shared" si="259"/>
        <v>0</v>
      </c>
      <c r="AX540" s="1">
        <f t="shared" si="233"/>
        <v>0</v>
      </c>
      <c r="AY540" s="1">
        <f t="shared" si="234"/>
        <v>0</v>
      </c>
      <c r="AZ540" s="1">
        <f t="shared" si="235"/>
        <v>0</v>
      </c>
      <c r="BA540" s="1">
        <f t="shared" si="236"/>
        <v>0</v>
      </c>
      <c r="BB540" s="1">
        <f t="shared" si="237"/>
        <v>0</v>
      </c>
      <c r="BC540" s="1">
        <f t="shared" si="238"/>
        <v>0</v>
      </c>
      <c r="BD540" s="1">
        <f t="shared" si="239"/>
        <v>0</v>
      </c>
      <c r="BE540" s="1">
        <f t="shared" si="240"/>
        <v>0</v>
      </c>
      <c r="BF540" s="1">
        <f t="shared" si="241"/>
        <v>0</v>
      </c>
      <c r="BG540" s="1">
        <f t="shared" si="242"/>
        <v>0</v>
      </c>
      <c r="BH540" s="1">
        <f t="shared" si="243"/>
        <v>0</v>
      </c>
      <c r="BI540" s="1">
        <f t="shared" si="244"/>
        <v>0</v>
      </c>
      <c r="BJ540" s="1">
        <f t="shared" si="245"/>
        <v>0</v>
      </c>
      <c r="BK540" s="1">
        <f t="shared" si="246"/>
        <v>0</v>
      </c>
      <c r="BL540" s="1">
        <f t="shared" si="247"/>
        <v>0</v>
      </c>
      <c r="BM540" s="1">
        <f t="shared" si="247"/>
        <v>0</v>
      </c>
    </row>
    <row r="541" spans="1:65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3"/>
      <c r="AK541" s="1">
        <f t="shared" si="232"/>
        <v>0</v>
      </c>
      <c r="AL541" s="1">
        <f t="shared" si="248"/>
        <v>0</v>
      </c>
      <c r="AM541" s="1">
        <f t="shared" si="249"/>
        <v>0</v>
      </c>
      <c r="AN541" s="1">
        <f t="shared" si="250"/>
        <v>0</v>
      </c>
      <c r="AO541" s="1">
        <f t="shared" si="251"/>
        <v>0</v>
      </c>
      <c r="AP541" s="1">
        <f t="shared" si="252"/>
        <v>0</v>
      </c>
      <c r="AQ541" s="1">
        <f t="shared" si="253"/>
        <v>0</v>
      </c>
      <c r="AR541" s="1">
        <f t="shared" si="254"/>
        <v>0</v>
      </c>
      <c r="AS541" s="1">
        <f t="shared" si="255"/>
        <v>0</v>
      </c>
      <c r="AT541" s="1">
        <f t="shared" si="256"/>
        <v>0</v>
      </c>
      <c r="AU541" s="1">
        <f t="shared" si="257"/>
        <v>0</v>
      </c>
      <c r="AV541" s="1">
        <f t="shared" si="258"/>
        <v>0</v>
      </c>
      <c r="AW541" s="1">
        <f t="shared" si="259"/>
        <v>0</v>
      </c>
      <c r="AX541" s="1">
        <f t="shared" si="233"/>
        <v>0</v>
      </c>
      <c r="AY541" s="1">
        <f t="shared" si="234"/>
        <v>0</v>
      </c>
      <c r="AZ541" s="1">
        <f t="shared" si="235"/>
        <v>0</v>
      </c>
      <c r="BA541" s="1">
        <f t="shared" si="236"/>
        <v>0</v>
      </c>
      <c r="BB541" s="1">
        <f t="shared" si="237"/>
        <v>0</v>
      </c>
      <c r="BC541" s="1">
        <f t="shared" si="238"/>
        <v>0</v>
      </c>
      <c r="BD541" s="1">
        <f t="shared" si="239"/>
        <v>0</v>
      </c>
      <c r="BE541" s="1">
        <f t="shared" si="240"/>
        <v>0</v>
      </c>
      <c r="BF541" s="1">
        <f t="shared" si="241"/>
        <v>0</v>
      </c>
      <c r="BG541" s="1">
        <f t="shared" si="242"/>
        <v>0</v>
      </c>
      <c r="BH541" s="1">
        <f t="shared" si="243"/>
        <v>0</v>
      </c>
      <c r="BI541" s="1">
        <f t="shared" si="244"/>
        <v>0</v>
      </c>
      <c r="BJ541" s="1">
        <f t="shared" si="245"/>
        <v>0</v>
      </c>
      <c r="BK541" s="1">
        <f t="shared" si="246"/>
        <v>0</v>
      </c>
      <c r="BL541" s="1">
        <f t="shared" si="247"/>
        <v>0</v>
      </c>
      <c r="BM541" s="1">
        <f t="shared" si="247"/>
        <v>0</v>
      </c>
    </row>
    <row r="542" spans="1:65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3"/>
      <c r="AK542" s="1">
        <f t="shared" si="232"/>
        <v>0</v>
      </c>
      <c r="AL542" s="1">
        <f t="shared" si="248"/>
        <v>0</v>
      </c>
      <c r="AM542" s="1">
        <f t="shared" si="249"/>
        <v>0</v>
      </c>
      <c r="AN542" s="1">
        <f t="shared" si="250"/>
        <v>0</v>
      </c>
      <c r="AO542" s="1">
        <f t="shared" si="251"/>
        <v>0</v>
      </c>
      <c r="AP542" s="1">
        <f t="shared" si="252"/>
        <v>0</v>
      </c>
      <c r="AQ542" s="1">
        <f t="shared" si="253"/>
        <v>0</v>
      </c>
      <c r="AR542" s="1">
        <f t="shared" si="254"/>
        <v>0</v>
      </c>
      <c r="AS542" s="1">
        <f t="shared" si="255"/>
        <v>0</v>
      </c>
      <c r="AT542" s="1">
        <f t="shared" si="256"/>
        <v>0</v>
      </c>
      <c r="AU542" s="1">
        <f t="shared" si="257"/>
        <v>0</v>
      </c>
      <c r="AV542" s="1">
        <f t="shared" si="258"/>
        <v>0</v>
      </c>
      <c r="AW542" s="1">
        <f t="shared" si="259"/>
        <v>0</v>
      </c>
      <c r="AX542" s="1">
        <f t="shared" si="233"/>
        <v>0</v>
      </c>
      <c r="AY542" s="1">
        <f t="shared" si="234"/>
        <v>0</v>
      </c>
      <c r="AZ542" s="1">
        <f t="shared" si="235"/>
        <v>0</v>
      </c>
      <c r="BA542" s="1">
        <f t="shared" si="236"/>
        <v>0</v>
      </c>
      <c r="BB542" s="1">
        <f t="shared" si="237"/>
        <v>0</v>
      </c>
      <c r="BC542" s="1">
        <f t="shared" si="238"/>
        <v>0</v>
      </c>
      <c r="BD542" s="1">
        <f t="shared" si="239"/>
        <v>0</v>
      </c>
      <c r="BE542" s="1">
        <f t="shared" si="240"/>
        <v>0</v>
      </c>
      <c r="BF542" s="1">
        <f t="shared" si="241"/>
        <v>0</v>
      </c>
      <c r="BG542" s="1">
        <f t="shared" si="242"/>
        <v>0</v>
      </c>
      <c r="BH542" s="1">
        <f t="shared" si="243"/>
        <v>0</v>
      </c>
      <c r="BI542" s="1">
        <f t="shared" si="244"/>
        <v>0</v>
      </c>
      <c r="BJ542" s="1">
        <f t="shared" si="245"/>
        <v>0</v>
      </c>
      <c r="BK542" s="1">
        <f t="shared" si="246"/>
        <v>0</v>
      </c>
      <c r="BL542" s="1">
        <f t="shared" si="247"/>
        <v>0</v>
      </c>
      <c r="BM542" s="1">
        <f t="shared" si="247"/>
        <v>0</v>
      </c>
    </row>
    <row r="543" spans="1:65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3"/>
      <c r="AK543" s="1">
        <f t="shared" si="232"/>
        <v>0</v>
      </c>
      <c r="AL543" s="1">
        <f t="shared" si="248"/>
        <v>0</v>
      </c>
      <c r="AM543" s="1">
        <f t="shared" si="249"/>
        <v>0</v>
      </c>
      <c r="AN543" s="1">
        <f t="shared" si="250"/>
        <v>0</v>
      </c>
      <c r="AO543" s="1">
        <f t="shared" si="251"/>
        <v>0</v>
      </c>
      <c r="AP543" s="1">
        <f t="shared" si="252"/>
        <v>0</v>
      </c>
      <c r="AQ543" s="1">
        <f t="shared" si="253"/>
        <v>0</v>
      </c>
      <c r="AR543" s="1">
        <f t="shared" si="254"/>
        <v>0</v>
      </c>
      <c r="AS543" s="1">
        <f t="shared" si="255"/>
        <v>0</v>
      </c>
      <c r="AT543" s="1">
        <f t="shared" si="256"/>
        <v>0</v>
      </c>
      <c r="AU543" s="1">
        <f t="shared" si="257"/>
        <v>0</v>
      </c>
      <c r="AV543" s="1">
        <f t="shared" si="258"/>
        <v>0</v>
      </c>
      <c r="AW543" s="1">
        <f t="shared" si="259"/>
        <v>0</v>
      </c>
      <c r="AX543" s="1">
        <f t="shared" si="233"/>
        <v>0</v>
      </c>
      <c r="AY543" s="1">
        <f t="shared" si="234"/>
        <v>0</v>
      </c>
      <c r="AZ543" s="1">
        <f t="shared" si="235"/>
        <v>0</v>
      </c>
      <c r="BA543" s="1">
        <f t="shared" si="236"/>
        <v>0</v>
      </c>
      <c r="BB543" s="1">
        <f t="shared" si="237"/>
        <v>0</v>
      </c>
      <c r="BC543" s="1">
        <f t="shared" si="238"/>
        <v>0</v>
      </c>
      <c r="BD543" s="1">
        <f t="shared" si="239"/>
        <v>0</v>
      </c>
      <c r="BE543" s="1">
        <f t="shared" si="240"/>
        <v>0</v>
      </c>
      <c r="BF543" s="1">
        <f t="shared" si="241"/>
        <v>0</v>
      </c>
      <c r="BG543" s="1">
        <f t="shared" si="242"/>
        <v>0</v>
      </c>
      <c r="BH543" s="1">
        <f t="shared" si="243"/>
        <v>0</v>
      </c>
      <c r="BI543" s="1">
        <f t="shared" si="244"/>
        <v>0</v>
      </c>
      <c r="BJ543" s="1">
        <f t="shared" si="245"/>
        <v>0</v>
      </c>
      <c r="BK543" s="1">
        <f t="shared" si="246"/>
        <v>0</v>
      </c>
      <c r="BL543" s="1">
        <f t="shared" si="247"/>
        <v>0</v>
      </c>
      <c r="BM543" s="1">
        <f t="shared" si="247"/>
        <v>0</v>
      </c>
    </row>
    <row r="544" spans="1:65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3"/>
      <c r="AK544" s="1">
        <f t="shared" si="232"/>
        <v>0</v>
      </c>
      <c r="AL544" s="1">
        <f t="shared" si="248"/>
        <v>0</v>
      </c>
      <c r="AM544" s="1">
        <f t="shared" si="249"/>
        <v>0</v>
      </c>
      <c r="AN544" s="1">
        <f t="shared" si="250"/>
        <v>0</v>
      </c>
      <c r="AO544" s="1">
        <f t="shared" si="251"/>
        <v>0</v>
      </c>
      <c r="AP544" s="1">
        <f t="shared" si="252"/>
        <v>0</v>
      </c>
      <c r="AQ544" s="1">
        <f t="shared" si="253"/>
        <v>0</v>
      </c>
      <c r="AR544" s="1">
        <f t="shared" si="254"/>
        <v>0</v>
      </c>
      <c r="AS544" s="1">
        <f t="shared" si="255"/>
        <v>0</v>
      </c>
      <c r="AT544" s="1">
        <f t="shared" si="256"/>
        <v>0</v>
      </c>
      <c r="AU544" s="1">
        <f t="shared" si="257"/>
        <v>0</v>
      </c>
      <c r="AV544" s="1">
        <f t="shared" si="258"/>
        <v>0</v>
      </c>
      <c r="AW544" s="1">
        <f t="shared" si="259"/>
        <v>0</v>
      </c>
      <c r="AX544" s="1">
        <f t="shared" si="233"/>
        <v>0</v>
      </c>
      <c r="AY544" s="1">
        <f t="shared" si="234"/>
        <v>0</v>
      </c>
      <c r="AZ544" s="1">
        <f t="shared" si="235"/>
        <v>0</v>
      </c>
      <c r="BA544" s="1">
        <f t="shared" si="236"/>
        <v>0</v>
      </c>
      <c r="BB544" s="1">
        <f t="shared" si="237"/>
        <v>0</v>
      </c>
      <c r="BC544" s="1">
        <f t="shared" si="238"/>
        <v>0</v>
      </c>
      <c r="BD544" s="1">
        <f t="shared" si="239"/>
        <v>0</v>
      </c>
      <c r="BE544" s="1">
        <f t="shared" si="240"/>
        <v>0</v>
      </c>
      <c r="BF544" s="1">
        <f t="shared" si="241"/>
        <v>0</v>
      </c>
      <c r="BG544" s="1">
        <f t="shared" si="242"/>
        <v>0</v>
      </c>
      <c r="BH544" s="1">
        <f t="shared" si="243"/>
        <v>0</v>
      </c>
      <c r="BI544" s="1">
        <f t="shared" si="244"/>
        <v>0</v>
      </c>
      <c r="BJ544" s="1">
        <f t="shared" si="245"/>
        <v>0</v>
      </c>
      <c r="BK544" s="1">
        <f t="shared" si="246"/>
        <v>0</v>
      </c>
      <c r="BL544" s="1">
        <f t="shared" si="247"/>
        <v>0</v>
      </c>
      <c r="BM544" s="1">
        <f t="shared" si="247"/>
        <v>0</v>
      </c>
    </row>
    <row r="545" spans="1:65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3"/>
      <c r="AK545" s="1">
        <f t="shared" si="232"/>
        <v>0</v>
      </c>
      <c r="AL545" s="1">
        <f t="shared" si="248"/>
        <v>0</v>
      </c>
      <c r="AM545" s="1">
        <f t="shared" si="249"/>
        <v>0</v>
      </c>
      <c r="AN545" s="1">
        <f t="shared" si="250"/>
        <v>0</v>
      </c>
      <c r="AO545" s="1">
        <f t="shared" si="251"/>
        <v>0</v>
      </c>
      <c r="AP545" s="1">
        <f t="shared" si="252"/>
        <v>0</v>
      </c>
      <c r="AQ545" s="1">
        <f t="shared" si="253"/>
        <v>0</v>
      </c>
      <c r="AR545" s="1">
        <f t="shared" si="254"/>
        <v>0</v>
      </c>
      <c r="AS545" s="1">
        <f t="shared" si="255"/>
        <v>0</v>
      </c>
      <c r="AT545" s="1">
        <f t="shared" si="256"/>
        <v>0</v>
      </c>
      <c r="AU545" s="1">
        <f t="shared" si="257"/>
        <v>0</v>
      </c>
      <c r="AV545" s="1">
        <f t="shared" si="258"/>
        <v>0</v>
      </c>
      <c r="AW545" s="1">
        <f t="shared" si="259"/>
        <v>0</v>
      </c>
      <c r="AX545" s="1">
        <f t="shared" si="233"/>
        <v>0</v>
      </c>
      <c r="AY545" s="1">
        <f t="shared" si="234"/>
        <v>0</v>
      </c>
      <c r="AZ545" s="1">
        <f t="shared" si="235"/>
        <v>0</v>
      </c>
      <c r="BA545" s="1">
        <f t="shared" si="236"/>
        <v>0</v>
      </c>
      <c r="BB545" s="1">
        <f t="shared" si="237"/>
        <v>0</v>
      </c>
      <c r="BC545" s="1">
        <f t="shared" si="238"/>
        <v>0</v>
      </c>
      <c r="BD545" s="1">
        <f t="shared" si="239"/>
        <v>0</v>
      </c>
      <c r="BE545" s="1">
        <f t="shared" si="240"/>
        <v>0</v>
      </c>
      <c r="BF545" s="1">
        <f t="shared" si="241"/>
        <v>0</v>
      </c>
      <c r="BG545" s="1">
        <f t="shared" si="242"/>
        <v>0</v>
      </c>
      <c r="BH545" s="1">
        <f t="shared" si="243"/>
        <v>0</v>
      </c>
      <c r="BI545" s="1">
        <f t="shared" si="244"/>
        <v>0</v>
      </c>
      <c r="BJ545" s="1">
        <f t="shared" si="245"/>
        <v>0</v>
      </c>
      <c r="BK545" s="1">
        <f t="shared" si="246"/>
        <v>0</v>
      </c>
      <c r="BL545" s="1">
        <f t="shared" si="247"/>
        <v>0</v>
      </c>
      <c r="BM545" s="1">
        <f t="shared" si="247"/>
        <v>0</v>
      </c>
    </row>
    <row r="546" spans="1:65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3"/>
      <c r="AK546" s="1">
        <f t="shared" si="232"/>
        <v>0</v>
      </c>
      <c r="AL546" s="1">
        <f t="shared" si="248"/>
        <v>0</v>
      </c>
      <c r="AM546" s="1">
        <f t="shared" si="249"/>
        <v>0</v>
      </c>
      <c r="AN546" s="1">
        <f t="shared" si="250"/>
        <v>0</v>
      </c>
      <c r="AO546" s="1">
        <f t="shared" si="251"/>
        <v>0</v>
      </c>
      <c r="AP546" s="1">
        <f t="shared" si="252"/>
        <v>0</v>
      </c>
      <c r="AQ546" s="1">
        <f t="shared" si="253"/>
        <v>0</v>
      </c>
      <c r="AR546" s="1">
        <f t="shared" si="254"/>
        <v>0</v>
      </c>
      <c r="AS546" s="1">
        <f t="shared" si="255"/>
        <v>0</v>
      </c>
      <c r="AT546" s="1">
        <f t="shared" si="256"/>
        <v>0</v>
      </c>
      <c r="AU546" s="1">
        <f t="shared" si="257"/>
        <v>0</v>
      </c>
      <c r="AV546" s="1">
        <f t="shared" si="258"/>
        <v>0</v>
      </c>
      <c r="AW546" s="1">
        <f t="shared" si="259"/>
        <v>0</v>
      </c>
      <c r="AX546" s="1">
        <f t="shared" si="233"/>
        <v>0</v>
      </c>
      <c r="AY546" s="1">
        <f t="shared" si="234"/>
        <v>0</v>
      </c>
      <c r="AZ546" s="1">
        <f t="shared" si="235"/>
        <v>0</v>
      </c>
      <c r="BA546" s="1">
        <f t="shared" si="236"/>
        <v>0</v>
      </c>
      <c r="BB546" s="1">
        <f t="shared" si="237"/>
        <v>0</v>
      </c>
      <c r="BC546" s="1">
        <f t="shared" si="238"/>
        <v>0</v>
      </c>
      <c r="BD546" s="1">
        <f t="shared" si="239"/>
        <v>0</v>
      </c>
      <c r="BE546" s="1">
        <f t="shared" si="240"/>
        <v>0</v>
      </c>
      <c r="BF546" s="1">
        <f t="shared" si="241"/>
        <v>0</v>
      </c>
      <c r="BG546" s="1">
        <f t="shared" si="242"/>
        <v>0</v>
      </c>
      <c r="BH546" s="1">
        <f t="shared" si="243"/>
        <v>0</v>
      </c>
      <c r="BI546" s="1">
        <f t="shared" si="244"/>
        <v>0</v>
      </c>
      <c r="BJ546" s="1">
        <f t="shared" si="245"/>
        <v>0</v>
      </c>
      <c r="BK546" s="1">
        <f t="shared" si="246"/>
        <v>0</v>
      </c>
      <c r="BL546" s="1">
        <f t="shared" si="247"/>
        <v>0</v>
      </c>
      <c r="BM546" s="1">
        <f t="shared" si="247"/>
        <v>0</v>
      </c>
    </row>
    <row r="547" spans="1:65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3"/>
      <c r="AK547" s="1">
        <f t="shared" si="232"/>
        <v>0</v>
      </c>
      <c r="AL547" s="1">
        <f t="shared" si="248"/>
        <v>0</v>
      </c>
      <c r="AM547" s="1">
        <f t="shared" si="249"/>
        <v>0</v>
      </c>
      <c r="AN547" s="1">
        <f t="shared" si="250"/>
        <v>0</v>
      </c>
      <c r="AO547" s="1">
        <f t="shared" si="251"/>
        <v>0</v>
      </c>
      <c r="AP547" s="1">
        <f t="shared" si="252"/>
        <v>0</v>
      </c>
      <c r="AQ547" s="1">
        <f t="shared" si="253"/>
        <v>0</v>
      </c>
      <c r="AR547" s="1">
        <f t="shared" si="254"/>
        <v>0</v>
      </c>
      <c r="AS547" s="1">
        <f t="shared" si="255"/>
        <v>0</v>
      </c>
      <c r="AT547" s="1">
        <f t="shared" si="256"/>
        <v>0</v>
      </c>
      <c r="AU547" s="1">
        <f t="shared" si="257"/>
        <v>0</v>
      </c>
      <c r="AV547" s="1">
        <f t="shared" si="258"/>
        <v>0</v>
      </c>
      <c r="AW547" s="1">
        <f t="shared" si="259"/>
        <v>0</v>
      </c>
      <c r="AX547" s="1">
        <f t="shared" si="233"/>
        <v>0</v>
      </c>
      <c r="AY547" s="1">
        <f t="shared" si="234"/>
        <v>0</v>
      </c>
      <c r="AZ547" s="1">
        <f t="shared" si="235"/>
        <v>0</v>
      </c>
      <c r="BA547" s="1">
        <f t="shared" si="236"/>
        <v>0</v>
      </c>
      <c r="BB547" s="1">
        <f t="shared" si="237"/>
        <v>0</v>
      </c>
      <c r="BC547" s="1">
        <f t="shared" si="238"/>
        <v>0</v>
      </c>
      <c r="BD547" s="1">
        <f t="shared" si="239"/>
        <v>0</v>
      </c>
      <c r="BE547" s="1">
        <f t="shared" si="240"/>
        <v>0</v>
      </c>
      <c r="BF547" s="1">
        <f t="shared" si="241"/>
        <v>0</v>
      </c>
      <c r="BG547" s="1">
        <f t="shared" si="242"/>
        <v>0</v>
      </c>
      <c r="BH547" s="1">
        <f t="shared" si="243"/>
        <v>0</v>
      </c>
      <c r="BI547" s="1">
        <f t="shared" si="244"/>
        <v>0</v>
      </c>
      <c r="BJ547" s="1">
        <f t="shared" si="245"/>
        <v>0</v>
      </c>
      <c r="BK547" s="1">
        <f t="shared" si="246"/>
        <v>0</v>
      </c>
      <c r="BL547" s="1">
        <f t="shared" si="247"/>
        <v>0</v>
      </c>
      <c r="BM547" s="1">
        <f t="shared" si="247"/>
        <v>0</v>
      </c>
    </row>
    <row r="548" spans="1:65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3"/>
      <c r="AK548" s="1">
        <f t="shared" si="232"/>
        <v>0</v>
      </c>
      <c r="AL548" s="1">
        <f t="shared" si="248"/>
        <v>0</v>
      </c>
      <c r="AM548" s="1">
        <f t="shared" si="249"/>
        <v>0</v>
      </c>
      <c r="AN548" s="1">
        <f t="shared" si="250"/>
        <v>0</v>
      </c>
      <c r="AO548" s="1">
        <f t="shared" si="251"/>
        <v>0</v>
      </c>
      <c r="AP548" s="1">
        <f t="shared" si="252"/>
        <v>0</v>
      </c>
      <c r="AQ548" s="1">
        <f t="shared" si="253"/>
        <v>0</v>
      </c>
      <c r="AR548" s="1">
        <f t="shared" si="254"/>
        <v>0</v>
      </c>
      <c r="AS548" s="1">
        <f t="shared" si="255"/>
        <v>0</v>
      </c>
      <c r="AT548" s="1">
        <f t="shared" si="256"/>
        <v>0</v>
      </c>
      <c r="AU548" s="1">
        <f t="shared" si="257"/>
        <v>0</v>
      </c>
      <c r="AV548" s="1">
        <f t="shared" si="258"/>
        <v>0</v>
      </c>
      <c r="AW548" s="1">
        <f t="shared" si="259"/>
        <v>0</v>
      </c>
      <c r="AX548" s="1">
        <f t="shared" si="233"/>
        <v>0</v>
      </c>
      <c r="AY548" s="1">
        <f t="shared" si="234"/>
        <v>0</v>
      </c>
      <c r="AZ548" s="1">
        <f t="shared" si="235"/>
        <v>0</v>
      </c>
      <c r="BA548" s="1">
        <f t="shared" si="236"/>
        <v>0</v>
      </c>
      <c r="BB548" s="1">
        <f t="shared" si="237"/>
        <v>0</v>
      </c>
      <c r="BC548" s="1">
        <f t="shared" si="238"/>
        <v>0</v>
      </c>
      <c r="BD548" s="1">
        <f t="shared" si="239"/>
        <v>0</v>
      </c>
      <c r="BE548" s="1">
        <f t="shared" si="240"/>
        <v>0</v>
      </c>
      <c r="BF548" s="1">
        <f t="shared" si="241"/>
        <v>0</v>
      </c>
      <c r="BG548" s="1">
        <f t="shared" si="242"/>
        <v>0</v>
      </c>
      <c r="BH548" s="1">
        <f t="shared" si="243"/>
        <v>0</v>
      </c>
      <c r="BI548" s="1">
        <f t="shared" si="244"/>
        <v>0</v>
      </c>
      <c r="BJ548" s="1">
        <f t="shared" si="245"/>
        <v>0</v>
      </c>
      <c r="BK548" s="1">
        <f t="shared" si="246"/>
        <v>0</v>
      </c>
      <c r="BL548" s="1">
        <f t="shared" si="247"/>
        <v>0</v>
      </c>
      <c r="BM548" s="1">
        <f t="shared" si="247"/>
        <v>0</v>
      </c>
    </row>
    <row r="549" spans="1:65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3"/>
      <c r="AK549" s="1">
        <f t="shared" si="232"/>
        <v>0</v>
      </c>
      <c r="AL549" s="1">
        <f t="shared" si="248"/>
        <v>0</v>
      </c>
      <c r="AM549" s="1">
        <f t="shared" si="249"/>
        <v>0</v>
      </c>
      <c r="AN549" s="1">
        <f t="shared" si="250"/>
        <v>0</v>
      </c>
      <c r="AO549" s="1">
        <f t="shared" si="251"/>
        <v>0</v>
      </c>
      <c r="AP549" s="1">
        <f t="shared" si="252"/>
        <v>0</v>
      </c>
      <c r="AQ549" s="1">
        <f t="shared" si="253"/>
        <v>0</v>
      </c>
      <c r="AR549" s="1">
        <f t="shared" si="254"/>
        <v>0</v>
      </c>
      <c r="AS549" s="1">
        <f t="shared" si="255"/>
        <v>0</v>
      </c>
      <c r="AT549" s="1">
        <f t="shared" si="256"/>
        <v>0</v>
      </c>
      <c r="AU549" s="1">
        <f t="shared" si="257"/>
        <v>0</v>
      </c>
      <c r="AV549" s="1">
        <f t="shared" si="258"/>
        <v>0</v>
      </c>
      <c r="AW549" s="1">
        <f t="shared" si="259"/>
        <v>0</v>
      </c>
      <c r="AX549" s="1">
        <f t="shared" si="233"/>
        <v>0</v>
      </c>
      <c r="AY549" s="1">
        <f t="shared" si="234"/>
        <v>0</v>
      </c>
      <c r="AZ549" s="1">
        <f t="shared" si="235"/>
        <v>0</v>
      </c>
      <c r="BA549" s="1">
        <f t="shared" si="236"/>
        <v>0</v>
      </c>
      <c r="BB549" s="1">
        <f t="shared" si="237"/>
        <v>0</v>
      </c>
      <c r="BC549" s="1">
        <f t="shared" si="238"/>
        <v>0</v>
      </c>
      <c r="BD549" s="1">
        <f t="shared" si="239"/>
        <v>0</v>
      </c>
      <c r="BE549" s="1">
        <f t="shared" si="240"/>
        <v>0</v>
      </c>
      <c r="BF549" s="1">
        <f t="shared" si="241"/>
        <v>0</v>
      </c>
      <c r="BG549" s="1">
        <f t="shared" si="242"/>
        <v>0</v>
      </c>
      <c r="BH549" s="1">
        <f t="shared" si="243"/>
        <v>0</v>
      </c>
      <c r="BI549" s="1">
        <f t="shared" si="244"/>
        <v>0</v>
      </c>
      <c r="BJ549" s="1">
        <f t="shared" si="245"/>
        <v>0</v>
      </c>
      <c r="BK549" s="1">
        <f t="shared" si="246"/>
        <v>0</v>
      </c>
      <c r="BL549" s="1">
        <f t="shared" si="247"/>
        <v>0</v>
      </c>
      <c r="BM549" s="1">
        <f t="shared" si="247"/>
        <v>0</v>
      </c>
    </row>
    <row r="550" spans="1:65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3"/>
      <c r="AK550" s="1">
        <f t="shared" si="232"/>
        <v>0</v>
      </c>
      <c r="AL550" s="1">
        <f t="shared" si="248"/>
        <v>0</v>
      </c>
      <c r="AM550" s="1">
        <f t="shared" si="249"/>
        <v>0</v>
      </c>
      <c r="AN550" s="1">
        <f t="shared" si="250"/>
        <v>0</v>
      </c>
      <c r="AO550" s="1">
        <f t="shared" si="251"/>
        <v>0</v>
      </c>
      <c r="AP550" s="1">
        <f t="shared" si="252"/>
        <v>0</v>
      </c>
      <c r="AQ550" s="1">
        <f t="shared" si="253"/>
        <v>0</v>
      </c>
      <c r="AR550" s="1">
        <f t="shared" si="254"/>
        <v>0</v>
      </c>
      <c r="AS550" s="1">
        <f t="shared" si="255"/>
        <v>0</v>
      </c>
      <c r="AT550" s="1">
        <f t="shared" si="256"/>
        <v>0</v>
      </c>
      <c r="AU550" s="1">
        <f t="shared" si="257"/>
        <v>0</v>
      </c>
      <c r="AV550" s="1">
        <f t="shared" si="258"/>
        <v>0</v>
      </c>
      <c r="AW550" s="1">
        <f t="shared" si="259"/>
        <v>0</v>
      </c>
      <c r="AX550" s="1">
        <f t="shared" si="233"/>
        <v>0</v>
      </c>
      <c r="AY550" s="1">
        <f t="shared" si="234"/>
        <v>0</v>
      </c>
      <c r="AZ550" s="1">
        <f t="shared" si="235"/>
        <v>0</v>
      </c>
      <c r="BA550" s="1">
        <f t="shared" si="236"/>
        <v>0</v>
      </c>
      <c r="BB550" s="1">
        <f t="shared" si="237"/>
        <v>0</v>
      </c>
      <c r="BC550" s="1">
        <f t="shared" si="238"/>
        <v>0</v>
      </c>
      <c r="BD550" s="1">
        <f t="shared" si="239"/>
        <v>0</v>
      </c>
      <c r="BE550" s="1">
        <f t="shared" si="240"/>
        <v>0</v>
      </c>
      <c r="BF550" s="1">
        <f t="shared" si="241"/>
        <v>0</v>
      </c>
      <c r="BG550" s="1">
        <f t="shared" si="242"/>
        <v>0</v>
      </c>
      <c r="BH550" s="1">
        <f t="shared" si="243"/>
        <v>0</v>
      </c>
      <c r="BI550" s="1">
        <f t="shared" si="244"/>
        <v>0</v>
      </c>
      <c r="BJ550" s="1">
        <f t="shared" si="245"/>
        <v>0</v>
      </c>
      <c r="BK550" s="1">
        <f t="shared" si="246"/>
        <v>0</v>
      </c>
      <c r="BL550" s="1">
        <f t="shared" si="247"/>
        <v>0</v>
      </c>
      <c r="BM550" s="1">
        <f t="shared" si="247"/>
        <v>0</v>
      </c>
    </row>
    <row r="551" spans="1:65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3"/>
      <c r="AK551" s="1">
        <f t="shared" si="232"/>
        <v>0</v>
      </c>
      <c r="AL551" s="1">
        <f t="shared" si="248"/>
        <v>0</v>
      </c>
      <c r="AM551" s="1">
        <f t="shared" si="249"/>
        <v>0</v>
      </c>
      <c r="AN551" s="1">
        <f t="shared" si="250"/>
        <v>0</v>
      </c>
      <c r="AO551" s="1">
        <f t="shared" si="251"/>
        <v>0</v>
      </c>
      <c r="AP551" s="1">
        <f t="shared" si="252"/>
        <v>0</v>
      </c>
      <c r="AQ551" s="1">
        <f t="shared" si="253"/>
        <v>0</v>
      </c>
      <c r="AR551" s="1">
        <f t="shared" si="254"/>
        <v>0</v>
      </c>
      <c r="AS551" s="1">
        <f t="shared" si="255"/>
        <v>0</v>
      </c>
      <c r="AT551" s="1">
        <f t="shared" si="256"/>
        <v>0</v>
      </c>
      <c r="AU551" s="1">
        <f t="shared" si="257"/>
        <v>0</v>
      </c>
      <c r="AV551" s="1">
        <f t="shared" si="258"/>
        <v>0</v>
      </c>
      <c r="AW551" s="1">
        <f t="shared" si="259"/>
        <v>0</v>
      </c>
      <c r="AX551" s="1">
        <f t="shared" si="233"/>
        <v>0</v>
      </c>
      <c r="AY551" s="1">
        <f t="shared" si="234"/>
        <v>0</v>
      </c>
      <c r="AZ551" s="1">
        <f t="shared" si="235"/>
        <v>0</v>
      </c>
      <c r="BA551" s="1">
        <f t="shared" si="236"/>
        <v>0</v>
      </c>
      <c r="BB551" s="1">
        <f t="shared" si="237"/>
        <v>0</v>
      </c>
      <c r="BC551" s="1">
        <f t="shared" si="238"/>
        <v>0</v>
      </c>
      <c r="BD551" s="1">
        <f t="shared" si="239"/>
        <v>0</v>
      </c>
      <c r="BE551" s="1">
        <f t="shared" si="240"/>
        <v>0</v>
      </c>
      <c r="BF551" s="1">
        <f t="shared" si="241"/>
        <v>0</v>
      </c>
      <c r="BG551" s="1">
        <f t="shared" si="242"/>
        <v>0</v>
      </c>
      <c r="BH551" s="1">
        <f t="shared" si="243"/>
        <v>0</v>
      </c>
      <c r="BI551" s="1">
        <f t="shared" si="244"/>
        <v>0</v>
      </c>
      <c r="BJ551" s="1">
        <f t="shared" si="245"/>
        <v>0</v>
      </c>
      <c r="BK551" s="1">
        <f t="shared" si="246"/>
        <v>0</v>
      </c>
      <c r="BL551" s="1">
        <f t="shared" si="247"/>
        <v>0</v>
      </c>
      <c r="BM551" s="1">
        <f t="shared" si="247"/>
        <v>0</v>
      </c>
    </row>
    <row r="552" spans="1:65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3"/>
      <c r="AK552" s="1">
        <f t="shared" si="232"/>
        <v>0</v>
      </c>
      <c r="AL552" s="1">
        <f t="shared" si="248"/>
        <v>0</v>
      </c>
      <c r="AM552" s="1">
        <f t="shared" si="249"/>
        <v>0</v>
      </c>
      <c r="AN552" s="1">
        <f t="shared" si="250"/>
        <v>0</v>
      </c>
      <c r="AO552" s="1">
        <f t="shared" si="251"/>
        <v>0</v>
      </c>
      <c r="AP552" s="1">
        <f t="shared" si="252"/>
        <v>0</v>
      </c>
      <c r="AQ552" s="1">
        <f t="shared" si="253"/>
        <v>0</v>
      </c>
      <c r="AR552" s="1">
        <f t="shared" si="254"/>
        <v>0</v>
      </c>
      <c r="AS552" s="1">
        <f t="shared" si="255"/>
        <v>0</v>
      </c>
      <c r="AT552" s="1">
        <f t="shared" si="256"/>
        <v>0</v>
      </c>
      <c r="AU552" s="1">
        <f t="shared" si="257"/>
        <v>0</v>
      </c>
      <c r="AV552" s="1">
        <f t="shared" si="258"/>
        <v>0</v>
      </c>
      <c r="AW552" s="1">
        <f t="shared" si="259"/>
        <v>0</v>
      </c>
      <c r="AX552" s="1">
        <f t="shared" si="233"/>
        <v>0</v>
      </c>
      <c r="AY552" s="1">
        <f t="shared" si="234"/>
        <v>0</v>
      </c>
      <c r="AZ552" s="1">
        <f t="shared" si="235"/>
        <v>0</v>
      </c>
      <c r="BA552" s="1">
        <f t="shared" si="236"/>
        <v>0</v>
      </c>
      <c r="BB552" s="1">
        <f t="shared" si="237"/>
        <v>0</v>
      </c>
      <c r="BC552" s="1">
        <f t="shared" si="238"/>
        <v>0</v>
      </c>
      <c r="BD552" s="1">
        <f t="shared" si="239"/>
        <v>0</v>
      </c>
      <c r="BE552" s="1">
        <f t="shared" si="240"/>
        <v>0</v>
      </c>
      <c r="BF552" s="1">
        <f t="shared" si="241"/>
        <v>0</v>
      </c>
      <c r="BG552" s="1">
        <f t="shared" si="242"/>
        <v>0</v>
      </c>
      <c r="BH552" s="1">
        <f t="shared" si="243"/>
        <v>0</v>
      </c>
      <c r="BI552" s="1">
        <f t="shared" si="244"/>
        <v>0</v>
      </c>
      <c r="BJ552" s="1">
        <f t="shared" si="245"/>
        <v>0</v>
      </c>
      <c r="BK552" s="1">
        <f t="shared" si="246"/>
        <v>0</v>
      </c>
      <c r="BL552" s="1">
        <f t="shared" si="247"/>
        <v>0</v>
      </c>
      <c r="BM552" s="1">
        <f t="shared" si="247"/>
        <v>0</v>
      </c>
    </row>
    <row r="553" spans="1:65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3"/>
      <c r="AK553" s="1">
        <f t="shared" si="232"/>
        <v>0</v>
      </c>
      <c r="AL553" s="1">
        <f t="shared" si="248"/>
        <v>0</v>
      </c>
      <c r="AM553" s="1">
        <f t="shared" si="249"/>
        <v>0</v>
      </c>
      <c r="AN553" s="1">
        <f t="shared" si="250"/>
        <v>0</v>
      </c>
      <c r="AO553" s="1">
        <f t="shared" si="251"/>
        <v>0</v>
      </c>
      <c r="AP553" s="1">
        <f t="shared" si="252"/>
        <v>0</v>
      </c>
      <c r="AQ553" s="1">
        <f t="shared" si="253"/>
        <v>0</v>
      </c>
      <c r="AR553" s="1">
        <f t="shared" si="254"/>
        <v>0</v>
      </c>
      <c r="AS553" s="1">
        <f t="shared" si="255"/>
        <v>0</v>
      </c>
      <c r="AT553" s="1">
        <f t="shared" si="256"/>
        <v>0</v>
      </c>
      <c r="AU553" s="1">
        <f t="shared" si="257"/>
        <v>0</v>
      </c>
      <c r="AV553" s="1">
        <f t="shared" si="258"/>
        <v>0</v>
      </c>
      <c r="AW553" s="1">
        <f t="shared" si="259"/>
        <v>0</v>
      </c>
      <c r="AX553" s="1">
        <f t="shared" si="233"/>
        <v>0</v>
      </c>
      <c r="AY553" s="1">
        <f t="shared" si="234"/>
        <v>0</v>
      </c>
      <c r="AZ553" s="1">
        <f t="shared" si="235"/>
        <v>0</v>
      </c>
      <c r="BA553" s="1">
        <f t="shared" si="236"/>
        <v>0</v>
      </c>
      <c r="BB553" s="1">
        <f t="shared" si="237"/>
        <v>0</v>
      </c>
      <c r="BC553" s="1">
        <f t="shared" si="238"/>
        <v>0</v>
      </c>
      <c r="BD553" s="1">
        <f t="shared" si="239"/>
        <v>0</v>
      </c>
      <c r="BE553" s="1">
        <f t="shared" si="240"/>
        <v>0</v>
      </c>
      <c r="BF553" s="1">
        <f t="shared" si="241"/>
        <v>0</v>
      </c>
      <c r="BG553" s="1">
        <f t="shared" si="242"/>
        <v>0</v>
      </c>
      <c r="BH553" s="1">
        <f t="shared" si="243"/>
        <v>0</v>
      </c>
      <c r="BI553" s="1">
        <f t="shared" si="244"/>
        <v>0</v>
      </c>
      <c r="BJ553" s="1">
        <f t="shared" si="245"/>
        <v>0</v>
      </c>
      <c r="BK553" s="1">
        <f t="shared" si="246"/>
        <v>0</v>
      </c>
      <c r="BL553" s="1">
        <f t="shared" si="247"/>
        <v>0</v>
      </c>
      <c r="BM553" s="1">
        <f t="shared" si="247"/>
        <v>0</v>
      </c>
    </row>
    <row r="554" spans="1:65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3"/>
      <c r="AK554" s="1">
        <f t="shared" si="232"/>
        <v>0</v>
      </c>
      <c r="AL554" s="1">
        <f t="shared" si="248"/>
        <v>0</v>
      </c>
      <c r="AM554" s="1">
        <f t="shared" si="249"/>
        <v>0</v>
      </c>
      <c r="AN554" s="1">
        <f t="shared" si="250"/>
        <v>0</v>
      </c>
      <c r="AO554" s="1">
        <f t="shared" si="251"/>
        <v>0</v>
      </c>
      <c r="AP554" s="1">
        <f t="shared" si="252"/>
        <v>0</v>
      </c>
      <c r="AQ554" s="1">
        <f t="shared" si="253"/>
        <v>0</v>
      </c>
      <c r="AR554" s="1">
        <f t="shared" si="254"/>
        <v>0</v>
      </c>
      <c r="AS554" s="1">
        <f t="shared" si="255"/>
        <v>0</v>
      </c>
      <c r="AT554" s="1">
        <f t="shared" si="256"/>
        <v>0</v>
      </c>
      <c r="AU554" s="1">
        <f t="shared" si="257"/>
        <v>0</v>
      </c>
      <c r="AV554" s="1">
        <f t="shared" si="258"/>
        <v>0</v>
      </c>
      <c r="AW554" s="1">
        <f t="shared" si="259"/>
        <v>0</v>
      </c>
      <c r="AX554" s="1">
        <f t="shared" si="233"/>
        <v>0</v>
      </c>
      <c r="AY554" s="1">
        <f t="shared" si="234"/>
        <v>0</v>
      </c>
      <c r="AZ554" s="1">
        <f t="shared" si="235"/>
        <v>0</v>
      </c>
      <c r="BA554" s="1">
        <f t="shared" si="236"/>
        <v>0</v>
      </c>
      <c r="BB554" s="1">
        <f t="shared" si="237"/>
        <v>0</v>
      </c>
      <c r="BC554" s="1">
        <f t="shared" si="238"/>
        <v>0</v>
      </c>
      <c r="BD554" s="1">
        <f t="shared" si="239"/>
        <v>0</v>
      </c>
      <c r="BE554" s="1">
        <f t="shared" si="240"/>
        <v>0</v>
      </c>
      <c r="BF554" s="1">
        <f t="shared" si="241"/>
        <v>0</v>
      </c>
      <c r="BG554" s="1">
        <f t="shared" si="242"/>
        <v>0</v>
      </c>
      <c r="BH554" s="1">
        <f t="shared" si="243"/>
        <v>0</v>
      </c>
      <c r="BI554" s="1">
        <f t="shared" si="244"/>
        <v>0</v>
      </c>
      <c r="BJ554" s="1">
        <f t="shared" si="245"/>
        <v>0</v>
      </c>
      <c r="BK554" s="1">
        <f t="shared" si="246"/>
        <v>0</v>
      </c>
      <c r="BL554" s="1">
        <f t="shared" si="247"/>
        <v>0</v>
      </c>
      <c r="BM554" s="1">
        <f t="shared" si="247"/>
        <v>0</v>
      </c>
    </row>
    <row r="555" spans="1:65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3"/>
      <c r="AK555" s="1">
        <f t="shared" si="232"/>
        <v>0</v>
      </c>
      <c r="AL555" s="1">
        <f t="shared" si="248"/>
        <v>0</v>
      </c>
      <c r="AM555" s="1">
        <f t="shared" si="249"/>
        <v>0</v>
      </c>
      <c r="AN555" s="1">
        <f t="shared" si="250"/>
        <v>0</v>
      </c>
      <c r="AO555" s="1">
        <f t="shared" si="251"/>
        <v>0</v>
      </c>
      <c r="AP555" s="1">
        <f t="shared" si="252"/>
        <v>0</v>
      </c>
      <c r="AQ555" s="1">
        <f t="shared" si="253"/>
        <v>0</v>
      </c>
      <c r="AR555" s="1">
        <f t="shared" si="254"/>
        <v>0</v>
      </c>
      <c r="AS555" s="1">
        <f t="shared" si="255"/>
        <v>0</v>
      </c>
      <c r="AT555" s="1">
        <f t="shared" si="256"/>
        <v>0</v>
      </c>
      <c r="AU555" s="1">
        <f t="shared" si="257"/>
        <v>0</v>
      </c>
      <c r="AV555" s="1">
        <f t="shared" si="258"/>
        <v>0</v>
      </c>
      <c r="AW555" s="1">
        <f t="shared" si="259"/>
        <v>0</v>
      </c>
      <c r="AX555" s="1">
        <f t="shared" si="233"/>
        <v>0</v>
      </c>
      <c r="AY555" s="1">
        <f t="shared" si="234"/>
        <v>0</v>
      </c>
      <c r="AZ555" s="1">
        <f t="shared" si="235"/>
        <v>0</v>
      </c>
      <c r="BA555" s="1">
        <f t="shared" si="236"/>
        <v>0</v>
      </c>
      <c r="BB555" s="1">
        <f t="shared" si="237"/>
        <v>0</v>
      </c>
      <c r="BC555" s="1">
        <f t="shared" si="238"/>
        <v>0</v>
      </c>
      <c r="BD555" s="1">
        <f t="shared" si="239"/>
        <v>0</v>
      </c>
      <c r="BE555" s="1">
        <f t="shared" si="240"/>
        <v>0</v>
      </c>
      <c r="BF555" s="1">
        <f t="shared" si="241"/>
        <v>0</v>
      </c>
      <c r="BG555" s="1">
        <f t="shared" si="242"/>
        <v>0</v>
      </c>
      <c r="BH555" s="1">
        <f t="shared" si="243"/>
        <v>0</v>
      </c>
      <c r="BI555" s="1">
        <f t="shared" si="244"/>
        <v>0</v>
      </c>
      <c r="BJ555" s="1">
        <f t="shared" si="245"/>
        <v>0</v>
      </c>
      <c r="BK555" s="1">
        <f t="shared" si="246"/>
        <v>0</v>
      </c>
      <c r="BL555" s="1">
        <f t="shared" si="247"/>
        <v>0</v>
      </c>
      <c r="BM555" s="1">
        <f t="shared" si="247"/>
        <v>0</v>
      </c>
    </row>
    <row r="556" spans="1:65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3"/>
      <c r="AK556" s="1">
        <f t="shared" si="232"/>
        <v>0</v>
      </c>
      <c r="AL556" s="1">
        <f t="shared" si="248"/>
        <v>0</v>
      </c>
      <c r="AM556" s="1">
        <f t="shared" si="249"/>
        <v>0</v>
      </c>
      <c r="AN556" s="1">
        <f t="shared" si="250"/>
        <v>0</v>
      </c>
      <c r="AO556" s="1">
        <f t="shared" si="251"/>
        <v>0</v>
      </c>
      <c r="AP556" s="1">
        <f t="shared" si="252"/>
        <v>0</v>
      </c>
      <c r="AQ556" s="1">
        <f t="shared" si="253"/>
        <v>0</v>
      </c>
      <c r="AR556" s="1">
        <f t="shared" si="254"/>
        <v>0</v>
      </c>
      <c r="AS556" s="1">
        <f t="shared" si="255"/>
        <v>0</v>
      </c>
      <c r="AT556" s="1">
        <f t="shared" si="256"/>
        <v>0</v>
      </c>
      <c r="AU556" s="1">
        <f t="shared" si="257"/>
        <v>0</v>
      </c>
      <c r="AV556" s="1">
        <f t="shared" si="258"/>
        <v>0</v>
      </c>
      <c r="AW556" s="1">
        <f t="shared" si="259"/>
        <v>0</v>
      </c>
      <c r="AX556" s="1">
        <f t="shared" si="233"/>
        <v>0</v>
      </c>
      <c r="AY556" s="1">
        <f t="shared" si="234"/>
        <v>0</v>
      </c>
      <c r="AZ556" s="1">
        <f t="shared" si="235"/>
        <v>0</v>
      </c>
      <c r="BA556" s="1">
        <f t="shared" si="236"/>
        <v>0</v>
      </c>
      <c r="BB556" s="1">
        <f t="shared" si="237"/>
        <v>0</v>
      </c>
      <c r="BC556" s="1">
        <f t="shared" si="238"/>
        <v>0</v>
      </c>
      <c r="BD556" s="1">
        <f t="shared" si="239"/>
        <v>0</v>
      </c>
      <c r="BE556" s="1">
        <f t="shared" si="240"/>
        <v>0</v>
      </c>
      <c r="BF556" s="1">
        <f t="shared" si="241"/>
        <v>0</v>
      </c>
      <c r="BG556" s="1">
        <f t="shared" si="242"/>
        <v>0</v>
      </c>
      <c r="BH556" s="1">
        <f t="shared" si="243"/>
        <v>0</v>
      </c>
      <c r="BI556" s="1">
        <f t="shared" si="244"/>
        <v>0</v>
      </c>
      <c r="BJ556" s="1">
        <f t="shared" si="245"/>
        <v>0</v>
      </c>
      <c r="BK556" s="1">
        <f t="shared" si="246"/>
        <v>0</v>
      </c>
      <c r="BL556" s="1">
        <f t="shared" si="247"/>
        <v>0</v>
      </c>
      <c r="BM556" s="1">
        <f t="shared" si="247"/>
        <v>0</v>
      </c>
    </row>
    <row r="557" spans="1:65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3"/>
      <c r="AK557" s="1">
        <f t="shared" si="232"/>
        <v>0</v>
      </c>
      <c r="AL557" s="1">
        <f t="shared" si="248"/>
        <v>0</v>
      </c>
      <c r="AM557" s="1">
        <f t="shared" si="249"/>
        <v>0</v>
      </c>
      <c r="AN557" s="1">
        <f t="shared" si="250"/>
        <v>0</v>
      </c>
      <c r="AO557" s="1">
        <f t="shared" si="251"/>
        <v>0</v>
      </c>
      <c r="AP557" s="1">
        <f t="shared" si="252"/>
        <v>0</v>
      </c>
      <c r="AQ557" s="1">
        <f t="shared" si="253"/>
        <v>0</v>
      </c>
      <c r="AR557" s="1">
        <f t="shared" si="254"/>
        <v>0</v>
      </c>
      <c r="AS557" s="1">
        <f t="shared" si="255"/>
        <v>0</v>
      </c>
      <c r="AT557" s="1">
        <f t="shared" si="256"/>
        <v>0</v>
      </c>
      <c r="AU557" s="1">
        <f t="shared" si="257"/>
        <v>0</v>
      </c>
      <c r="AV557" s="1">
        <f t="shared" si="258"/>
        <v>0</v>
      </c>
      <c r="AW557" s="1">
        <f t="shared" si="259"/>
        <v>0</v>
      </c>
      <c r="AX557" s="1">
        <f t="shared" si="233"/>
        <v>0</v>
      </c>
      <c r="AY557" s="1">
        <f t="shared" si="234"/>
        <v>0</v>
      </c>
      <c r="AZ557" s="1">
        <f t="shared" si="235"/>
        <v>0</v>
      </c>
      <c r="BA557" s="1">
        <f t="shared" si="236"/>
        <v>0</v>
      </c>
      <c r="BB557" s="1">
        <f t="shared" si="237"/>
        <v>0</v>
      </c>
      <c r="BC557" s="1">
        <f t="shared" si="238"/>
        <v>0</v>
      </c>
      <c r="BD557" s="1">
        <f t="shared" si="239"/>
        <v>0</v>
      </c>
      <c r="BE557" s="1">
        <f t="shared" si="240"/>
        <v>0</v>
      </c>
      <c r="BF557" s="1">
        <f t="shared" si="241"/>
        <v>0</v>
      </c>
      <c r="BG557" s="1">
        <f t="shared" si="242"/>
        <v>0</v>
      </c>
      <c r="BH557" s="1">
        <f t="shared" si="243"/>
        <v>0</v>
      </c>
      <c r="BI557" s="1">
        <f t="shared" si="244"/>
        <v>0</v>
      </c>
      <c r="BJ557" s="1">
        <f t="shared" si="245"/>
        <v>0</v>
      </c>
      <c r="BK557" s="1">
        <f t="shared" si="246"/>
        <v>0</v>
      </c>
      <c r="BL557" s="1">
        <f t="shared" si="247"/>
        <v>0</v>
      </c>
      <c r="BM557" s="1">
        <f t="shared" si="247"/>
        <v>0</v>
      </c>
    </row>
    <row r="558" spans="1:65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3"/>
      <c r="AK558" s="1">
        <f t="shared" si="232"/>
        <v>0</v>
      </c>
      <c r="AL558" s="1">
        <f t="shared" si="248"/>
        <v>0</v>
      </c>
      <c r="AM558" s="1">
        <f t="shared" si="249"/>
        <v>0</v>
      </c>
      <c r="AN558" s="1">
        <f t="shared" si="250"/>
        <v>0</v>
      </c>
      <c r="AO558" s="1">
        <f t="shared" si="251"/>
        <v>0</v>
      </c>
      <c r="AP558" s="1">
        <f t="shared" si="252"/>
        <v>0</v>
      </c>
      <c r="AQ558" s="1">
        <f t="shared" si="253"/>
        <v>0</v>
      </c>
      <c r="AR558" s="1">
        <f t="shared" si="254"/>
        <v>0</v>
      </c>
      <c r="AS558" s="1">
        <f t="shared" si="255"/>
        <v>0</v>
      </c>
      <c r="AT558" s="1">
        <f t="shared" si="256"/>
        <v>0</v>
      </c>
      <c r="AU558" s="1">
        <f t="shared" si="257"/>
        <v>0</v>
      </c>
      <c r="AV558" s="1">
        <f t="shared" si="258"/>
        <v>0</v>
      </c>
      <c r="AW558" s="1">
        <f t="shared" si="259"/>
        <v>0</v>
      </c>
      <c r="AX558" s="1">
        <f t="shared" si="233"/>
        <v>0</v>
      </c>
      <c r="AY558" s="1">
        <f t="shared" si="234"/>
        <v>0</v>
      </c>
      <c r="AZ558" s="1">
        <f t="shared" si="235"/>
        <v>0</v>
      </c>
      <c r="BA558" s="1">
        <f t="shared" si="236"/>
        <v>0</v>
      </c>
      <c r="BB558" s="1">
        <f t="shared" si="237"/>
        <v>0</v>
      </c>
      <c r="BC558" s="1">
        <f t="shared" si="238"/>
        <v>0</v>
      </c>
      <c r="BD558" s="1">
        <f t="shared" si="239"/>
        <v>0</v>
      </c>
      <c r="BE558" s="1">
        <f t="shared" si="240"/>
        <v>0</v>
      </c>
      <c r="BF558" s="1">
        <f t="shared" si="241"/>
        <v>0</v>
      </c>
      <c r="BG558" s="1">
        <f t="shared" si="242"/>
        <v>0</v>
      </c>
      <c r="BH558" s="1">
        <f t="shared" si="243"/>
        <v>0</v>
      </c>
      <c r="BI558" s="1">
        <f t="shared" si="244"/>
        <v>0</v>
      </c>
      <c r="BJ558" s="1">
        <f t="shared" si="245"/>
        <v>0</v>
      </c>
      <c r="BK558" s="1">
        <f t="shared" si="246"/>
        <v>0</v>
      </c>
      <c r="BL558" s="1">
        <f t="shared" si="247"/>
        <v>0</v>
      </c>
      <c r="BM558" s="1">
        <f t="shared" si="247"/>
        <v>0</v>
      </c>
    </row>
    <row r="559" spans="1:65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3"/>
      <c r="AK559" s="1">
        <f t="shared" si="232"/>
        <v>0</v>
      </c>
      <c r="AL559" s="1">
        <f t="shared" si="248"/>
        <v>0</v>
      </c>
      <c r="AM559" s="1">
        <f t="shared" si="249"/>
        <v>0</v>
      </c>
      <c r="AN559" s="1">
        <f t="shared" si="250"/>
        <v>0</v>
      </c>
      <c r="AO559" s="1">
        <f t="shared" si="251"/>
        <v>0</v>
      </c>
      <c r="AP559" s="1">
        <f t="shared" si="252"/>
        <v>0</v>
      </c>
      <c r="AQ559" s="1">
        <f t="shared" si="253"/>
        <v>0</v>
      </c>
      <c r="AR559" s="1">
        <f t="shared" si="254"/>
        <v>0</v>
      </c>
      <c r="AS559" s="1">
        <f t="shared" si="255"/>
        <v>0</v>
      </c>
      <c r="AT559" s="1">
        <f t="shared" si="256"/>
        <v>0</v>
      </c>
      <c r="AU559" s="1">
        <f t="shared" si="257"/>
        <v>0</v>
      </c>
      <c r="AV559" s="1">
        <f t="shared" si="258"/>
        <v>0</v>
      </c>
      <c r="AW559" s="1">
        <f t="shared" si="259"/>
        <v>0</v>
      </c>
      <c r="AX559" s="1">
        <f t="shared" si="233"/>
        <v>0</v>
      </c>
      <c r="AY559" s="1">
        <f t="shared" si="234"/>
        <v>0</v>
      </c>
      <c r="AZ559" s="1">
        <f t="shared" si="235"/>
        <v>0</v>
      </c>
      <c r="BA559" s="1">
        <f t="shared" si="236"/>
        <v>0</v>
      </c>
      <c r="BB559" s="1">
        <f t="shared" si="237"/>
        <v>0</v>
      </c>
      <c r="BC559" s="1">
        <f t="shared" si="238"/>
        <v>0</v>
      </c>
      <c r="BD559" s="1">
        <f t="shared" si="239"/>
        <v>0</v>
      </c>
      <c r="BE559" s="1">
        <f t="shared" si="240"/>
        <v>0</v>
      </c>
      <c r="BF559" s="1">
        <f t="shared" si="241"/>
        <v>0</v>
      </c>
      <c r="BG559" s="1">
        <f t="shared" si="242"/>
        <v>0</v>
      </c>
      <c r="BH559" s="1">
        <f t="shared" si="243"/>
        <v>0</v>
      </c>
      <c r="BI559" s="1">
        <f t="shared" si="244"/>
        <v>0</v>
      </c>
      <c r="BJ559" s="1">
        <f t="shared" si="245"/>
        <v>0</v>
      </c>
      <c r="BK559" s="1">
        <f t="shared" si="246"/>
        <v>0</v>
      </c>
      <c r="BL559" s="1">
        <f t="shared" si="247"/>
        <v>0</v>
      </c>
      <c r="BM559" s="1">
        <f t="shared" si="247"/>
        <v>0</v>
      </c>
    </row>
    <row r="560" spans="1:65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3"/>
      <c r="AK560" s="1">
        <f t="shared" si="232"/>
        <v>0</v>
      </c>
      <c r="AL560" s="1">
        <f t="shared" si="248"/>
        <v>0</v>
      </c>
      <c r="AM560" s="1">
        <f t="shared" si="249"/>
        <v>0</v>
      </c>
      <c r="AN560" s="1">
        <f t="shared" si="250"/>
        <v>0</v>
      </c>
      <c r="AO560" s="1">
        <f t="shared" si="251"/>
        <v>0</v>
      </c>
      <c r="AP560" s="1">
        <f t="shared" si="252"/>
        <v>0</v>
      </c>
      <c r="AQ560" s="1">
        <f t="shared" si="253"/>
        <v>0</v>
      </c>
      <c r="AR560" s="1">
        <f t="shared" si="254"/>
        <v>0</v>
      </c>
      <c r="AS560" s="1">
        <f t="shared" si="255"/>
        <v>0</v>
      </c>
      <c r="AT560" s="1">
        <f t="shared" si="256"/>
        <v>0</v>
      </c>
      <c r="AU560" s="1">
        <f t="shared" si="257"/>
        <v>0</v>
      </c>
      <c r="AV560" s="1">
        <f t="shared" si="258"/>
        <v>0</v>
      </c>
      <c r="AW560" s="1">
        <f t="shared" si="259"/>
        <v>0</v>
      </c>
      <c r="AX560" s="1">
        <f t="shared" si="233"/>
        <v>0</v>
      </c>
      <c r="AY560" s="1">
        <f t="shared" si="234"/>
        <v>0</v>
      </c>
      <c r="AZ560" s="1">
        <f t="shared" si="235"/>
        <v>0</v>
      </c>
      <c r="BA560" s="1">
        <f t="shared" si="236"/>
        <v>0</v>
      </c>
      <c r="BB560" s="1">
        <f t="shared" si="237"/>
        <v>0</v>
      </c>
      <c r="BC560" s="1">
        <f t="shared" si="238"/>
        <v>0</v>
      </c>
      <c r="BD560" s="1">
        <f t="shared" si="239"/>
        <v>0</v>
      </c>
      <c r="BE560" s="1">
        <f t="shared" si="240"/>
        <v>0</v>
      </c>
      <c r="BF560" s="1">
        <f t="shared" si="241"/>
        <v>0</v>
      </c>
      <c r="BG560" s="1">
        <f t="shared" si="242"/>
        <v>0</v>
      </c>
      <c r="BH560" s="1">
        <f t="shared" si="243"/>
        <v>0</v>
      </c>
      <c r="BI560" s="1">
        <f t="shared" si="244"/>
        <v>0</v>
      </c>
      <c r="BJ560" s="1">
        <f t="shared" si="245"/>
        <v>0</v>
      </c>
      <c r="BK560" s="1">
        <f t="shared" si="246"/>
        <v>0</v>
      </c>
      <c r="BL560" s="1">
        <f t="shared" si="247"/>
        <v>0</v>
      </c>
      <c r="BM560" s="1">
        <f t="shared" si="247"/>
        <v>0</v>
      </c>
    </row>
    <row r="561" spans="1:65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3"/>
      <c r="AK561" s="1">
        <f t="shared" si="232"/>
        <v>0</v>
      </c>
      <c r="AL561" s="1">
        <f t="shared" si="248"/>
        <v>0</v>
      </c>
      <c r="AM561" s="1">
        <f t="shared" si="249"/>
        <v>0</v>
      </c>
      <c r="AN561" s="1">
        <f t="shared" si="250"/>
        <v>0</v>
      </c>
      <c r="AO561" s="1">
        <f t="shared" si="251"/>
        <v>0</v>
      </c>
      <c r="AP561" s="1">
        <f t="shared" si="252"/>
        <v>0</v>
      </c>
      <c r="AQ561" s="1">
        <f t="shared" si="253"/>
        <v>0</v>
      </c>
      <c r="AR561" s="1">
        <f t="shared" si="254"/>
        <v>0</v>
      </c>
      <c r="AS561" s="1">
        <f t="shared" si="255"/>
        <v>0</v>
      </c>
      <c r="AT561" s="1">
        <f t="shared" si="256"/>
        <v>0</v>
      </c>
      <c r="AU561" s="1">
        <f t="shared" si="257"/>
        <v>0</v>
      </c>
      <c r="AV561" s="1">
        <f t="shared" si="258"/>
        <v>0</v>
      </c>
      <c r="AW561" s="1">
        <f t="shared" si="259"/>
        <v>0</v>
      </c>
      <c r="AX561" s="1">
        <f t="shared" si="233"/>
        <v>0</v>
      </c>
      <c r="AY561" s="1">
        <f t="shared" si="234"/>
        <v>0</v>
      </c>
      <c r="AZ561" s="1">
        <f t="shared" si="235"/>
        <v>0</v>
      </c>
      <c r="BA561" s="1">
        <f t="shared" si="236"/>
        <v>0</v>
      </c>
      <c r="BB561" s="1">
        <f t="shared" si="237"/>
        <v>0</v>
      </c>
      <c r="BC561" s="1">
        <f t="shared" si="238"/>
        <v>0</v>
      </c>
      <c r="BD561" s="1">
        <f t="shared" si="239"/>
        <v>0</v>
      </c>
      <c r="BE561" s="1">
        <f t="shared" si="240"/>
        <v>0</v>
      </c>
      <c r="BF561" s="1">
        <f t="shared" si="241"/>
        <v>0</v>
      </c>
      <c r="BG561" s="1">
        <f t="shared" si="242"/>
        <v>0</v>
      </c>
      <c r="BH561" s="1">
        <f t="shared" si="243"/>
        <v>0</v>
      </c>
      <c r="BI561" s="1">
        <f t="shared" si="244"/>
        <v>0</v>
      </c>
      <c r="BJ561" s="1">
        <f t="shared" si="245"/>
        <v>0</v>
      </c>
      <c r="BK561" s="1">
        <f t="shared" si="246"/>
        <v>0</v>
      </c>
      <c r="BL561" s="1">
        <f t="shared" si="247"/>
        <v>0</v>
      </c>
      <c r="BM561" s="1">
        <f t="shared" si="247"/>
        <v>0</v>
      </c>
    </row>
    <row r="562" spans="1:65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3"/>
      <c r="AK562" s="1">
        <f t="shared" si="232"/>
        <v>0</v>
      </c>
      <c r="AL562" s="1">
        <f t="shared" si="248"/>
        <v>0</v>
      </c>
      <c r="AM562" s="1">
        <f t="shared" si="249"/>
        <v>0</v>
      </c>
      <c r="AN562" s="1">
        <f t="shared" si="250"/>
        <v>0</v>
      </c>
      <c r="AO562" s="1">
        <f t="shared" si="251"/>
        <v>0</v>
      </c>
      <c r="AP562" s="1">
        <f t="shared" si="252"/>
        <v>0</v>
      </c>
      <c r="AQ562" s="1">
        <f t="shared" si="253"/>
        <v>0</v>
      </c>
      <c r="AR562" s="1">
        <f t="shared" si="254"/>
        <v>0</v>
      </c>
      <c r="AS562" s="1">
        <f t="shared" si="255"/>
        <v>0</v>
      </c>
      <c r="AT562" s="1">
        <f t="shared" si="256"/>
        <v>0</v>
      </c>
      <c r="AU562" s="1">
        <f t="shared" si="257"/>
        <v>0</v>
      </c>
      <c r="AV562" s="1">
        <f t="shared" si="258"/>
        <v>0</v>
      </c>
      <c r="AW562" s="1">
        <f t="shared" si="259"/>
        <v>0</v>
      </c>
      <c r="AX562" s="1">
        <f t="shared" si="233"/>
        <v>0</v>
      </c>
      <c r="AY562" s="1">
        <f t="shared" si="234"/>
        <v>0</v>
      </c>
      <c r="AZ562" s="1">
        <f t="shared" si="235"/>
        <v>0</v>
      </c>
      <c r="BA562" s="1">
        <f t="shared" si="236"/>
        <v>0</v>
      </c>
      <c r="BB562" s="1">
        <f t="shared" si="237"/>
        <v>0</v>
      </c>
      <c r="BC562" s="1">
        <f t="shared" si="238"/>
        <v>0</v>
      </c>
      <c r="BD562" s="1">
        <f t="shared" si="239"/>
        <v>0</v>
      </c>
      <c r="BE562" s="1">
        <f t="shared" si="240"/>
        <v>0</v>
      </c>
      <c r="BF562" s="1">
        <f t="shared" si="241"/>
        <v>0</v>
      </c>
      <c r="BG562" s="1">
        <f t="shared" si="242"/>
        <v>0</v>
      </c>
      <c r="BH562" s="1">
        <f t="shared" si="243"/>
        <v>0</v>
      </c>
      <c r="BI562" s="1">
        <f t="shared" si="244"/>
        <v>0</v>
      </c>
      <c r="BJ562" s="1">
        <f t="shared" si="245"/>
        <v>0</v>
      </c>
      <c r="BK562" s="1">
        <f t="shared" si="246"/>
        <v>0</v>
      </c>
      <c r="BL562" s="1">
        <f t="shared" si="247"/>
        <v>0</v>
      </c>
      <c r="BM562" s="1">
        <f t="shared" si="247"/>
        <v>0</v>
      </c>
    </row>
    <row r="563" spans="1:65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3"/>
      <c r="AK563" s="1">
        <f t="shared" si="232"/>
        <v>0</v>
      </c>
      <c r="AL563" s="1">
        <f t="shared" si="248"/>
        <v>0</v>
      </c>
      <c r="AM563" s="1">
        <f t="shared" si="249"/>
        <v>0</v>
      </c>
      <c r="AN563" s="1">
        <f t="shared" si="250"/>
        <v>0</v>
      </c>
      <c r="AO563" s="1">
        <f t="shared" si="251"/>
        <v>0</v>
      </c>
      <c r="AP563" s="1">
        <f t="shared" si="252"/>
        <v>0</v>
      </c>
      <c r="AQ563" s="1">
        <f t="shared" si="253"/>
        <v>0</v>
      </c>
      <c r="AR563" s="1">
        <f t="shared" si="254"/>
        <v>0</v>
      </c>
      <c r="AS563" s="1">
        <f t="shared" si="255"/>
        <v>0</v>
      </c>
      <c r="AT563" s="1">
        <f t="shared" si="256"/>
        <v>0</v>
      </c>
      <c r="AU563" s="1">
        <f t="shared" si="257"/>
        <v>0</v>
      </c>
      <c r="AV563" s="1">
        <f t="shared" si="258"/>
        <v>0</v>
      </c>
      <c r="AW563" s="1">
        <f t="shared" si="259"/>
        <v>0</v>
      </c>
      <c r="AX563" s="1">
        <f t="shared" si="233"/>
        <v>0</v>
      </c>
      <c r="AY563" s="1">
        <f t="shared" si="234"/>
        <v>0</v>
      </c>
      <c r="AZ563" s="1">
        <f t="shared" si="235"/>
        <v>0</v>
      </c>
      <c r="BA563" s="1">
        <f t="shared" si="236"/>
        <v>0</v>
      </c>
      <c r="BB563" s="1">
        <f t="shared" si="237"/>
        <v>0</v>
      </c>
      <c r="BC563" s="1">
        <f t="shared" si="238"/>
        <v>0</v>
      </c>
      <c r="BD563" s="1">
        <f t="shared" si="239"/>
        <v>0</v>
      </c>
      <c r="BE563" s="1">
        <f t="shared" si="240"/>
        <v>0</v>
      </c>
      <c r="BF563" s="1">
        <f t="shared" si="241"/>
        <v>0</v>
      </c>
      <c r="BG563" s="1">
        <f t="shared" si="242"/>
        <v>0</v>
      </c>
      <c r="BH563" s="1">
        <f t="shared" si="243"/>
        <v>0</v>
      </c>
      <c r="BI563" s="1">
        <f t="shared" si="244"/>
        <v>0</v>
      </c>
      <c r="BJ563" s="1">
        <f t="shared" si="245"/>
        <v>0</v>
      </c>
      <c r="BK563" s="1">
        <f t="shared" si="246"/>
        <v>0</v>
      </c>
      <c r="BL563" s="1">
        <f t="shared" si="247"/>
        <v>0</v>
      </c>
      <c r="BM563" s="1">
        <f t="shared" si="247"/>
        <v>0</v>
      </c>
    </row>
    <row r="564" spans="1:65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3"/>
      <c r="AK564" s="1">
        <f t="shared" si="232"/>
        <v>0</v>
      </c>
      <c r="AL564" s="1">
        <f t="shared" si="248"/>
        <v>0</v>
      </c>
      <c r="AM564" s="1">
        <f t="shared" si="249"/>
        <v>0</v>
      </c>
      <c r="AN564" s="1">
        <f t="shared" si="250"/>
        <v>0</v>
      </c>
      <c r="AO564" s="1">
        <f t="shared" si="251"/>
        <v>0</v>
      </c>
      <c r="AP564" s="1">
        <f t="shared" si="252"/>
        <v>0</v>
      </c>
      <c r="AQ564" s="1">
        <f t="shared" si="253"/>
        <v>0</v>
      </c>
      <c r="AR564" s="1">
        <f t="shared" si="254"/>
        <v>0</v>
      </c>
      <c r="AS564" s="1">
        <f t="shared" si="255"/>
        <v>0</v>
      </c>
      <c r="AT564" s="1">
        <f t="shared" si="256"/>
        <v>0</v>
      </c>
      <c r="AU564" s="1">
        <f t="shared" si="257"/>
        <v>0</v>
      </c>
      <c r="AV564" s="1">
        <f t="shared" si="258"/>
        <v>0</v>
      </c>
      <c r="AW564" s="1">
        <f t="shared" si="259"/>
        <v>0</v>
      </c>
      <c r="AX564" s="1">
        <f t="shared" si="233"/>
        <v>0</v>
      </c>
      <c r="AY564" s="1">
        <f t="shared" si="234"/>
        <v>0</v>
      </c>
      <c r="AZ564" s="1">
        <f t="shared" si="235"/>
        <v>0</v>
      </c>
      <c r="BA564" s="1">
        <f t="shared" si="236"/>
        <v>0</v>
      </c>
      <c r="BB564" s="1">
        <f t="shared" si="237"/>
        <v>0</v>
      </c>
      <c r="BC564" s="1">
        <f t="shared" si="238"/>
        <v>0</v>
      </c>
      <c r="BD564" s="1">
        <f t="shared" si="239"/>
        <v>0</v>
      </c>
      <c r="BE564" s="1">
        <f t="shared" si="240"/>
        <v>0</v>
      </c>
      <c r="BF564" s="1">
        <f t="shared" si="241"/>
        <v>0</v>
      </c>
      <c r="BG564" s="1">
        <f t="shared" si="242"/>
        <v>0</v>
      </c>
      <c r="BH564" s="1">
        <f t="shared" si="243"/>
        <v>0</v>
      </c>
      <c r="BI564" s="1">
        <f t="shared" si="244"/>
        <v>0</v>
      </c>
      <c r="BJ564" s="1">
        <f t="shared" si="245"/>
        <v>0</v>
      </c>
      <c r="BK564" s="1">
        <f t="shared" si="246"/>
        <v>0</v>
      </c>
      <c r="BL564" s="1">
        <f t="shared" si="247"/>
        <v>0</v>
      </c>
      <c r="BM564" s="1">
        <f t="shared" si="247"/>
        <v>0</v>
      </c>
    </row>
    <row r="565" spans="1:65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3"/>
      <c r="AK565" s="1">
        <f t="shared" si="232"/>
        <v>0</v>
      </c>
      <c r="AL565" s="1">
        <f t="shared" si="248"/>
        <v>0</v>
      </c>
      <c r="AM565" s="1">
        <f t="shared" si="249"/>
        <v>0</v>
      </c>
      <c r="AN565" s="1">
        <f t="shared" si="250"/>
        <v>0</v>
      </c>
      <c r="AO565" s="1">
        <f t="shared" si="251"/>
        <v>0</v>
      </c>
      <c r="AP565" s="1">
        <f t="shared" si="252"/>
        <v>0</v>
      </c>
      <c r="AQ565" s="1">
        <f t="shared" si="253"/>
        <v>0</v>
      </c>
      <c r="AR565" s="1">
        <f t="shared" si="254"/>
        <v>0</v>
      </c>
      <c r="AS565" s="1">
        <f t="shared" si="255"/>
        <v>0</v>
      </c>
      <c r="AT565" s="1">
        <f t="shared" si="256"/>
        <v>0</v>
      </c>
      <c r="AU565" s="1">
        <f t="shared" si="257"/>
        <v>0</v>
      </c>
      <c r="AV565" s="1">
        <f t="shared" si="258"/>
        <v>0</v>
      </c>
      <c r="AW565" s="1">
        <f t="shared" si="259"/>
        <v>0</v>
      </c>
      <c r="AX565" s="1">
        <f t="shared" si="233"/>
        <v>0</v>
      </c>
      <c r="AY565" s="1">
        <f t="shared" si="234"/>
        <v>0</v>
      </c>
      <c r="AZ565" s="1">
        <f t="shared" si="235"/>
        <v>0</v>
      </c>
      <c r="BA565" s="1">
        <f t="shared" si="236"/>
        <v>0</v>
      </c>
      <c r="BB565" s="1">
        <f t="shared" si="237"/>
        <v>0</v>
      </c>
      <c r="BC565" s="1">
        <f t="shared" si="238"/>
        <v>0</v>
      </c>
      <c r="BD565" s="1">
        <f t="shared" si="239"/>
        <v>0</v>
      </c>
      <c r="BE565" s="1">
        <f t="shared" si="240"/>
        <v>0</v>
      </c>
      <c r="BF565" s="1">
        <f t="shared" si="241"/>
        <v>0</v>
      </c>
      <c r="BG565" s="1">
        <f t="shared" si="242"/>
        <v>0</v>
      </c>
      <c r="BH565" s="1">
        <f t="shared" si="243"/>
        <v>0</v>
      </c>
      <c r="BI565" s="1">
        <f t="shared" si="244"/>
        <v>0</v>
      </c>
      <c r="BJ565" s="1">
        <f t="shared" si="245"/>
        <v>0</v>
      </c>
      <c r="BK565" s="1">
        <f t="shared" si="246"/>
        <v>0</v>
      </c>
      <c r="BL565" s="1">
        <f t="shared" si="247"/>
        <v>0</v>
      </c>
      <c r="BM565" s="1">
        <f t="shared" si="247"/>
        <v>0</v>
      </c>
    </row>
    <row r="566" spans="1:65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3"/>
      <c r="AK566" s="1">
        <f t="shared" si="232"/>
        <v>0</v>
      </c>
      <c r="AL566" s="1">
        <f t="shared" si="248"/>
        <v>0</v>
      </c>
      <c r="AM566" s="1">
        <f t="shared" si="249"/>
        <v>0</v>
      </c>
      <c r="AN566" s="1">
        <f t="shared" si="250"/>
        <v>0</v>
      </c>
      <c r="AO566" s="1">
        <f t="shared" si="251"/>
        <v>0</v>
      </c>
      <c r="AP566" s="1">
        <f t="shared" si="252"/>
        <v>0</v>
      </c>
      <c r="AQ566" s="1">
        <f t="shared" si="253"/>
        <v>0</v>
      </c>
      <c r="AR566" s="1">
        <f t="shared" si="254"/>
        <v>0</v>
      </c>
      <c r="AS566" s="1">
        <f t="shared" si="255"/>
        <v>0</v>
      </c>
      <c r="AT566" s="1">
        <f t="shared" si="256"/>
        <v>0</v>
      </c>
      <c r="AU566" s="1">
        <f t="shared" si="257"/>
        <v>0</v>
      </c>
      <c r="AV566" s="1">
        <f t="shared" si="258"/>
        <v>0</v>
      </c>
      <c r="AW566" s="1">
        <f t="shared" si="259"/>
        <v>0</v>
      </c>
      <c r="AX566" s="1">
        <f t="shared" si="233"/>
        <v>0</v>
      </c>
      <c r="AY566" s="1">
        <f t="shared" si="234"/>
        <v>0</v>
      </c>
      <c r="AZ566" s="1">
        <f t="shared" si="235"/>
        <v>0</v>
      </c>
      <c r="BA566" s="1">
        <f t="shared" si="236"/>
        <v>0</v>
      </c>
      <c r="BB566" s="1">
        <f t="shared" si="237"/>
        <v>0</v>
      </c>
      <c r="BC566" s="1">
        <f t="shared" si="238"/>
        <v>0</v>
      </c>
      <c r="BD566" s="1">
        <f t="shared" si="239"/>
        <v>0</v>
      </c>
      <c r="BE566" s="1">
        <f t="shared" si="240"/>
        <v>0</v>
      </c>
      <c r="BF566" s="1">
        <f t="shared" si="241"/>
        <v>0</v>
      </c>
      <c r="BG566" s="1">
        <f t="shared" si="242"/>
        <v>0</v>
      </c>
      <c r="BH566" s="1">
        <f t="shared" si="243"/>
        <v>0</v>
      </c>
      <c r="BI566" s="1">
        <f t="shared" si="244"/>
        <v>0</v>
      </c>
      <c r="BJ566" s="1">
        <f t="shared" si="245"/>
        <v>0</v>
      </c>
      <c r="BK566" s="1">
        <f t="shared" si="246"/>
        <v>0</v>
      </c>
      <c r="BL566" s="1">
        <f t="shared" si="247"/>
        <v>0</v>
      </c>
      <c r="BM566" s="1">
        <f t="shared" si="247"/>
        <v>0</v>
      </c>
    </row>
    <row r="567" spans="1:65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3"/>
      <c r="AK567" s="1">
        <f t="shared" si="232"/>
        <v>0</v>
      </c>
      <c r="AL567" s="1">
        <f t="shared" si="248"/>
        <v>0</v>
      </c>
      <c r="AM567" s="1">
        <f t="shared" si="249"/>
        <v>0</v>
      </c>
      <c r="AN567" s="1">
        <f t="shared" si="250"/>
        <v>0</v>
      </c>
      <c r="AO567" s="1">
        <f t="shared" si="251"/>
        <v>0</v>
      </c>
      <c r="AP567" s="1">
        <f t="shared" si="252"/>
        <v>0</v>
      </c>
      <c r="AQ567" s="1">
        <f t="shared" si="253"/>
        <v>0</v>
      </c>
      <c r="AR567" s="1">
        <f t="shared" si="254"/>
        <v>0</v>
      </c>
      <c r="AS567" s="1">
        <f t="shared" si="255"/>
        <v>0</v>
      </c>
      <c r="AT567" s="1">
        <f t="shared" si="256"/>
        <v>0</v>
      </c>
      <c r="AU567" s="1">
        <f t="shared" si="257"/>
        <v>0</v>
      </c>
      <c r="AV567" s="1">
        <f t="shared" si="258"/>
        <v>0</v>
      </c>
      <c r="AW567" s="1">
        <f t="shared" si="259"/>
        <v>0</v>
      </c>
      <c r="AX567" s="1">
        <f t="shared" si="233"/>
        <v>0</v>
      </c>
      <c r="AY567" s="1">
        <f t="shared" si="234"/>
        <v>0</v>
      </c>
      <c r="AZ567" s="1">
        <f t="shared" si="235"/>
        <v>0</v>
      </c>
      <c r="BA567" s="1">
        <f t="shared" si="236"/>
        <v>0</v>
      </c>
      <c r="BB567" s="1">
        <f t="shared" si="237"/>
        <v>0</v>
      </c>
      <c r="BC567" s="1">
        <f t="shared" si="238"/>
        <v>0</v>
      </c>
      <c r="BD567" s="1">
        <f t="shared" si="239"/>
        <v>0</v>
      </c>
      <c r="BE567" s="1">
        <f t="shared" si="240"/>
        <v>0</v>
      </c>
      <c r="BF567" s="1">
        <f t="shared" si="241"/>
        <v>0</v>
      </c>
      <c r="BG567" s="1">
        <f t="shared" si="242"/>
        <v>0</v>
      </c>
      <c r="BH567" s="1">
        <f t="shared" si="243"/>
        <v>0</v>
      </c>
      <c r="BI567" s="1">
        <f t="shared" si="244"/>
        <v>0</v>
      </c>
      <c r="BJ567" s="1">
        <f t="shared" si="245"/>
        <v>0</v>
      </c>
      <c r="BK567" s="1">
        <f t="shared" si="246"/>
        <v>0</v>
      </c>
      <c r="BL567" s="1">
        <f t="shared" si="247"/>
        <v>0</v>
      </c>
      <c r="BM567" s="1">
        <f t="shared" si="247"/>
        <v>0</v>
      </c>
    </row>
    <row r="568" spans="1:65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3"/>
      <c r="AK568" s="1">
        <f t="shared" si="232"/>
        <v>0</v>
      </c>
      <c r="AL568" s="1">
        <f t="shared" si="248"/>
        <v>0</v>
      </c>
      <c r="AM568" s="1">
        <f t="shared" si="249"/>
        <v>0</v>
      </c>
      <c r="AN568" s="1">
        <f t="shared" si="250"/>
        <v>0</v>
      </c>
      <c r="AO568" s="1">
        <f t="shared" si="251"/>
        <v>0</v>
      </c>
      <c r="AP568" s="1">
        <f t="shared" si="252"/>
        <v>0</v>
      </c>
      <c r="AQ568" s="1">
        <f t="shared" si="253"/>
        <v>0</v>
      </c>
      <c r="AR568" s="1">
        <f t="shared" si="254"/>
        <v>0</v>
      </c>
      <c r="AS568" s="1">
        <f t="shared" si="255"/>
        <v>0</v>
      </c>
      <c r="AT568" s="1">
        <f t="shared" si="256"/>
        <v>0</v>
      </c>
      <c r="AU568" s="1">
        <f t="shared" si="257"/>
        <v>0</v>
      </c>
      <c r="AV568" s="1">
        <f t="shared" si="258"/>
        <v>0</v>
      </c>
      <c r="AW568" s="1">
        <f t="shared" si="259"/>
        <v>0</v>
      </c>
      <c r="AX568" s="1">
        <f t="shared" si="233"/>
        <v>0</v>
      </c>
      <c r="AY568" s="1">
        <f t="shared" si="234"/>
        <v>0</v>
      </c>
      <c r="AZ568" s="1">
        <f t="shared" si="235"/>
        <v>0</v>
      </c>
      <c r="BA568" s="1">
        <f t="shared" si="236"/>
        <v>0</v>
      </c>
      <c r="BB568" s="1">
        <f t="shared" si="237"/>
        <v>0</v>
      </c>
      <c r="BC568" s="1">
        <f t="shared" si="238"/>
        <v>0</v>
      </c>
      <c r="BD568" s="1">
        <f t="shared" si="239"/>
        <v>0</v>
      </c>
      <c r="BE568" s="1">
        <f t="shared" si="240"/>
        <v>0</v>
      </c>
      <c r="BF568" s="1">
        <f t="shared" si="241"/>
        <v>0</v>
      </c>
      <c r="BG568" s="1">
        <f t="shared" si="242"/>
        <v>0</v>
      </c>
      <c r="BH568" s="1">
        <f t="shared" si="243"/>
        <v>0</v>
      </c>
      <c r="BI568" s="1">
        <f t="shared" si="244"/>
        <v>0</v>
      </c>
      <c r="BJ568" s="1">
        <f t="shared" si="245"/>
        <v>0</v>
      </c>
      <c r="BK568" s="1">
        <f t="shared" si="246"/>
        <v>0</v>
      </c>
      <c r="BL568" s="1">
        <f t="shared" si="247"/>
        <v>0</v>
      </c>
      <c r="BM568" s="1">
        <f t="shared" si="247"/>
        <v>0</v>
      </c>
    </row>
    <row r="569" spans="1:65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3"/>
      <c r="AK569" s="1">
        <f t="shared" si="232"/>
        <v>0</v>
      </c>
      <c r="AL569" s="1">
        <f t="shared" si="248"/>
        <v>0</v>
      </c>
      <c r="AM569" s="1">
        <f t="shared" si="249"/>
        <v>0</v>
      </c>
      <c r="AN569" s="1">
        <f t="shared" si="250"/>
        <v>0</v>
      </c>
      <c r="AO569" s="1">
        <f t="shared" si="251"/>
        <v>0</v>
      </c>
      <c r="AP569" s="1">
        <f t="shared" si="252"/>
        <v>0</v>
      </c>
      <c r="AQ569" s="1">
        <f t="shared" si="253"/>
        <v>0</v>
      </c>
      <c r="AR569" s="1">
        <f t="shared" si="254"/>
        <v>0</v>
      </c>
      <c r="AS569" s="1">
        <f t="shared" si="255"/>
        <v>0</v>
      </c>
      <c r="AT569" s="1">
        <f t="shared" si="256"/>
        <v>0</v>
      </c>
      <c r="AU569" s="1">
        <f t="shared" si="257"/>
        <v>0</v>
      </c>
      <c r="AV569" s="1">
        <f t="shared" si="258"/>
        <v>0</v>
      </c>
      <c r="AW569" s="1">
        <f t="shared" si="259"/>
        <v>0</v>
      </c>
      <c r="AX569" s="1">
        <f t="shared" si="233"/>
        <v>0</v>
      </c>
      <c r="AY569" s="1">
        <f t="shared" si="234"/>
        <v>0</v>
      </c>
      <c r="AZ569" s="1">
        <f t="shared" si="235"/>
        <v>0</v>
      </c>
      <c r="BA569" s="1">
        <f t="shared" si="236"/>
        <v>0</v>
      </c>
      <c r="BB569" s="1">
        <f t="shared" si="237"/>
        <v>0</v>
      </c>
      <c r="BC569" s="1">
        <f t="shared" si="238"/>
        <v>0</v>
      </c>
      <c r="BD569" s="1">
        <f t="shared" si="239"/>
        <v>0</v>
      </c>
      <c r="BE569" s="1">
        <f t="shared" si="240"/>
        <v>0</v>
      </c>
      <c r="BF569" s="1">
        <f t="shared" si="241"/>
        <v>0</v>
      </c>
      <c r="BG569" s="1">
        <f t="shared" si="242"/>
        <v>0</v>
      </c>
      <c r="BH569" s="1">
        <f t="shared" si="243"/>
        <v>0</v>
      </c>
      <c r="BI569" s="1">
        <f t="shared" si="244"/>
        <v>0</v>
      </c>
      <c r="BJ569" s="1">
        <f t="shared" si="245"/>
        <v>0</v>
      </c>
      <c r="BK569" s="1">
        <f t="shared" si="246"/>
        <v>0</v>
      </c>
      <c r="BL569" s="1">
        <f t="shared" si="247"/>
        <v>0</v>
      </c>
      <c r="BM569" s="1">
        <f t="shared" si="247"/>
        <v>0</v>
      </c>
    </row>
    <row r="570" spans="1:65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3"/>
      <c r="AK570" s="1">
        <f t="shared" si="232"/>
        <v>0</v>
      </c>
      <c r="AL570" s="1">
        <f t="shared" si="248"/>
        <v>0</v>
      </c>
      <c r="AM570" s="1">
        <f t="shared" si="249"/>
        <v>0</v>
      </c>
      <c r="AN570" s="1">
        <f t="shared" si="250"/>
        <v>0</v>
      </c>
      <c r="AO570" s="1">
        <f t="shared" si="251"/>
        <v>0</v>
      </c>
      <c r="AP570" s="1">
        <f t="shared" si="252"/>
        <v>0</v>
      </c>
      <c r="AQ570" s="1">
        <f t="shared" si="253"/>
        <v>0</v>
      </c>
      <c r="AR570" s="1">
        <f t="shared" si="254"/>
        <v>0</v>
      </c>
      <c r="AS570" s="1">
        <f t="shared" si="255"/>
        <v>0</v>
      </c>
      <c r="AT570" s="1">
        <f t="shared" si="256"/>
        <v>0</v>
      </c>
      <c r="AU570" s="1">
        <f t="shared" si="257"/>
        <v>0</v>
      </c>
      <c r="AV570" s="1">
        <f t="shared" si="258"/>
        <v>0</v>
      </c>
      <c r="AW570" s="1">
        <f t="shared" si="259"/>
        <v>0</v>
      </c>
      <c r="AX570" s="1">
        <f t="shared" si="233"/>
        <v>0</v>
      </c>
      <c r="AY570" s="1">
        <f t="shared" si="234"/>
        <v>0</v>
      </c>
      <c r="AZ570" s="1">
        <f t="shared" si="235"/>
        <v>0</v>
      </c>
      <c r="BA570" s="1">
        <f t="shared" si="236"/>
        <v>0</v>
      </c>
      <c r="BB570" s="1">
        <f t="shared" si="237"/>
        <v>0</v>
      </c>
      <c r="BC570" s="1">
        <f t="shared" si="238"/>
        <v>0</v>
      </c>
      <c r="BD570" s="1">
        <f t="shared" si="239"/>
        <v>0</v>
      </c>
      <c r="BE570" s="1">
        <f t="shared" si="240"/>
        <v>0</v>
      </c>
      <c r="BF570" s="1">
        <f t="shared" si="241"/>
        <v>0</v>
      </c>
      <c r="BG570" s="1">
        <f t="shared" si="242"/>
        <v>0</v>
      </c>
      <c r="BH570" s="1">
        <f t="shared" si="243"/>
        <v>0</v>
      </c>
      <c r="BI570" s="1">
        <f t="shared" si="244"/>
        <v>0</v>
      </c>
      <c r="BJ570" s="1">
        <f t="shared" si="245"/>
        <v>0</v>
      </c>
      <c r="BK570" s="1">
        <f t="shared" si="246"/>
        <v>0</v>
      </c>
      <c r="BL570" s="1">
        <f t="shared" si="247"/>
        <v>0</v>
      </c>
      <c r="BM570" s="1">
        <f t="shared" si="247"/>
        <v>0</v>
      </c>
    </row>
    <row r="571" spans="1:65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3"/>
      <c r="AK571" s="1">
        <f t="shared" si="232"/>
        <v>0</v>
      </c>
      <c r="AL571" s="1">
        <f t="shared" si="248"/>
        <v>0</v>
      </c>
      <c r="AM571" s="1">
        <f t="shared" si="249"/>
        <v>0</v>
      </c>
      <c r="AN571" s="1">
        <f t="shared" si="250"/>
        <v>0</v>
      </c>
      <c r="AO571" s="1">
        <f t="shared" si="251"/>
        <v>0</v>
      </c>
      <c r="AP571" s="1">
        <f t="shared" si="252"/>
        <v>0</v>
      </c>
      <c r="AQ571" s="1">
        <f t="shared" si="253"/>
        <v>0</v>
      </c>
      <c r="AR571" s="1">
        <f t="shared" si="254"/>
        <v>0</v>
      </c>
      <c r="AS571" s="1">
        <f t="shared" si="255"/>
        <v>0</v>
      </c>
      <c r="AT571" s="1">
        <f t="shared" si="256"/>
        <v>0</v>
      </c>
      <c r="AU571" s="1">
        <f t="shared" si="257"/>
        <v>0</v>
      </c>
      <c r="AV571" s="1">
        <f t="shared" si="258"/>
        <v>0</v>
      </c>
      <c r="AW571" s="1">
        <f t="shared" si="259"/>
        <v>0</v>
      </c>
      <c r="AX571" s="1">
        <f t="shared" si="233"/>
        <v>0</v>
      </c>
      <c r="AY571" s="1">
        <f t="shared" si="234"/>
        <v>0</v>
      </c>
      <c r="AZ571" s="1">
        <f t="shared" si="235"/>
        <v>0</v>
      </c>
      <c r="BA571" s="1">
        <f t="shared" si="236"/>
        <v>0</v>
      </c>
      <c r="BB571" s="1">
        <f t="shared" si="237"/>
        <v>0</v>
      </c>
      <c r="BC571" s="1">
        <f t="shared" si="238"/>
        <v>0</v>
      </c>
      <c r="BD571" s="1">
        <f t="shared" si="239"/>
        <v>0</v>
      </c>
      <c r="BE571" s="1">
        <f t="shared" si="240"/>
        <v>0</v>
      </c>
      <c r="BF571" s="1">
        <f t="shared" si="241"/>
        <v>0</v>
      </c>
      <c r="BG571" s="1">
        <f t="shared" si="242"/>
        <v>0</v>
      </c>
      <c r="BH571" s="1">
        <f t="shared" si="243"/>
        <v>0</v>
      </c>
      <c r="BI571" s="1">
        <f t="shared" si="244"/>
        <v>0</v>
      </c>
      <c r="BJ571" s="1">
        <f t="shared" si="245"/>
        <v>0</v>
      </c>
      <c r="BK571" s="1">
        <f t="shared" si="246"/>
        <v>0</v>
      </c>
      <c r="BL571" s="1">
        <f t="shared" si="247"/>
        <v>0</v>
      </c>
      <c r="BM571" s="1">
        <f t="shared" si="247"/>
        <v>0</v>
      </c>
    </row>
    <row r="572" spans="1:65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3"/>
      <c r="AK572" s="1">
        <f t="shared" si="232"/>
        <v>0</v>
      </c>
      <c r="AL572" s="1">
        <f t="shared" si="248"/>
        <v>0</v>
      </c>
      <c r="AM572" s="1">
        <f t="shared" si="249"/>
        <v>0</v>
      </c>
      <c r="AN572" s="1">
        <f t="shared" si="250"/>
        <v>0</v>
      </c>
      <c r="AO572" s="1">
        <f t="shared" si="251"/>
        <v>0</v>
      </c>
      <c r="AP572" s="1">
        <f t="shared" si="252"/>
        <v>0</v>
      </c>
      <c r="AQ572" s="1">
        <f t="shared" si="253"/>
        <v>0</v>
      </c>
      <c r="AR572" s="1">
        <f t="shared" si="254"/>
        <v>0</v>
      </c>
      <c r="AS572" s="1">
        <f t="shared" si="255"/>
        <v>0</v>
      </c>
      <c r="AT572" s="1">
        <f t="shared" si="256"/>
        <v>0</v>
      </c>
      <c r="AU572" s="1">
        <f t="shared" si="257"/>
        <v>0</v>
      </c>
      <c r="AV572" s="1">
        <f t="shared" si="258"/>
        <v>0</v>
      </c>
      <c r="AW572" s="1">
        <f t="shared" si="259"/>
        <v>0</v>
      </c>
      <c r="AX572" s="1">
        <f t="shared" si="233"/>
        <v>0</v>
      </c>
      <c r="AY572" s="1">
        <f t="shared" si="234"/>
        <v>0</v>
      </c>
      <c r="AZ572" s="1">
        <f t="shared" si="235"/>
        <v>0</v>
      </c>
      <c r="BA572" s="1">
        <f t="shared" si="236"/>
        <v>0</v>
      </c>
      <c r="BB572" s="1">
        <f t="shared" si="237"/>
        <v>0</v>
      </c>
      <c r="BC572" s="1">
        <f t="shared" si="238"/>
        <v>0</v>
      </c>
      <c r="BD572" s="1">
        <f t="shared" si="239"/>
        <v>0</v>
      </c>
      <c r="BE572" s="1">
        <f t="shared" si="240"/>
        <v>0</v>
      </c>
      <c r="BF572" s="1">
        <f t="shared" si="241"/>
        <v>0</v>
      </c>
      <c r="BG572" s="1">
        <f t="shared" si="242"/>
        <v>0</v>
      </c>
      <c r="BH572" s="1">
        <f t="shared" si="243"/>
        <v>0</v>
      </c>
      <c r="BI572" s="1">
        <f t="shared" si="244"/>
        <v>0</v>
      </c>
      <c r="BJ572" s="1">
        <f t="shared" si="245"/>
        <v>0</v>
      </c>
      <c r="BK572" s="1">
        <f t="shared" si="246"/>
        <v>0</v>
      </c>
      <c r="BL572" s="1">
        <f t="shared" si="247"/>
        <v>0</v>
      </c>
      <c r="BM572" s="1">
        <f t="shared" si="247"/>
        <v>0</v>
      </c>
    </row>
    <row r="573" spans="1:65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3"/>
      <c r="AK573" s="1">
        <f t="shared" si="232"/>
        <v>0</v>
      </c>
      <c r="AL573" s="1">
        <f t="shared" si="248"/>
        <v>0</v>
      </c>
      <c r="AM573" s="1">
        <f t="shared" si="249"/>
        <v>0</v>
      </c>
      <c r="AN573" s="1">
        <f t="shared" si="250"/>
        <v>0</v>
      </c>
      <c r="AO573" s="1">
        <f t="shared" si="251"/>
        <v>0</v>
      </c>
      <c r="AP573" s="1">
        <f t="shared" si="252"/>
        <v>0</v>
      </c>
      <c r="AQ573" s="1">
        <f t="shared" si="253"/>
        <v>0</v>
      </c>
      <c r="AR573" s="1">
        <f t="shared" si="254"/>
        <v>0</v>
      </c>
      <c r="AS573" s="1">
        <f t="shared" si="255"/>
        <v>0</v>
      </c>
      <c r="AT573" s="1">
        <f t="shared" si="256"/>
        <v>0</v>
      </c>
      <c r="AU573" s="1">
        <f t="shared" si="257"/>
        <v>0</v>
      </c>
      <c r="AV573" s="1">
        <f t="shared" si="258"/>
        <v>0</v>
      </c>
      <c r="AW573" s="1">
        <f t="shared" si="259"/>
        <v>0</v>
      </c>
      <c r="AX573" s="1">
        <f t="shared" si="233"/>
        <v>0</v>
      </c>
      <c r="AY573" s="1">
        <f t="shared" si="234"/>
        <v>0</v>
      </c>
      <c r="AZ573" s="1">
        <f t="shared" si="235"/>
        <v>0</v>
      </c>
      <c r="BA573" s="1">
        <f t="shared" si="236"/>
        <v>0</v>
      </c>
      <c r="BB573" s="1">
        <f t="shared" si="237"/>
        <v>0</v>
      </c>
      <c r="BC573" s="1">
        <f t="shared" si="238"/>
        <v>0</v>
      </c>
      <c r="BD573" s="1">
        <f t="shared" si="239"/>
        <v>0</v>
      </c>
      <c r="BE573" s="1">
        <f t="shared" si="240"/>
        <v>0</v>
      </c>
      <c r="BF573" s="1">
        <f t="shared" si="241"/>
        <v>0</v>
      </c>
      <c r="BG573" s="1">
        <f t="shared" si="242"/>
        <v>0</v>
      </c>
      <c r="BH573" s="1">
        <f t="shared" si="243"/>
        <v>0</v>
      </c>
      <c r="BI573" s="1">
        <f t="shared" si="244"/>
        <v>0</v>
      </c>
      <c r="BJ573" s="1">
        <f t="shared" si="245"/>
        <v>0</v>
      </c>
      <c r="BK573" s="1">
        <f t="shared" si="246"/>
        <v>0</v>
      </c>
      <c r="BL573" s="1">
        <f t="shared" si="247"/>
        <v>0</v>
      </c>
      <c r="BM573" s="1">
        <f t="shared" si="247"/>
        <v>0</v>
      </c>
    </row>
    <row r="574" spans="1:65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3"/>
      <c r="AK574" s="1">
        <f t="shared" si="232"/>
        <v>0</v>
      </c>
      <c r="AL574" s="1">
        <f t="shared" si="248"/>
        <v>0</v>
      </c>
      <c r="AM574" s="1">
        <f t="shared" si="249"/>
        <v>0</v>
      </c>
      <c r="AN574" s="1">
        <f t="shared" si="250"/>
        <v>0</v>
      </c>
      <c r="AO574" s="1">
        <f t="shared" si="251"/>
        <v>0</v>
      </c>
      <c r="AP574" s="1">
        <f t="shared" si="252"/>
        <v>0</v>
      </c>
      <c r="AQ574" s="1">
        <f t="shared" si="253"/>
        <v>0</v>
      </c>
      <c r="AR574" s="1">
        <f t="shared" si="254"/>
        <v>0</v>
      </c>
      <c r="AS574" s="1">
        <f t="shared" si="255"/>
        <v>0</v>
      </c>
      <c r="AT574" s="1">
        <f t="shared" si="256"/>
        <v>0</v>
      </c>
      <c r="AU574" s="1">
        <f t="shared" si="257"/>
        <v>0</v>
      </c>
      <c r="AV574" s="1">
        <f t="shared" si="258"/>
        <v>0</v>
      </c>
      <c r="AW574" s="1">
        <f t="shared" si="259"/>
        <v>0</v>
      </c>
      <c r="AX574" s="1">
        <f t="shared" si="233"/>
        <v>0</v>
      </c>
      <c r="AY574" s="1">
        <f t="shared" si="234"/>
        <v>0</v>
      </c>
      <c r="AZ574" s="1">
        <f t="shared" si="235"/>
        <v>0</v>
      </c>
      <c r="BA574" s="1">
        <f t="shared" si="236"/>
        <v>0</v>
      </c>
      <c r="BB574" s="1">
        <f t="shared" si="237"/>
        <v>0</v>
      </c>
      <c r="BC574" s="1">
        <f t="shared" si="238"/>
        <v>0</v>
      </c>
      <c r="BD574" s="1">
        <f t="shared" si="239"/>
        <v>0</v>
      </c>
      <c r="BE574" s="1">
        <f t="shared" si="240"/>
        <v>0</v>
      </c>
      <c r="BF574" s="1">
        <f t="shared" si="241"/>
        <v>0</v>
      </c>
      <c r="BG574" s="1">
        <f t="shared" si="242"/>
        <v>0</v>
      </c>
      <c r="BH574" s="1">
        <f t="shared" si="243"/>
        <v>0</v>
      </c>
      <c r="BI574" s="1">
        <f t="shared" si="244"/>
        <v>0</v>
      </c>
      <c r="BJ574" s="1">
        <f t="shared" si="245"/>
        <v>0</v>
      </c>
      <c r="BK574" s="1">
        <f t="shared" si="246"/>
        <v>0</v>
      </c>
      <c r="BL574" s="1">
        <f t="shared" si="247"/>
        <v>0</v>
      </c>
      <c r="BM574" s="1">
        <f t="shared" si="247"/>
        <v>0</v>
      </c>
    </row>
    <row r="575" spans="1:65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3"/>
      <c r="AK575" s="1">
        <f t="shared" si="232"/>
        <v>0</v>
      </c>
      <c r="AL575" s="1">
        <f t="shared" si="248"/>
        <v>0</v>
      </c>
      <c r="AM575" s="1">
        <f t="shared" si="249"/>
        <v>0</v>
      </c>
      <c r="AN575" s="1">
        <f t="shared" si="250"/>
        <v>0</v>
      </c>
      <c r="AO575" s="1">
        <f t="shared" si="251"/>
        <v>0</v>
      </c>
      <c r="AP575" s="1">
        <f t="shared" si="252"/>
        <v>0</v>
      </c>
      <c r="AQ575" s="1">
        <f t="shared" si="253"/>
        <v>0</v>
      </c>
      <c r="AR575" s="1">
        <f t="shared" si="254"/>
        <v>0</v>
      </c>
      <c r="AS575" s="1">
        <f t="shared" si="255"/>
        <v>0</v>
      </c>
      <c r="AT575" s="1">
        <f t="shared" si="256"/>
        <v>0</v>
      </c>
      <c r="AU575" s="1">
        <f t="shared" si="257"/>
        <v>0</v>
      </c>
      <c r="AV575" s="1">
        <f t="shared" si="258"/>
        <v>0</v>
      </c>
      <c r="AW575" s="1">
        <f t="shared" si="259"/>
        <v>0</v>
      </c>
      <c r="AX575" s="1">
        <f t="shared" si="233"/>
        <v>0</v>
      </c>
      <c r="AY575" s="1">
        <f t="shared" si="234"/>
        <v>0</v>
      </c>
      <c r="AZ575" s="1">
        <f t="shared" si="235"/>
        <v>0</v>
      </c>
      <c r="BA575" s="1">
        <f t="shared" si="236"/>
        <v>0</v>
      </c>
      <c r="BB575" s="1">
        <f t="shared" si="237"/>
        <v>0</v>
      </c>
      <c r="BC575" s="1">
        <f t="shared" si="238"/>
        <v>0</v>
      </c>
      <c r="BD575" s="1">
        <f t="shared" si="239"/>
        <v>0</v>
      </c>
      <c r="BE575" s="1">
        <f t="shared" si="240"/>
        <v>0</v>
      </c>
      <c r="BF575" s="1">
        <f t="shared" si="241"/>
        <v>0</v>
      </c>
      <c r="BG575" s="1">
        <f t="shared" si="242"/>
        <v>0</v>
      </c>
      <c r="BH575" s="1">
        <f t="shared" si="243"/>
        <v>0</v>
      </c>
      <c r="BI575" s="1">
        <f t="shared" si="244"/>
        <v>0</v>
      </c>
      <c r="BJ575" s="1">
        <f t="shared" si="245"/>
        <v>0</v>
      </c>
      <c r="BK575" s="1">
        <f t="shared" si="246"/>
        <v>0</v>
      </c>
      <c r="BL575" s="1">
        <f t="shared" si="247"/>
        <v>0</v>
      </c>
      <c r="BM575" s="1">
        <f t="shared" si="247"/>
        <v>0</v>
      </c>
    </row>
    <row r="576" spans="1:65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3"/>
      <c r="AK576" s="1">
        <f t="shared" si="232"/>
        <v>0</v>
      </c>
      <c r="AL576" s="1">
        <f t="shared" si="248"/>
        <v>0</v>
      </c>
      <c r="AM576" s="1">
        <f t="shared" si="249"/>
        <v>0</v>
      </c>
      <c r="AN576" s="1">
        <f t="shared" si="250"/>
        <v>0</v>
      </c>
      <c r="AO576" s="1">
        <f t="shared" si="251"/>
        <v>0</v>
      </c>
      <c r="AP576" s="1">
        <f t="shared" si="252"/>
        <v>0</v>
      </c>
      <c r="AQ576" s="1">
        <f t="shared" si="253"/>
        <v>0</v>
      </c>
      <c r="AR576" s="1">
        <f t="shared" si="254"/>
        <v>0</v>
      </c>
      <c r="AS576" s="1">
        <f t="shared" si="255"/>
        <v>0</v>
      </c>
      <c r="AT576" s="1">
        <f t="shared" si="256"/>
        <v>0</v>
      </c>
      <c r="AU576" s="1">
        <f t="shared" si="257"/>
        <v>0</v>
      </c>
      <c r="AV576" s="1">
        <f t="shared" si="258"/>
        <v>0</v>
      </c>
      <c r="AW576" s="1">
        <f t="shared" si="259"/>
        <v>0</v>
      </c>
      <c r="AX576" s="1">
        <f t="shared" si="233"/>
        <v>0</v>
      </c>
      <c r="AY576" s="1">
        <f t="shared" si="234"/>
        <v>0</v>
      </c>
      <c r="AZ576" s="1">
        <f t="shared" si="235"/>
        <v>0</v>
      </c>
      <c r="BA576" s="1">
        <f t="shared" si="236"/>
        <v>0</v>
      </c>
      <c r="BB576" s="1">
        <f t="shared" si="237"/>
        <v>0</v>
      </c>
      <c r="BC576" s="1">
        <f t="shared" si="238"/>
        <v>0</v>
      </c>
      <c r="BD576" s="1">
        <f t="shared" si="239"/>
        <v>0</v>
      </c>
      <c r="BE576" s="1">
        <f t="shared" si="240"/>
        <v>0</v>
      </c>
      <c r="BF576" s="1">
        <f t="shared" si="241"/>
        <v>0</v>
      </c>
      <c r="BG576" s="1">
        <f t="shared" si="242"/>
        <v>0</v>
      </c>
      <c r="BH576" s="1">
        <f t="shared" si="243"/>
        <v>0</v>
      </c>
      <c r="BI576" s="1">
        <f t="shared" si="244"/>
        <v>0</v>
      </c>
      <c r="BJ576" s="1">
        <f t="shared" si="245"/>
        <v>0</v>
      </c>
      <c r="BK576" s="1">
        <f t="shared" si="246"/>
        <v>0</v>
      </c>
      <c r="BL576" s="1">
        <f t="shared" si="247"/>
        <v>0</v>
      </c>
      <c r="BM576" s="1">
        <f t="shared" si="247"/>
        <v>0</v>
      </c>
    </row>
    <row r="577" spans="1:65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3"/>
      <c r="AK577" s="1">
        <f t="shared" si="232"/>
        <v>0</v>
      </c>
      <c r="AL577" s="1">
        <f t="shared" si="248"/>
        <v>0</v>
      </c>
      <c r="AM577" s="1">
        <f t="shared" si="249"/>
        <v>0</v>
      </c>
      <c r="AN577" s="1">
        <f t="shared" si="250"/>
        <v>0</v>
      </c>
      <c r="AO577" s="1">
        <f t="shared" si="251"/>
        <v>0</v>
      </c>
      <c r="AP577" s="1">
        <f t="shared" si="252"/>
        <v>0</v>
      </c>
      <c r="AQ577" s="1">
        <f t="shared" si="253"/>
        <v>0</v>
      </c>
      <c r="AR577" s="1">
        <f t="shared" si="254"/>
        <v>0</v>
      </c>
      <c r="AS577" s="1">
        <f t="shared" si="255"/>
        <v>0</v>
      </c>
      <c r="AT577" s="1">
        <f t="shared" si="256"/>
        <v>0</v>
      </c>
      <c r="AU577" s="1">
        <f t="shared" si="257"/>
        <v>0</v>
      </c>
      <c r="AV577" s="1">
        <f t="shared" si="258"/>
        <v>0</v>
      </c>
      <c r="AW577" s="1">
        <f t="shared" si="259"/>
        <v>0</v>
      </c>
      <c r="AX577" s="1">
        <f t="shared" si="233"/>
        <v>0</v>
      </c>
      <c r="AY577" s="1">
        <f t="shared" si="234"/>
        <v>0</v>
      </c>
      <c r="AZ577" s="1">
        <f t="shared" si="235"/>
        <v>0</v>
      </c>
      <c r="BA577" s="1">
        <f t="shared" si="236"/>
        <v>0</v>
      </c>
      <c r="BB577" s="1">
        <f t="shared" si="237"/>
        <v>0</v>
      </c>
      <c r="BC577" s="1">
        <f t="shared" si="238"/>
        <v>0</v>
      </c>
      <c r="BD577" s="1">
        <f t="shared" si="239"/>
        <v>0</v>
      </c>
      <c r="BE577" s="1">
        <f t="shared" si="240"/>
        <v>0</v>
      </c>
      <c r="BF577" s="1">
        <f t="shared" si="241"/>
        <v>0</v>
      </c>
      <c r="BG577" s="1">
        <f t="shared" si="242"/>
        <v>0</v>
      </c>
      <c r="BH577" s="1">
        <f t="shared" si="243"/>
        <v>0</v>
      </c>
      <c r="BI577" s="1">
        <f t="shared" si="244"/>
        <v>0</v>
      </c>
      <c r="BJ577" s="1">
        <f t="shared" si="245"/>
        <v>0</v>
      </c>
      <c r="BK577" s="1">
        <f t="shared" si="246"/>
        <v>0</v>
      </c>
      <c r="BL577" s="1">
        <f t="shared" si="247"/>
        <v>0</v>
      </c>
      <c r="BM577" s="1">
        <f t="shared" si="247"/>
        <v>0</v>
      </c>
    </row>
    <row r="578" spans="1:65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3"/>
      <c r="AK578" s="1">
        <f t="shared" si="232"/>
        <v>0</v>
      </c>
      <c r="AL578" s="1">
        <f t="shared" si="248"/>
        <v>0</v>
      </c>
      <c r="AM578" s="1">
        <f t="shared" si="249"/>
        <v>0</v>
      </c>
      <c r="AN578" s="1">
        <f t="shared" si="250"/>
        <v>0</v>
      </c>
      <c r="AO578" s="1">
        <f t="shared" si="251"/>
        <v>0</v>
      </c>
      <c r="AP578" s="1">
        <f t="shared" si="252"/>
        <v>0</v>
      </c>
      <c r="AQ578" s="1">
        <f t="shared" si="253"/>
        <v>0</v>
      </c>
      <c r="AR578" s="1">
        <f t="shared" si="254"/>
        <v>0</v>
      </c>
      <c r="AS578" s="1">
        <f t="shared" si="255"/>
        <v>0</v>
      </c>
      <c r="AT578" s="1">
        <f t="shared" si="256"/>
        <v>0</v>
      </c>
      <c r="AU578" s="1">
        <f t="shared" si="257"/>
        <v>0</v>
      </c>
      <c r="AV578" s="1">
        <f t="shared" si="258"/>
        <v>0</v>
      </c>
      <c r="AW578" s="1">
        <f t="shared" si="259"/>
        <v>0</v>
      </c>
      <c r="AX578" s="1">
        <f t="shared" si="233"/>
        <v>0</v>
      </c>
      <c r="AY578" s="1">
        <f t="shared" si="234"/>
        <v>0</v>
      </c>
      <c r="AZ578" s="1">
        <f t="shared" si="235"/>
        <v>0</v>
      </c>
      <c r="BA578" s="1">
        <f t="shared" si="236"/>
        <v>0</v>
      </c>
      <c r="BB578" s="1">
        <f t="shared" si="237"/>
        <v>0</v>
      </c>
      <c r="BC578" s="1">
        <f t="shared" si="238"/>
        <v>0</v>
      </c>
      <c r="BD578" s="1">
        <f t="shared" si="239"/>
        <v>0</v>
      </c>
      <c r="BE578" s="1">
        <f t="shared" si="240"/>
        <v>0</v>
      </c>
      <c r="BF578" s="1">
        <f t="shared" si="241"/>
        <v>0</v>
      </c>
      <c r="BG578" s="1">
        <f t="shared" si="242"/>
        <v>0</v>
      </c>
      <c r="BH578" s="1">
        <f t="shared" si="243"/>
        <v>0</v>
      </c>
      <c r="BI578" s="1">
        <f t="shared" si="244"/>
        <v>0</v>
      </c>
      <c r="BJ578" s="1">
        <f t="shared" si="245"/>
        <v>0</v>
      </c>
      <c r="BK578" s="1">
        <f t="shared" si="246"/>
        <v>0</v>
      </c>
      <c r="BL578" s="1">
        <f t="shared" si="247"/>
        <v>0</v>
      </c>
      <c r="BM578" s="1">
        <f t="shared" si="247"/>
        <v>0</v>
      </c>
    </row>
    <row r="579" spans="1:65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3"/>
      <c r="AK579" s="1">
        <f t="shared" si="232"/>
        <v>0</v>
      </c>
      <c r="AL579" s="1">
        <f t="shared" si="248"/>
        <v>0</v>
      </c>
      <c r="AM579" s="1">
        <f t="shared" si="249"/>
        <v>0</v>
      </c>
      <c r="AN579" s="1">
        <f t="shared" si="250"/>
        <v>0</v>
      </c>
      <c r="AO579" s="1">
        <f t="shared" si="251"/>
        <v>0</v>
      </c>
      <c r="AP579" s="1">
        <f t="shared" si="252"/>
        <v>0</v>
      </c>
      <c r="AQ579" s="1">
        <f t="shared" si="253"/>
        <v>0</v>
      </c>
      <c r="AR579" s="1">
        <f t="shared" si="254"/>
        <v>0</v>
      </c>
      <c r="AS579" s="1">
        <f t="shared" si="255"/>
        <v>0</v>
      </c>
      <c r="AT579" s="1">
        <f t="shared" si="256"/>
        <v>0</v>
      </c>
      <c r="AU579" s="1">
        <f t="shared" si="257"/>
        <v>0</v>
      </c>
      <c r="AV579" s="1">
        <f t="shared" si="258"/>
        <v>0</v>
      </c>
      <c r="AW579" s="1">
        <f t="shared" si="259"/>
        <v>0</v>
      </c>
      <c r="AX579" s="1">
        <f t="shared" si="233"/>
        <v>0</v>
      </c>
      <c r="AY579" s="1">
        <f t="shared" si="234"/>
        <v>0</v>
      </c>
      <c r="AZ579" s="1">
        <f t="shared" si="235"/>
        <v>0</v>
      </c>
      <c r="BA579" s="1">
        <f t="shared" si="236"/>
        <v>0</v>
      </c>
      <c r="BB579" s="1">
        <f t="shared" si="237"/>
        <v>0</v>
      </c>
      <c r="BC579" s="1">
        <f t="shared" si="238"/>
        <v>0</v>
      </c>
      <c r="BD579" s="1">
        <f t="shared" si="239"/>
        <v>0</v>
      </c>
      <c r="BE579" s="1">
        <f t="shared" si="240"/>
        <v>0</v>
      </c>
      <c r="BF579" s="1">
        <f t="shared" si="241"/>
        <v>0</v>
      </c>
      <c r="BG579" s="1">
        <f t="shared" si="242"/>
        <v>0</v>
      </c>
      <c r="BH579" s="1">
        <f t="shared" si="243"/>
        <v>0</v>
      </c>
      <c r="BI579" s="1">
        <f t="shared" si="244"/>
        <v>0</v>
      </c>
      <c r="BJ579" s="1">
        <f t="shared" si="245"/>
        <v>0</v>
      </c>
      <c r="BK579" s="1">
        <f t="shared" si="246"/>
        <v>0</v>
      </c>
      <c r="BL579" s="1">
        <f t="shared" si="247"/>
        <v>0</v>
      </c>
      <c r="BM579" s="1">
        <f t="shared" si="247"/>
        <v>0</v>
      </c>
    </row>
    <row r="580" spans="1:65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3"/>
      <c r="AK580" s="1">
        <f t="shared" si="232"/>
        <v>0</v>
      </c>
      <c r="AL580" s="1">
        <f t="shared" si="248"/>
        <v>0</v>
      </c>
      <c r="AM580" s="1">
        <f t="shared" si="249"/>
        <v>0</v>
      </c>
      <c r="AN580" s="1">
        <f t="shared" si="250"/>
        <v>0</v>
      </c>
      <c r="AO580" s="1">
        <f t="shared" si="251"/>
        <v>0</v>
      </c>
      <c r="AP580" s="1">
        <f t="shared" si="252"/>
        <v>0</v>
      </c>
      <c r="AQ580" s="1">
        <f t="shared" si="253"/>
        <v>0</v>
      </c>
      <c r="AR580" s="1">
        <f t="shared" si="254"/>
        <v>0</v>
      </c>
      <c r="AS580" s="1">
        <f t="shared" si="255"/>
        <v>0</v>
      </c>
      <c r="AT580" s="1">
        <f t="shared" si="256"/>
        <v>0</v>
      </c>
      <c r="AU580" s="1">
        <f t="shared" si="257"/>
        <v>0</v>
      </c>
      <c r="AV580" s="1">
        <f t="shared" si="258"/>
        <v>0</v>
      </c>
      <c r="AW580" s="1">
        <f t="shared" si="259"/>
        <v>0</v>
      </c>
      <c r="AX580" s="1">
        <f t="shared" si="233"/>
        <v>0</v>
      </c>
      <c r="AY580" s="1">
        <f t="shared" si="234"/>
        <v>0</v>
      </c>
      <c r="AZ580" s="1">
        <f t="shared" si="235"/>
        <v>0</v>
      </c>
      <c r="BA580" s="1">
        <f t="shared" si="236"/>
        <v>0</v>
      </c>
      <c r="BB580" s="1">
        <f t="shared" si="237"/>
        <v>0</v>
      </c>
      <c r="BC580" s="1">
        <f t="shared" si="238"/>
        <v>0</v>
      </c>
      <c r="BD580" s="1">
        <f t="shared" si="239"/>
        <v>0</v>
      </c>
      <c r="BE580" s="1">
        <f t="shared" si="240"/>
        <v>0</v>
      </c>
      <c r="BF580" s="1">
        <f t="shared" si="241"/>
        <v>0</v>
      </c>
      <c r="BG580" s="1">
        <f t="shared" si="242"/>
        <v>0</v>
      </c>
      <c r="BH580" s="1">
        <f t="shared" si="243"/>
        <v>0</v>
      </c>
      <c r="BI580" s="1">
        <f t="shared" si="244"/>
        <v>0</v>
      </c>
      <c r="BJ580" s="1">
        <f t="shared" si="245"/>
        <v>0</v>
      </c>
      <c r="BK580" s="1">
        <f t="shared" si="246"/>
        <v>0</v>
      </c>
      <c r="BL580" s="1">
        <f t="shared" si="247"/>
        <v>0</v>
      </c>
      <c r="BM580" s="1">
        <f t="shared" si="247"/>
        <v>0</v>
      </c>
    </row>
    <row r="581" spans="1:65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3"/>
      <c r="AK581" s="1">
        <f t="shared" ref="AK581:AK644" si="260">$E581*F581</f>
        <v>0</v>
      </c>
      <c r="AL581" s="1">
        <f t="shared" si="248"/>
        <v>0</v>
      </c>
      <c r="AM581" s="1">
        <f t="shared" si="249"/>
        <v>0</v>
      </c>
      <c r="AN581" s="1">
        <f t="shared" si="250"/>
        <v>0</v>
      </c>
      <c r="AO581" s="1">
        <f t="shared" si="251"/>
        <v>0</v>
      </c>
      <c r="AP581" s="1">
        <f t="shared" si="252"/>
        <v>0</v>
      </c>
      <c r="AQ581" s="1">
        <f t="shared" si="253"/>
        <v>0</v>
      </c>
      <c r="AR581" s="1">
        <f t="shared" si="254"/>
        <v>0</v>
      </c>
      <c r="AS581" s="1">
        <f t="shared" si="255"/>
        <v>0</v>
      </c>
      <c r="AT581" s="1">
        <f t="shared" si="256"/>
        <v>0</v>
      </c>
      <c r="AU581" s="1">
        <f t="shared" si="257"/>
        <v>0</v>
      </c>
      <c r="AV581" s="1">
        <f t="shared" si="258"/>
        <v>0</v>
      </c>
      <c r="AW581" s="1">
        <f t="shared" si="259"/>
        <v>0</v>
      </c>
      <c r="AX581" s="1">
        <f t="shared" si="233"/>
        <v>0</v>
      </c>
      <c r="AY581" s="1">
        <f t="shared" si="234"/>
        <v>0</v>
      </c>
      <c r="AZ581" s="1">
        <f t="shared" si="235"/>
        <v>0</v>
      </c>
      <c r="BA581" s="1">
        <f t="shared" si="236"/>
        <v>0</v>
      </c>
      <c r="BB581" s="1">
        <f t="shared" si="237"/>
        <v>0</v>
      </c>
      <c r="BC581" s="1">
        <f t="shared" si="238"/>
        <v>0</v>
      </c>
      <c r="BD581" s="1">
        <f t="shared" si="239"/>
        <v>0</v>
      </c>
      <c r="BE581" s="1">
        <f t="shared" si="240"/>
        <v>0</v>
      </c>
      <c r="BF581" s="1">
        <f t="shared" si="241"/>
        <v>0</v>
      </c>
      <c r="BG581" s="1">
        <f t="shared" si="242"/>
        <v>0</v>
      </c>
      <c r="BH581" s="1">
        <f t="shared" si="243"/>
        <v>0</v>
      </c>
      <c r="BI581" s="1">
        <f t="shared" si="244"/>
        <v>0</v>
      </c>
      <c r="BJ581" s="1">
        <f t="shared" si="245"/>
        <v>0</v>
      </c>
      <c r="BK581" s="1">
        <f t="shared" si="246"/>
        <v>0</v>
      </c>
      <c r="BL581" s="1">
        <f t="shared" si="247"/>
        <v>0</v>
      </c>
      <c r="BM581" s="1">
        <f t="shared" si="247"/>
        <v>0</v>
      </c>
    </row>
    <row r="582" spans="1:65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3"/>
      <c r="AK582" s="1">
        <f t="shared" si="260"/>
        <v>0</v>
      </c>
      <c r="AL582" s="1">
        <f t="shared" si="248"/>
        <v>0</v>
      </c>
      <c r="AM582" s="1">
        <f t="shared" si="249"/>
        <v>0</v>
      </c>
      <c r="AN582" s="1">
        <f t="shared" si="250"/>
        <v>0</v>
      </c>
      <c r="AO582" s="1">
        <f t="shared" si="251"/>
        <v>0</v>
      </c>
      <c r="AP582" s="1">
        <f t="shared" si="252"/>
        <v>0</v>
      </c>
      <c r="AQ582" s="1">
        <f t="shared" si="253"/>
        <v>0</v>
      </c>
      <c r="AR582" s="1">
        <f t="shared" si="254"/>
        <v>0</v>
      </c>
      <c r="AS582" s="1">
        <f t="shared" si="255"/>
        <v>0</v>
      </c>
      <c r="AT582" s="1">
        <f t="shared" si="256"/>
        <v>0</v>
      </c>
      <c r="AU582" s="1">
        <f t="shared" si="257"/>
        <v>0</v>
      </c>
      <c r="AV582" s="1">
        <f t="shared" si="258"/>
        <v>0</v>
      </c>
      <c r="AW582" s="1">
        <f t="shared" si="259"/>
        <v>0</v>
      </c>
      <c r="AX582" s="1">
        <f t="shared" si="233"/>
        <v>0</v>
      </c>
      <c r="AY582" s="1">
        <f t="shared" si="234"/>
        <v>0</v>
      </c>
      <c r="AZ582" s="1">
        <f t="shared" si="235"/>
        <v>0</v>
      </c>
      <c r="BA582" s="1">
        <f t="shared" si="236"/>
        <v>0</v>
      </c>
      <c r="BB582" s="1">
        <f t="shared" si="237"/>
        <v>0</v>
      </c>
      <c r="BC582" s="1">
        <f t="shared" si="238"/>
        <v>0</v>
      </c>
      <c r="BD582" s="1">
        <f t="shared" si="239"/>
        <v>0</v>
      </c>
      <c r="BE582" s="1">
        <f t="shared" si="240"/>
        <v>0</v>
      </c>
      <c r="BF582" s="1">
        <f t="shared" si="241"/>
        <v>0</v>
      </c>
      <c r="BG582" s="1">
        <f t="shared" si="242"/>
        <v>0</v>
      </c>
      <c r="BH582" s="1">
        <f t="shared" si="243"/>
        <v>0</v>
      </c>
      <c r="BI582" s="1">
        <f t="shared" si="244"/>
        <v>0</v>
      </c>
      <c r="BJ582" s="1">
        <f t="shared" si="245"/>
        <v>0</v>
      </c>
      <c r="BK582" s="1">
        <f t="shared" si="246"/>
        <v>0</v>
      </c>
      <c r="BL582" s="1">
        <f t="shared" si="247"/>
        <v>0</v>
      </c>
      <c r="BM582" s="1">
        <f t="shared" si="247"/>
        <v>0</v>
      </c>
    </row>
    <row r="583" spans="1:65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3"/>
      <c r="AK583" s="1">
        <f t="shared" si="260"/>
        <v>0</v>
      </c>
      <c r="AL583" s="1">
        <f t="shared" si="248"/>
        <v>0</v>
      </c>
      <c r="AM583" s="1">
        <f t="shared" si="249"/>
        <v>0</v>
      </c>
      <c r="AN583" s="1">
        <f t="shared" si="250"/>
        <v>0</v>
      </c>
      <c r="AO583" s="1">
        <f t="shared" si="251"/>
        <v>0</v>
      </c>
      <c r="AP583" s="1">
        <f t="shared" si="252"/>
        <v>0</v>
      </c>
      <c r="AQ583" s="1">
        <f t="shared" si="253"/>
        <v>0</v>
      </c>
      <c r="AR583" s="1">
        <f t="shared" si="254"/>
        <v>0</v>
      </c>
      <c r="AS583" s="1">
        <f t="shared" si="255"/>
        <v>0</v>
      </c>
      <c r="AT583" s="1">
        <f t="shared" si="256"/>
        <v>0</v>
      </c>
      <c r="AU583" s="1">
        <f t="shared" si="257"/>
        <v>0</v>
      </c>
      <c r="AV583" s="1">
        <f t="shared" si="258"/>
        <v>0</v>
      </c>
      <c r="AW583" s="1">
        <f t="shared" si="259"/>
        <v>0</v>
      </c>
      <c r="AX583" s="1">
        <f t="shared" si="233"/>
        <v>0</v>
      </c>
      <c r="AY583" s="1">
        <f t="shared" si="234"/>
        <v>0</v>
      </c>
      <c r="AZ583" s="1">
        <f t="shared" si="235"/>
        <v>0</v>
      </c>
      <c r="BA583" s="1">
        <f t="shared" si="236"/>
        <v>0</v>
      </c>
      <c r="BB583" s="1">
        <f t="shared" si="237"/>
        <v>0</v>
      </c>
      <c r="BC583" s="1">
        <f t="shared" si="238"/>
        <v>0</v>
      </c>
      <c r="BD583" s="1">
        <f t="shared" si="239"/>
        <v>0</v>
      </c>
      <c r="BE583" s="1">
        <f t="shared" si="240"/>
        <v>0</v>
      </c>
      <c r="BF583" s="1">
        <f t="shared" si="241"/>
        <v>0</v>
      </c>
      <c r="BG583" s="1">
        <f t="shared" si="242"/>
        <v>0</v>
      </c>
      <c r="BH583" s="1">
        <f t="shared" si="243"/>
        <v>0</v>
      </c>
      <c r="BI583" s="1">
        <f t="shared" si="244"/>
        <v>0</v>
      </c>
      <c r="BJ583" s="1">
        <f t="shared" si="245"/>
        <v>0</v>
      </c>
      <c r="BK583" s="1">
        <f t="shared" si="246"/>
        <v>0</v>
      </c>
      <c r="BL583" s="1">
        <f t="shared" si="247"/>
        <v>0</v>
      </c>
      <c r="BM583" s="1">
        <f t="shared" si="247"/>
        <v>0</v>
      </c>
    </row>
    <row r="584" spans="1:65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3"/>
      <c r="AK584" s="1">
        <f t="shared" si="260"/>
        <v>0</v>
      </c>
      <c r="AL584" s="1">
        <f t="shared" si="248"/>
        <v>0</v>
      </c>
      <c r="AM584" s="1">
        <f t="shared" si="249"/>
        <v>0</v>
      </c>
      <c r="AN584" s="1">
        <f t="shared" si="250"/>
        <v>0</v>
      </c>
      <c r="AO584" s="1">
        <f t="shared" si="251"/>
        <v>0</v>
      </c>
      <c r="AP584" s="1">
        <f t="shared" si="252"/>
        <v>0</v>
      </c>
      <c r="AQ584" s="1">
        <f t="shared" si="253"/>
        <v>0</v>
      </c>
      <c r="AR584" s="1">
        <f t="shared" si="254"/>
        <v>0</v>
      </c>
      <c r="AS584" s="1">
        <f t="shared" si="255"/>
        <v>0</v>
      </c>
      <c r="AT584" s="1">
        <f t="shared" si="256"/>
        <v>0</v>
      </c>
      <c r="AU584" s="1">
        <f t="shared" si="257"/>
        <v>0</v>
      </c>
      <c r="AV584" s="1">
        <f t="shared" si="258"/>
        <v>0</v>
      </c>
      <c r="AW584" s="1">
        <f t="shared" si="259"/>
        <v>0</v>
      </c>
      <c r="AX584" s="1">
        <f t="shared" si="233"/>
        <v>0</v>
      </c>
      <c r="AY584" s="1">
        <f t="shared" si="234"/>
        <v>0</v>
      </c>
      <c r="AZ584" s="1">
        <f t="shared" si="235"/>
        <v>0</v>
      </c>
      <c r="BA584" s="1">
        <f t="shared" si="236"/>
        <v>0</v>
      </c>
      <c r="BB584" s="1">
        <f t="shared" si="237"/>
        <v>0</v>
      </c>
      <c r="BC584" s="1">
        <f t="shared" si="238"/>
        <v>0</v>
      </c>
      <c r="BD584" s="1">
        <f t="shared" si="239"/>
        <v>0</v>
      </c>
      <c r="BE584" s="1">
        <f t="shared" si="240"/>
        <v>0</v>
      </c>
      <c r="BF584" s="1">
        <f t="shared" si="241"/>
        <v>0</v>
      </c>
      <c r="BG584" s="1">
        <f t="shared" si="242"/>
        <v>0</v>
      </c>
      <c r="BH584" s="1">
        <f t="shared" si="243"/>
        <v>0</v>
      </c>
      <c r="BI584" s="1">
        <f t="shared" si="244"/>
        <v>0</v>
      </c>
      <c r="BJ584" s="1">
        <f t="shared" si="245"/>
        <v>0</v>
      </c>
      <c r="BK584" s="1">
        <f t="shared" si="246"/>
        <v>0</v>
      </c>
      <c r="BL584" s="1">
        <f t="shared" si="247"/>
        <v>0</v>
      </c>
      <c r="BM584" s="1">
        <f t="shared" si="247"/>
        <v>0</v>
      </c>
    </row>
    <row r="585" spans="1:65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3"/>
      <c r="AK585" s="1">
        <f t="shared" si="260"/>
        <v>0</v>
      </c>
      <c r="AL585" s="1">
        <f t="shared" si="248"/>
        <v>0</v>
      </c>
      <c r="AM585" s="1">
        <f t="shared" si="249"/>
        <v>0</v>
      </c>
      <c r="AN585" s="1">
        <f t="shared" si="250"/>
        <v>0</v>
      </c>
      <c r="AO585" s="1">
        <f t="shared" si="251"/>
        <v>0</v>
      </c>
      <c r="AP585" s="1">
        <f t="shared" si="252"/>
        <v>0</v>
      </c>
      <c r="AQ585" s="1">
        <f t="shared" si="253"/>
        <v>0</v>
      </c>
      <c r="AR585" s="1">
        <f t="shared" si="254"/>
        <v>0</v>
      </c>
      <c r="AS585" s="1">
        <f t="shared" si="255"/>
        <v>0</v>
      </c>
      <c r="AT585" s="1">
        <f t="shared" si="256"/>
        <v>0</v>
      </c>
      <c r="AU585" s="1">
        <f t="shared" si="257"/>
        <v>0</v>
      </c>
      <c r="AV585" s="1">
        <f t="shared" si="258"/>
        <v>0</v>
      </c>
      <c r="AW585" s="1">
        <f t="shared" si="259"/>
        <v>0</v>
      </c>
      <c r="AX585" s="1">
        <f t="shared" si="233"/>
        <v>0</v>
      </c>
      <c r="AY585" s="1">
        <f t="shared" si="234"/>
        <v>0</v>
      </c>
      <c r="AZ585" s="1">
        <f t="shared" si="235"/>
        <v>0</v>
      </c>
      <c r="BA585" s="1">
        <f t="shared" si="236"/>
        <v>0</v>
      </c>
      <c r="BB585" s="1">
        <f t="shared" si="237"/>
        <v>0</v>
      </c>
      <c r="BC585" s="1">
        <f t="shared" si="238"/>
        <v>0</v>
      </c>
      <c r="BD585" s="1">
        <f t="shared" si="239"/>
        <v>0</v>
      </c>
      <c r="BE585" s="1">
        <f t="shared" si="240"/>
        <v>0</v>
      </c>
      <c r="BF585" s="1">
        <f t="shared" si="241"/>
        <v>0</v>
      </c>
      <c r="BG585" s="1">
        <f t="shared" si="242"/>
        <v>0</v>
      </c>
      <c r="BH585" s="1">
        <f t="shared" si="243"/>
        <v>0</v>
      </c>
      <c r="BI585" s="1">
        <f t="shared" si="244"/>
        <v>0</v>
      </c>
      <c r="BJ585" s="1">
        <f t="shared" si="245"/>
        <v>0</v>
      </c>
      <c r="BK585" s="1">
        <f t="shared" si="246"/>
        <v>0</v>
      </c>
      <c r="BL585" s="1">
        <f t="shared" si="247"/>
        <v>0</v>
      </c>
      <c r="BM585" s="1">
        <f t="shared" si="247"/>
        <v>0</v>
      </c>
    </row>
    <row r="586" spans="1:65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3"/>
      <c r="AK586" s="1">
        <f t="shared" si="260"/>
        <v>0</v>
      </c>
      <c r="AL586" s="1">
        <f t="shared" si="248"/>
        <v>0</v>
      </c>
      <c r="AM586" s="1">
        <f t="shared" si="249"/>
        <v>0</v>
      </c>
      <c r="AN586" s="1">
        <f t="shared" si="250"/>
        <v>0</v>
      </c>
      <c r="AO586" s="1">
        <f t="shared" si="251"/>
        <v>0</v>
      </c>
      <c r="AP586" s="1">
        <f t="shared" si="252"/>
        <v>0</v>
      </c>
      <c r="AQ586" s="1">
        <f t="shared" si="253"/>
        <v>0</v>
      </c>
      <c r="AR586" s="1">
        <f t="shared" si="254"/>
        <v>0</v>
      </c>
      <c r="AS586" s="1">
        <f t="shared" si="255"/>
        <v>0</v>
      </c>
      <c r="AT586" s="1">
        <f t="shared" si="256"/>
        <v>0</v>
      </c>
      <c r="AU586" s="1">
        <f t="shared" si="257"/>
        <v>0</v>
      </c>
      <c r="AV586" s="1">
        <f t="shared" si="258"/>
        <v>0</v>
      </c>
      <c r="AW586" s="1">
        <f t="shared" si="259"/>
        <v>0</v>
      </c>
      <c r="AX586" s="1">
        <f t="shared" si="233"/>
        <v>0</v>
      </c>
      <c r="AY586" s="1">
        <f t="shared" si="234"/>
        <v>0</v>
      </c>
      <c r="AZ586" s="1">
        <f t="shared" si="235"/>
        <v>0</v>
      </c>
      <c r="BA586" s="1">
        <f t="shared" si="236"/>
        <v>0</v>
      </c>
      <c r="BB586" s="1">
        <f t="shared" si="237"/>
        <v>0</v>
      </c>
      <c r="BC586" s="1">
        <f t="shared" si="238"/>
        <v>0</v>
      </c>
      <c r="BD586" s="1">
        <f t="shared" si="239"/>
        <v>0</v>
      </c>
      <c r="BE586" s="1">
        <f t="shared" si="240"/>
        <v>0</v>
      </c>
      <c r="BF586" s="1">
        <f t="shared" si="241"/>
        <v>0</v>
      </c>
      <c r="BG586" s="1">
        <f t="shared" si="242"/>
        <v>0</v>
      </c>
      <c r="BH586" s="1">
        <f t="shared" si="243"/>
        <v>0</v>
      </c>
      <c r="BI586" s="1">
        <f t="shared" si="244"/>
        <v>0</v>
      </c>
      <c r="BJ586" s="1">
        <f t="shared" si="245"/>
        <v>0</v>
      </c>
      <c r="BK586" s="1">
        <f t="shared" si="246"/>
        <v>0</v>
      </c>
      <c r="BL586" s="1">
        <f t="shared" si="247"/>
        <v>0</v>
      </c>
      <c r="BM586" s="1">
        <f t="shared" si="247"/>
        <v>0</v>
      </c>
    </row>
    <row r="587" spans="1:65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3"/>
      <c r="AK587" s="1">
        <f t="shared" si="260"/>
        <v>0</v>
      </c>
      <c r="AL587" s="1">
        <f t="shared" si="248"/>
        <v>0</v>
      </c>
      <c r="AM587" s="1">
        <f t="shared" si="249"/>
        <v>0</v>
      </c>
      <c r="AN587" s="1">
        <f t="shared" si="250"/>
        <v>0</v>
      </c>
      <c r="AO587" s="1">
        <f t="shared" si="251"/>
        <v>0</v>
      </c>
      <c r="AP587" s="1">
        <f t="shared" si="252"/>
        <v>0</v>
      </c>
      <c r="AQ587" s="1">
        <f t="shared" si="253"/>
        <v>0</v>
      </c>
      <c r="AR587" s="1">
        <f t="shared" si="254"/>
        <v>0</v>
      </c>
      <c r="AS587" s="1">
        <f t="shared" si="255"/>
        <v>0</v>
      </c>
      <c r="AT587" s="1">
        <f t="shared" si="256"/>
        <v>0</v>
      </c>
      <c r="AU587" s="1">
        <f t="shared" si="257"/>
        <v>0</v>
      </c>
      <c r="AV587" s="1">
        <f t="shared" si="258"/>
        <v>0</v>
      </c>
      <c r="AW587" s="1">
        <f t="shared" si="259"/>
        <v>0</v>
      </c>
      <c r="AX587" s="1">
        <f t="shared" si="233"/>
        <v>0</v>
      </c>
      <c r="AY587" s="1">
        <f t="shared" si="234"/>
        <v>0</v>
      </c>
      <c r="AZ587" s="1">
        <f t="shared" si="235"/>
        <v>0</v>
      </c>
      <c r="BA587" s="1">
        <f t="shared" si="236"/>
        <v>0</v>
      </c>
      <c r="BB587" s="1">
        <f t="shared" si="237"/>
        <v>0</v>
      </c>
      <c r="BC587" s="1">
        <f t="shared" si="238"/>
        <v>0</v>
      </c>
      <c r="BD587" s="1">
        <f t="shared" si="239"/>
        <v>0</v>
      </c>
      <c r="BE587" s="1">
        <f t="shared" si="240"/>
        <v>0</v>
      </c>
      <c r="BF587" s="1">
        <f t="shared" si="241"/>
        <v>0</v>
      </c>
      <c r="BG587" s="1">
        <f t="shared" si="242"/>
        <v>0</v>
      </c>
      <c r="BH587" s="1">
        <f t="shared" si="243"/>
        <v>0</v>
      </c>
      <c r="BI587" s="1">
        <f t="shared" si="244"/>
        <v>0</v>
      </c>
      <c r="BJ587" s="1">
        <f t="shared" si="245"/>
        <v>0</v>
      </c>
      <c r="BK587" s="1">
        <f t="shared" si="246"/>
        <v>0</v>
      </c>
      <c r="BL587" s="1">
        <f t="shared" si="247"/>
        <v>0</v>
      </c>
      <c r="BM587" s="1">
        <f t="shared" si="247"/>
        <v>0</v>
      </c>
    </row>
    <row r="588" spans="1:65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3"/>
      <c r="AK588" s="1">
        <f t="shared" si="260"/>
        <v>0</v>
      </c>
      <c r="AL588" s="1">
        <f t="shared" si="248"/>
        <v>0</v>
      </c>
      <c r="AM588" s="1">
        <f t="shared" si="249"/>
        <v>0</v>
      </c>
      <c r="AN588" s="1">
        <f t="shared" si="250"/>
        <v>0</v>
      </c>
      <c r="AO588" s="1">
        <f t="shared" si="251"/>
        <v>0</v>
      </c>
      <c r="AP588" s="1">
        <f t="shared" si="252"/>
        <v>0</v>
      </c>
      <c r="AQ588" s="1">
        <f t="shared" si="253"/>
        <v>0</v>
      </c>
      <c r="AR588" s="1">
        <f t="shared" si="254"/>
        <v>0</v>
      </c>
      <c r="AS588" s="1">
        <f t="shared" si="255"/>
        <v>0</v>
      </c>
      <c r="AT588" s="1">
        <f t="shared" si="256"/>
        <v>0</v>
      </c>
      <c r="AU588" s="1">
        <f t="shared" si="257"/>
        <v>0</v>
      </c>
      <c r="AV588" s="1">
        <f t="shared" si="258"/>
        <v>0</v>
      </c>
      <c r="AW588" s="1">
        <f t="shared" si="259"/>
        <v>0</v>
      </c>
      <c r="AX588" s="1">
        <f t="shared" ref="AX588:AX651" si="261">$E588*S588</f>
        <v>0</v>
      </c>
      <c r="AY588" s="1">
        <f t="shared" ref="AY588:AY651" si="262">$E588*T588</f>
        <v>0</v>
      </c>
      <c r="AZ588" s="1">
        <f t="shared" ref="AZ588:AZ651" si="263">$E588*U588</f>
        <v>0</v>
      </c>
      <c r="BA588" s="1">
        <f t="shared" ref="BA588:BA651" si="264">$E588*V588</f>
        <v>0</v>
      </c>
      <c r="BB588" s="1">
        <f t="shared" ref="BB588:BB651" si="265">$E588*W588</f>
        <v>0</v>
      </c>
      <c r="BC588" s="1">
        <f t="shared" ref="BC588:BC651" si="266">$E588*X588</f>
        <v>0</v>
      </c>
      <c r="BD588" s="1">
        <f t="shared" ref="BD588:BD651" si="267">$E588*Y588</f>
        <v>0</v>
      </c>
      <c r="BE588" s="1">
        <f t="shared" ref="BE588:BE651" si="268">$E588*Z588</f>
        <v>0</v>
      </c>
      <c r="BF588" s="1">
        <f t="shared" ref="BF588:BF651" si="269">$E588*AA588</f>
        <v>0</v>
      </c>
      <c r="BG588" s="1">
        <f t="shared" ref="BG588:BG651" si="270">$E588*AB588</f>
        <v>0</v>
      </c>
      <c r="BH588" s="1">
        <f t="shared" ref="BH588:BH651" si="271">$E588*AC588</f>
        <v>0</v>
      </c>
      <c r="BI588" s="1">
        <f t="shared" ref="BI588:BI651" si="272">$E588*AD588</f>
        <v>0</v>
      </c>
      <c r="BJ588" s="1">
        <f t="shared" ref="BJ588:BJ651" si="273">$E588*AE588</f>
        <v>0</v>
      </c>
      <c r="BK588" s="1">
        <f t="shared" ref="BK588:BK651" si="274">$E588*AF588</f>
        <v>0</v>
      </c>
      <c r="BL588" s="1">
        <f t="shared" ref="BL588:BM651" si="275">$E588*AG588</f>
        <v>0</v>
      </c>
      <c r="BM588" s="1">
        <f t="shared" si="275"/>
        <v>0</v>
      </c>
    </row>
    <row r="589" spans="1:65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3"/>
      <c r="AK589" s="1">
        <f t="shared" si="260"/>
        <v>0</v>
      </c>
      <c r="AL589" s="1">
        <f t="shared" ref="AL589:AL652" si="276">$E589*G589</f>
        <v>0</v>
      </c>
      <c r="AM589" s="1">
        <f t="shared" ref="AM589:AM652" si="277">$E589*H589</f>
        <v>0</v>
      </c>
      <c r="AN589" s="1">
        <f t="shared" ref="AN589:AN652" si="278">$E589*I589</f>
        <v>0</v>
      </c>
      <c r="AO589" s="1">
        <f t="shared" ref="AO589:AO652" si="279">$E589*J589</f>
        <v>0</v>
      </c>
      <c r="AP589" s="1">
        <f t="shared" ref="AP589:AP652" si="280">$E589*K589</f>
        <v>0</v>
      </c>
      <c r="AQ589" s="1">
        <f t="shared" ref="AQ589:AQ652" si="281">$E589*L589</f>
        <v>0</v>
      </c>
      <c r="AR589" s="1">
        <f t="shared" ref="AR589:AR652" si="282">$E589*M589</f>
        <v>0</v>
      </c>
      <c r="AS589" s="1">
        <f t="shared" ref="AS589:AS652" si="283">$E589*N589</f>
        <v>0</v>
      </c>
      <c r="AT589" s="1">
        <f t="shared" ref="AT589:AT652" si="284">$E589*O589</f>
        <v>0</v>
      </c>
      <c r="AU589" s="1">
        <f t="shared" ref="AU589:AU652" si="285">$E589*P589</f>
        <v>0</v>
      </c>
      <c r="AV589" s="1">
        <f t="shared" ref="AV589:AV652" si="286">$E589*Q589</f>
        <v>0</v>
      </c>
      <c r="AW589" s="1">
        <f t="shared" ref="AW589:AW652" si="287">$E589*R589</f>
        <v>0</v>
      </c>
      <c r="AX589" s="1">
        <f t="shared" si="261"/>
        <v>0</v>
      </c>
      <c r="AY589" s="1">
        <f t="shared" si="262"/>
        <v>0</v>
      </c>
      <c r="AZ589" s="1">
        <f t="shared" si="263"/>
        <v>0</v>
      </c>
      <c r="BA589" s="1">
        <f t="shared" si="264"/>
        <v>0</v>
      </c>
      <c r="BB589" s="1">
        <f t="shared" si="265"/>
        <v>0</v>
      </c>
      <c r="BC589" s="1">
        <f t="shared" si="266"/>
        <v>0</v>
      </c>
      <c r="BD589" s="1">
        <f t="shared" si="267"/>
        <v>0</v>
      </c>
      <c r="BE589" s="1">
        <f t="shared" si="268"/>
        <v>0</v>
      </c>
      <c r="BF589" s="1">
        <f t="shared" si="269"/>
        <v>0</v>
      </c>
      <c r="BG589" s="1">
        <f t="shared" si="270"/>
        <v>0</v>
      </c>
      <c r="BH589" s="1">
        <f t="shared" si="271"/>
        <v>0</v>
      </c>
      <c r="BI589" s="1">
        <f t="shared" si="272"/>
        <v>0</v>
      </c>
      <c r="BJ589" s="1">
        <f t="shared" si="273"/>
        <v>0</v>
      </c>
      <c r="BK589" s="1">
        <f t="shared" si="274"/>
        <v>0</v>
      </c>
      <c r="BL589" s="1">
        <f t="shared" si="275"/>
        <v>0</v>
      </c>
      <c r="BM589" s="1">
        <f t="shared" si="275"/>
        <v>0</v>
      </c>
    </row>
    <row r="590" spans="1:65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3"/>
      <c r="AK590" s="1">
        <f t="shared" si="260"/>
        <v>0</v>
      </c>
      <c r="AL590" s="1">
        <f t="shared" si="276"/>
        <v>0</v>
      </c>
      <c r="AM590" s="1">
        <f t="shared" si="277"/>
        <v>0</v>
      </c>
      <c r="AN590" s="1">
        <f t="shared" si="278"/>
        <v>0</v>
      </c>
      <c r="AO590" s="1">
        <f t="shared" si="279"/>
        <v>0</v>
      </c>
      <c r="AP590" s="1">
        <f t="shared" si="280"/>
        <v>0</v>
      </c>
      <c r="AQ590" s="1">
        <f t="shared" si="281"/>
        <v>0</v>
      </c>
      <c r="AR590" s="1">
        <f t="shared" si="282"/>
        <v>0</v>
      </c>
      <c r="AS590" s="1">
        <f t="shared" si="283"/>
        <v>0</v>
      </c>
      <c r="AT590" s="1">
        <f t="shared" si="284"/>
        <v>0</v>
      </c>
      <c r="AU590" s="1">
        <f t="shared" si="285"/>
        <v>0</v>
      </c>
      <c r="AV590" s="1">
        <f t="shared" si="286"/>
        <v>0</v>
      </c>
      <c r="AW590" s="1">
        <f t="shared" si="287"/>
        <v>0</v>
      </c>
      <c r="AX590" s="1">
        <f t="shared" si="261"/>
        <v>0</v>
      </c>
      <c r="AY590" s="1">
        <f t="shared" si="262"/>
        <v>0</v>
      </c>
      <c r="AZ590" s="1">
        <f t="shared" si="263"/>
        <v>0</v>
      </c>
      <c r="BA590" s="1">
        <f t="shared" si="264"/>
        <v>0</v>
      </c>
      <c r="BB590" s="1">
        <f t="shared" si="265"/>
        <v>0</v>
      </c>
      <c r="BC590" s="1">
        <f t="shared" si="266"/>
        <v>0</v>
      </c>
      <c r="BD590" s="1">
        <f t="shared" si="267"/>
        <v>0</v>
      </c>
      <c r="BE590" s="1">
        <f t="shared" si="268"/>
        <v>0</v>
      </c>
      <c r="BF590" s="1">
        <f t="shared" si="269"/>
        <v>0</v>
      </c>
      <c r="BG590" s="1">
        <f t="shared" si="270"/>
        <v>0</v>
      </c>
      <c r="BH590" s="1">
        <f t="shared" si="271"/>
        <v>0</v>
      </c>
      <c r="BI590" s="1">
        <f t="shared" si="272"/>
        <v>0</v>
      </c>
      <c r="BJ590" s="1">
        <f t="shared" si="273"/>
        <v>0</v>
      </c>
      <c r="BK590" s="1">
        <f t="shared" si="274"/>
        <v>0</v>
      </c>
      <c r="BL590" s="1">
        <f t="shared" si="275"/>
        <v>0</v>
      </c>
      <c r="BM590" s="1">
        <f t="shared" si="275"/>
        <v>0</v>
      </c>
    </row>
    <row r="591" spans="1:65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3"/>
      <c r="AK591" s="1">
        <f t="shared" si="260"/>
        <v>0</v>
      </c>
      <c r="AL591" s="1">
        <f t="shared" si="276"/>
        <v>0</v>
      </c>
      <c r="AM591" s="1">
        <f t="shared" si="277"/>
        <v>0</v>
      </c>
      <c r="AN591" s="1">
        <f t="shared" si="278"/>
        <v>0</v>
      </c>
      <c r="AO591" s="1">
        <f t="shared" si="279"/>
        <v>0</v>
      </c>
      <c r="AP591" s="1">
        <f t="shared" si="280"/>
        <v>0</v>
      </c>
      <c r="AQ591" s="1">
        <f t="shared" si="281"/>
        <v>0</v>
      </c>
      <c r="AR591" s="1">
        <f t="shared" si="282"/>
        <v>0</v>
      </c>
      <c r="AS591" s="1">
        <f t="shared" si="283"/>
        <v>0</v>
      </c>
      <c r="AT591" s="1">
        <f t="shared" si="284"/>
        <v>0</v>
      </c>
      <c r="AU591" s="1">
        <f t="shared" si="285"/>
        <v>0</v>
      </c>
      <c r="AV591" s="1">
        <f t="shared" si="286"/>
        <v>0</v>
      </c>
      <c r="AW591" s="1">
        <f t="shared" si="287"/>
        <v>0</v>
      </c>
      <c r="AX591" s="1">
        <f t="shared" si="261"/>
        <v>0</v>
      </c>
      <c r="AY591" s="1">
        <f t="shared" si="262"/>
        <v>0</v>
      </c>
      <c r="AZ591" s="1">
        <f t="shared" si="263"/>
        <v>0</v>
      </c>
      <c r="BA591" s="1">
        <f t="shared" si="264"/>
        <v>0</v>
      </c>
      <c r="BB591" s="1">
        <f t="shared" si="265"/>
        <v>0</v>
      </c>
      <c r="BC591" s="1">
        <f t="shared" si="266"/>
        <v>0</v>
      </c>
      <c r="BD591" s="1">
        <f t="shared" si="267"/>
        <v>0</v>
      </c>
      <c r="BE591" s="1">
        <f t="shared" si="268"/>
        <v>0</v>
      </c>
      <c r="BF591" s="1">
        <f t="shared" si="269"/>
        <v>0</v>
      </c>
      <c r="BG591" s="1">
        <f t="shared" si="270"/>
        <v>0</v>
      </c>
      <c r="BH591" s="1">
        <f t="shared" si="271"/>
        <v>0</v>
      </c>
      <c r="BI591" s="1">
        <f t="shared" si="272"/>
        <v>0</v>
      </c>
      <c r="BJ591" s="1">
        <f t="shared" si="273"/>
        <v>0</v>
      </c>
      <c r="BK591" s="1">
        <f t="shared" si="274"/>
        <v>0</v>
      </c>
      <c r="BL591" s="1">
        <f t="shared" si="275"/>
        <v>0</v>
      </c>
      <c r="BM591" s="1">
        <f t="shared" si="275"/>
        <v>0</v>
      </c>
    </row>
    <row r="592" spans="1:65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3"/>
      <c r="AK592" s="1">
        <f t="shared" si="260"/>
        <v>0</v>
      </c>
      <c r="AL592" s="1">
        <f t="shared" si="276"/>
        <v>0</v>
      </c>
      <c r="AM592" s="1">
        <f t="shared" si="277"/>
        <v>0</v>
      </c>
      <c r="AN592" s="1">
        <f t="shared" si="278"/>
        <v>0</v>
      </c>
      <c r="AO592" s="1">
        <f t="shared" si="279"/>
        <v>0</v>
      </c>
      <c r="AP592" s="1">
        <f t="shared" si="280"/>
        <v>0</v>
      </c>
      <c r="AQ592" s="1">
        <f t="shared" si="281"/>
        <v>0</v>
      </c>
      <c r="AR592" s="1">
        <f t="shared" si="282"/>
        <v>0</v>
      </c>
      <c r="AS592" s="1">
        <f t="shared" si="283"/>
        <v>0</v>
      </c>
      <c r="AT592" s="1">
        <f t="shared" si="284"/>
        <v>0</v>
      </c>
      <c r="AU592" s="1">
        <f t="shared" si="285"/>
        <v>0</v>
      </c>
      <c r="AV592" s="1">
        <f t="shared" si="286"/>
        <v>0</v>
      </c>
      <c r="AW592" s="1">
        <f t="shared" si="287"/>
        <v>0</v>
      </c>
      <c r="AX592" s="1">
        <f t="shared" si="261"/>
        <v>0</v>
      </c>
      <c r="AY592" s="1">
        <f t="shared" si="262"/>
        <v>0</v>
      </c>
      <c r="AZ592" s="1">
        <f t="shared" si="263"/>
        <v>0</v>
      </c>
      <c r="BA592" s="1">
        <f t="shared" si="264"/>
        <v>0</v>
      </c>
      <c r="BB592" s="1">
        <f t="shared" si="265"/>
        <v>0</v>
      </c>
      <c r="BC592" s="1">
        <f t="shared" si="266"/>
        <v>0</v>
      </c>
      <c r="BD592" s="1">
        <f t="shared" si="267"/>
        <v>0</v>
      </c>
      <c r="BE592" s="1">
        <f t="shared" si="268"/>
        <v>0</v>
      </c>
      <c r="BF592" s="1">
        <f t="shared" si="269"/>
        <v>0</v>
      </c>
      <c r="BG592" s="1">
        <f t="shared" si="270"/>
        <v>0</v>
      </c>
      <c r="BH592" s="1">
        <f t="shared" si="271"/>
        <v>0</v>
      </c>
      <c r="BI592" s="1">
        <f t="shared" si="272"/>
        <v>0</v>
      </c>
      <c r="BJ592" s="1">
        <f t="shared" si="273"/>
        <v>0</v>
      </c>
      <c r="BK592" s="1">
        <f t="shared" si="274"/>
        <v>0</v>
      </c>
      <c r="BL592" s="1">
        <f t="shared" si="275"/>
        <v>0</v>
      </c>
      <c r="BM592" s="1">
        <f t="shared" si="275"/>
        <v>0</v>
      </c>
    </row>
    <row r="593" spans="1:65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3"/>
      <c r="AK593" s="1">
        <f t="shared" si="260"/>
        <v>0</v>
      </c>
      <c r="AL593" s="1">
        <f t="shared" si="276"/>
        <v>0</v>
      </c>
      <c r="AM593" s="1">
        <f t="shared" si="277"/>
        <v>0</v>
      </c>
      <c r="AN593" s="1">
        <f t="shared" si="278"/>
        <v>0</v>
      </c>
      <c r="AO593" s="1">
        <f t="shared" si="279"/>
        <v>0</v>
      </c>
      <c r="AP593" s="1">
        <f t="shared" si="280"/>
        <v>0</v>
      </c>
      <c r="AQ593" s="1">
        <f t="shared" si="281"/>
        <v>0</v>
      </c>
      <c r="AR593" s="1">
        <f t="shared" si="282"/>
        <v>0</v>
      </c>
      <c r="AS593" s="1">
        <f t="shared" si="283"/>
        <v>0</v>
      </c>
      <c r="AT593" s="1">
        <f t="shared" si="284"/>
        <v>0</v>
      </c>
      <c r="AU593" s="1">
        <f t="shared" si="285"/>
        <v>0</v>
      </c>
      <c r="AV593" s="1">
        <f t="shared" si="286"/>
        <v>0</v>
      </c>
      <c r="AW593" s="1">
        <f t="shared" si="287"/>
        <v>0</v>
      </c>
      <c r="AX593" s="1">
        <f t="shared" si="261"/>
        <v>0</v>
      </c>
      <c r="AY593" s="1">
        <f t="shared" si="262"/>
        <v>0</v>
      </c>
      <c r="AZ593" s="1">
        <f t="shared" si="263"/>
        <v>0</v>
      </c>
      <c r="BA593" s="1">
        <f t="shared" si="264"/>
        <v>0</v>
      </c>
      <c r="BB593" s="1">
        <f t="shared" si="265"/>
        <v>0</v>
      </c>
      <c r="BC593" s="1">
        <f t="shared" si="266"/>
        <v>0</v>
      </c>
      <c r="BD593" s="1">
        <f t="shared" si="267"/>
        <v>0</v>
      </c>
      <c r="BE593" s="1">
        <f t="shared" si="268"/>
        <v>0</v>
      </c>
      <c r="BF593" s="1">
        <f t="shared" si="269"/>
        <v>0</v>
      </c>
      <c r="BG593" s="1">
        <f t="shared" si="270"/>
        <v>0</v>
      </c>
      <c r="BH593" s="1">
        <f t="shared" si="271"/>
        <v>0</v>
      </c>
      <c r="BI593" s="1">
        <f t="shared" si="272"/>
        <v>0</v>
      </c>
      <c r="BJ593" s="1">
        <f t="shared" si="273"/>
        <v>0</v>
      </c>
      <c r="BK593" s="1">
        <f t="shared" si="274"/>
        <v>0</v>
      </c>
      <c r="BL593" s="1">
        <f t="shared" si="275"/>
        <v>0</v>
      </c>
      <c r="BM593" s="1">
        <f t="shared" si="275"/>
        <v>0</v>
      </c>
    </row>
    <row r="594" spans="1:65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3"/>
      <c r="AK594" s="1">
        <f t="shared" si="260"/>
        <v>0</v>
      </c>
      <c r="AL594" s="1">
        <f t="shared" si="276"/>
        <v>0</v>
      </c>
      <c r="AM594" s="1">
        <f t="shared" si="277"/>
        <v>0</v>
      </c>
      <c r="AN594" s="1">
        <f t="shared" si="278"/>
        <v>0</v>
      </c>
      <c r="AO594" s="1">
        <f t="shared" si="279"/>
        <v>0</v>
      </c>
      <c r="AP594" s="1">
        <f t="shared" si="280"/>
        <v>0</v>
      </c>
      <c r="AQ594" s="1">
        <f t="shared" si="281"/>
        <v>0</v>
      </c>
      <c r="AR594" s="1">
        <f t="shared" si="282"/>
        <v>0</v>
      </c>
      <c r="AS594" s="1">
        <f t="shared" si="283"/>
        <v>0</v>
      </c>
      <c r="AT594" s="1">
        <f t="shared" si="284"/>
        <v>0</v>
      </c>
      <c r="AU594" s="1">
        <f t="shared" si="285"/>
        <v>0</v>
      </c>
      <c r="AV594" s="1">
        <f t="shared" si="286"/>
        <v>0</v>
      </c>
      <c r="AW594" s="1">
        <f t="shared" si="287"/>
        <v>0</v>
      </c>
      <c r="AX594" s="1">
        <f t="shared" si="261"/>
        <v>0</v>
      </c>
      <c r="AY594" s="1">
        <f t="shared" si="262"/>
        <v>0</v>
      </c>
      <c r="AZ594" s="1">
        <f t="shared" si="263"/>
        <v>0</v>
      </c>
      <c r="BA594" s="1">
        <f t="shared" si="264"/>
        <v>0</v>
      </c>
      <c r="BB594" s="1">
        <f t="shared" si="265"/>
        <v>0</v>
      </c>
      <c r="BC594" s="1">
        <f t="shared" si="266"/>
        <v>0</v>
      </c>
      <c r="BD594" s="1">
        <f t="shared" si="267"/>
        <v>0</v>
      </c>
      <c r="BE594" s="1">
        <f t="shared" si="268"/>
        <v>0</v>
      </c>
      <c r="BF594" s="1">
        <f t="shared" si="269"/>
        <v>0</v>
      </c>
      <c r="BG594" s="1">
        <f t="shared" si="270"/>
        <v>0</v>
      </c>
      <c r="BH594" s="1">
        <f t="shared" si="271"/>
        <v>0</v>
      </c>
      <c r="BI594" s="1">
        <f t="shared" si="272"/>
        <v>0</v>
      </c>
      <c r="BJ594" s="1">
        <f t="shared" si="273"/>
        <v>0</v>
      </c>
      <c r="BK594" s="1">
        <f t="shared" si="274"/>
        <v>0</v>
      </c>
      <c r="BL594" s="1">
        <f t="shared" si="275"/>
        <v>0</v>
      </c>
      <c r="BM594" s="1">
        <f t="shared" si="275"/>
        <v>0</v>
      </c>
    </row>
    <row r="595" spans="1:65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3"/>
      <c r="AK595" s="1">
        <f t="shared" si="260"/>
        <v>0</v>
      </c>
      <c r="AL595" s="1">
        <f t="shared" si="276"/>
        <v>0</v>
      </c>
      <c r="AM595" s="1">
        <f t="shared" si="277"/>
        <v>0</v>
      </c>
      <c r="AN595" s="1">
        <f t="shared" si="278"/>
        <v>0</v>
      </c>
      <c r="AO595" s="1">
        <f t="shared" si="279"/>
        <v>0</v>
      </c>
      <c r="AP595" s="1">
        <f t="shared" si="280"/>
        <v>0</v>
      </c>
      <c r="AQ595" s="1">
        <f t="shared" si="281"/>
        <v>0</v>
      </c>
      <c r="AR595" s="1">
        <f t="shared" si="282"/>
        <v>0</v>
      </c>
      <c r="AS595" s="1">
        <f t="shared" si="283"/>
        <v>0</v>
      </c>
      <c r="AT595" s="1">
        <f t="shared" si="284"/>
        <v>0</v>
      </c>
      <c r="AU595" s="1">
        <f t="shared" si="285"/>
        <v>0</v>
      </c>
      <c r="AV595" s="1">
        <f t="shared" si="286"/>
        <v>0</v>
      </c>
      <c r="AW595" s="1">
        <f t="shared" si="287"/>
        <v>0</v>
      </c>
      <c r="AX595" s="1">
        <f t="shared" si="261"/>
        <v>0</v>
      </c>
      <c r="AY595" s="1">
        <f t="shared" si="262"/>
        <v>0</v>
      </c>
      <c r="AZ595" s="1">
        <f t="shared" si="263"/>
        <v>0</v>
      </c>
      <c r="BA595" s="1">
        <f t="shared" si="264"/>
        <v>0</v>
      </c>
      <c r="BB595" s="1">
        <f t="shared" si="265"/>
        <v>0</v>
      </c>
      <c r="BC595" s="1">
        <f t="shared" si="266"/>
        <v>0</v>
      </c>
      <c r="BD595" s="1">
        <f t="shared" si="267"/>
        <v>0</v>
      </c>
      <c r="BE595" s="1">
        <f t="shared" si="268"/>
        <v>0</v>
      </c>
      <c r="BF595" s="1">
        <f t="shared" si="269"/>
        <v>0</v>
      </c>
      <c r="BG595" s="1">
        <f t="shared" si="270"/>
        <v>0</v>
      </c>
      <c r="BH595" s="1">
        <f t="shared" si="271"/>
        <v>0</v>
      </c>
      <c r="BI595" s="1">
        <f t="shared" si="272"/>
        <v>0</v>
      </c>
      <c r="BJ595" s="1">
        <f t="shared" si="273"/>
        <v>0</v>
      </c>
      <c r="BK595" s="1">
        <f t="shared" si="274"/>
        <v>0</v>
      </c>
      <c r="BL595" s="1">
        <f t="shared" si="275"/>
        <v>0</v>
      </c>
      <c r="BM595" s="1">
        <f t="shared" si="275"/>
        <v>0</v>
      </c>
    </row>
    <row r="596" spans="1:65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3"/>
      <c r="AK596" s="1">
        <f t="shared" si="260"/>
        <v>0</v>
      </c>
      <c r="AL596" s="1">
        <f t="shared" si="276"/>
        <v>0</v>
      </c>
      <c r="AM596" s="1">
        <f t="shared" si="277"/>
        <v>0</v>
      </c>
      <c r="AN596" s="1">
        <f t="shared" si="278"/>
        <v>0</v>
      </c>
      <c r="AO596" s="1">
        <f t="shared" si="279"/>
        <v>0</v>
      </c>
      <c r="AP596" s="1">
        <f t="shared" si="280"/>
        <v>0</v>
      </c>
      <c r="AQ596" s="1">
        <f t="shared" si="281"/>
        <v>0</v>
      </c>
      <c r="AR596" s="1">
        <f t="shared" si="282"/>
        <v>0</v>
      </c>
      <c r="AS596" s="1">
        <f t="shared" si="283"/>
        <v>0</v>
      </c>
      <c r="AT596" s="1">
        <f t="shared" si="284"/>
        <v>0</v>
      </c>
      <c r="AU596" s="1">
        <f t="shared" si="285"/>
        <v>0</v>
      </c>
      <c r="AV596" s="1">
        <f t="shared" si="286"/>
        <v>0</v>
      </c>
      <c r="AW596" s="1">
        <f t="shared" si="287"/>
        <v>0</v>
      </c>
      <c r="AX596" s="1">
        <f t="shared" si="261"/>
        <v>0</v>
      </c>
      <c r="AY596" s="1">
        <f t="shared" si="262"/>
        <v>0</v>
      </c>
      <c r="AZ596" s="1">
        <f t="shared" si="263"/>
        <v>0</v>
      </c>
      <c r="BA596" s="1">
        <f t="shared" si="264"/>
        <v>0</v>
      </c>
      <c r="BB596" s="1">
        <f t="shared" si="265"/>
        <v>0</v>
      </c>
      <c r="BC596" s="1">
        <f t="shared" si="266"/>
        <v>0</v>
      </c>
      <c r="BD596" s="1">
        <f t="shared" si="267"/>
        <v>0</v>
      </c>
      <c r="BE596" s="1">
        <f t="shared" si="268"/>
        <v>0</v>
      </c>
      <c r="BF596" s="1">
        <f t="shared" si="269"/>
        <v>0</v>
      </c>
      <c r="BG596" s="1">
        <f t="shared" si="270"/>
        <v>0</v>
      </c>
      <c r="BH596" s="1">
        <f t="shared" si="271"/>
        <v>0</v>
      </c>
      <c r="BI596" s="1">
        <f t="shared" si="272"/>
        <v>0</v>
      </c>
      <c r="BJ596" s="1">
        <f t="shared" si="273"/>
        <v>0</v>
      </c>
      <c r="BK596" s="1">
        <f t="shared" si="274"/>
        <v>0</v>
      </c>
      <c r="BL596" s="1">
        <f t="shared" si="275"/>
        <v>0</v>
      </c>
      <c r="BM596" s="1">
        <f t="shared" si="275"/>
        <v>0</v>
      </c>
    </row>
    <row r="597" spans="1:65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3"/>
      <c r="AK597" s="1">
        <f t="shared" si="260"/>
        <v>0</v>
      </c>
      <c r="AL597" s="1">
        <f t="shared" si="276"/>
        <v>0</v>
      </c>
      <c r="AM597" s="1">
        <f t="shared" si="277"/>
        <v>0</v>
      </c>
      <c r="AN597" s="1">
        <f t="shared" si="278"/>
        <v>0</v>
      </c>
      <c r="AO597" s="1">
        <f t="shared" si="279"/>
        <v>0</v>
      </c>
      <c r="AP597" s="1">
        <f t="shared" si="280"/>
        <v>0</v>
      </c>
      <c r="AQ597" s="1">
        <f t="shared" si="281"/>
        <v>0</v>
      </c>
      <c r="AR597" s="1">
        <f t="shared" si="282"/>
        <v>0</v>
      </c>
      <c r="AS597" s="1">
        <f t="shared" si="283"/>
        <v>0</v>
      </c>
      <c r="AT597" s="1">
        <f t="shared" si="284"/>
        <v>0</v>
      </c>
      <c r="AU597" s="1">
        <f t="shared" si="285"/>
        <v>0</v>
      </c>
      <c r="AV597" s="1">
        <f t="shared" si="286"/>
        <v>0</v>
      </c>
      <c r="AW597" s="1">
        <f t="shared" si="287"/>
        <v>0</v>
      </c>
      <c r="AX597" s="1">
        <f t="shared" si="261"/>
        <v>0</v>
      </c>
      <c r="AY597" s="1">
        <f t="shared" si="262"/>
        <v>0</v>
      </c>
      <c r="AZ597" s="1">
        <f t="shared" si="263"/>
        <v>0</v>
      </c>
      <c r="BA597" s="1">
        <f t="shared" si="264"/>
        <v>0</v>
      </c>
      <c r="BB597" s="1">
        <f t="shared" si="265"/>
        <v>0</v>
      </c>
      <c r="BC597" s="1">
        <f t="shared" si="266"/>
        <v>0</v>
      </c>
      <c r="BD597" s="1">
        <f t="shared" si="267"/>
        <v>0</v>
      </c>
      <c r="BE597" s="1">
        <f t="shared" si="268"/>
        <v>0</v>
      </c>
      <c r="BF597" s="1">
        <f t="shared" si="269"/>
        <v>0</v>
      </c>
      <c r="BG597" s="1">
        <f t="shared" si="270"/>
        <v>0</v>
      </c>
      <c r="BH597" s="1">
        <f t="shared" si="271"/>
        <v>0</v>
      </c>
      <c r="BI597" s="1">
        <f t="shared" si="272"/>
        <v>0</v>
      </c>
      <c r="BJ597" s="1">
        <f t="shared" si="273"/>
        <v>0</v>
      </c>
      <c r="BK597" s="1">
        <f t="shared" si="274"/>
        <v>0</v>
      </c>
      <c r="BL597" s="1">
        <f t="shared" si="275"/>
        <v>0</v>
      </c>
      <c r="BM597" s="1">
        <f t="shared" si="275"/>
        <v>0</v>
      </c>
    </row>
    <row r="598" spans="1:65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3"/>
      <c r="AK598" s="1">
        <f t="shared" si="260"/>
        <v>0</v>
      </c>
      <c r="AL598" s="1">
        <f t="shared" si="276"/>
        <v>0</v>
      </c>
      <c r="AM598" s="1">
        <f t="shared" si="277"/>
        <v>0</v>
      </c>
      <c r="AN598" s="1">
        <f t="shared" si="278"/>
        <v>0</v>
      </c>
      <c r="AO598" s="1">
        <f t="shared" si="279"/>
        <v>0</v>
      </c>
      <c r="AP598" s="1">
        <f t="shared" si="280"/>
        <v>0</v>
      </c>
      <c r="AQ598" s="1">
        <f t="shared" si="281"/>
        <v>0</v>
      </c>
      <c r="AR598" s="1">
        <f t="shared" si="282"/>
        <v>0</v>
      </c>
      <c r="AS598" s="1">
        <f t="shared" si="283"/>
        <v>0</v>
      </c>
      <c r="AT598" s="1">
        <f t="shared" si="284"/>
        <v>0</v>
      </c>
      <c r="AU598" s="1">
        <f t="shared" si="285"/>
        <v>0</v>
      </c>
      <c r="AV598" s="1">
        <f t="shared" si="286"/>
        <v>0</v>
      </c>
      <c r="AW598" s="1">
        <f t="shared" si="287"/>
        <v>0</v>
      </c>
      <c r="AX598" s="1">
        <f t="shared" si="261"/>
        <v>0</v>
      </c>
      <c r="AY598" s="1">
        <f t="shared" si="262"/>
        <v>0</v>
      </c>
      <c r="AZ598" s="1">
        <f t="shared" si="263"/>
        <v>0</v>
      </c>
      <c r="BA598" s="1">
        <f t="shared" si="264"/>
        <v>0</v>
      </c>
      <c r="BB598" s="1">
        <f t="shared" si="265"/>
        <v>0</v>
      </c>
      <c r="BC598" s="1">
        <f t="shared" si="266"/>
        <v>0</v>
      </c>
      <c r="BD598" s="1">
        <f t="shared" si="267"/>
        <v>0</v>
      </c>
      <c r="BE598" s="1">
        <f t="shared" si="268"/>
        <v>0</v>
      </c>
      <c r="BF598" s="1">
        <f t="shared" si="269"/>
        <v>0</v>
      </c>
      <c r="BG598" s="1">
        <f t="shared" si="270"/>
        <v>0</v>
      </c>
      <c r="BH598" s="1">
        <f t="shared" si="271"/>
        <v>0</v>
      </c>
      <c r="BI598" s="1">
        <f t="shared" si="272"/>
        <v>0</v>
      </c>
      <c r="BJ598" s="1">
        <f t="shared" si="273"/>
        <v>0</v>
      </c>
      <c r="BK598" s="1">
        <f t="shared" si="274"/>
        <v>0</v>
      </c>
      <c r="BL598" s="1">
        <f t="shared" si="275"/>
        <v>0</v>
      </c>
      <c r="BM598" s="1">
        <f t="shared" si="275"/>
        <v>0</v>
      </c>
    </row>
    <row r="599" spans="1:65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3"/>
      <c r="AK599" s="1">
        <f t="shared" si="260"/>
        <v>0</v>
      </c>
      <c r="AL599" s="1">
        <f t="shared" si="276"/>
        <v>0</v>
      </c>
      <c r="AM599" s="1">
        <f t="shared" si="277"/>
        <v>0</v>
      </c>
      <c r="AN599" s="1">
        <f t="shared" si="278"/>
        <v>0</v>
      </c>
      <c r="AO599" s="1">
        <f t="shared" si="279"/>
        <v>0</v>
      </c>
      <c r="AP599" s="1">
        <f t="shared" si="280"/>
        <v>0</v>
      </c>
      <c r="AQ599" s="1">
        <f t="shared" si="281"/>
        <v>0</v>
      </c>
      <c r="AR599" s="1">
        <f t="shared" si="282"/>
        <v>0</v>
      </c>
      <c r="AS599" s="1">
        <f t="shared" si="283"/>
        <v>0</v>
      </c>
      <c r="AT599" s="1">
        <f t="shared" si="284"/>
        <v>0</v>
      </c>
      <c r="AU599" s="1">
        <f t="shared" si="285"/>
        <v>0</v>
      </c>
      <c r="AV599" s="1">
        <f t="shared" si="286"/>
        <v>0</v>
      </c>
      <c r="AW599" s="1">
        <f t="shared" si="287"/>
        <v>0</v>
      </c>
      <c r="AX599" s="1">
        <f t="shared" si="261"/>
        <v>0</v>
      </c>
      <c r="AY599" s="1">
        <f t="shared" si="262"/>
        <v>0</v>
      </c>
      <c r="AZ599" s="1">
        <f t="shared" si="263"/>
        <v>0</v>
      </c>
      <c r="BA599" s="1">
        <f t="shared" si="264"/>
        <v>0</v>
      </c>
      <c r="BB599" s="1">
        <f t="shared" si="265"/>
        <v>0</v>
      </c>
      <c r="BC599" s="1">
        <f t="shared" si="266"/>
        <v>0</v>
      </c>
      <c r="BD599" s="1">
        <f t="shared" si="267"/>
        <v>0</v>
      </c>
      <c r="BE599" s="1">
        <f t="shared" si="268"/>
        <v>0</v>
      </c>
      <c r="BF599" s="1">
        <f t="shared" si="269"/>
        <v>0</v>
      </c>
      <c r="BG599" s="1">
        <f t="shared" si="270"/>
        <v>0</v>
      </c>
      <c r="BH599" s="1">
        <f t="shared" si="271"/>
        <v>0</v>
      </c>
      <c r="BI599" s="1">
        <f t="shared" si="272"/>
        <v>0</v>
      </c>
      <c r="BJ599" s="1">
        <f t="shared" si="273"/>
        <v>0</v>
      </c>
      <c r="BK599" s="1">
        <f t="shared" si="274"/>
        <v>0</v>
      </c>
      <c r="BL599" s="1">
        <f t="shared" si="275"/>
        <v>0</v>
      </c>
      <c r="BM599" s="1">
        <f t="shared" si="275"/>
        <v>0</v>
      </c>
    </row>
    <row r="600" spans="1:65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3"/>
      <c r="AK600" s="1">
        <f t="shared" si="260"/>
        <v>0</v>
      </c>
      <c r="AL600" s="1">
        <f t="shared" si="276"/>
        <v>0</v>
      </c>
      <c r="AM600" s="1">
        <f t="shared" si="277"/>
        <v>0</v>
      </c>
      <c r="AN600" s="1">
        <f t="shared" si="278"/>
        <v>0</v>
      </c>
      <c r="AO600" s="1">
        <f t="shared" si="279"/>
        <v>0</v>
      </c>
      <c r="AP600" s="1">
        <f t="shared" si="280"/>
        <v>0</v>
      </c>
      <c r="AQ600" s="1">
        <f t="shared" si="281"/>
        <v>0</v>
      </c>
      <c r="AR600" s="1">
        <f t="shared" si="282"/>
        <v>0</v>
      </c>
      <c r="AS600" s="1">
        <f t="shared" si="283"/>
        <v>0</v>
      </c>
      <c r="AT600" s="1">
        <f t="shared" si="284"/>
        <v>0</v>
      </c>
      <c r="AU600" s="1">
        <f t="shared" si="285"/>
        <v>0</v>
      </c>
      <c r="AV600" s="1">
        <f t="shared" si="286"/>
        <v>0</v>
      </c>
      <c r="AW600" s="1">
        <f t="shared" si="287"/>
        <v>0</v>
      </c>
      <c r="AX600" s="1">
        <f t="shared" si="261"/>
        <v>0</v>
      </c>
      <c r="AY600" s="1">
        <f t="shared" si="262"/>
        <v>0</v>
      </c>
      <c r="AZ600" s="1">
        <f t="shared" si="263"/>
        <v>0</v>
      </c>
      <c r="BA600" s="1">
        <f t="shared" si="264"/>
        <v>0</v>
      </c>
      <c r="BB600" s="1">
        <f t="shared" si="265"/>
        <v>0</v>
      </c>
      <c r="BC600" s="1">
        <f t="shared" si="266"/>
        <v>0</v>
      </c>
      <c r="BD600" s="1">
        <f t="shared" si="267"/>
        <v>0</v>
      </c>
      <c r="BE600" s="1">
        <f t="shared" si="268"/>
        <v>0</v>
      </c>
      <c r="BF600" s="1">
        <f t="shared" si="269"/>
        <v>0</v>
      </c>
      <c r="BG600" s="1">
        <f t="shared" si="270"/>
        <v>0</v>
      </c>
      <c r="BH600" s="1">
        <f t="shared" si="271"/>
        <v>0</v>
      </c>
      <c r="BI600" s="1">
        <f t="shared" si="272"/>
        <v>0</v>
      </c>
      <c r="BJ600" s="1">
        <f t="shared" si="273"/>
        <v>0</v>
      </c>
      <c r="BK600" s="1">
        <f t="shared" si="274"/>
        <v>0</v>
      </c>
      <c r="BL600" s="1">
        <f t="shared" si="275"/>
        <v>0</v>
      </c>
      <c r="BM600" s="1">
        <f t="shared" si="275"/>
        <v>0</v>
      </c>
    </row>
    <row r="601" spans="1:65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3"/>
      <c r="AK601" s="1">
        <f t="shared" si="260"/>
        <v>0</v>
      </c>
      <c r="AL601" s="1">
        <f t="shared" si="276"/>
        <v>0</v>
      </c>
      <c r="AM601" s="1">
        <f t="shared" si="277"/>
        <v>0</v>
      </c>
      <c r="AN601" s="1">
        <f t="shared" si="278"/>
        <v>0</v>
      </c>
      <c r="AO601" s="1">
        <f t="shared" si="279"/>
        <v>0</v>
      </c>
      <c r="AP601" s="1">
        <f t="shared" si="280"/>
        <v>0</v>
      </c>
      <c r="AQ601" s="1">
        <f t="shared" si="281"/>
        <v>0</v>
      </c>
      <c r="AR601" s="1">
        <f t="shared" si="282"/>
        <v>0</v>
      </c>
      <c r="AS601" s="1">
        <f t="shared" si="283"/>
        <v>0</v>
      </c>
      <c r="AT601" s="1">
        <f t="shared" si="284"/>
        <v>0</v>
      </c>
      <c r="AU601" s="1">
        <f t="shared" si="285"/>
        <v>0</v>
      </c>
      <c r="AV601" s="1">
        <f t="shared" si="286"/>
        <v>0</v>
      </c>
      <c r="AW601" s="1">
        <f t="shared" si="287"/>
        <v>0</v>
      </c>
      <c r="AX601" s="1">
        <f t="shared" si="261"/>
        <v>0</v>
      </c>
      <c r="AY601" s="1">
        <f t="shared" si="262"/>
        <v>0</v>
      </c>
      <c r="AZ601" s="1">
        <f t="shared" si="263"/>
        <v>0</v>
      </c>
      <c r="BA601" s="1">
        <f t="shared" si="264"/>
        <v>0</v>
      </c>
      <c r="BB601" s="1">
        <f t="shared" si="265"/>
        <v>0</v>
      </c>
      <c r="BC601" s="1">
        <f t="shared" si="266"/>
        <v>0</v>
      </c>
      <c r="BD601" s="1">
        <f t="shared" si="267"/>
        <v>0</v>
      </c>
      <c r="BE601" s="1">
        <f t="shared" si="268"/>
        <v>0</v>
      </c>
      <c r="BF601" s="1">
        <f t="shared" si="269"/>
        <v>0</v>
      </c>
      <c r="BG601" s="1">
        <f t="shared" si="270"/>
        <v>0</v>
      </c>
      <c r="BH601" s="1">
        <f t="shared" si="271"/>
        <v>0</v>
      </c>
      <c r="BI601" s="1">
        <f t="shared" si="272"/>
        <v>0</v>
      </c>
      <c r="BJ601" s="1">
        <f t="shared" si="273"/>
        <v>0</v>
      </c>
      <c r="BK601" s="1">
        <f t="shared" si="274"/>
        <v>0</v>
      </c>
      <c r="BL601" s="1">
        <f t="shared" si="275"/>
        <v>0</v>
      </c>
      <c r="BM601" s="1">
        <f t="shared" si="275"/>
        <v>0</v>
      </c>
    </row>
    <row r="602" spans="1:65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3"/>
      <c r="AK602" s="1">
        <f t="shared" si="260"/>
        <v>0</v>
      </c>
      <c r="AL602" s="1">
        <f t="shared" si="276"/>
        <v>0</v>
      </c>
      <c r="AM602" s="1">
        <f t="shared" si="277"/>
        <v>0</v>
      </c>
      <c r="AN602" s="1">
        <f t="shared" si="278"/>
        <v>0</v>
      </c>
      <c r="AO602" s="1">
        <f t="shared" si="279"/>
        <v>0</v>
      </c>
      <c r="AP602" s="1">
        <f t="shared" si="280"/>
        <v>0</v>
      </c>
      <c r="AQ602" s="1">
        <f t="shared" si="281"/>
        <v>0</v>
      </c>
      <c r="AR602" s="1">
        <f t="shared" si="282"/>
        <v>0</v>
      </c>
      <c r="AS602" s="1">
        <f t="shared" si="283"/>
        <v>0</v>
      </c>
      <c r="AT602" s="1">
        <f t="shared" si="284"/>
        <v>0</v>
      </c>
      <c r="AU602" s="1">
        <f t="shared" si="285"/>
        <v>0</v>
      </c>
      <c r="AV602" s="1">
        <f t="shared" si="286"/>
        <v>0</v>
      </c>
      <c r="AW602" s="1">
        <f t="shared" si="287"/>
        <v>0</v>
      </c>
      <c r="AX602" s="1">
        <f t="shared" si="261"/>
        <v>0</v>
      </c>
      <c r="AY602" s="1">
        <f t="shared" si="262"/>
        <v>0</v>
      </c>
      <c r="AZ602" s="1">
        <f t="shared" si="263"/>
        <v>0</v>
      </c>
      <c r="BA602" s="1">
        <f t="shared" si="264"/>
        <v>0</v>
      </c>
      <c r="BB602" s="1">
        <f t="shared" si="265"/>
        <v>0</v>
      </c>
      <c r="BC602" s="1">
        <f t="shared" si="266"/>
        <v>0</v>
      </c>
      <c r="BD602" s="1">
        <f t="shared" si="267"/>
        <v>0</v>
      </c>
      <c r="BE602" s="1">
        <f t="shared" si="268"/>
        <v>0</v>
      </c>
      <c r="BF602" s="1">
        <f t="shared" si="269"/>
        <v>0</v>
      </c>
      <c r="BG602" s="1">
        <f t="shared" si="270"/>
        <v>0</v>
      </c>
      <c r="BH602" s="1">
        <f t="shared" si="271"/>
        <v>0</v>
      </c>
      <c r="BI602" s="1">
        <f t="shared" si="272"/>
        <v>0</v>
      </c>
      <c r="BJ602" s="1">
        <f t="shared" si="273"/>
        <v>0</v>
      </c>
      <c r="BK602" s="1">
        <f t="shared" si="274"/>
        <v>0</v>
      </c>
      <c r="BL602" s="1">
        <f t="shared" si="275"/>
        <v>0</v>
      </c>
      <c r="BM602" s="1">
        <f t="shared" si="275"/>
        <v>0</v>
      </c>
    </row>
    <row r="603" spans="1:65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3"/>
      <c r="AK603" s="1">
        <f t="shared" si="260"/>
        <v>0</v>
      </c>
      <c r="AL603" s="1">
        <f t="shared" si="276"/>
        <v>0</v>
      </c>
      <c r="AM603" s="1">
        <f t="shared" si="277"/>
        <v>0</v>
      </c>
      <c r="AN603" s="1">
        <f t="shared" si="278"/>
        <v>0</v>
      </c>
      <c r="AO603" s="1">
        <f t="shared" si="279"/>
        <v>0</v>
      </c>
      <c r="AP603" s="1">
        <f t="shared" si="280"/>
        <v>0</v>
      </c>
      <c r="AQ603" s="1">
        <f t="shared" si="281"/>
        <v>0</v>
      </c>
      <c r="AR603" s="1">
        <f t="shared" si="282"/>
        <v>0</v>
      </c>
      <c r="AS603" s="1">
        <f t="shared" si="283"/>
        <v>0</v>
      </c>
      <c r="AT603" s="1">
        <f t="shared" si="284"/>
        <v>0</v>
      </c>
      <c r="AU603" s="1">
        <f t="shared" si="285"/>
        <v>0</v>
      </c>
      <c r="AV603" s="1">
        <f t="shared" si="286"/>
        <v>0</v>
      </c>
      <c r="AW603" s="1">
        <f t="shared" si="287"/>
        <v>0</v>
      </c>
      <c r="AX603" s="1">
        <f t="shared" si="261"/>
        <v>0</v>
      </c>
      <c r="AY603" s="1">
        <f t="shared" si="262"/>
        <v>0</v>
      </c>
      <c r="AZ603" s="1">
        <f t="shared" si="263"/>
        <v>0</v>
      </c>
      <c r="BA603" s="1">
        <f t="shared" si="264"/>
        <v>0</v>
      </c>
      <c r="BB603" s="1">
        <f t="shared" si="265"/>
        <v>0</v>
      </c>
      <c r="BC603" s="1">
        <f t="shared" si="266"/>
        <v>0</v>
      </c>
      <c r="BD603" s="1">
        <f t="shared" si="267"/>
        <v>0</v>
      </c>
      <c r="BE603" s="1">
        <f t="shared" si="268"/>
        <v>0</v>
      </c>
      <c r="BF603" s="1">
        <f t="shared" si="269"/>
        <v>0</v>
      </c>
      <c r="BG603" s="1">
        <f t="shared" si="270"/>
        <v>0</v>
      </c>
      <c r="BH603" s="1">
        <f t="shared" si="271"/>
        <v>0</v>
      </c>
      <c r="BI603" s="1">
        <f t="shared" si="272"/>
        <v>0</v>
      </c>
      <c r="BJ603" s="1">
        <f t="shared" si="273"/>
        <v>0</v>
      </c>
      <c r="BK603" s="1">
        <f t="shared" si="274"/>
        <v>0</v>
      </c>
      <c r="BL603" s="1">
        <f t="shared" si="275"/>
        <v>0</v>
      </c>
      <c r="BM603" s="1">
        <f t="shared" si="275"/>
        <v>0</v>
      </c>
    </row>
    <row r="604" spans="1:65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3"/>
      <c r="AK604" s="1">
        <f t="shared" si="260"/>
        <v>0</v>
      </c>
      <c r="AL604" s="1">
        <f t="shared" si="276"/>
        <v>0</v>
      </c>
      <c r="AM604" s="1">
        <f t="shared" si="277"/>
        <v>0</v>
      </c>
      <c r="AN604" s="1">
        <f t="shared" si="278"/>
        <v>0</v>
      </c>
      <c r="AO604" s="1">
        <f t="shared" si="279"/>
        <v>0</v>
      </c>
      <c r="AP604" s="1">
        <f t="shared" si="280"/>
        <v>0</v>
      </c>
      <c r="AQ604" s="1">
        <f t="shared" si="281"/>
        <v>0</v>
      </c>
      <c r="AR604" s="1">
        <f t="shared" si="282"/>
        <v>0</v>
      </c>
      <c r="AS604" s="1">
        <f t="shared" si="283"/>
        <v>0</v>
      </c>
      <c r="AT604" s="1">
        <f t="shared" si="284"/>
        <v>0</v>
      </c>
      <c r="AU604" s="1">
        <f t="shared" si="285"/>
        <v>0</v>
      </c>
      <c r="AV604" s="1">
        <f t="shared" si="286"/>
        <v>0</v>
      </c>
      <c r="AW604" s="1">
        <f t="shared" si="287"/>
        <v>0</v>
      </c>
      <c r="AX604" s="1">
        <f t="shared" si="261"/>
        <v>0</v>
      </c>
      <c r="AY604" s="1">
        <f t="shared" si="262"/>
        <v>0</v>
      </c>
      <c r="AZ604" s="1">
        <f t="shared" si="263"/>
        <v>0</v>
      </c>
      <c r="BA604" s="1">
        <f t="shared" si="264"/>
        <v>0</v>
      </c>
      <c r="BB604" s="1">
        <f t="shared" si="265"/>
        <v>0</v>
      </c>
      <c r="BC604" s="1">
        <f t="shared" si="266"/>
        <v>0</v>
      </c>
      <c r="BD604" s="1">
        <f t="shared" si="267"/>
        <v>0</v>
      </c>
      <c r="BE604" s="1">
        <f t="shared" si="268"/>
        <v>0</v>
      </c>
      <c r="BF604" s="1">
        <f t="shared" si="269"/>
        <v>0</v>
      </c>
      <c r="BG604" s="1">
        <f t="shared" si="270"/>
        <v>0</v>
      </c>
      <c r="BH604" s="1">
        <f t="shared" si="271"/>
        <v>0</v>
      </c>
      <c r="BI604" s="1">
        <f t="shared" si="272"/>
        <v>0</v>
      </c>
      <c r="BJ604" s="1">
        <f t="shared" si="273"/>
        <v>0</v>
      </c>
      <c r="BK604" s="1">
        <f t="shared" si="274"/>
        <v>0</v>
      </c>
      <c r="BL604" s="1">
        <f t="shared" si="275"/>
        <v>0</v>
      </c>
      <c r="BM604" s="1">
        <f t="shared" si="275"/>
        <v>0</v>
      </c>
    </row>
    <row r="605" spans="1:65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3"/>
      <c r="AK605" s="1">
        <f t="shared" si="260"/>
        <v>0</v>
      </c>
      <c r="AL605" s="1">
        <f t="shared" si="276"/>
        <v>0</v>
      </c>
      <c r="AM605" s="1">
        <f t="shared" si="277"/>
        <v>0</v>
      </c>
      <c r="AN605" s="1">
        <f t="shared" si="278"/>
        <v>0</v>
      </c>
      <c r="AO605" s="1">
        <f t="shared" si="279"/>
        <v>0</v>
      </c>
      <c r="AP605" s="1">
        <f t="shared" si="280"/>
        <v>0</v>
      </c>
      <c r="AQ605" s="1">
        <f t="shared" si="281"/>
        <v>0</v>
      </c>
      <c r="AR605" s="1">
        <f t="shared" si="282"/>
        <v>0</v>
      </c>
      <c r="AS605" s="1">
        <f t="shared" si="283"/>
        <v>0</v>
      </c>
      <c r="AT605" s="1">
        <f t="shared" si="284"/>
        <v>0</v>
      </c>
      <c r="AU605" s="1">
        <f t="shared" si="285"/>
        <v>0</v>
      </c>
      <c r="AV605" s="1">
        <f t="shared" si="286"/>
        <v>0</v>
      </c>
      <c r="AW605" s="1">
        <f t="shared" si="287"/>
        <v>0</v>
      </c>
      <c r="AX605" s="1">
        <f t="shared" si="261"/>
        <v>0</v>
      </c>
      <c r="AY605" s="1">
        <f t="shared" si="262"/>
        <v>0</v>
      </c>
      <c r="AZ605" s="1">
        <f t="shared" si="263"/>
        <v>0</v>
      </c>
      <c r="BA605" s="1">
        <f t="shared" si="264"/>
        <v>0</v>
      </c>
      <c r="BB605" s="1">
        <f t="shared" si="265"/>
        <v>0</v>
      </c>
      <c r="BC605" s="1">
        <f t="shared" si="266"/>
        <v>0</v>
      </c>
      <c r="BD605" s="1">
        <f t="shared" si="267"/>
        <v>0</v>
      </c>
      <c r="BE605" s="1">
        <f t="shared" si="268"/>
        <v>0</v>
      </c>
      <c r="BF605" s="1">
        <f t="shared" si="269"/>
        <v>0</v>
      </c>
      <c r="BG605" s="1">
        <f t="shared" si="270"/>
        <v>0</v>
      </c>
      <c r="BH605" s="1">
        <f t="shared" si="271"/>
        <v>0</v>
      </c>
      <c r="BI605" s="1">
        <f t="shared" si="272"/>
        <v>0</v>
      </c>
      <c r="BJ605" s="1">
        <f t="shared" si="273"/>
        <v>0</v>
      </c>
      <c r="BK605" s="1">
        <f t="shared" si="274"/>
        <v>0</v>
      </c>
      <c r="BL605" s="1">
        <f t="shared" si="275"/>
        <v>0</v>
      </c>
      <c r="BM605" s="1">
        <f t="shared" si="275"/>
        <v>0</v>
      </c>
    </row>
    <row r="606" spans="1:65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3"/>
      <c r="AK606" s="1">
        <f t="shared" si="260"/>
        <v>0</v>
      </c>
      <c r="AL606" s="1">
        <f t="shared" si="276"/>
        <v>0</v>
      </c>
      <c r="AM606" s="1">
        <f t="shared" si="277"/>
        <v>0</v>
      </c>
      <c r="AN606" s="1">
        <f t="shared" si="278"/>
        <v>0</v>
      </c>
      <c r="AO606" s="1">
        <f t="shared" si="279"/>
        <v>0</v>
      </c>
      <c r="AP606" s="1">
        <f t="shared" si="280"/>
        <v>0</v>
      </c>
      <c r="AQ606" s="1">
        <f t="shared" si="281"/>
        <v>0</v>
      </c>
      <c r="AR606" s="1">
        <f t="shared" si="282"/>
        <v>0</v>
      </c>
      <c r="AS606" s="1">
        <f t="shared" si="283"/>
        <v>0</v>
      </c>
      <c r="AT606" s="1">
        <f t="shared" si="284"/>
        <v>0</v>
      </c>
      <c r="AU606" s="1">
        <f t="shared" si="285"/>
        <v>0</v>
      </c>
      <c r="AV606" s="1">
        <f t="shared" si="286"/>
        <v>0</v>
      </c>
      <c r="AW606" s="1">
        <f t="shared" si="287"/>
        <v>0</v>
      </c>
      <c r="AX606" s="1">
        <f t="shared" si="261"/>
        <v>0</v>
      </c>
      <c r="AY606" s="1">
        <f t="shared" si="262"/>
        <v>0</v>
      </c>
      <c r="AZ606" s="1">
        <f t="shared" si="263"/>
        <v>0</v>
      </c>
      <c r="BA606" s="1">
        <f t="shared" si="264"/>
        <v>0</v>
      </c>
      <c r="BB606" s="1">
        <f t="shared" si="265"/>
        <v>0</v>
      </c>
      <c r="BC606" s="1">
        <f t="shared" si="266"/>
        <v>0</v>
      </c>
      <c r="BD606" s="1">
        <f t="shared" si="267"/>
        <v>0</v>
      </c>
      <c r="BE606" s="1">
        <f t="shared" si="268"/>
        <v>0</v>
      </c>
      <c r="BF606" s="1">
        <f t="shared" si="269"/>
        <v>0</v>
      </c>
      <c r="BG606" s="1">
        <f t="shared" si="270"/>
        <v>0</v>
      </c>
      <c r="BH606" s="1">
        <f t="shared" si="271"/>
        <v>0</v>
      </c>
      <c r="BI606" s="1">
        <f t="shared" si="272"/>
        <v>0</v>
      </c>
      <c r="BJ606" s="1">
        <f t="shared" si="273"/>
        <v>0</v>
      </c>
      <c r="BK606" s="1">
        <f t="shared" si="274"/>
        <v>0</v>
      </c>
      <c r="BL606" s="1">
        <f t="shared" si="275"/>
        <v>0</v>
      </c>
      <c r="BM606" s="1">
        <f t="shared" si="275"/>
        <v>0</v>
      </c>
    </row>
    <row r="607" spans="1:65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3"/>
      <c r="AK607" s="1">
        <f t="shared" si="260"/>
        <v>0</v>
      </c>
      <c r="AL607" s="1">
        <f t="shared" si="276"/>
        <v>0</v>
      </c>
      <c r="AM607" s="1">
        <f t="shared" si="277"/>
        <v>0</v>
      </c>
      <c r="AN607" s="1">
        <f t="shared" si="278"/>
        <v>0</v>
      </c>
      <c r="AO607" s="1">
        <f t="shared" si="279"/>
        <v>0</v>
      </c>
      <c r="AP607" s="1">
        <f t="shared" si="280"/>
        <v>0</v>
      </c>
      <c r="AQ607" s="1">
        <f t="shared" si="281"/>
        <v>0</v>
      </c>
      <c r="AR607" s="1">
        <f t="shared" si="282"/>
        <v>0</v>
      </c>
      <c r="AS607" s="1">
        <f t="shared" si="283"/>
        <v>0</v>
      </c>
      <c r="AT607" s="1">
        <f t="shared" si="284"/>
        <v>0</v>
      </c>
      <c r="AU607" s="1">
        <f t="shared" si="285"/>
        <v>0</v>
      </c>
      <c r="AV607" s="1">
        <f t="shared" si="286"/>
        <v>0</v>
      </c>
      <c r="AW607" s="1">
        <f t="shared" si="287"/>
        <v>0</v>
      </c>
      <c r="AX607" s="1">
        <f t="shared" si="261"/>
        <v>0</v>
      </c>
      <c r="AY607" s="1">
        <f t="shared" si="262"/>
        <v>0</v>
      </c>
      <c r="AZ607" s="1">
        <f t="shared" si="263"/>
        <v>0</v>
      </c>
      <c r="BA607" s="1">
        <f t="shared" si="264"/>
        <v>0</v>
      </c>
      <c r="BB607" s="1">
        <f t="shared" si="265"/>
        <v>0</v>
      </c>
      <c r="BC607" s="1">
        <f t="shared" si="266"/>
        <v>0</v>
      </c>
      <c r="BD607" s="1">
        <f t="shared" si="267"/>
        <v>0</v>
      </c>
      <c r="BE607" s="1">
        <f t="shared" si="268"/>
        <v>0</v>
      </c>
      <c r="BF607" s="1">
        <f t="shared" si="269"/>
        <v>0</v>
      </c>
      <c r="BG607" s="1">
        <f t="shared" si="270"/>
        <v>0</v>
      </c>
      <c r="BH607" s="1">
        <f t="shared" si="271"/>
        <v>0</v>
      </c>
      <c r="BI607" s="1">
        <f t="shared" si="272"/>
        <v>0</v>
      </c>
      <c r="BJ607" s="1">
        <f t="shared" si="273"/>
        <v>0</v>
      </c>
      <c r="BK607" s="1">
        <f t="shared" si="274"/>
        <v>0</v>
      </c>
      <c r="BL607" s="1">
        <f t="shared" si="275"/>
        <v>0</v>
      </c>
      <c r="BM607" s="1">
        <f t="shared" si="275"/>
        <v>0</v>
      </c>
    </row>
    <row r="608" spans="1:65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3"/>
      <c r="AK608" s="1">
        <f t="shared" si="260"/>
        <v>0</v>
      </c>
      <c r="AL608" s="1">
        <f t="shared" si="276"/>
        <v>0</v>
      </c>
      <c r="AM608" s="1">
        <f t="shared" si="277"/>
        <v>0</v>
      </c>
      <c r="AN608" s="1">
        <f t="shared" si="278"/>
        <v>0</v>
      </c>
      <c r="AO608" s="1">
        <f t="shared" si="279"/>
        <v>0</v>
      </c>
      <c r="AP608" s="1">
        <f t="shared" si="280"/>
        <v>0</v>
      </c>
      <c r="AQ608" s="1">
        <f t="shared" si="281"/>
        <v>0</v>
      </c>
      <c r="AR608" s="1">
        <f t="shared" si="282"/>
        <v>0</v>
      </c>
      <c r="AS608" s="1">
        <f t="shared" si="283"/>
        <v>0</v>
      </c>
      <c r="AT608" s="1">
        <f t="shared" si="284"/>
        <v>0</v>
      </c>
      <c r="AU608" s="1">
        <f t="shared" si="285"/>
        <v>0</v>
      </c>
      <c r="AV608" s="1">
        <f t="shared" si="286"/>
        <v>0</v>
      </c>
      <c r="AW608" s="1">
        <f t="shared" si="287"/>
        <v>0</v>
      </c>
      <c r="AX608" s="1">
        <f t="shared" si="261"/>
        <v>0</v>
      </c>
      <c r="AY608" s="1">
        <f t="shared" si="262"/>
        <v>0</v>
      </c>
      <c r="AZ608" s="1">
        <f t="shared" si="263"/>
        <v>0</v>
      </c>
      <c r="BA608" s="1">
        <f t="shared" si="264"/>
        <v>0</v>
      </c>
      <c r="BB608" s="1">
        <f t="shared" si="265"/>
        <v>0</v>
      </c>
      <c r="BC608" s="1">
        <f t="shared" si="266"/>
        <v>0</v>
      </c>
      <c r="BD608" s="1">
        <f t="shared" si="267"/>
        <v>0</v>
      </c>
      <c r="BE608" s="1">
        <f t="shared" si="268"/>
        <v>0</v>
      </c>
      <c r="BF608" s="1">
        <f t="shared" si="269"/>
        <v>0</v>
      </c>
      <c r="BG608" s="1">
        <f t="shared" si="270"/>
        <v>0</v>
      </c>
      <c r="BH608" s="1">
        <f t="shared" si="271"/>
        <v>0</v>
      </c>
      <c r="BI608" s="1">
        <f t="shared" si="272"/>
        <v>0</v>
      </c>
      <c r="BJ608" s="1">
        <f t="shared" si="273"/>
        <v>0</v>
      </c>
      <c r="BK608" s="1">
        <f t="shared" si="274"/>
        <v>0</v>
      </c>
      <c r="BL608" s="1">
        <f t="shared" si="275"/>
        <v>0</v>
      </c>
      <c r="BM608" s="1">
        <f t="shared" si="275"/>
        <v>0</v>
      </c>
    </row>
    <row r="609" spans="1:65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3"/>
      <c r="AK609" s="1">
        <f t="shared" si="260"/>
        <v>0</v>
      </c>
      <c r="AL609" s="1">
        <f t="shared" si="276"/>
        <v>0</v>
      </c>
      <c r="AM609" s="1">
        <f t="shared" si="277"/>
        <v>0</v>
      </c>
      <c r="AN609" s="1">
        <f t="shared" si="278"/>
        <v>0</v>
      </c>
      <c r="AO609" s="1">
        <f t="shared" si="279"/>
        <v>0</v>
      </c>
      <c r="AP609" s="1">
        <f t="shared" si="280"/>
        <v>0</v>
      </c>
      <c r="AQ609" s="1">
        <f t="shared" si="281"/>
        <v>0</v>
      </c>
      <c r="AR609" s="1">
        <f t="shared" si="282"/>
        <v>0</v>
      </c>
      <c r="AS609" s="1">
        <f t="shared" si="283"/>
        <v>0</v>
      </c>
      <c r="AT609" s="1">
        <f t="shared" si="284"/>
        <v>0</v>
      </c>
      <c r="AU609" s="1">
        <f t="shared" si="285"/>
        <v>0</v>
      </c>
      <c r="AV609" s="1">
        <f t="shared" si="286"/>
        <v>0</v>
      </c>
      <c r="AW609" s="1">
        <f t="shared" si="287"/>
        <v>0</v>
      </c>
      <c r="AX609" s="1">
        <f t="shared" si="261"/>
        <v>0</v>
      </c>
      <c r="AY609" s="1">
        <f t="shared" si="262"/>
        <v>0</v>
      </c>
      <c r="AZ609" s="1">
        <f t="shared" si="263"/>
        <v>0</v>
      </c>
      <c r="BA609" s="1">
        <f t="shared" si="264"/>
        <v>0</v>
      </c>
      <c r="BB609" s="1">
        <f t="shared" si="265"/>
        <v>0</v>
      </c>
      <c r="BC609" s="1">
        <f t="shared" si="266"/>
        <v>0</v>
      </c>
      <c r="BD609" s="1">
        <f t="shared" si="267"/>
        <v>0</v>
      </c>
      <c r="BE609" s="1">
        <f t="shared" si="268"/>
        <v>0</v>
      </c>
      <c r="BF609" s="1">
        <f t="shared" si="269"/>
        <v>0</v>
      </c>
      <c r="BG609" s="1">
        <f t="shared" si="270"/>
        <v>0</v>
      </c>
      <c r="BH609" s="1">
        <f t="shared" si="271"/>
        <v>0</v>
      </c>
      <c r="BI609" s="1">
        <f t="shared" si="272"/>
        <v>0</v>
      </c>
      <c r="BJ609" s="1">
        <f t="shared" si="273"/>
        <v>0</v>
      </c>
      <c r="BK609" s="1">
        <f t="shared" si="274"/>
        <v>0</v>
      </c>
      <c r="BL609" s="1">
        <f t="shared" si="275"/>
        <v>0</v>
      </c>
      <c r="BM609" s="1">
        <f t="shared" si="275"/>
        <v>0</v>
      </c>
    </row>
    <row r="610" spans="1:65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3"/>
      <c r="AK610" s="1">
        <f t="shared" si="260"/>
        <v>0</v>
      </c>
      <c r="AL610" s="1">
        <f t="shared" si="276"/>
        <v>0</v>
      </c>
      <c r="AM610" s="1">
        <f t="shared" si="277"/>
        <v>0</v>
      </c>
      <c r="AN610" s="1">
        <f t="shared" si="278"/>
        <v>0</v>
      </c>
      <c r="AO610" s="1">
        <f t="shared" si="279"/>
        <v>0</v>
      </c>
      <c r="AP610" s="1">
        <f t="shared" si="280"/>
        <v>0</v>
      </c>
      <c r="AQ610" s="1">
        <f t="shared" si="281"/>
        <v>0</v>
      </c>
      <c r="AR610" s="1">
        <f t="shared" si="282"/>
        <v>0</v>
      </c>
      <c r="AS610" s="1">
        <f t="shared" si="283"/>
        <v>0</v>
      </c>
      <c r="AT610" s="1">
        <f t="shared" si="284"/>
        <v>0</v>
      </c>
      <c r="AU610" s="1">
        <f t="shared" si="285"/>
        <v>0</v>
      </c>
      <c r="AV610" s="1">
        <f t="shared" si="286"/>
        <v>0</v>
      </c>
      <c r="AW610" s="1">
        <f t="shared" si="287"/>
        <v>0</v>
      </c>
      <c r="AX610" s="1">
        <f t="shared" si="261"/>
        <v>0</v>
      </c>
      <c r="AY610" s="1">
        <f t="shared" si="262"/>
        <v>0</v>
      </c>
      <c r="AZ610" s="1">
        <f t="shared" si="263"/>
        <v>0</v>
      </c>
      <c r="BA610" s="1">
        <f t="shared" si="264"/>
        <v>0</v>
      </c>
      <c r="BB610" s="1">
        <f t="shared" si="265"/>
        <v>0</v>
      </c>
      <c r="BC610" s="1">
        <f t="shared" si="266"/>
        <v>0</v>
      </c>
      <c r="BD610" s="1">
        <f t="shared" si="267"/>
        <v>0</v>
      </c>
      <c r="BE610" s="1">
        <f t="shared" si="268"/>
        <v>0</v>
      </c>
      <c r="BF610" s="1">
        <f t="shared" si="269"/>
        <v>0</v>
      </c>
      <c r="BG610" s="1">
        <f t="shared" si="270"/>
        <v>0</v>
      </c>
      <c r="BH610" s="1">
        <f t="shared" si="271"/>
        <v>0</v>
      </c>
      <c r="BI610" s="1">
        <f t="shared" si="272"/>
        <v>0</v>
      </c>
      <c r="BJ610" s="1">
        <f t="shared" si="273"/>
        <v>0</v>
      </c>
      <c r="BK610" s="1">
        <f t="shared" si="274"/>
        <v>0</v>
      </c>
      <c r="BL610" s="1">
        <f t="shared" si="275"/>
        <v>0</v>
      </c>
      <c r="BM610" s="1">
        <f t="shared" si="275"/>
        <v>0</v>
      </c>
    </row>
    <row r="611" spans="1:65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3"/>
      <c r="AK611" s="1">
        <f t="shared" si="260"/>
        <v>0</v>
      </c>
      <c r="AL611" s="1">
        <f t="shared" si="276"/>
        <v>0</v>
      </c>
      <c r="AM611" s="1">
        <f t="shared" si="277"/>
        <v>0</v>
      </c>
      <c r="AN611" s="1">
        <f t="shared" si="278"/>
        <v>0</v>
      </c>
      <c r="AO611" s="1">
        <f t="shared" si="279"/>
        <v>0</v>
      </c>
      <c r="AP611" s="1">
        <f t="shared" si="280"/>
        <v>0</v>
      </c>
      <c r="AQ611" s="1">
        <f t="shared" si="281"/>
        <v>0</v>
      </c>
      <c r="AR611" s="1">
        <f t="shared" si="282"/>
        <v>0</v>
      </c>
      <c r="AS611" s="1">
        <f t="shared" si="283"/>
        <v>0</v>
      </c>
      <c r="AT611" s="1">
        <f t="shared" si="284"/>
        <v>0</v>
      </c>
      <c r="AU611" s="1">
        <f t="shared" si="285"/>
        <v>0</v>
      </c>
      <c r="AV611" s="1">
        <f t="shared" si="286"/>
        <v>0</v>
      </c>
      <c r="AW611" s="1">
        <f t="shared" si="287"/>
        <v>0</v>
      </c>
      <c r="AX611" s="1">
        <f t="shared" si="261"/>
        <v>0</v>
      </c>
      <c r="AY611" s="1">
        <f t="shared" si="262"/>
        <v>0</v>
      </c>
      <c r="AZ611" s="1">
        <f t="shared" si="263"/>
        <v>0</v>
      </c>
      <c r="BA611" s="1">
        <f t="shared" si="264"/>
        <v>0</v>
      </c>
      <c r="BB611" s="1">
        <f t="shared" si="265"/>
        <v>0</v>
      </c>
      <c r="BC611" s="1">
        <f t="shared" si="266"/>
        <v>0</v>
      </c>
      <c r="BD611" s="1">
        <f t="shared" si="267"/>
        <v>0</v>
      </c>
      <c r="BE611" s="1">
        <f t="shared" si="268"/>
        <v>0</v>
      </c>
      <c r="BF611" s="1">
        <f t="shared" si="269"/>
        <v>0</v>
      </c>
      <c r="BG611" s="1">
        <f t="shared" si="270"/>
        <v>0</v>
      </c>
      <c r="BH611" s="1">
        <f t="shared" si="271"/>
        <v>0</v>
      </c>
      <c r="BI611" s="1">
        <f t="shared" si="272"/>
        <v>0</v>
      </c>
      <c r="BJ611" s="1">
        <f t="shared" si="273"/>
        <v>0</v>
      </c>
      <c r="BK611" s="1">
        <f t="shared" si="274"/>
        <v>0</v>
      </c>
      <c r="BL611" s="1">
        <f t="shared" si="275"/>
        <v>0</v>
      </c>
      <c r="BM611" s="1">
        <f t="shared" si="275"/>
        <v>0</v>
      </c>
    </row>
    <row r="612" spans="1:65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3"/>
      <c r="AK612" s="1">
        <f t="shared" si="260"/>
        <v>0</v>
      </c>
      <c r="AL612" s="1">
        <f t="shared" si="276"/>
        <v>0</v>
      </c>
      <c r="AM612" s="1">
        <f t="shared" si="277"/>
        <v>0</v>
      </c>
      <c r="AN612" s="1">
        <f t="shared" si="278"/>
        <v>0</v>
      </c>
      <c r="AO612" s="1">
        <f t="shared" si="279"/>
        <v>0</v>
      </c>
      <c r="AP612" s="1">
        <f t="shared" si="280"/>
        <v>0</v>
      </c>
      <c r="AQ612" s="1">
        <f t="shared" si="281"/>
        <v>0</v>
      </c>
      <c r="AR612" s="1">
        <f t="shared" si="282"/>
        <v>0</v>
      </c>
      <c r="AS612" s="1">
        <f t="shared" si="283"/>
        <v>0</v>
      </c>
      <c r="AT612" s="1">
        <f t="shared" si="284"/>
        <v>0</v>
      </c>
      <c r="AU612" s="1">
        <f t="shared" si="285"/>
        <v>0</v>
      </c>
      <c r="AV612" s="1">
        <f t="shared" si="286"/>
        <v>0</v>
      </c>
      <c r="AW612" s="1">
        <f t="shared" si="287"/>
        <v>0</v>
      </c>
      <c r="AX612" s="1">
        <f t="shared" si="261"/>
        <v>0</v>
      </c>
      <c r="AY612" s="1">
        <f t="shared" si="262"/>
        <v>0</v>
      </c>
      <c r="AZ612" s="1">
        <f t="shared" si="263"/>
        <v>0</v>
      </c>
      <c r="BA612" s="1">
        <f t="shared" si="264"/>
        <v>0</v>
      </c>
      <c r="BB612" s="1">
        <f t="shared" si="265"/>
        <v>0</v>
      </c>
      <c r="BC612" s="1">
        <f t="shared" si="266"/>
        <v>0</v>
      </c>
      <c r="BD612" s="1">
        <f t="shared" si="267"/>
        <v>0</v>
      </c>
      <c r="BE612" s="1">
        <f t="shared" si="268"/>
        <v>0</v>
      </c>
      <c r="BF612" s="1">
        <f t="shared" si="269"/>
        <v>0</v>
      </c>
      <c r="BG612" s="1">
        <f t="shared" si="270"/>
        <v>0</v>
      </c>
      <c r="BH612" s="1">
        <f t="shared" si="271"/>
        <v>0</v>
      </c>
      <c r="BI612" s="1">
        <f t="shared" si="272"/>
        <v>0</v>
      </c>
      <c r="BJ612" s="1">
        <f t="shared" si="273"/>
        <v>0</v>
      </c>
      <c r="BK612" s="1">
        <f t="shared" si="274"/>
        <v>0</v>
      </c>
      <c r="BL612" s="1">
        <f t="shared" si="275"/>
        <v>0</v>
      </c>
      <c r="BM612" s="1">
        <f t="shared" si="275"/>
        <v>0</v>
      </c>
    </row>
    <row r="613" spans="1:65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3"/>
      <c r="AK613" s="1">
        <f t="shared" si="260"/>
        <v>0</v>
      </c>
      <c r="AL613" s="1">
        <f t="shared" si="276"/>
        <v>0</v>
      </c>
      <c r="AM613" s="1">
        <f t="shared" si="277"/>
        <v>0</v>
      </c>
      <c r="AN613" s="1">
        <f t="shared" si="278"/>
        <v>0</v>
      </c>
      <c r="AO613" s="1">
        <f t="shared" si="279"/>
        <v>0</v>
      </c>
      <c r="AP613" s="1">
        <f t="shared" si="280"/>
        <v>0</v>
      </c>
      <c r="AQ613" s="1">
        <f t="shared" si="281"/>
        <v>0</v>
      </c>
      <c r="AR613" s="1">
        <f t="shared" si="282"/>
        <v>0</v>
      </c>
      <c r="AS613" s="1">
        <f t="shared" si="283"/>
        <v>0</v>
      </c>
      <c r="AT613" s="1">
        <f t="shared" si="284"/>
        <v>0</v>
      </c>
      <c r="AU613" s="1">
        <f t="shared" si="285"/>
        <v>0</v>
      </c>
      <c r="AV613" s="1">
        <f t="shared" si="286"/>
        <v>0</v>
      </c>
      <c r="AW613" s="1">
        <f t="shared" si="287"/>
        <v>0</v>
      </c>
      <c r="AX613" s="1">
        <f t="shared" si="261"/>
        <v>0</v>
      </c>
      <c r="AY613" s="1">
        <f t="shared" si="262"/>
        <v>0</v>
      </c>
      <c r="AZ613" s="1">
        <f t="shared" si="263"/>
        <v>0</v>
      </c>
      <c r="BA613" s="1">
        <f t="shared" si="264"/>
        <v>0</v>
      </c>
      <c r="BB613" s="1">
        <f t="shared" si="265"/>
        <v>0</v>
      </c>
      <c r="BC613" s="1">
        <f t="shared" si="266"/>
        <v>0</v>
      </c>
      <c r="BD613" s="1">
        <f t="shared" si="267"/>
        <v>0</v>
      </c>
      <c r="BE613" s="1">
        <f t="shared" si="268"/>
        <v>0</v>
      </c>
      <c r="BF613" s="1">
        <f t="shared" si="269"/>
        <v>0</v>
      </c>
      <c r="BG613" s="1">
        <f t="shared" si="270"/>
        <v>0</v>
      </c>
      <c r="BH613" s="1">
        <f t="shared" si="271"/>
        <v>0</v>
      </c>
      <c r="BI613" s="1">
        <f t="shared" si="272"/>
        <v>0</v>
      </c>
      <c r="BJ613" s="1">
        <f t="shared" si="273"/>
        <v>0</v>
      </c>
      <c r="BK613" s="1">
        <f t="shared" si="274"/>
        <v>0</v>
      </c>
      <c r="BL613" s="1">
        <f t="shared" si="275"/>
        <v>0</v>
      </c>
      <c r="BM613" s="1">
        <f t="shared" si="275"/>
        <v>0</v>
      </c>
    </row>
    <row r="614" spans="1:65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3"/>
      <c r="AK614" s="1">
        <f t="shared" si="260"/>
        <v>0</v>
      </c>
      <c r="AL614" s="1">
        <f t="shared" si="276"/>
        <v>0</v>
      </c>
      <c r="AM614" s="1">
        <f t="shared" si="277"/>
        <v>0</v>
      </c>
      <c r="AN614" s="1">
        <f t="shared" si="278"/>
        <v>0</v>
      </c>
      <c r="AO614" s="1">
        <f t="shared" si="279"/>
        <v>0</v>
      </c>
      <c r="AP614" s="1">
        <f t="shared" si="280"/>
        <v>0</v>
      </c>
      <c r="AQ614" s="1">
        <f t="shared" si="281"/>
        <v>0</v>
      </c>
      <c r="AR614" s="1">
        <f t="shared" si="282"/>
        <v>0</v>
      </c>
      <c r="AS614" s="1">
        <f t="shared" si="283"/>
        <v>0</v>
      </c>
      <c r="AT614" s="1">
        <f t="shared" si="284"/>
        <v>0</v>
      </c>
      <c r="AU614" s="1">
        <f t="shared" si="285"/>
        <v>0</v>
      </c>
      <c r="AV614" s="1">
        <f t="shared" si="286"/>
        <v>0</v>
      </c>
      <c r="AW614" s="1">
        <f t="shared" si="287"/>
        <v>0</v>
      </c>
      <c r="AX614" s="1">
        <f t="shared" si="261"/>
        <v>0</v>
      </c>
      <c r="AY614" s="1">
        <f t="shared" si="262"/>
        <v>0</v>
      </c>
      <c r="AZ614" s="1">
        <f t="shared" si="263"/>
        <v>0</v>
      </c>
      <c r="BA614" s="1">
        <f t="shared" si="264"/>
        <v>0</v>
      </c>
      <c r="BB614" s="1">
        <f t="shared" si="265"/>
        <v>0</v>
      </c>
      <c r="BC614" s="1">
        <f t="shared" si="266"/>
        <v>0</v>
      </c>
      <c r="BD614" s="1">
        <f t="shared" si="267"/>
        <v>0</v>
      </c>
      <c r="BE614" s="1">
        <f t="shared" si="268"/>
        <v>0</v>
      </c>
      <c r="BF614" s="1">
        <f t="shared" si="269"/>
        <v>0</v>
      </c>
      <c r="BG614" s="1">
        <f t="shared" si="270"/>
        <v>0</v>
      </c>
      <c r="BH614" s="1">
        <f t="shared" si="271"/>
        <v>0</v>
      </c>
      <c r="BI614" s="1">
        <f t="shared" si="272"/>
        <v>0</v>
      </c>
      <c r="BJ614" s="1">
        <f t="shared" si="273"/>
        <v>0</v>
      </c>
      <c r="BK614" s="1">
        <f t="shared" si="274"/>
        <v>0</v>
      </c>
      <c r="BL614" s="1">
        <f t="shared" si="275"/>
        <v>0</v>
      </c>
      <c r="BM614" s="1">
        <f t="shared" si="275"/>
        <v>0</v>
      </c>
    </row>
    <row r="615" spans="1:65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3"/>
      <c r="AK615" s="1">
        <f t="shared" si="260"/>
        <v>0</v>
      </c>
      <c r="AL615" s="1">
        <f t="shared" si="276"/>
        <v>0</v>
      </c>
      <c r="AM615" s="1">
        <f t="shared" si="277"/>
        <v>0</v>
      </c>
      <c r="AN615" s="1">
        <f t="shared" si="278"/>
        <v>0</v>
      </c>
      <c r="AO615" s="1">
        <f t="shared" si="279"/>
        <v>0</v>
      </c>
      <c r="AP615" s="1">
        <f t="shared" si="280"/>
        <v>0</v>
      </c>
      <c r="AQ615" s="1">
        <f t="shared" si="281"/>
        <v>0</v>
      </c>
      <c r="AR615" s="1">
        <f t="shared" si="282"/>
        <v>0</v>
      </c>
      <c r="AS615" s="1">
        <f t="shared" si="283"/>
        <v>0</v>
      </c>
      <c r="AT615" s="1">
        <f t="shared" si="284"/>
        <v>0</v>
      </c>
      <c r="AU615" s="1">
        <f t="shared" si="285"/>
        <v>0</v>
      </c>
      <c r="AV615" s="1">
        <f t="shared" si="286"/>
        <v>0</v>
      </c>
      <c r="AW615" s="1">
        <f t="shared" si="287"/>
        <v>0</v>
      </c>
      <c r="AX615" s="1">
        <f t="shared" si="261"/>
        <v>0</v>
      </c>
      <c r="AY615" s="1">
        <f t="shared" si="262"/>
        <v>0</v>
      </c>
      <c r="AZ615" s="1">
        <f t="shared" si="263"/>
        <v>0</v>
      </c>
      <c r="BA615" s="1">
        <f t="shared" si="264"/>
        <v>0</v>
      </c>
      <c r="BB615" s="1">
        <f t="shared" si="265"/>
        <v>0</v>
      </c>
      <c r="BC615" s="1">
        <f t="shared" si="266"/>
        <v>0</v>
      </c>
      <c r="BD615" s="1">
        <f t="shared" si="267"/>
        <v>0</v>
      </c>
      <c r="BE615" s="1">
        <f t="shared" si="268"/>
        <v>0</v>
      </c>
      <c r="BF615" s="1">
        <f t="shared" si="269"/>
        <v>0</v>
      </c>
      <c r="BG615" s="1">
        <f t="shared" si="270"/>
        <v>0</v>
      </c>
      <c r="BH615" s="1">
        <f t="shared" si="271"/>
        <v>0</v>
      </c>
      <c r="BI615" s="1">
        <f t="shared" si="272"/>
        <v>0</v>
      </c>
      <c r="BJ615" s="1">
        <f t="shared" si="273"/>
        <v>0</v>
      </c>
      <c r="BK615" s="1">
        <f t="shared" si="274"/>
        <v>0</v>
      </c>
      <c r="BL615" s="1">
        <f t="shared" si="275"/>
        <v>0</v>
      </c>
      <c r="BM615" s="1">
        <f t="shared" si="275"/>
        <v>0</v>
      </c>
    </row>
    <row r="616" spans="1:65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3"/>
      <c r="AK616" s="1">
        <f t="shared" si="260"/>
        <v>0</v>
      </c>
      <c r="AL616" s="1">
        <f t="shared" si="276"/>
        <v>0</v>
      </c>
      <c r="AM616" s="1">
        <f t="shared" si="277"/>
        <v>0</v>
      </c>
      <c r="AN616" s="1">
        <f t="shared" si="278"/>
        <v>0</v>
      </c>
      <c r="AO616" s="1">
        <f t="shared" si="279"/>
        <v>0</v>
      </c>
      <c r="AP616" s="1">
        <f t="shared" si="280"/>
        <v>0</v>
      </c>
      <c r="AQ616" s="1">
        <f t="shared" si="281"/>
        <v>0</v>
      </c>
      <c r="AR616" s="1">
        <f t="shared" si="282"/>
        <v>0</v>
      </c>
      <c r="AS616" s="1">
        <f t="shared" si="283"/>
        <v>0</v>
      </c>
      <c r="AT616" s="1">
        <f t="shared" si="284"/>
        <v>0</v>
      </c>
      <c r="AU616" s="1">
        <f t="shared" si="285"/>
        <v>0</v>
      </c>
      <c r="AV616" s="1">
        <f t="shared" si="286"/>
        <v>0</v>
      </c>
      <c r="AW616" s="1">
        <f t="shared" si="287"/>
        <v>0</v>
      </c>
      <c r="AX616" s="1">
        <f t="shared" si="261"/>
        <v>0</v>
      </c>
      <c r="AY616" s="1">
        <f t="shared" si="262"/>
        <v>0</v>
      </c>
      <c r="AZ616" s="1">
        <f t="shared" si="263"/>
        <v>0</v>
      </c>
      <c r="BA616" s="1">
        <f t="shared" si="264"/>
        <v>0</v>
      </c>
      <c r="BB616" s="1">
        <f t="shared" si="265"/>
        <v>0</v>
      </c>
      <c r="BC616" s="1">
        <f t="shared" si="266"/>
        <v>0</v>
      </c>
      <c r="BD616" s="1">
        <f t="shared" si="267"/>
        <v>0</v>
      </c>
      <c r="BE616" s="1">
        <f t="shared" si="268"/>
        <v>0</v>
      </c>
      <c r="BF616" s="1">
        <f t="shared" si="269"/>
        <v>0</v>
      </c>
      <c r="BG616" s="1">
        <f t="shared" si="270"/>
        <v>0</v>
      </c>
      <c r="BH616" s="1">
        <f t="shared" si="271"/>
        <v>0</v>
      </c>
      <c r="BI616" s="1">
        <f t="shared" si="272"/>
        <v>0</v>
      </c>
      <c r="BJ616" s="1">
        <f t="shared" si="273"/>
        <v>0</v>
      </c>
      <c r="BK616" s="1">
        <f t="shared" si="274"/>
        <v>0</v>
      </c>
      <c r="BL616" s="1">
        <f t="shared" si="275"/>
        <v>0</v>
      </c>
      <c r="BM616" s="1">
        <f t="shared" si="275"/>
        <v>0</v>
      </c>
    </row>
    <row r="617" spans="1:65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3"/>
      <c r="AK617" s="1">
        <f t="shared" si="260"/>
        <v>0</v>
      </c>
      <c r="AL617" s="1">
        <f t="shared" si="276"/>
        <v>0</v>
      </c>
      <c r="AM617" s="1">
        <f t="shared" si="277"/>
        <v>0</v>
      </c>
      <c r="AN617" s="1">
        <f t="shared" si="278"/>
        <v>0</v>
      </c>
      <c r="AO617" s="1">
        <f t="shared" si="279"/>
        <v>0</v>
      </c>
      <c r="AP617" s="1">
        <f t="shared" si="280"/>
        <v>0</v>
      </c>
      <c r="AQ617" s="1">
        <f t="shared" si="281"/>
        <v>0</v>
      </c>
      <c r="AR617" s="1">
        <f t="shared" si="282"/>
        <v>0</v>
      </c>
      <c r="AS617" s="1">
        <f t="shared" si="283"/>
        <v>0</v>
      </c>
      <c r="AT617" s="1">
        <f t="shared" si="284"/>
        <v>0</v>
      </c>
      <c r="AU617" s="1">
        <f t="shared" si="285"/>
        <v>0</v>
      </c>
      <c r="AV617" s="1">
        <f t="shared" si="286"/>
        <v>0</v>
      </c>
      <c r="AW617" s="1">
        <f t="shared" si="287"/>
        <v>0</v>
      </c>
      <c r="AX617" s="1">
        <f t="shared" si="261"/>
        <v>0</v>
      </c>
      <c r="AY617" s="1">
        <f t="shared" si="262"/>
        <v>0</v>
      </c>
      <c r="AZ617" s="1">
        <f t="shared" si="263"/>
        <v>0</v>
      </c>
      <c r="BA617" s="1">
        <f t="shared" si="264"/>
        <v>0</v>
      </c>
      <c r="BB617" s="1">
        <f t="shared" si="265"/>
        <v>0</v>
      </c>
      <c r="BC617" s="1">
        <f t="shared" si="266"/>
        <v>0</v>
      </c>
      <c r="BD617" s="1">
        <f t="shared" si="267"/>
        <v>0</v>
      </c>
      <c r="BE617" s="1">
        <f t="shared" si="268"/>
        <v>0</v>
      </c>
      <c r="BF617" s="1">
        <f t="shared" si="269"/>
        <v>0</v>
      </c>
      <c r="BG617" s="1">
        <f t="shared" si="270"/>
        <v>0</v>
      </c>
      <c r="BH617" s="1">
        <f t="shared" si="271"/>
        <v>0</v>
      </c>
      <c r="BI617" s="1">
        <f t="shared" si="272"/>
        <v>0</v>
      </c>
      <c r="BJ617" s="1">
        <f t="shared" si="273"/>
        <v>0</v>
      </c>
      <c r="BK617" s="1">
        <f t="shared" si="274"/>
        <v>0</v>
      </c>
      <c r="BL617" s="1">
        <f t="shared" si="275"/>
        <v>0</v>
      </c>
      <c r="BM617" s="1">
        <f t="shared" si="275"/>
        <v>0</v>
      </c>
    </row>
    <row r="618" spans="1:65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3"/>
      <c r="AK618" s="1">
        <f t="shared" si="260"/>
        <v>0</v>
      </c>
      <c r="AL618" s="1">
        <f t="shared" si="276"/>
        <v>0</v>
      </c>
      <c r="AM618" s="1">
        <f t="shared" si="277"/>
        <v>0</v>
      </c>
      <c r="AN618" s="1">
        <f t="shared" si="278"/>
        <v>0</v>
      </c>
      <c r="AO618" s="1">
        <f t="shared" si="279"/>
        <v>0</v>
      </c>
      <c r="AP618" s="1">
        <f t="shared" si="280"/>
        <v>0</v>
      </c>
      <c r="AQ618" s="1">
        <f t="shared" si="281"/>
        <v>0</v>
      </c>
      <c r="AR618" s="1">
        <f t="shared" si="282"/>
        <v>0</v>
      </c>
      <c r="AS618" s="1">
        <f t="shared" si="283"/>
        <v>0</v>
      </c>
      <c r="AT618" s="1">
        <f t="shared" si="284"/>
        <v>0</v>
      </c>
      <c r="AU618" s="1">
        <f t="shared" si="285"/>
        <v>0</v>
      </c>
      <c r="AV618" s="1">
        <f t="shared" si="286"/>
        <v>0</v>
      </c>
      <c r="AW618" s="1">
        <f t="shared" si="287"/>
        <v>0</v>
      </c>
      <c r="AX618" s="1">
        <f t="shared" si="261"/>
        <v>0</v>
      </c>
      <c r="AY618" s="1">
        <f t="shared" si="262"/>
        <v>0</v>
      </c>
      <c r="AZ618" s="1">
        <f t="shared" si="263"/>
        <v>0</v>
      </c>
      <c r="BA618" s="1">
        <f t="shared" si="264"/>
        <v>0</v>
      </c>
      <c r="BB618" s="1">
        <f t="shared" si="265"/>
        <v>0</v>
      </c>
      <c r="BC618" s="1">
        <f t="shared" si="266"/>
        <v>0</v>
      </c>
      <c r="BD618" s="1">
        <f t="shared" si="267"/>
        <v>0</v>
      </c>
      <c r="BE618" s="1">
        <f t="shared" si="268"/>
        <v>0</v>
      </c>
      <c r="BF618" s="1">
        <f t="shared" si="269"/>
        <v>0</v>
      </c>
      <c r="BG618" s="1">
        <f t="shared" si="270"/>
        <v>0</v>
      </c>
      <c r="BH618" s="1">
        <f t="shared" si="271"/>
        <v>0</v>
      </c>
      <c r="BI618" s="1">
        <f t="shared" si="272"/>
        <v>0</v>
      </c>
      <c r="BJ618" s="1">
        <f t="shared" si="273"/>
        <v>0</v>
      </c>
      <c r="BK618" s="1">
        <f t="shared" si="274"/>
        <v>0</v>
      </c>
      <c r="BL618" s="1">
        <f t="shared" si="275"/>
        <v>0</v>
      </c>
      <c r="BM618" s="1">
        <f t="shared" si="275"/>
        <v>0</v>
      </c>
    </row>
    <row r="619" spans="1:65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3"/>
      <c r="AK619" s="1">
        <f t="shared" si="260"/>
        <v>0</v>
      </c>
      <c r="AL619" s="1">
        <f t="shared" si="276"/>
        <v>0</v>
      </c>
      <c r="AM619" s="1">
        <f t="shared" si="277"/>
        <v>0</v>
      </c>
      <c r="AN619" s="1">
        <f t="shared" si="278"/>
        <v>0</v>
      </c>
      <c r="AO619" s="1">
        <f t="shared" si="279"/>
        <v>0</v>
      </c>
      <c r="AP619" s="1">
        <f t="shared" si="280"/>
        <v>0</v>
      </c>
      <c r="AQ619" s="1">
        <f t="shared" si="281"/>
        <v>0</v>
      </c>
      <c r="AR619" s="1">
        <f t="shared" si="282"/>
        <v>0</v>
      </c>
      <c r="AS619" s="1">
        <f t="shared" si="283"/>
        <v>0</v>
      </c>
      <c r="AT619" s="1">
        <f t="shared" si="284"/>
        <v>0</v>
      </c>
      <c r="AU619" s="1">
        <f t="shared" si="285"/>
        <v>0</v>
      </c>
      <c r="AV619" s="1">
        <f t="shared" si="286"/>
        <v>0</v>
      </c>
      <c r="AW619" s="1">
        <f t="shared" si="287"/>
        <v>0</v>
      </c>
      <c r="AX619" s="1">
        <f t="shared" si="261"/>
        <v>0</v>
      </c>
      <c r="AY619" s="1">
        <f t="shared" si="262"/>
        <v>0</v>
      </c>
      <c r="AZ619" s="1">
        <f t="shared" si="263"/>
        <v>0</v>
      </c>
      <c r="BA619" s="1">
        <f t="shared" si="264"/>
        <v>0</v>
      </c>
      <c r="BB619" s="1">
        <f t="shared" si="265"/>
        <v>0</v>
      </c>
      <c r="BC619" s="1">
        <f t="shared" si="266"/>
        <v>0</v>
      </c>
      <c r="BD619" s="1">
        <f t="shared" si="267"/>
        <v>0</v>
      </c>
      <c r="BE619" s="1">
        <f t="shared" si="268"/>
        <v>0</v>
      </c>
      <c r="BF619" s="1">
        <f t="shared" si="269"/>
        <v>0</v>
      </c>
      <c r="BG619" s="1">
        <f t="shared" si="270"/>
        <v>0</v>
      </c>
      <c r="BH619" s="1">
        <f t="shared" si="271"/>
        <v>0</v>
      </c>
      <c r="BI619" s="1">
        <f t="shared" si="272"/>
        <v>0</v>
      </c>
      <c r="BJ619" s="1">
        <f t="shared" si="273"/>
        <v>0</v>
      </c>
      <c r="BK619" s="1">
        <f t="shared" si="274"/>
        <v>0</v>
      </c>
      <c r="BL619" s="1">
        <f t="shared" si="275"/>
        <v>0</v>
      </c>
      <c r="BM619" s="1">
        <f t="shared" si="275"/>
        <v>0</v>
      </c>
    </row>
    <row r="620" spans="1:65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3"/>
      <c r="AK620" s="1">
        <f t="shared" si="260"/>
        <v>0</v>
      </c>
      <c r="AL620" s="1">
        <f t="shared" si="276"/>
        <v>0</v>
      </c>
      <c r="AM620" s="1">
        <f t="shared" si="277"/>
        <v>0</v>
      </c>
      <c r="AN620" s="1">
        <f t="shared" si="278"/>
        <v>0</v>
      </c>
      <c r="AO620" s="1">
        <f t="shared" si="279"/>
        <v>0</v>
      </c>
      <c r="AP620" s="1">
        <f t="shared" si="280"/>
        <v>0</v>
      </c>
      <c r="AQ620" s="1">
        <f t="shared" si="281"/>
        <v>0</v>
      </c>
      <c r="AR620" s="1">
        <f t="shared" si="282"/>
        <v>0</v>
      </c>
      <c r="AS620" s="1">
        <f t="shared" si="283"/>
        <v>0</v>
      </c>
      <c r="AT620" s="1">
        <f t="shared" si="284"/>
        <v>0</v>
      </c>
      <c r="AU620" s="1">
        <f t="shared" si="285"/>
        <v>0</v>
      </c>
      <c r="AV620" s="1">
        <f t="shared" si="286"/>
        <v>0</v>
      </c>
      <c r="AW620" s="1">
        <f t="shared" si="287"/>
        <v>0</v>
      </c>
      <c r="AX620" s="1">
        <f t="shared" si="261"/>
        <v>0</v>
      </c>
      <c r="AY620" s="1">
        <f t="shared" si="262"/>
        <v>0</v>
      </c>
      <c r="AZ620" s="1">
        <f t="shared" si="263"/>
        <v>0</v>
      </c>
      <c r="BA620" s="1">
        <f t="shared" si="264"/>
        <v>0</v>
      </c>
      <c r="BB620" s="1">
        <f t="shared" si="265"/>
        <v>0</v>
      </c>
      <c r="BC620" s="1">
        <f t="shared" si="266"/>
        <v>0</v>
      </c>
      <c r="BD620" s="1">
        <f t="shared" si="267"/>
        <v>0</v>
      </c>
      <c r="BE620" s="1">
        <f t="shared" si="268"/>
        <v>0</v>
      </c>
      <c r="BF620" s="1">
        <f t="shared" si="269"/>
        <v>0</v>
      </c>
      <c r="BG620" s="1">
        <f t="shared" si="270"/>
        <v>0</v>
      </c>
      <c r="BH620" s="1">
        <f t="shared" si="271"/>
        <v>0</v>
      </c>
      <c r="BI620" s="1">
        <f t="shared" si="272"/>
        <v>0</v>
      </c>
      <c r="BJ620" s="1">
        <f t="shared" si="273"/>
        <v>0</v>
      </c>
      <c r="BK620" s="1">
        <f t="shared" si="274"/>
        <v>0</v>
      </c>
      <c r="BL620" s="1">
        <f t="shared" si="275"/>
        <v>0</v>
      </c>
      <c r="BM620" s="1">
        <f t="shared" si="275"/>
        <v>0</v>
      </c>
    </row>
    <row r="621" spans="1:65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3"/>
      <c r="AK621" s="1">
        <f t="shared" si="260"/>
        <v>0</v>
      </c>
      <c r="AL621" s="1">
        <f t="shared" si="276"/>
        <v>0</v>
      </c>
      <c r="AM621" s="1">
        <f t="shared" si="277"/>
        <v>0</v>
      </c>
      <c r="AN621" s="1">
        <f t="shared" si="278"/>
        <v>0</v>
      </c>
      <c r="AO621" s="1">
        <f t="shared" si="279"/>
        <v>0</v>
      </c>
      <c r="AP621" s="1">
        <f t="shared" si="280"/>
        <v>0</v>
      </c>
      <c r="AQ621" s="1">
        <f t="shared" si="281"/>
        <v>0</v>
      </c>
      <c r="AR621" s="1">
        <f t="shared" si="282"/>
        <v>0</v>
      </c>
      <c r="AS621" s="1">
        <f t="shared" si="283"/>
        <v>0</v>
      </c>
      <c r="AT621" s="1">
        <f t="shared" si="284"/>
        <v>0</v>
      </c>
      <c r="AU621" s="1">
        <f t="shared" si="285"/>
        <v>0</v>
      </c>
      <c r="AV621" s="1">
        <f t="shared" si="286"/>
        <v>0</v>
      </c>
      <c r="AW621" s="1">
        <f t="shared" si="287"/>
        <v>0</v>
      </c>
      <c r="AX621" s="1">
        <f t="shared" si="261"/>
        <v>0</v>
      </c>
      <c r="AY621" s="1">
        <f t="shared" si="262"/>
        <v>0</v>
      </c>
      <c r="AZ621" s="1">
        <f t="shared" si="263"/>
        <v>0</v>
      </c>
      <c r="BA621" s="1">
        <f t="shared" si="264"/>
        <v>0</v>
      </c>
      <c r="BB621" s="1">
        <f t="shared" si="265"/>
        <v>0</v>
      </c>
      <c r="BC621" s="1">
        <f t="shared" si="266"/>
        <v>0</v>
      </c>
      <c r="BD621" s="1">
        <f t="shared" si="267"/>
        <v>0</v>
      </c>
      <c r="BE621" s="1">
        <f t="shared" si="268"/>
        <v>0</v>
      </c>
      <c r="BF621" s="1">
        <f t="shared" si="269"/>
        <v>0</v>
      </c>
      <c r="BG621" s="1">
        <f t="shared" si="270"/>
        <v>0</v>
      </c>
      <c r="BH621" s="1">
        <f t="shared" si="271"/>
        <v>0</v>
      </c>
      <c r="BI621" s="1">
        <f t="shared" si="272"/>
        <v>0</v>
      </c>
      <c r="BJ621" s="1">
        <f t="shared" si="273"/>
        <v>0</v>
      </c>
      <c r="BK621" s="1">
        <f t="shared" si="274"/>
        <v>0</v>
      </c>
      <c r="BL621" s="1">
        <f t="shared" si="275"/>
        <v>0</v>
      </c>
      <c r="BM621" s="1">
        <f t="shared" si="275"/>
        <v>0</v>
      </c>
    </row>
    <row r="622" spans="1:65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3"/>
      <c r="AK622" s="1">
        <f t="shared" si="260"/>
        <v>0</v>
      </c>
      <c r="AL622" s="1">
        <f t="shared" si="276"/>
        <v>0</v>
      </c>
      <c r="AM622" s="1">
        <f t="shared" si="277"/>
        <v>0</v>
      </c>
      <c r="AN622" s="1">
        <f t="shared" si="278"/>
        <v>0</v>
      </c>
      <c r="AO622" s="1">
        <f t="shared" si="279"/>
        <v>0</v>
      </c>
      <c r="AP622" s="1">
        <f t="shared" si="280"/>
        <v>0</v>
      </c>
      <c r="AQ622" s="1">
        <f t="shared" si="281"/>
        <v>0</v>
      </c>
      <c r="AR622" s="1">
        <f t="shared" si="282"/>
        <v>0</v>
      </c>
      <c r="AS622" s="1">
        <f t="shared" si="283"/>
        <v>0</v>
      </c>
      <c r="AT622" s="1">
        <f t="shared" si="284"/>
        <v>0</v>
      </c>
      <c r="AU622" s="1">
        <f t="shared" si="285"/>
        <v>0</v>
      </c>
      <c r="AV622" s="1">
        <f t="shared" si="286"/>
        <v>0</v>
      </c>
      <c r="AW622" s="1">
        <f t="shared" si="287"/>
        <v>0</v>
      </c>
      <c r="AX622" s="1">
        <f t="shared" si="261"/>
        <v>0</v>
      </c>
      <c r="AY622" s="1">
        <f t="shared" si="262"/>
        <v>0</v>
      </c>
      <c r="AZ622" s="1">
        <f t="shared" si="263"/>
        <v>0</v>
      </c>
      <c r="BA622" s="1">
        <f t="shared" si="264"/>
        <v>0</v>
      </c>
      <c r="BB622" s="1">
        <f t="shared" si="265"/>
        <v>0</v>
      </c>
      <c r="BC622" s="1">
        <f t="shared" si="266"/>
        <v>0</v>
      </c>
      <c r="BD622" s="1">
        <f t="shared" si="267"/>
        <v>0</v>
      </c>
      <c r="BE622" s="1">
        <f t="shared" si="268"/>
        <v>0</v>
      </c>
      <c r="BF622" s="1">
        <f t="shared" si="269"/>
        <v>0</v>
      </c>
      <c r="BG622" s="1">
        <f t="shared" si="270"/>
        <v>0</v>
      </c>
      <c r="BH622" s="1">
        <f t="shared" si="271"/>
        <v>0</v>
      </c>
      <c r="BI622" s="1">
        <f t="shared" si="272"/>
        <v>0</v>
      </c>
      <c r="BJ622" s="1">
        <f t="shared" si="273"/>
        <v>0</v>
      </c>
      <c r="BK622" s="1">
        <f t="shared" si="274"/>
        <v>0</v>
      </c>
      <c r="BL622" s="1">
        <f t="shared" si="275"/>
        <v>0</v>
      </c>
      <c r="BM622" s="1">
        <f t="shared" si="275"/>
        <v>0</v>
      </c>
    </row>
    <row r="623" spans="1:65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3"/>
      <c r="AK623" s="1">
        <f t="shared" si="260"/>
        <v>0</v>
      </c>
      <c r="AL623" s="1">
        <f t="shared" si="276"/>
        <v>0</v>
      </c>
      <c r="AM623" s="1">
        <f t="shared" si="277"/>
        <v>0</v>
      </c>
      <c r="AN623" s="1">
        <f t="shared" si="278"/>
        <v>0</v>
      </c>
      <c r="AO623" s="1">
        <f t="shared" si="279"/>
        <v>0</v>
      </c>
      <c r="AP623" s="1">
        <f t="shared" si="280"/>
        <v>0</v>
      </c>
      <c r="AQ623" s="1">
        <f t="shared" si="281"/>
        <v>0</v>
      </c>
      <c r="AR623" s="1">
        <f t="shared" si="282"/>
        <v>0</v>
      </c>
      <c r="AS623" s="1">
        <f t="shared" si="283"/>
        <v>0</v>
      </c>
      <c r="AT623" s="1">
        <f t="shared" si="284"/>
        <v>0</v>
      </c>
      <c r="AU623" s="1">
        <f t="shared" si="285"/>
        <v>0</v>
      </c>
      <c r="AV623" s="1">
        <f t="shared" si="286"/>
        <v>0</v>
      </c>
      <c r="AW623" s="1">
        <f t="shared" si="287"/>
        <v>0</v>
      </c>
      <c r="AX623" s="1">
        <f t="shared" si="261"/>
        <v>0</v>
      </c>
      <c r="AY623" s="1">
        <f t="shared" si="262"/>
        <v>0</v>
      </c>
      <c r="AZ623" s="1">
        <f t="shared" si="263"/>
        <v>0</v>
      </c>
      <c r="BA623" s="1">
        <f t="shared" si="264"/>
        <v>0</v>
      </c>
      <c r="BB623" s="1">
        <f t="shared" si="265"/>
        <v>0</v>
      </c>
      <c r="BC623" s="1">
        <f t="shared" si="266"/>
        <v>0</v>
      </c>
      <c r="BD623" s="1">
        <f t="shared" si="267"/>
        <v>0</v>
      </c>
      <c r="BE623" s="1">
        <f t="shared" si="268"/>
        <v>0</v>
      </c>
      <c r="BF623" s="1">
        <f t="shared" si="269"/>
        <v>0</v>
      </c>
      <c r="BG623" s="1">
        <f t="shared" si="270"/>
        <v>0</v>
      </c>
      <c r="BH623" s="1">
        <f t="shared" si="271"/>
        <v>0</v>
      </c>
      <c r="BI623" s="1">
        <f t="shared" si="272"/>
        <v>0</v>
      </c>
      <c r="BJ623" s="1">
        <f t="shared" si="273"/>
        <v>0</v>
      </c>
      <c r="BK623" s="1">
        <f t="shared" si="274"/>
        <v>0</v>
      </c>
      <c r="BL623" s="1">
        <f t="shared" si="275"/>
        <v>0</v>
      </c>
      <c r="BM623" s="1">
        <f t="shared" si="275"/>
        <v>0</v>
      </c>
    </row>
    <row r="624" spans="1:65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3"/>
      <c r="AK624" s="1">
        <f t="shared" si="260"/>
        <v>0</v>
      </c>
      <c r="AL624" s="1">
        <f t="shared" si="276"/>
        <v>0</v>
      </c>
      <c r="AM624" s="1">
        <f t="shared" si="277"/>
        <v>0</v>
      </c>
      <c r="AN624" s="1">
        <f t="shared" si="278"/>
        <v>0</v>
      </c>
      <c r="AO624" s="1">
        <f t="shared" si="279"/>
        <v>0</v>
      </c>
      <c r="AP624" s="1">
        <f t="shared" si="280"/>
        <v>0</v>
      </c>
      <c r="AQ624" s="1">
        <f t="shared" si="281"/>
        <v>0</v>
      </c>
      <c r="AR624" s="1">
        <f t="shared" si="282"/>
        <v>0</v>
      </c>
      <c r="AS624" s="1">
        <f t="shared" si="283"/>
        <v>0</v>
      </c>
      <c r="AT624" s="1">
        <f t="shared" si="284"/>
        <v>0</v>
      </c>
      <c r="AU624" s="1">
        <f t="shared" si="285"/>
        <v>0</v>
      </c>
      <c r="AV624" s="1">
        <f t="shared" si="286"/>
        <v>0</v>
      </c>
      <c r="AW624" s="1">
        <f t="shared" si="287"/>
        <v>0</v>
      </c>
      <c r="AX624" s="1">
        <f t="shared" si="261"/>
        <v>0</v>
      </c>
      <c r="AY624" s="1">
        <f t="shared" si="262"/>
        <v>0</v>
      </c>
      <c r="AZ624" s="1">
        <f t="shared" si="263"/>
        <v>0</v>
      </c>
      <c r="BA624" s="1">
        <f t="shared" si="264"/>
        <v>0</v>
      </c>
      <c r="BB624" s="1">
        <f t="shared" si="265"/>
        <v>0</v>
      </c>
      <c r="BC624" s="1">
        <f t="shared" si="266"/>
        <v>0</v>
      </c>
      <c r="BD624" s="1">
        <f t="shared" si="267"/>
        <v>0</v>
      </c>
      <c r="BE624" s="1">
        <f t="shared" si="268"/>
        <v>0</v>
      </c>
      <c r="BF624" s="1">
        <f t="shared" si="269"/>
        <v>0</v>
      </c>
      <c r="BG624" s="1">
        <f t="shared" si="270"/>
        <v>0</v>
      </c>
      <c r="BH624" s="1">
        <f t="shared" si="271"/>
        <v>0</v>
      </c>
      <c r="BI624" s="1">
        <f t="shared" si="272"/>
        <v>0</v>
      </c>
      <c r="BJ624" s="1">
        <f t="shared" si="273"/>
        <v>0</v>
      </c>
      <c r="BK624" s="1">
        <f t="shared" si="274"/>
        <v>0</v>
      </c>
      <c r="BL624" s="1">
        <f t="shared" si="275"/>
        <v>0</v>
      </c>
      <c r="BM624" s="1">
        <f t="shared" si="275"/>
        <v>0</v>
      </c>
    </row>
    <row r="625" spans="1:65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3"/>
      <c r="AK625" s="1">
        <f t="shared" si="260"/>
        <v>0</v>
      </c>
      <c r="AL625" s="1">
        <f t="shared" si="276"/>
        <v>0</v>
      </c>
      <c r="AM625" s="1">
        <f t="shared" si="277"/>
        <v>0</v>
      </c>
      <c r="AN625" s="1">
        <f t="shared" si="278"/>
        <v>0</v>
      </c>
      <c r="AO625" s="1">
        <f t="shared" si="279"/>
        <v>0</v>
      </c>
      <c r="AP625" s="1">
        <f t="shared" si="280"/>
        <v>0</v>
      </c>
      <c r="AQ625" s="1">
        <f t="shared" si="281"/>
        <v>0</v>
      </c>
      <c r="AR625" s="1">
        <f t="shared" si="282"/>
        <v>0</v>
      </c>
      <c r="AS625" s="1">
        <f t="shared" si="283"/>
        <v>0</v>
      </c>
      <c r="AT625" s="1">
        <f t="shared" si="284"/>
        <v>0</v>
      </c>
      <c r="AU625" s="1">
        <f t="shared" si="285"/>
        <v>0</v>
      </c>
      <c r="AV625" s="1">
        <f t="shared" si="286"/>
        <v>0</v>
      </c>
      <c r="AW625" s="1">
        <f t="shared" si="287"/>
        <v>0</v>
      </c>
      <c r="AX625" s="1">
        <f t="shared" si="261"/>
        <v>0</v>
      </c>
      <c r="AY625" s="1">
        <f t="shared" si="262"/>
        <v>0</v>
      </c>
      <c r="AZ625" s="1">
        <f t="shared" si="263"/>
        <v>0</v>
      </c>
      <c r="BA625" s="1">
        <f t="shared" si="264"/>
        <v>0</v>
      </c>
      <c r="BB625" s="1">
        <f t="shared" si="265"/>
        <v>0</v>
      </c>
      <c r="BC625" s="1">
        <f t="shared" si="266"/>
        <v>0</v>
      </c>
      <c r="BD625" s="1">
        <f t="shared" si="267"/>
        <v>0</v>
      </c>
      <c r="BE625" s="1">
        <f t="shared" si="268"/>
        <v>0</v>
      </c>
      <c r="BF625" s="1">
        <f t="shared" si="269"/>
        <v>0</v>
      </c>
      <c r="BG625" s="1">
        <f t="shared" si="270"/>
        <v>0</v>
      </c>
      <c r="BH625" s="1">
        <f t="shared" si="271"/>
        <v>0</v>
      </c>
      <c r="BI625" s="1">
        <f t="shared" si="272"/>
        <v>0</v>
      </c>
      <c r="BJ625" s="1">
        <f t="shared" si="273"/>
        <v>0</v>
      </c>
      <c r="BK625" s="1">
        <f t="shared" si="274"/>
        <v>0</v>
      </c>
      <c r="BL625" s="1">
        <f t="shared" si="275"/>
        <v>0</v>
      </c>
      <c r="BM625" s="1">
        <f t="shared" si="275"/>
        <v>0</v>
      </c>
    </row>
    <row r="626" spans="1:65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3"/>
      <c r="AK626" s="1">
        <f t="shared" si="260"/>
        <v>0</v>
      </c>
      <c r="AL626" s="1">
        <f t="shared" si="276"/>
        <v>0</v>
      </c>
      <c r="AM626" s="1">
        <f t="shared" si="277"/>
        <v>0</v>
      </c>
      <c r="AN626" s="1">
        <f t="shared" si="278"/>
        <v>0</v>
      </c>
      <c r="AO626" s="1">
        <f t="shared" si="279"/>
        <v>0</v>
      </c>
      <c r="AP626" s="1">
        <f t="shared" si="280"/>
        <v>0</v>
      </c>
      <c r="AQ626" s="1">
        <f t="shared" si="281"/>
        <v>0</v>
      </c>
      <c r="AR626" s="1">
        <f t="shared" si="282"/>
        <v>0</v>
      </c>
      <c r="AS626" s="1">
        <f t="shared" si="283"/>
        <v>0</v>
      </c>
      <c r="AT626" s="1">
        <f t="shared" si="284"/>
        <v>0</v>
      </c>
      <c r="AU626" s="1">
        <f t="shared" si="285"/>
        <v>0</v>
      </c>
      <c r="AV626" s="1">
        <f t="shared" si="286"/>
        <v>0</v>
      </c>
      <c r="AW626" s="1">
        <f t="shared" si="287"/>
        <v>0</v>
      </c>
      <c r="AX626" s="1">
        <f t="shared" si="261"/>
        <v>0</v>
      </c>
      <c r="AY626" s="1">
        <f t="shared" si="262"/>
        <v>0</v>
      </c>
      <c r="AZ626" s="1">
        <f t="shared" si="263"/>
        <v>0</v>
      </c>
      <c r="BA626" s="1">
        <f t="shared" si="264"/>
        <v>0</v>
      </c>
      <c r="BB626" s="1">
        <f t="shared" si="265"/>
        <v>0</v>
      </c>
      <c r="BC626" s="1">
        <f t="shared" si="266"/>
        <v>0</v>
      </c>
      <c r="BD626" s="1">
        <f t="shared" si="267"/>
        <v>0</v>
      </c>
      <c r="BE626" s="1">
        <f t="shared" si="268"/>
        <v>0</v>
      </c>
      <c r="BF626" s="1">
        <f t="shared" si="269"/>
        <v>0</v>
      </c>
      <c r="BG626" s="1">
        <f t="shared" si="270"/>
        <v>0</v>
      </c>
      <c r="BH626" s="1">
        <f t="shared" si="271"/>
        <v>0</v>
      </c>
      <c r="BI626" s="1">
        <f t="shared" si="272"/>
        <v>0</v>
      </c>
      <c r="BJ626" s="1">
        <f t="shared" si="273"/>
        <v>0</v>
      </c>
      <c r="BK626" s="1">
        <f t="shared" si="274"/>
        <v>0</v>
      </c>
      <c r="BL626" s="1">
        <f t="shared" si="275"/>
        <v>0</v>
      </c>
      <c r="BM626" s="1">
        <f t="shared" si="275"/>
        <v>0</v>
      </c>
    </row>
    <row r="627" spans="1:65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3"/>
      <c r="AK627" s="1">
        <f t="shared" si="260"/>
        <v>0</v>
      </c>
      <c r="AL627" s="1">
        <f t="shared" si="276"/>
        <v>0</v>
      </c>
      <c r="AM627" s="1">
        <f t="shared" si="277"/>
        <v>0</v>
      </c>
      <c r="AN627" s="1">
        <f t="shared" si="278"/>
        <v>0</v>
      </c>
      <c r="AO627" s="1">
        <f t="shared" si="279"/>
        <v>0</v>
      </c>
      <c r="AP627" s="1">
        <f t="shared" si="280"/>
        <v>0</v>
      </c>
      <c r="AQ627" s="1">
        <f t="shared" si="281"/>
        <v>0</v>
      </c>
      <c r="AR627" s="1">
        <f t="shared" si="282"/>
        <v>0</v>
      </c>
      <c r="AS627" s="1">
        <f t="shared" si="283"/>
        <v>0</v>
      </c>
      <c r="AT627" s="1">
        <f t="shared" si="284"/>
        <v>0</v>
      </c>
      <c r="AU627" s="1">
        <f t="shared" si="285"/>
        <v>0</v>
      </c>
      <c r="AV627" s="1">
        <f t="shared" si="286"/>
        <v>0</v>
      </c>
      <c r="AW627" s="1">
        <f t="shared" si="287"/>
        <v>0</v>
      </c>
      <c r="AX627" s="1">
        <f t="shared" si="261"/>
        <v>0</v>
      </c>
      <c r="AY627" s="1">
        <f t="shared" si="262"/>
        <v>0</v>
      </c>
      <c r="AZ627" s="1">
        <f t="shared" si="263"/>
        <v>0</v>
      </c>
      <c r="BA627" s="1">
        <f t="shared" si="264"/>
        <v>0</v>
      </c>
      <c r="BB627" s="1">
        <f t="shared" si="265"/>
        <v>0</v>
      </c>
      <c r="BC627" s="1">
        <f t="shared" si="266"/>
        <v>0</v>
      </c>
      <c r="BD627" s="1">
        <f t="shared" si="267"/>
        <v>0</v>
      </c>
      <c r="BE627" s="1">
        <f t="shared" si="268"/>
        <v>0</v>
      </c>
      <c r="BF627" s="1">
        <f t="shared" si="269"/>
        <v>0</v>
      </c>
      <c r="BG627" s="1">
        <f t="shared" si="270"/>
        <v>0</v>
      </c>
      <c r="BH627" s="1">
        <f t="shared" si="271"/>
        <v>0</v>
      </c>
      <c r="BI627" s="1">
        <f t="shared" si="272"/>
        <v>0</v>
      </c>
      <c r="BJ627" s="1">
        <f t="shared" si="273"/>
        <v>0</v>
      </c>
      <c r="BK627" s="1">
        <f t="shared" si="274"/>
        <v>0</v>
      </c>
      <c r="BL627" s="1">
        <f t="shared" si="275"/>
        <v>0</v>
      </c>
      <c r="BM627" s="1">
        <f t="shared" si="275"/>
        <v>0</v>
      </c>
    </row>
    <row r="628" spans="1:65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3"/>
      <c r="AK628" s="1">
        <f t="shared" si="260"/>
        <v>0</v>
      </c>
      <c r="AL628" s="1">
        <f t="shared" si="276"/>
        <v>0</v>
      </c>
      <c r="AM628" s="1">
        <f t="shared" si="277"/>
        <v>0</v>
      </c>
      <c r="AN628" s="1">
        <f t="shared" si="278"/>
        <v>0</v>
      </c>
      <c r="AO628" s="1">
        <f t="shared" si="279"/>
        <v>0</v>
      </c>
      <c r="AP628" s="1">
        <f t="shared" si="280"/>
        <v>0</v>
      </c>
      <c r="AQ628" s="1">
        <f t="shared" si="281"/>
        <v>0</v>
      </c>
      <c r="AR628" s="1">
        <f t="shared" si="282"/>
        <v>0</v>
      </c>
      <c r="AS628" s="1">
        <f t="shared" si="283"/>
        <v>0</v>
      </c>
      <c r="AT628" s="1">
        <f t="shared" si="284"/>
        <v>0</v>
      </c>
      <c r="AU628" s="1">
        <f t="shared" si="285"/>
        <v>0</v>
      </c>
      <c r="AV628" s="1">
        <f t="shared" si="286"/>
        <v>0</v>
      </c>
      <c r="AW628" s="1">
        <f t="shared" si="287"/>
        <v>0</v>
      </c>
      <c r="AX628" s="1">
        <f t="shared" si="261"/>
        <v>0</v>
      </c>
      <c r="AY628" s="1">
        <f t="shared" si="262"/>
        <v>0</v>
      </c>
      <c r="AZ628" s="1">
        <f t="shared" si="263"/>
        <v>0</v>
      </c>
      <c r="BA628" s="1">
        <f t="shared" si="264"/>
        <v>0</v>
      </c>
      <c r="BB628" s="1">
        <f t="shared" si="265"/>
        <v>0</v>
      </c>
      <c r="BC628" s="1">
        <f t="shared" si="266"/>
        <v>0</v>
      </c>
      <c r="BD628" s="1">
        <f t="shared" si="267"/>
        <v>0</v>
      </c>
      <c r="BE628" s="1">
        <f t="shared" si="268"/>
        <v>0</v>
      </c>
      <c r="BF628" s="1">
        <f t="shared" si="269"/>
        <v>0</v>
      </c>
      <c r="BG628" s="1">
        <f t="shared" si="270"/>
        <v>0</v>
      </c>
      <c r="BH628" s="1">
        <f t="shared" si="271"/>
        <v>0</v>
      </c>
      <c r="BI628" s="1">
        <f t="shared" si="272"/>
        <v>0</v>
      </c>
      <c r="BJ628" s="1">
        <f t="shared" si="273"/>
        <v>0</v>
      </c>
      <c r="BK628" s="1">
        <f t="shared" si="274"/>
        <v>0</v>
      </c>
      <c r="BL628" s="1">
        <f t="shared" si="275"/>
        <v>0</v>
      </c>
      <c r="BM628" s="1">
        <f t="shared" si="275"/>
        <v>0</v>
      </c>
    </row>
    <row r="629" spans="1:65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3"/>
      <c r="AK629" s="1">
        <f t="shared" si="260"/>
        <v>0</v>
      </c>
      <c r="AL629" s="1">
        <f t="shared" si="276"/>
        <v>0</v>
      </c>
      <c r="AM629" s="1">
        <f t="shared" si="277"/>
        <v>0</v>
      </c>
      <c r="AN629" s="1">
        <f t="shared" si="278"/>
        <v>0</v>
      </c>
      <c r="AO629" s="1">
        <f t="shared" si="279"/>
        <v>0</v>
      </c>
      <c r="AP629" s="1">
        <f t="shared" si="280"/>
        <v>0</v>
      </c>
      <c r="AQ629" s="1">
        <f t="shared" si="281"/>
        <v>0</v>
      </c>
      <c r="AR629" s="1">
        <f t="shared" si="282"/>
        <v>0</v>
      </c>
      <c r="AS629" s="1">
        <f t="shared" si="283"/>
        <v>0</v>
      </c>
      <c r="AT629" s="1">
        <f t="shared" si="284"/>
        <v>0</v>
      </c>
      <c r="AU629" s="1">
        <f t="shared" si="285"/>
        <v>0</v>
      </c>
      <c r="AV629" s="1">
        <f t="shared" si="286"/>
        <v>0</v>
      </c>
      <c r="AW629" s="1">
        <f t="shared" si="287"/>
        <v>0</v>
      </c>
      <c r="AX629" s="1">
        <f t="shared" si="261"/>
        <v>0</v>
      </c>
      <c r="AY629" s="1">
        <f t="shared" si="262"/>
        <v>0</v>
      </c>
      <c r="AZ629" s="1">
        <f t="shared" si="263"/>
        <v>0</v>
      </c>
      <c r="BA629" s="1">
        <f t="shared" si="264"/>
        <v>0</v>
      </c>
      <c r="BB629" s="1">
        <f t="shared" si="265"/>
        <v>0</v>
      </c>
      <c r="BC629" s="1">
        <f t="shared" si="266"/>
        <v>0</v>
      </c>
      <c r="BD629" s="1">
        <f t="shared" si="267"/>
        <v>0</v>
      </c>
      <c r="BE629" s="1">
        <f t="shared" si="268"/>
        <v>0</v>
      </c>
      <c r="BF629" s="1">
        <f t="shared" si="269"/>
        <v>0</v>
      </c>
      <c r="BG629" s="1">
        <f t="shared" si="270"/>
        <v>0</v>
      </c>
      <c r="BH629" s="1">
        <f t="shared" si="271"/>
        <v>0</v>
      </c>
      <c r="BI629" s="1">
        <f t="shared" si="272"/>
        <v>0</v>
      </c>
      <c r="BJ629" s="1">
        <f t="shared" si="273"/>
        <v>0</v>
      </c>
      <c r="BK629" s="1">
        <f t="shared" si="274"/>
        <v>0</v>
      </c>
      <c r="BL629" s="1">
        <f t="shared" si="275"/>
        <v>0</v>
      </c>
      <c r="BM629" s="1">
        <f t="shared" si="275"/>
        <v>0</v>
      </c>
    </row>
    <row r="630" spans="1:65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3"/>
      <c r="AK630" s="1">
        <f t="shared" si="260"/>
        <v>0</v>
      </c>
      <c r="AL630" s="1">
        <f t="shared" si="276"/>
        <v>0</v>
      </c>
      <c r="AM630" s="1">
        <f t="shared" si="277"/>
        <v>0</v>
      </c>
      <c r="AN630" s="1">
        <f t="shared" si="278"/>
        <v>0</v>
      </c>
      <c r="AO630" s="1">
        <f t="shared" si="279"/>
        <v>0</v>
      </c>
      <c r="AP630" s="1">
        <f t="shared" si="280"/>
        <v>0</v>
      </c>
      <c r="AQ630" s="1">
        <f t="shared" si="281"/>
        <v>0</v>
      </c>
      <c r="AR630" s="1">
        <f t="shared" si="282"/>
        <v>0</v>
      </c>
      <c r="AS630" s="1">
        <f t="shared" si="283"/>
        <v>0</v>
      </c>
      <c r="AT630" s="1">
        <f t="shared" si="284"/>
        <v>0</v>
      </c>
      <c r="AU630" s="1">
        <f t="shared" si="285"/>
        <v>0</v>
      </c>
      <c r="AV630" s="1">
        <f t="shared" si="286"/>
        <v>0</v>
      </c>
      <c r="AW630" s="1">
        <f t="shared" si="287"/>
        <v>0</v>
      </c>
      <c r="AX630" s="1">
        <f t="shared" si="261"/>
        <v>0</v>
      </c>
      <c r="AY630" s="1">
        <f t="shared" si="262"/>
        <v>0</v>
      </c>
      <c r="AZ630" s="1">
        <f t="shared" si="263"/>
        <v>0</v>
      </c>
      <c r="BA630" s="1">
        <f t="shared" si="264"/>
        <v>0</v>
      </c>
      <c r="BB630" s="1">
        <f t="shared" si="265"/>
        <v>0</v>
      </c>
      <c r="BC630" s="1">
        <f t="shared" si="266"/>
        <v>0</v>
      </c>
      <c r="BD630" s="1">
        <f t="shared" si="267"/>
        <v>0</v>
      </c>
      <c r="BE630" s="1">
        <f t="shared" si="268"/>
        <v>0</v>
      </c>
      <c r="BF630" s="1">
        <f t="shared" si="269"/>
        <v>0</v>
      </c>
      <c r="BG630" s="1">
        <f t="shared" si="270"/>
        <v>0</v>
      </c>
      <c r="BH630" s="1">
        <f t="shared" si="271"/>
        <v>0</v>
      </c>
      <c r="BI630" s="1">
        <f t="shared" si="272"/>
        <v>0</v>
      </c>
      <c r="BJ630" s="1">
        <f t="shared" si="273"/>
        <v>0</v>
      </c>
      <c r="BK630" s="1">
        <f t="shared" si="274"/>
        <v>0</v>
      </c>
      <c r="BL630" s="1">
        <f t="shared" si="275"/>
        <v>0</v>
      </c>
      <c r="BM630" s="1">
        <f t="shared" si="275"/>
        <v>0</v>
      </c>
    </row>
    <row r="631" spans="1:65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3"/>
      <c r="AK631" s="1">
        <f t="shared" si="260"/>
        <v>0</v>
      </c>
      <c r="AL631" s="1">
        <f t="shared" si="276"/>
        <v>0</v>
      </c>
      <c r="AM631" s="1">
        <f t="shared" si="277"/>
        <v>0</v>
      </c>
      <c r="AN631" s="1">
        <f t="shared" si="278"/>
        <v>0</v>
      </c>
      <c r="AO631" s="1">
        <f t="shared" si="279"/>
        <v>0</v>
      </c>
      <c r="AP631" s="1">
        <f t="shared" si="280"/>
        <v>0</v>
      </c>
      <c r="AQ631" s="1">
        <f t="shared" si="281"/>
        <v>0</v>
      </c>
      <c r="AR631" s="1">
        <f t="shared" si="282"/>
        <v>0</v>
      </c>
      <c r="AS631" s="1">
        <f t="shared" si="283"/>
        <v>0</v>
      </c>
      <c r="AT631" s="1">
        <f t="shared" si="284"/>
        <v>0</v>
      </c>
      <c r="AU631" s="1">
        <f t="shared" si="285"/>
        <v>0</v>
      </c>
      <c r="AV631" s="1">
        <f t="shared" si="286"/>
        <v>0</v>
      </c>
      <c r="AW631" s="1">
        <f t="shared" si="287"/>
        <v>0</v>
      </c>
      <c r="AX631" s="1">
        <f t="shared" si="261"/>
        <v>0</v>
      </c>
      <c r="AY631" s="1">
        <f t="shared" si="262"/>
        <v>0</v>
      </c>
      <c r="AZ631" s="1">
        <f t="shared" si="263"/>
        <v>0</v>
      </c>
      <c r="BA631" s="1">
        <f t="shared" si="264"/>
        <v>0</v>
      </c>
      <c r="BB631" s="1">
        <f t="shared" si="265"/>
        <v>0</v>
      </c>
      <c r="BC631" s="1">
        <f t="shared" si="266"/>
        <v>0</v>
      </c>
      <c r="BD631" s="1">
        <f t="shared" si="267"/>
        <v>0</v>
      </c>
      <c r="BE631" s="1">
        <f t="shared" si="268"/>
        <v>0</v>
      </c>
      <c r="BF631" s="1">
        <f t="shared" si="269"/>
        <v>0</v>
      </c>
      <c r="BG631" s="1">
        <f t="shared" si="270"/>
        <v>0</v>
      </c>
      <c r="BH631" s="1">
        <f t="shared" si="271"/>
        <v>0</v>
      </c>
      <c r="BI631" s="1">
        <f t="shared" si="272"/>
        <v>0</v>
      </c>
      <c r="BJ631" s="1">
        <f t="shared" si="273"/>
        <v>0</v>
      </c>
      <c r="BK631" s="1">
        <f t="shared" si="274"/>
        <v>0</v>
      </c>
      <c r="BL631" s="1">
        <f t="shared" si="275"/>
        <v>0</v>
      </c>
      <c r="BM631" s="1">
        <f t="shared" si="275"/>
        <v>0</v>
      </c>
    </row>
    <row r="632" spans="1:65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3"/>
      <c r="AK632" s="1">
        <f t="shared" si="260"/>
        <v>0</v>
      </c>
      <c r="AL632" s="1">
        <f t="shared" si="276"/>
        <v>0</v>
      </c>
      <c r="AM632" s="1">
        <f t="shared" si="277"/>
        <v>0</v>
      </c>
      <c r="AN632" s="1">
        <f t="shared" si="278"/>
        <v>0</v>
      </c>
      <c r="AO632" s="1">
        <f t="shared" si="279"/>
        <v>0</v>
      </c>
      <c r="AP632" s="1">
        <f t="shared" si="280"/>
        <v>0</v>
      </c>
      <c r="AQ632" s="1">
        <f t="shared" si="281"/>
        <v>0</v>
      </c>
      <c r="AR632" s="1">
        <f t="shared" si="282"/>
        <v>0</v>
      </c>
      <c r="AS632" s="1">
        <f t="shared" si="283"/>
        <v>0</v>
      </c>
      <c r="AT632" s="1">
        <f t="shared" si="284"/>
        <v>0</v>
      </c>
      <c r="AU632" s="1">
        <f t="shared" si="285"/>
        <v>0</v>
      </c>
      <c r="AV632" s="1">
        <f t="shared" si="286"/>
        <v>0</v>
      </c>
      <c r="AW632" s="1">
        <f t="shared" si="287"/>
        <v>0</v>
      </c>
      <c r="AX632" s="1">
        <f t="shared" si="261"/>
        <v>0</v>
      </c>
      <c r="AY632" s="1">
        <f t="shared" si="262"/>
        <v>0</v>
      </c>
      <c r="AZ632" s="1">
        <f t="shared" si="263"/>
        <v>0</v>
      </c>
      <c r="BA632" s="1">
        <f t="shared" si="264"/>
        <v>0</v>
      </c>
      <c r="BB632" s="1">
        <f t="shared" si="265"/>
        <v>0</v>
      </c>
      <c r="BC632" s="1">
        <f t="shared" si="266"/>
        <v>0</v>
      </c>
      <c r="BD632" s="1">
        <f t="shared" si="267"/>
        <v>0</v>
      </c>
      <c r="BE632" s="1">
        <f t="shared" si="268"/>
        <v>0</v>
      </c>
      <c r="BF632" s="1">
        <f t="shared" si="269"/>
        <v>0</v>
      </c>
      <c r="BG632" s="1">
        <f t="shared" si="270"/>
        <v>0</v>
      </c>
      <c r="BH632" s="1">
        <f t="shared" si="271"/>
        <v>0</v>
      </c>
      <c r="BI632" s="1">
        <f t="shared" si="272"/>
        <v>0</v>
      </c>
      <c r="BJ632" s="1">
        <f t="shared" si="273"/>
        <v>0</v>
      </c>
      <c r="BK632" s="1">
        <f t="shared" si="274"/>
        <v>0</v>
      </c>
      <c r="BL632" s="1">
        <f t="shared" si="275"/>
        <v>0</v>
      </c>
      <c r="BM632" s="1">
        <f t="shared" si="275"/>
        <v>0</v>
      </c>
    </row>
    <row r="633" spans="1:65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3"/>
      <c r="AK633" s="1">
        <f t="shared" si="260"/>
        <v>0</v>
      </c>
      <c r="AL633" s="1">
        <f t="shared" si="276"/>
        <v>0</v>
      </c>
      <c r="AM633" s="1">
        <f t="shared" si="277"/>
        <v>0</v>
      </c>
      <c r="AN633" s="1">
        <f t="shared" si="278"/>
        <v>0</v>
      </c>
      <c r="AO633" s="1">
        <f t="shared" si="279"/>
        <v>0</v>
      </c>
      <c r="AP633" s="1">
        <f t="shared" si="280"/>
        <v>0</v>
      </c>
      <c r="AQ633" s="1">
        <f t="shared" si="281"/>
        <v>0</v>
      </c>
      <c r="AR633" s="1">
        <f t="shared" si="282"/>
        <v>0</v>
      </c>
      <c r="AS633" s="1">
        <f t="shared" si="283"/>
        <v>0</v>
      </c>
      <c r="AT633" s="1">
        <f t="shared" si="284"/>
        <v>0</v>
      </c>
      <c r="AU633" s="1">
        <f t="shared" si="285"/>
        <v>0</v>
      </c>
      <c r="AV633" s="1">
        <f t="shared" si="286"/>
        <v>0</v>
      </c>
      <c r="AW633" s="1">
        <f t="shared" si="287"/>
        <v>0</v>
      </c>
      <c r="AX633" s="1">
        <f t="shared" si="261"/>
        <v>0</v>
      </c>
      <c r="AY633" s="1">
        <f t="shared" si="262"/>
        <v>0</v>
      </c>
      <c r="AZ633" s="1">
        <f t="shared" si="263"/>
        <v>0</v>
      </c>
      <c r="BA633" s="1">
        <f t="shared" si="264"/>
        <v>0</v>
      </c>
      <c r="BB633" s="1">
        <f t="shared" si="265"/>
        <v>0</v>
      </c>
      <c r="BC633" s="1">
        <f t="shared" si="266"/>
        <v>0</v>
      </c>
      <c r="BD633" s="1">
        <f t="shared" si="267"/>
        <v>0</v>
      </c>
      <c r="BE633" s="1">
        <f t="shared" si="268"/>
        <v>0</v>
      </c>
      <c r="BF633" s="1">
        <f t="shared" si="269"/>
        <v>0</v>
      </c>
      <c r="BG633" s="1">
        <f t="shared" si="270"/>
        <v>0</v>
      </c>
      <c r="BH633" s="1">
        <f t="shared" si="271"/>
        <v>0</v>
      </c>
      <c r="BI633" s="1">
        <f t="shared" si="272"/>
        <v>0</v>
      </c>
      <c r="BJ633" s="1">
        <f t="shared" si="273"/>
        <v>0</v>
      </c>
      <c r="BK633" s="1">
        <f t="shared" si="274"/>
        <v>0</v>
      </c>
      <c r="BL633" s="1">
        <f t="shared" si="275"/>
        <v>0</v>
      </c>
      <c r="BM633" s="1">
        <f t="shared" si="275"/>
        <v>0</v>
      </c>
    </row>
    <row r="634" spans="1:65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3"/>
      <c r="AK634" s="1">
        <f t="shared" si="260"/>
        <v>0</v>
      </c>
      <c r="AL634" s="1">
        <f t="shared" si="276"/>
        <v>0</v>
      </c>
      <c r="AM634" s="1">
        <f t="shared" si="277"/>
        <v>0</v>
      </c>
      <c r="AN634" s="1">
        <f t="shared" si="278"/>
        <v>0</v>
      </c>
      <c r="AO634" s="1">
        <f t="shared" si="279"/>
        <v>0</v>
      </c>
      <c r="AP634" s="1">
        <f t="shared" si="280"/>
        <v>0</v>
      </c>
      <c r="AQ634" s="1">
        <f t="shared" si="281"/>
        <v>0</v>
      </c>
      <c r="AR634" s="1">
        <f t="shared" si="282"/>
        <v>0</v>
      </c>
      <c r="AS634" s="1">
        <f t="shared" si="283"/>
        <v>0</v>
      </c>
      <c r="AT634" s="1">
        <f t="shared" si="284"/>
        <v>0</v>
      </c>
      <c r="AU634" s="1">
        <f t="shared" si="285"/>
        <v>0</v>
      </c>
      <c r="AV634" s="1">
        <f t="shared" si="286"/>
        <v>0</v>
      </c>
      <c r="AW634" s="1">
        <f t="shared" si="287"/>
        <v>0</v>
      </c>
      <c r="AX634" s="1">
        <f t="shared" si="261"/>
        <v>0</v>
      </c>
      <c r="AY634" s="1">
        <f t="shared" si="262"/>
        <v>0</v>
      </c>
      <c r="AZ634" s="1">
        <f t="shared" si="263"/>
        <v>0</v>
      </c>
      <c r="BA634" s="1">
        <f t="shared" si="264"/>
        <v>0</v>
      </c>
      <c r="BB634" s="1">
        <f t="shared" si="265"/>
        <v>0</v>
      </c>
      <c r="BC634" s="1">
        <f t="shared" si="266"/>
        <v>0</v>
      </c>
      <c r="BD634" s="1">
        <f t="shared" si="267"/>
        <v>0</v>
      </c>
      <c r="BE634" s="1">
        <f t="shared" si="268"/>
        <v>0</v>
      </c>
      <c r="BF634" s="1">
        <f t="shared" si="269"/>
        <v>0</v>
      </c>
      <c r="BG634" s="1">
        <f t="shared" si="270"/>
        <v>0</v>
      </c>
      <c r="BH634" s="1">
        <f t="shared" si="271"/>
        <v>0</v>
      </c>
      <c r="BI634" s="1">
        <f t="shared" si="272"/>
        <v>0</v>
      </c>
      <c r="BJ634" s="1">
        <f t="shared" si="273"/>
        <v>0</v>
      </c>
      <c r="BK634" s="1">
        <f t="shared" si="274"/>
        <v>0</v>
      </c>
      <c r="BL634" s="1">
        <f t="shared" si="275"/>
        <v>0</v>
      </c>
      <c r="BM634" s="1">
        <f t="shared" si="275"/>
        <v>0</v>
      </c>
    </row>
    <row r="635" spans="1:65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3"/>
      <c r="AK635" s="1">
        <f t="shared" si="260"/>
        <v>0</v>
      </c>
      <c r="AL635" s="1">
        <f t="shared" si="276"/>
        <v>0</v>
      </c>
      <c r="AM635" s="1">
        <f t="shared" si="277"/>
        <v>0</v>
      </c>
      <c r="AN635" s="1">
        <f t="shared" si="278"/>
        <v>0</v>
      </c>
      <c r="AO635" s="1">
        <f t="shared" si="279"/>
        <v>0</v>
      </c>
      <c r="AP635" s="1">
        <f t="shared" si="280"/>
        <v>0</v>
      </c>
      <c r="AQ635" s="1">
        <f t="shared" si="281"/>
        <v>0</v>
      </c>
      <c r="AR635" s="1">
        <f t="shared" si="282"/>
        <v>0</v>
      </c>
      <c r="AS635" s="1">
        <f t="shared" si="283"/>
        <v>0</v>
      </c>
      <c r="AT635" s="1">
        <f t="shared" si="284"/>
        <v>0</v>
      </c>
      <c r="AU635" s="1">
        <f t="shared" si="285"/>
        <v>0</v>
      </c>
      <c r="AV635" s="1">
        <f t="shared" si="286"/>
        <v>0</v>
      </c>
      <c r="AW635" s="1">
        <f t="shared" si="287"/>
        <v>0</v>
      </c>
      <c r="AX635" s="1">
        <f t="shared" si="261"/>
        <v>0</v>
      </c>
      <c r="AY635" s="1">
        <f t="shared" si="262"/>
        <v>0</v>
      </c>
      <c r="AZ635" s="1">
        <f t="shared" si="263"/>
        <v>0</v>
      </c>
      <c r="BA635" s="1">
        <f t="shared" si="264"/>
        <v>0</v>
      </c>
      <c r="BB635" s="1">
        <f t="shared" si="265"/>
        <v>0</v>
      </c>
      <c r="BC635" s="1">
        <f t="shared" si="266"/>
        <v>0</v>
      </c>
      <c r="BD635" s="1">
        <f t="shared" si="267"/>
        <v>0</v>
      </c>
      <c r="BE635" s="1">
        <f t="shared" si="268"/>
        <v>0</v>
      </c>
      <c r="BF635" s="1">
        <f t="shared" si="269"/>
        <v>0</v>
      </c>
      <c r="BG635" s="1">
        <f t="shared" si="270"/>
        <v>0</v>
      </c>
      <c r="BH635" s="1">
        <f t="shared" si="271"/>
        <v>0</v>
      </c>
      <c r="BI635" s="1">
        <f t="shared" si="272"/>
        <v>0</v>
      </c>
      <c r="BJ635" s="1">
        <f t="shared" si="273"/>
        <v>0</v>
      </c>
      <c r="BK635" s="1">
        <f t="shared" si="274"/>
        <v>0</v>
      </c>
      <c r="BL635" s="1">
        <f t="shared" si="275"/>
        <v>0</v>
      </c>
      <c r="BM635" s="1">
        <f t="shared" si="275"/>
        <v>0</v>
      </c>
    </row>
    <row r="636" spans="1:65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3"/>
      <c r="AK636" s="1">
        <f t="shared" si="260"/>
        <v>0</v>
      </c>
      <c r="AL636" s="1">
        <f t="shared" si="276"/>
        <v>0</v>
      </c>
      <c r="AM636" s="1">
        <f t="shared" si="277"/>
        <v>0</v>
      </c>
      <c r="AN636" s="1">
        <f t="shared" si="278"/>
        <v>0</v>
      </c>
      <c r="AO636" s="1">
        <f t="shared" si="279"/>
        <v>0</v>
      </c>
      <c r="AP636" s="1">
        <f t="shared" si="280"/>
        <v>0</v>
      </c>
      <c r="AQ636" s="1">
        <f t="shared" si="281"/>
        <v>0</v>
      </c>
      <c r="AR636" s="1">
        <f t="shared" si="282"/>
        <v>0</v>
      </c>
      <c r="AS636" s="1">
        <f t="shared" si="283"/>
        <v>0</v>
      </c>
      <c r="AT636" s="1">
        <f t="shared" si="284"/>
        <v>0</v>
      </c>
      <c r="AU636" s="1">
        <f t="shared" si="285"/>
        <v>0</v>
      </c>
      <c r="AV636" s="1">
        <f t="shared" si="286"/>
        <v>0</v>
      </c>
      <c r="AW636" s="1">
        <f t="shared" si="287"/>
        <v>0</v>
      </c>
      <c r="AX636" s="1">
        <f t="shared" si="261"/>
        <v>0</v>
      </c>
      <c r="AY636" s="1">
        <f t="shared" si="262"/>
        <v>0</v>
      </c>
      <c r="AZ636" s="1">
        <f t="shared" si="263"/>
        <v>0</v>
      </c>
      <c r="BA636" s="1">
        <f t="shared" si="264"/>
        <v>0</v>
      </c>
      <c r="BB636" s="1">
        <f t="shared" si="265"/>
        <v>0</v>
      </c>
      <c r="BC636" s="1">
        <f t="shared" si="266"/>
        <v>0</v>
      </c>
      <c r="BD636" s="1">
        <f t="shared" si="267"/>
        <v>0</v>
      </c>
      <c r="BE636" s="1">
        <f t="shared" si="268"/>
        <v>0</v>
      </c>
      <c r="BF636" s="1">
        <f t="shared" si="269"/>
        <v>0</v>
      </c>
      <c r="BG636" s="1">
        <f t="shared" si="270"/>
        <v>0</v>
      </c>
      <c r="BH636" s="1">
        <f t="shared" si="271"/>
        <v>0</v>
      </c>
      <c r="BI636" s="1">
        <f t="shared" si="272"/>
        <v>0</v>
      </c>
      <c r="BJ636" s="1">
        <f t="shared" si="273"/>
        <v>0</v>
      </c>
      <c r="BK636" s="1">
        <f t="shared" si="274"/>
        <v>0</v>
      </c>
      <c r="BL636" s="1">
        <f t="shared" si="275"/>
        <v>0</v>
      </c>
      <c r="BM636" s="1">
        <f t="shared" si="275"/>
        <v>0</v>
      </c>
    </row>
    <row r="637" spans="1:65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3"/>
      <c r="AK637" s="1">
        <f t="shared" si="260"/>
        <v>0</v>
      </c>
      <c r="AL637" s="1">
        <f t="shared" si="276"/>
        <v>0</v>
      </c>
      <c r="AM637" s="1">
        <f t="shared" si="277"/>
        <v>0</v>
      </c>
      <c r="AN637" s="1">
        <f t="shared" si="278"/>
        <v>0</v>
      </c>
      <c r="AO637" s="1">
        <f t="shared" si="279"/>
        <v>0</v>
      </c>
      <c r="AP637" s="1">
        <f t="shared" si="280"/>
        <v>0</v>
      </c>
      <c r="AQ637" s="1">
        <f t="shared" si="281"/>
        <v>0</v>
      </c>
      <c r="AR637" s="1">
        <f t="shared" si="282"/>
        <v>0</v>
      </c>
      <c r="AS637" s="1">
        <f t="shared" si="283"/>
        <v>0</v>
      </c>
      <c r="AT637" s="1">
        <f t="shared" si="284"/>
        <v>0</v>
      </c>
      <c r="AU637" s="1">
        <f t="shared" si="285"/>
        <v>0</v>
      </c>
      <c r="AV637" s="1">
        <f t="shared" si="286"/>
        <v>0</v>
      </c>
      <c r="AW637" s="1">
        <f t="shared" si="287"/>
        <v>0</v>
      </c>
      <c r="AX637" s="1">
        <f t="shared" si="261"/>
        <v>0</v>
      </c>
      <c r="AY637" s="1">
        <f t="shared" si="262"/>
        <v>0</v>
      </c>
      <c r="AZ637" s="1">
        <f t="shared" si="263"/>
        <v>0</v>
      </c>
      <c r="BA637" s="1">
        <f t="shared" si="264"/>
        <v>0</v>
      </c>
      <c r="BB637" s="1">
        <f t="shared" si="265"/>
        <v>0</v>
      </c>
      <c r="BC637" s="1">
        <f t="shared" si="266"/>
        <v>0</v>
      </c>
      <c r="BD637" s="1">
        <f t="shared" si="267"/>
        <v>0</v>
      </c>
      <c r="BE637" s="1">
        <f t="shared" si="268"/>
        <v>0</v>
      </c>
      <c r="BF637" s="1">
        <f t="shared" si="269"/>
        <v>0</v>
      </c>
      <c r="BG637" s="1">
        <f t="shared" si="270"/>
        <v>0</v>
      </c>
      <c r="BH637" s="1">
        <f t="shared" si="271"/>
        <v>0</v>
      </c>
      <c r="BI637" s="1">
        <f t="shared" si="272"/>
        <v>0</v>
      </c>
      <c r="BJ637" s="1">
        <f t="shared" si="273"/>
        <v>0</v>
      </c>
      <c r="BK637" s="1">
        <f t="shared" si="274"/>
        <v>0</v>
      </c>
      <c r="BL637" s="1">
        <f t="shared" si="275"/>
        <v>0</v>
      </c>
      <c r="BM637" s="1">
        <f t="shared" si="275"/>
        <v>0</v>
      </c>
    </row>
    <row r="638" spans="1:65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3"/>
      <c r="AK638" s="1">
        <f t="shared" si="260"/>
        <v>0</v>
      </c>
      <c r="AL638" s="1">
        <f t="shared" si="276"/>
        <v>0</v>
      </c>
      <c r="AM638" s="1">
        <f t="shared" si="277"/>
        <v>0</v>
      </c>
      <c r="AN638" s="1">
        <f t="shared" si="278"/>
        <v>0</v>
      </c>
      <c r="AO638" s="1">
        <f t="shared" si="279"/>
        <v>0</v>
      </c>
      <c r="AP638" s="1">
        <f t="shared" si="280"/>
        <v>0</v>
      </c>
      <c r="AQ638" s="1">
        <f t="shared" si="281"/>
        <v>0</v>
      </c>
      <c r="AR638" s="1">
        <f t="shared" si="282"/>
        <v>0</v>
      </c>
      <c r="AS638" s="1">
        <f t="shared" si="283"/>
        <v>0</v>
      </c>
      <c r="AT638" s="1">
        <f t="shared" si="284"/>
        <v>0</v>
      </c>
      <c r="AU638" s="1">
        <f t="shared" si="285"/>
        <v>0</v>
      </c>
      <c r="AV638" s="1">
        <f t="shared" si="286"/>
        <v>0</v>
      </c>
      <c r="AW638" s="1">
        <f t="shared" si="287"/>
        <v>0</v>
      </c>
      <c r="AX638" s="1">
        <f t="shared" si="261"/>
        <v>0</v>
      </c>
      <c r="AY638" s="1">
        <f t="shared" si="262"/>
        <v>0</v>
      </c>
      <c r="AZ638" s="1">
        <f t="shared" si="263"/>
        <v>0</v>
      </c>
      <c r="BA638" s="1">
        <f t="shared" si="264"/>
        <v>0</v>
      </c>
      <c r="BB638" s="1">
        <f t="shared" si="265"/>
        <v>0</v>
      </c>
      <c r="BC638" s="1">
        <f t="shared" si="266"/>
        <v>0</v>
      </c>
      <c r="BD638" s="1">
        <f t="shared" si="267"/>
        <v>0</v>
      </c>
      <c r="BE638" s="1">
        <f t="shared" si="268"/>
        <v>0</v>
      </c>
      <c r="BF638" s="1">
        <f t="shared" si="269"/>
        <v>0</v>
      </c>
      <c r="BG638" s="1">
        <f t="shared" si="270"/>
        <v>0</v>
      </c>
      <c r="BH638" s="1">
        <f t="shared" si="271"/>
        <v>0</v>
      </c>
      <c r="BI638" s="1">
        <f t="shared" si="272"/>
        <v>0</v>
      </c>
      <c r="BJ638" s="1">
        <f t="shared" si="273"/>
        <v>0</v>
      </c>
      <c r="BK638" s="1">
        <f t="shared" si="274"/>
        <v>0</v>
      </c>
      <c r="BL638" s="1">
        <f t="shared" si="275"/>
        <v>0</v>
      </c>
      <c r="BM638" s="1">
        <f t="shared" si="275"/>
        <v>0</v>
      </c>
    </row>
    <row r="639" spans="1:65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3"/>
      <c r="AK639" s="1">
        <f t="shared" si="260"/>
        <v>0</v>
      </c>
      <c r="AL639" s="1">
        <f t="shared" si="276"/>
        <v>0</v>
      </c>
      <c r="AM639" s="1">
        <f t="shared" si="277"/>
        <v>0</v>
      </c>
      <c r="AN639" s="1">
        <f t="shared" si="278"/>
        <v>0</v>
      </c>
      <c r="AO639" s="1">
        <f t="shared" si="279"/>
        <v>0</v>
      </c>
      <c r="AP639" s="1">
        <f t="shared" si="280"/>
        <v>0</v>
      </c>
      <c r="AQ639" s="1">
        <f t="shared" si="281"/>
        <v>0</v>
      </c>
      <c r="AR639" s="1">
        <f t="shared" si="282"/>
        <v>0</v>
      </c>
      <c r="AS639" s="1">
        <f t="shared" si="283"/>
        <v>0</v>
      </c>
      <c r="AT639" s="1">
        <f t="shared" si="284"/>
        <v>0</v>
      </c>
      <c r="AU639" s="1">
        <f t="shared" si="285"/>
        <v>0</v>
      </c>
      <c r="AV639" s="1">
        <f t="shared" si="286"/>
        <v>0</v>
      </c>
      <c r="AW639" s="1">
        <f t="shared" si="287"/>
        <v>0</v>
      </c>
      <c r="AX639" s="1">
        <f t="shared" si="261"/>
        <v>0</v>
      </c>
      <c r="AY639" s="1">
        <f t="shared" si="262"/>
        <v>0</v>
      </c>
      <c r="AZ639" s="1">
        <f t="shared" si="263"/>
        <v>0</v>
      </c>
      <c r="BA639" s="1">
        <f t="shared" si="264"/>
        <v>0</v>
      </c>
      <c r="BB639" s="1">
        <f t="shared" si="265"/>
        <v>0</v>
      </c>
      <c r="BC639" s="1">
        <f t="shared" si="266"/>
        <v>0</v>
      </c>
      <c r="BD639" s="1">
        <f t="shared" si="267"/>
        <v>0</v>
      </c>
      <c r="BE639" s="1">
        <f t="shared" si="268"/>
        <v>0</v>
      </c>
      <c r="BF639" s="1">
        <f t="shared" si="269"/>
        <v>0</v>
      </c>
      <c r="BG639" s="1">
        <f t="shared" si="270"/>
        <v>0</v>
      </c>
      <c r="BH639" s="1">
        <f t="shared" si="271"/>
        <v>0</v>
      </c>
      <c r="BI639" s="1">
        <f t="shared" si="272"/>
        <v>0</v>
      </c>
      <c r="BJ639" s="1">
        <f t="shared" si="273"/>
        <v>0</v>
      </c>
      <c r="BK639" s="1">
        <f t="shared" si="274"/>
        <v>0</v>
      </c>
      <c r="BL639" s="1">
        <f t="shared" si="275"/>
        <v>0</v>
      </c>
      <c r="BM639" s="1">
        <f t="shared" si="275"/>
        <v>0</v>
      </c>
    </row>
    <row r="640" spans="1:65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3"/>
      <c r="AK640" s="1">
        <f t="shared" si="260"/>
        <v>0</v>
      </c>
      <c r="AL640" s="1">
        <f t="shared" si="276"/>
        <v>0</v>
      </c>
      <c r="AM640" s="1">
        <f t="shared" si="277"/>
        <v>0</v>
      </c>
      <c r="AN640" s="1">
        <f t="shared" si="278"/>
        <v>0</v>
      </c>
      <c r="AO640" s="1">
        <f t="shared" si="279"/>
        <v>0</v>
      </c>
      <c r="AP640" s="1">
        <f t="shared" si="280"/>
        <v>0</v>
      </c>
      <c r="AQ640" s="1">
        <f t="shared" si="281"/>
        <v>0</v>
      </c>
      <c r="AR640" s="1">
        <f t="shared" si="282"/>
        <v>0</v>
      </c>
      <c r="AS640" s="1">
        <f t="shared" si="283"/>
        <v>0</v>
      </c>
      <c r="AT640" s="1">
        <f t="shared" si="284"/>
        <v>0</v>
      </c>
      <c r="AU640" s="1">
        <f t="shared" si="285"/>
        <v>0</v>
      </c>
      <c r="AV640" s="1">
        <f t="shared" si="286"/>
        <v>0</v>
      </c>
      <c r="AW640" s="1">
        <f t="shared" si="287"/>
        <v>0</v>
      </c>
      <c r="AX640" s="1">
        <f t="shared" si="261"/>
        <v>0</v>
      </c>
      <c r="AY640" s="1">
        <f t="shared" si="262"/>
        <v>0</v>
      </c>
      <c r="AZ640" s="1">
        <f t="shared" si="263"/>
        <v>0</v>
      </c>
      <c r="BA640" s="1">
        <f t="shared" si="264"/>
        <v>0</v>
      </c>
      <c r="BB640" s="1">
        <f t="shared" si="265"/>
        <v>0</v>
      </c>
      <c r="BC640" s="1">
        <f t="shared" si="266"/>
        <v>0</v>
      </c>
      <c r="BD640" s="1">
        <f t="shared" si="267"/>
        <v>0</v>
      </c>
      <c r="BE640" s="1">
        <f t="shared" si="268"/>
        <v>0</v>
      </c>
      <c r="BF640" s="1">
        <f t="shared" si="269"/>
        <v>0</v>
      </c>
      <c r="BG640" s="1">
        <f t="shared" si="270"/>
        <v>0</v>
      </c>
      <c r="BH640" s="1">
        <f t="shared" si="271"/>
        <v>0</v>
      </c>
      <c r="BI640" s="1">
        <f t="shared" si="272"/>
        <v>0</v>
      </c>
      <c r="BJ640" s="1">
        <f t="shared" si="273"/>
        <v>0</v>
      </c>
      <c r="BK640" s="1">
        <f t="shared" si="274"/>
        <v>0</v>
      </c>
      <c r="BL640" s="1">
        <f t="shared" si="275"/>
        <v>0</v>
      </c>
      <c r="BM640" s="1">
        <f t="shared" si="275"/>
        <v>0</v>
      </c>
    </row>
    <row r="641" spans="1:65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3"/>
      <c r="AK641" s="1">
        <f t="shared" si="260"/>
        <v>0</v>
      </c>
      <c r="AL641" s="1">
        <f t="shared" si="276"/>
        <v>0</v>
      </c>
      <c r="AM641" s="1">
        <f t="shared" si="277"/>
        <v>0</v>
      </c>
      <c r="AN641" s="1">
        <f t="shared" si="278"/>
        <v>0</v>
      </c>
      <c r="AO641" s="1">
        <f t="shared" si="279"/>
        <v>0</v>
      </c>
      <c r="AP641" s="1">
        <f t="shared" si="280"/>
        <v>0</v>
      </c>
      <c r="AQ641" s="1">
        <f t="shared" si="281"/>
        <v>0</v>
      </c>
      <c r="AR641" s="1">
        <f t="shared" si="282"/>
        <v>0</v>
      </c>
      <c r="AS641" s="1">
        <f t="shared" si="283"/>
        <v>0</v>
      </c>
      <c r="AT641" s="1">
        <f t="shared" si="284"/>
        <v>0</v>
      </c>
      <c r="AU641" s="1">
        <f t="shared" si="285"/>
        <v>0</v>
      </c>
      <c r="AV641" s="1">
        <f t="shared" si="286"/>
        <v>0</v>
      </c>
      <c r="AW641" s="1">
        <f t="shared" si="287"/>
        <v>0</v>
      </c>
      <c r="AX641" s="1">
        <f t="shared" si="261"/>
        <v>0</v>
      </c>
      <c r="AY641" s="1">
        <f t="shared" si="262"/>
        <v>0</v>
      </c>
      <c r="AZ641" s="1">
        <f t="shared" si="263"/>
        <v>0</v>
      </c>
      <c r="BA641" s="1">
        <f t="shared" si="264"/>
        <v>0</v>
      </c>
      <c r="BB641" s="1">
        <f t="shared" si="265"/>
        <v>0</v>
      </c>
      <c r="BC641" s="1">
        <f t="shared" si="266"/>
        <v>0</v>
      </c>
      <c r="BD641" s="1">
        <f t="shared" si="267"/>
        <v>0</v>
      </c>
      <c r="BE641" s="1">
        <f t="shared" si="268"/>
        <v>0</v>
      </c>
      <c r="BF641" s="1">
        <f t="shared" si="269"/>
        <v>0</v>
      </c>
      <c r="BG641" s="1">
        <f t="shared" si="270"/>
        <v>0</v>
      </c>
      <c r="BH641" s="1">
        <f t="shared" si="271"/>
        <v>0</v>
      </c>
      <c r="BI641" s="1">
        <f t="shared" si="272"/>
        <v>0</v>
      </c>
      <c r="BJ641" s="1">
        <f t="shared" si="273"/>
        <v>0</v>
      </c>
      <c r="BK641" s="1">
        <f t="shared" si="274"/>
        <v>0</v>
      </c>
      <c r="BL641" s="1">
        <f t="shared" si="275"/>
        <v>0</v>
      </c>
      <c r="BM641" s="1">
        <f t="shared" si="275"/>
        <v>0</v>
      </c>
    </row>
    <row r="642" spans="1:65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3"/>
      <c r="AK642" s="1">
        <f t="shared" si="260"/>
        <v>0</v>
      </c>
      <c r="AL642" s="1">
        <f t="shared" si="276"/>
        <v>0</v>
      </c>
      <c r="AM642" s="1">
        <f t="shared" si="277"/>
        <v>0</v>
      </c>
      <c r="AN642" s="1">
        <f t="shared" si="278"/>
        <v>0</v>
      </c>
      <c r="AO642" s="1">
        <f t="shared" si="279"/>
        <v>0</v>
      </c>
      <c r="AP642" s="1">
        <f t="shared" si="280"/>
        <v>0</v>
      </c>
      <c r="AQ642" s="1">
        <f t="shared" si="281"/>
        <v>0</v>
      </c>
      <c r="AR642" s="1">
        <f t="shared" si="282"/>
        <v>0</v>
      </c>
      <c r="AS642" s="1">
        <f t="shared" si="283"/>
        <v>0</v>
      </c>
      <c r="AT642" s="1">
        <f t="shared" si="284"/>
        <v>0</v>
      </c>
      <c r="AU642" s="1">
        <f t="shared" si="285"/>
        <v>0</v>
      </c>
      <c r="AV642" s="1">
        <f t="shared" si="286"/>
        <v>0</v>
      </c>
      <c r="AW642" s="1">
        <f t="shared" si="287"/>
        <v>0</v>
      </c>
      <c r="AX642" s="1">
        <f t="shared" si="261"/>
        <v>0</v>
      </c>
      <c r="AY642" s="1">
        <f t="shared" si="262"/>
        <v>0</v>
      </c>
      <c r="AZ642" s="1">
        <f t="shared" si="263"/>
        <v>0</v>
      </c>
      <c r="BA642" s="1">
        <f t="shared" si="264"/>
        <v>0</v>
      </c>
      <c r="BB642" s="1">
        <f t="shared" si="265"/>
        <v>0</v>
      </c>
      <c r="BC642" s="1">
        <f t="shared" si="266"/>
        <v>0</v>
      </c>
      <c r="BD642" s="1">
        <f t="shared" si="267"/>
        <v>0</v>
      </c>
      <c r="BE642" s="1">
        <f t="shared" si="268"/>
        <v>0</v>
      </c>
      <c r="BF642" s="1">
        <f t="shared" si="269"/>
        <v>0</v>
      </c>
      <c r="BG642" s="1">
        <f t="shared" si="270"/>
        <v>0</v>
      </c>
      <c r="BH642" s="1">
        <f t="shared" si="271"/>
        <v>0</v>
      </c>
      <c r="BI642" s="1">
        <f t="shared" si="272"/>
        <v>0</v>
      </c>
      <c r="BJ642" s="1">
        <f t="shared" si="273"/>
        <v>0</v>
      </c>
      <c r="BK642" s="1">
        <f t="shared" si="274"/>
        <v>0</v>
      </c>
      <c r="BL642" s="1">
        <f t="shared" si="275"/>
        <v>0</v>
      </c>
      <c r="BM642" s="1">
        <f t="shared" si="275"/>
        <v>0</v>
      </c>
    </row>
    <row r="643" spans="1:65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3"/>
      <c r="AK643" s="1">
        <f t="shared" si="260"/>
        <v>0</v>
      </c>
      <c r="AL643" s="1">
        <f t="shared" si="276"/>
        <v>0</v>
      </c>
      <c r="AM643" s="1">
        <f t="shared" si="277"/>
        <v>0</v>
      </c>
      <c r="AN643" s="1">
        <f t="shared" si="278"/>
        <v>0</v>
      </c>
      <c r="AO643" s="1">
        <f t="shared" si="279"/>
        <v>0</v>
      </c>
      <c r="AP643" s="1">
        <f t="shared" si="280"/>
        <v>0</v>
      </c>
      <c r="AQ643" s="1">
        <f t="shared" si="281"/>
        <v>0</v>
      </c>
      <c r="AR643" s="1">
        <f t="shared" si="282"/>
        <v>0</v>
      </c>
      <c r="AS643" s="1">
        <f t="shared" si="283"/>
        <v>0</v>
      </c>
      <c r="AT643" s="1">
        <f t="shared" si="284"/>
        <v>0</v>
      </c>
      <c r="AU643" s="1">
        <f t="shared" si="285"/>
        <v>0</v>
      </c>
      <c r="AV643" s="1">
        <f t="shared" si="286"/>
        <v>0</v>
      </c>
      <c r="AW643" s="1">
        <f t="shared" si="287"/>
        <v>0</v>
      </c>
      <c r="AX643" s="1">
        <f t="shared" si="261"/>
        <v>0</v>
      </c>
      <c r="AY643" s="1">
        <f t="shared" si="262"/>
        <v>0</v>
      </c>
      <c r="AZ643" s="1">
        <f t="shared" si="263"/>
        <v>0</v>
      </c>
      <c r="BA643" s="1">
        <f t="shared" si="264"/>
        <v>0</v>
      </c>
      <c r="BB643" s="1">
        <f t="shared" si="265"/>
        <v>0</v>
      </c>
      <c r="BC643" s="1">
        <f t="shared" si="266"/>
        <v>0</v>
      </c>
      <c r="BD643" s="1">
        <f t="shared" si="267"/>
        <v>0</v>
      </c>
      <c r="BE643" s="1">
        <f t="shared" si="268"/>
        <v>0</v>
      </c>
      <c r="BF643" s="1">
        <f t="shared" si="269"/>
        <v>0</v>
      </c>
      <c r="BG643" s="1">
        <f t="shared" si="270"/>
        <v>0</v>
      </c>
      <c r="BH643" s="1">
        <f t="shared" si="271"/>
        <v>0</v>
      </c>
      <c r="BI643" s="1">
        <f t="shared" si="272"/>
        <v>0</v>
      </c>
      <c r="BJ643" s="1">
        <f t="shared" si="273"/>
        <v>0</v>
      </c>
      <c r="BK643" s="1">
        <f t="shared" si="274"/>
        <v>0</v>
      </c>
      <c r="BL643" s="1">
        <f t="shared" si="275"/>
        <v>0</v>
      </c>
      <c r="BM643" s="1">
        <f t="shared" si="275"/>
        <v>0</v>
      </c>
    </row>
    <row r="644" spans="1:65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3"/>
      <c r="AK644" s="1">
        <f t="shared" si="260"/>
        <v>0</v>
      </c>
      <c r="AL644" s="1">
        <f t="shared" si="276"/>
        <v>0</v>
      </c>
      <c r="AM644" s="1">
        <f t="shared" si="277"/>
        <v>0</v>
      </c>
      <c r="AN644" s="1">
        <f t="shared" si="278"/>
        <v>0</v>
      </c>
      <c r="AO644" s="1">
        <f t="shared" si="279"/>
        <v>0</v>
      </c>
      <c r="AP644" s="1">
        <f t="shared" si="280"/>
        <v>0</v>
      </c>
      <c r="AQ644" s="1">
        <f t="shared" si="281"/>
        <v>0</v>
      </c>
      <c r="AR644" s="1">
        <f t="shared" si="282"/>
        <v>0</v>
      </c>
      <c r="AS644" s="1">
        <f t="shared" si="283"/>
        <v>0</v>
      </c>
      <c r="AT644" s="1">
        <f t="shared" si="284"/>
        <v>0</v>
      </c>
      <c r="AU644" s="1">
        <f t="shared" si="285"/>
        <v>0</v>
      </c>
      <c r="AV644" s="1">
        <f t="shared" si="286"/>
        <v>0</v>
      </c>
      <c r="AW644" s="1">
        <f t="shared" si="287"/>
        <v>0</v>
      </c>
      <c r="AX644" s="1">
        <f t="shared" si="261"/>
        <v>0</v>
      </c>
      <c r="AY644" s="1">
        <f t="shared" si="262"/>
        <v>0</v>
      </c>
      <c r="AZ644" s="1">
        <f t="shared" si="263"/>
        <v>0</v>
      </c>
      <c r="BA644" s="1">
        <f t="shared" si="264"/>
        <v>0</v>
      </c>
      <c r="BB644" s="1">
        <f t="shared" si="265"/>
        <v>0</v>
      </c>
      <c r="BC644" s="1">
        <f t="shared" si="266"/>
        <v>0</v>
      </c>
      <c r="BD644" s="1">
        <f t="shared" si="267"/>
        <v>0</v>
      </c>
      <c r="BE644" s="1">
        <f t="shared" si="268"/>
        <v>0</v>
      </c>
      <c r="BF644" s="1">
        <f t="shared" si="269"/>
        <v>0</v>
      </c>
      <c r="BG644" s="1">
        <f t="shared" si="270"/>
        <v>0</v>
      </c>
      <c r="BH644" s="1">
        <f t="shared" si="271"/>
        <v>0</v>
      </c>
      <c r="BI644" s="1">
        <f t="shared" si="272"/>
        <v>0</v>
      </c>
      <c r="BJ644" s="1">
        <f t="shared" si="273"/>
        <v>0</v>
      </c>
      <c r="BK644" s="1">
        <f t="shared" si="274"/>
        <v>0</v>
      </c>
      <c r="BL644" s="1">
        <f t="shared" si="275"/>
        <v>0</v>
      </c>
      <c r="BM644" s="1">
        <f t="shared" si="275"/>
        <v>0</v>
      </c>
    </row>
    <row r="645" spans="1:65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3"/>
      <c r="AK645" s="1">
        <f t="shared" ref="AK645:AK708" si="288">$E645*F645</f>
        <v>0</v>
      </c>
      <c r="AL645" s="1">
        <f t="shared" si="276"/>
        <v>0</v>
      </c>
      <c r="AM645" s="1">
        <f t="shared" si="277"/>
        <v>0</v>
      </c>
      <c r="AN645" s="1">
        <f t="shared" si="278"/>
        <v>0</v>
      </c>
      <c r="AO645" s="1">
        <f t="shared" si="279"/>
        <v>0</v>
      </c>
      <c r="AP645" s="1">
        <f t="shared" si="280"/>
        <v>0</v>
      </c>
      <c r="AQ645" s="1">
        <f t="shared" si="281"/>
        <v>0</v>
      </c>
      <c r="AR645" s="1">
        <f t="shared" si="282"/>
        <v>0</v>
      </c>
      <c r="AS645" s="1">
        <f t="shared" si="283"/>
        <v>0</v>
      </c>
      <c r="AT645" s="1">
        <f t="shared" si="284"/>
        <v>0</v>
      </c>
      <c r="AU645" s="1">
        <f t="shared" si="285"/>
        <v>0</v>
      </c>
      <c r="AV645" s="1">
        <f t="shared" si="286"/>
        <v>0</v>
      </c>
      <c r="AW645" s="1">
        <f t="shared" si="287"/>
        <v>0</v>
      </c>
      <c r="AX645" s="1">
        <f t="shared" si="261"/>
        <v>0</v>
      </c>
      <c r="AY645" s="1">
        <f t="shared" si="262"/>
        <v>0</v>
      </c>
      <c r="AZ645" s="1">
        <f t="shared" si="263"/>
        <v>0</v>
      </c>
      <c r="BA645" s="1">
        <f t="shared" si="264"/>
        <v>0</v>
      </c>
      <c r="BB645" s="1">
        <f t="shared" si="265"/>
        <v>0</v>
      </c>
      <c r="BC645" s="1">
        <f t="shared" si="266"/>
        <v>0</v>
      </c>
      <c r="BD645" s="1">
        <f t="shared" si="267"/>
        <v>0</v>
      </c>
      <c r="BE645" s="1">
        <f t="shared" si="268"/>
        <v>0</v>
      </c>
      <c r="BF645" s="1">
        <f t="shared" si="269"/>
        <v>0</v>
      </c>
      <c r="BG645" s="1">
        <f t="shared" si="270"/>
        <v>0</v>
      </c>
      <c r="BH645" s="1">
        <f t="shared" si="271"/>
        <v>0</v>
      </c>
      <c r="BI645" s="1">
        <f t="shared" si="272"/>
        <v>0</v>
      </c>
      <c r="BJ645" s="1">
        <f t="shared" si="273"/>
        <v>0</v>
      </c>
      <c r="BK645" s="1">
        <f t="shared" si="274"/>
        <v>0</v>
      </c>
      <c r="BL645" s="1">
        <f t="shared" si="275"/>
        <v>0</v>
      </c>
      <c r="BM645" s="1">
        <f t="shared" si="275"/>
        <v>0</v>
      </c>
    </row>
    <row r="646" spans="1:65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3"/>
      <c r="AK646" s="1">
        <f t="shared" si="288"/>
        <v>0</v>
      </c>
      <c r="AL646" s="1">
        <f t="shared" si="276"/>
        <v>0</v>
      </c>
      <c r="AM646" s="1">
        <f t="shared" si="277"/>
        <v>0</v>
      </c>
      <c r="AN646" s="1">
        <f t="shared" si="278"/>
        <v>0</v>
      </c>
      <c r="AO646" s="1">
        <f t="shared" si="279"/>
        <v>0</v>
      </c>
      <c r="AP646" s="1">
        <f t="shared" si="280"/>
        <v>0</v>
      </c>
      <c r="AQ646" s="1">
        <f t="shared" si="281"/>
        <v>0</v>
      </c>
      <c r="AR646" s="1">
        <f t="shared" si="282"/>
        <v>0</v>
      </c>
      <c r="AS646" s="1">
        <f t="shared" si="283"/>
        <v>0</v>
      </c>
      <c r="AT646" s="1">
        <f t="shared" si="284"/>
        <v>0</v>
      </c>
      <c r="AU646" s="1">
        <f t="shared" si="285"/>
        <v>0</v>
      </c>
      <c r="AV646" s="1">
        <f t="shared" si="286"/>
        <v>0</v>
      </c>
      <c r="AW646" s="1">
        <f t="shared" si="287"/>
        <v>0</v>
      </c>
      <c r="AX646" s="1">
        <f t="shared" si="261"/>
        <v>0</v>
      </c>
      <c r="AY646" s="1">
        <f t="shared" si="262"/>
        <v>0</v>
      </c>
      <c r="AZ646" s="1">
        <f t="shared" si="263"/>
        <v>0</v>
      </c>
      <c r="BA646" s="1">
        <f t="shared" si="264"/>
        <v>0</v>
      </c>
      <c r="BB646" s="1">
        <f t="shared" si="265"/>
        <v>0</v>
      </c>
      <c r="BC646" s="1">
        <f t="shared" si="266"/>
        <v>0</v>
      </c>
      <c r="BD646" s="1">
        <f t="shared" si="267"/>
        <v>0</v>
      </c>
      <c r="BE646" s="1">
        <f t="shared" si="268"/>
        <v>0</v>
      </c>
      <c r="BF646" s="1">
        <f t="shared" si="269"/>
        <v>0</v>
      </c>
      <c r="BG646" s="1">
        <f t="shared" si="270"/>
        <v>0</v>
      </c>
      <c r="BH646" s="1">
        <f t="shared" si="271"/>
        <v>0</v>
      </c>
      <c r="BI646" s="1">
        <f t="shared" si="272"/>
        <v>0</v>
      </c>
      <c r="BJ646" s="1">
        <f t="shared" si="273"/>
        <v>0</v>
      </c>
      <c r="BK646" s="1">
        <f t="shared" si="274"/>
        <v>0</v>
      </c>
      <c r="BL646" s="1">
        <f t="shared" si="275"/>
        <v>0</v>
      </c>
      <c r="BM646" s="1">
        <f t="shared" si="275"/>
        <v>0</v>
      </c>
    </row>
    <row r="647" spans="1:65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3"/>
      <c r="AK647" s="1">
        <f t="shared" si="288"/>
        <v>0</v>
      </c>
      <c r="AL647" s="1">
        <f t="shared" si="276"/>
        <v>0</v>
      </c>
      <c r="AM647" s="1">
        <f t="shared" si="277"/>
        <v>0</v>
      </c>
      <c r="AN647" s="1">
        <f t="shared" si="278"/>
        <v>0</v>
      </c>
      <c r="AO647" s="1">
        <f t="shared" si="279"/>
        <v>0</v>
      </c>
      <c r="AP647" s="1">
        <f t="shared" si="280"/>
        <v>0</v>
      </c>
      <c r="AQ647" s="1">
        <f t="shared" si="281"/>
        <v>0</v>
      </c>
      <c r="AR647" s="1">
        <f t="shared" si="282"/>
        <v>0</v>
      </c>
      <c r="AS647" s="1">
        <f t="shared" si="283"/>
        <v>0</v>
      </c>
      <c r="AT647" s="1">
        <f t="shared" si="284"/>
        <v>0</v>
      </c>
      <c r="AU647" s="1">
        <f t="shared" si="285"/>
        <v>0</v>
      </c>
      <c r="AV647" s="1">
        <f t="shared" si="286"/>
        <v>0</v>
      </c>
      <c r="AW647" s="1">
        <f t="shared" si="287"/>
        <v>0</v>
      </c>
      <c r="AX647" s="1">
        <f t="shared" si="261"/>
        <v>0</v>
      </c>
      <c r="AY647" s="1">
        <f t="shared" si="262"/>
        <v>0</v>
      </c>
      <c r="AZ647" s="1">
        <f t="shared" si="263"/>
        <v>0</v>
      </c>
      <c r="BA647" s="1">
        <f t="shared" si="264"/>
        <v>0</v>
      </c>
      <c r="BB647" s="1">
        <f t="shared" si="265"/>
        <v>0</v>
      </c>
      <c r="BC647" s="1">
        <f t="shared" si="266"/>
        <v>0</v>
      </c>
      <c r="BD647" s="1">
        <f t="shared" si="267"/>
        <v>0</v>
      </c>
      <c r="BE647" s="1">
        <f t="shared" si="268"/>
        <v>0</v>
      </c>
      <c r="BF647" s="1">
        <f t="shared" si="269"/>
        <v>0</v>
      </c>
      <c r="BG647" s="1">
        <f t="shared" si="270"/>
        <v>0</v>
      </c>
      <c r="BH647" s="1">
        <f t="shared" si="271"/>
        <v>0</v>
      </c>
      <c r="BI647" s="1">
        <f t="shared" si="272"/>
        <v>0</v>
      </c>
      <c r="BJ647" s="1">
        <f t="shared" si="273"/>
        <v>0</v>
      </c>
      <c r="BK647" s="1">
        <f t="shared" si="274"/>
        <v>0</v>
      </c>
      <c r="BL647" s="1">
        <f t="shared" si="275"/>
        <v>0</v>
      </c>
      <c r="BM647" s="1">
        <f t="shared" si="275"/>
        <v>0</v>
      </c>
    </row>
    <row r="648" spans="1:65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3"/>
      <c r="AK648" s="1">
        <f t="shared" si="288"/>
        <v>0</v>
      </c>
      <c r="AL648" s="1">
        <f t="shared" si="276"/>
        <v>0</v>
      </c>
      <c r="AM648" s="1">
        <f t="shared" si="277"/>
        <v>0</v>
      </c>
      <c r="AN648" s="1">
        <f t="shared" si="278"/>
        <v>0</v>
      </c>
      <c r="AO648" s="1">
        <f t="shared" si="279"/>
        <v>0</v>
      </c>
      <c r="AP648" s="1">
        <f t="shared" si="280"/>
        <v>0</v>
      </c>
      <c r="AQ648" s="1">
        <f t="shared" si="281"/>
        <v>0</v>
      </c>
      <c r="AR648" s="1">
        <f t="shared" si="282"/>
        <v>0</v>
      </c>
      <c r="AS648" s="1">
        <f t="shared" si="283"/>
        <v>0</v>
      </c>
      <c r="AT648" s="1">
        <f t="shared" si="284"/>
        <v>0</v>
      </c>
      <c r="AU648" s="1">
        <f t="shared" si="285"/>
        <v>0</v>
      </c>
      <c r="AV648" s="1">
        <f t="shared" si="286"/>
        <v>0</v>
      </c>
      <c r="AW648" s="1">
        <f t="shared" si="287"/>
        <v>0</v>
      </c>
      <c r="AX648" s="1">
        <f t="shared" si="261"/>
        <v>0</v>
      </c>
      <c r="AY648" s="1">
        <f t="shared" si="262"/>
        <v>0</v>
      </c>
      <c r="AZ648" s="1">
        <f t="shared" si="263"/>
        <v>0</v>
      </c>
      <c r="BA648" s="1">
        <f t="shared" si="264"/>
        <v>0</v>
      </c>
      <c r="BB648" s="1">
        <f t="shared" si="265"/>
        <v>0</v>
      </c>
      <c r="BC648" s="1">
        <f t="shared" si="266"/>
        <v>0</v>
      </c>
      <c r="BD648" s="1">
        <f t="shared" si="267"/>
        <v>0</v>
      </c>
      <c r="BE648" s="1">
        <f t="shared" si="268"/>
        <v>0</v>
      </c>
      <c r="BF648" s="1">
        <f t="shared" si="269"/>
        <v>0</v>
      </c>
      <c r="BG648" s="1">
        <f t="shared" si="270"/>
        <v>0</v>
      </c>
      <c r="BH648" s="1">
        <f t="shared" si="271"/>
        <v>0</v>
      </c>
      <c r="BI648" s="1">
        <f t="shared" si="272"/>
        <v>0</v>
      </c>
      <c r="BJ648" s="1">
        <f t="shared" si="273"/>
        <v>0</v>
      </c>
      <c r="BK648" s="1">
        <f t="shared" si="274"/>
        <v>0</v>
      </c>
      <c r="BL648" s="1">
        <f t="shared" si="275"/>
        <v>0</v>
      </c>
      <c r="BM648" s="1">
        <f t="shared" si="275"/>
        <v>0</v>
      </c>
    </row>
    <row r="649" spans="1:65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3"/>
      <c r="AK649" s="1">
        <f t="shared" si="288"/>
        <v>0</v>
      </c>
      <c r="AL649" s="1">
        <f t="shared" si="276"/>
        <v>0</v>
      </c>
      <c r="AM649" s="1">
        <f t="shared" si="277"/>
        <v>0</v>
      </c>
      <c r="AN649" s="1">
        <f t="shared" si="278"/>
        <v>0</v>
      </c>
      <c r="AO649" s="1">
        <f t="shared" si="279"/>
        <v>0</v>
      </c>
      <c r="AP649" s="1">
        <f t="shared" si="280"/>
        <v>0</v>
      </c>
      <c r="AQ649" s="1">
        <f t="shared" si="281"/>
        <v>0</v>
      </c>
      <c r="AR649" s="1">
        <f t="shared" si="282"/>
        <v>0</v>
      </c>
      <c r="AS649" s="1">
        <f t="shared" si="283"/>
        <v>0</v>
      </c>
      <c r="AT649" s="1">
        <f t="shared" si="284"/>
        <v>0</v>
      </c>
      <c r="AU649" s="1">
        <f t="shared" si="285"/>
        <v>0</v>
      </c>
      <c r="AV649" s="1">
        <f t="shared" si="286"/>
        <v>0</v>
      </c>
      <c r="AW649" s="1">
        <f t="shared" si="287"/>
        <v>0</v>
      </c>
      <c r="AX649" s="1">
        <f t="shared" si="261"/>
        <v>0</v>
      </c>
      <c r="AY649" s="1">
        <f t="shared" si="262"/>
        <v>0</v>
      </c>
      <c r="AZ649" s="1">
        <f t="shared" si="263"/>
        <v>0</v>
      </c>
      <c r="BA649" s="1">
        <f t="shared" si="264"/>
        <v>0</v>
      </c>
      <c r="BB649" s="1">
        <f t="shared" si="265"/>
        <v>0</v>
      </c>
      <c r="BC649" s="1">
        <f t="shared" si="266"/>
        <v>0</v>
      </c>
      <c r="BD649" s="1">
        <f t="shared" si="267"/>
        <v>0</v>
      </c>
      <c r="BE649" s="1">
        <f t="shared" si="268"/>
        <v>0</v>
      </c>
      <c r="BF649" s="1">
        <f t="shared" si="269"/>
        <v>0</v>
      </c>
      <c r="BG649" s="1">
        <f t="shared" si="270"/>
        <v>0</v>
      </c>
      <c r="BH649" s="1">
        <f t="shared" si="271"/>
        <v>0</v>
      </c>
      <c r="BI649" s="1">
        <f t="shared" si="272"/>
        <v>0</v>
      </c>
      <c r="BJ649" s="1">
        <f t="shared" si="273"/>
        <v>0</v>
      </c>
      <c r="BK649" s="1">
        <f t="shared" si="274"/>
        <v>0</v>
      </c>
      <c r="BL649" s="1">
        <f t="shared" si="275"/>
        <v>0</v>
      </c>
      <c r="BM649" s="1">
        <f t="shared" si="275"/>
        <v>0</v>
      </c>
    </row>
    <row r="650" spans="1:65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3"/>
      <c r="AK650" s="1">
        <f t="shared" si="288"/>
        <v>0</v>
      </c>
      <c r="AL650" s="1">
        <f t="shared" si="276"/>
        <v>0</v>
      </c>
      <c r="AM650" s="1">
        <f t="shared" si="277"/>
        <v>0</v>
      </c>
      <c r="AN650" s="1">
        <f t="shared" si="278"/>
        <v>0</v>
      </c>
      <c r="AO650" s="1">
        <f t="shared" si="279"/>
        <v>0</v>
      </c>
      <c r="AP650" s="1">
        <f t="shared" si="280"/>
        <v>0</v>
      </c>
      <c r="AQ650" s="1">
        <f t="shared" si="281"/>
        <v>0</v>
      </c>
      <c r="AR650" s="1">
        <f t="shared" si="282"/>
        <v>0</v>
      </c>
      <c r="AS650" s="1">
        <f t="shared" si="283"/>
        <v>0</v>
      </c>
      <c r="AT650" s="1">
        <f t="shared" si="284"/>
        <v>0</v>
      </c>
      <c r="AU650" s="1">
        <f t="shared" si="285"/>
        <v>0</v>
      </c>
      <c r="AV650" s="1">
        <f t="shared" si="286"/>
        <v>0</v>
      </c>
      <c r="AW650" s="1">
        <f t="shared" si="287"/>
        <v>0</v>
      </c>
      <c r="AX650" s="1">
        <f t="shared" si="261"/>
        <v>0</v>
      </c>
      <c r="AY650" s="1">
        <f t="shared" si="262"/>
        <v>0</v>
      </c>
      <c r="AZ650" s="1">
        <f t="shared" si="263"/>
        <v>0</v>
      </c>
      <c r="BA650" s="1">
        <f t="shared" si="264"/>
        <v>0</v>
      </c>
      <c r="BB650" s="1">
        <f t="shared" si="265"/>
        <v>0</v>
      </c>
      <c r="BC650" s="1">
        <f t="shared" si="266"/>
        <v>0</v>
      </c>
      <c r="BD650" s="1">
        <f t="shared" si="267"/>
        <v>0</v>
      </c>
      <c r="BE650" s="1">
        <f t="shared" si="268"/>
        <v>0</v>
      </c>
      <c r="BF650" s="1">
        <f t="shared" si="269"/>
        <v>0</v>
      </c>
      <c r="BG650" s="1">
        <f t="shared" si="270"/>
        <v>0</v>
      </c>
      <c r="BH650" s="1">
        <f t="shared" si="271"/>
        <v>0</v>
      </c>
      <c r="BI650" s="1">
        <f t="shared" si="272"/>
        <v>0</v>
      </c>
      <c r="BJ650" s="1">
        <f t="shared" si="273"/>
        <v>0</v>
      </c>
      <c r="BK650" s="1">
        <f t="shared" si="274"/>
        <v>0</v>
      </c>
      <c r="BL650" s="1">
        <f t="shared" si="275"/>
        <v>0</v>
      </c>
      <c r="BM650" s="1">
        <f t="shared" si="275"/>
        <v>0</v>
      </c>
    </row>
    <row r="651" spans="1:65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3"/>
      <c r="AK651" s="1">
        <f t="shared" si="288"/>
        <v>0</v>
      </c>
      <c r="AL651" s="1">
        <f t="shared" si="276"/>
        <v>0</v>
      </c>
      <c r="AM651" s="1">
        <f t="shared" si="277"/>
        <v>0</v>
      </c>
      <c r="AN651" s="1">
        <f t="shared" si="278"/>
        <v>0</v>
      </c>
      <c r="AO651" s="1">
        <f t="shared" si="279"/>
        <v>0</v>
      </c>
      <c r="AP651" s="1">
        <f t="shared" si="280"/>
        <v>0</v>
      </c>
      <c r="AQ651" s="1">
        <f t="shared" si="281"/>
        <v>0</v>
      </c>
      <c r="AR651" s="1">
        <f t="shared" si="282"/>
        <v>0</v>
      </c>
      <c r="AS651" s="1">
        <f t="shared" si="283"/>
        <v>0</v>
      </c>
      <c r="AT651" s="1">
        <f t="shared" si="284"/>
        <v>0</v>
      </c>
      <c r="AU651" s="1">
        <f t="shared" si="285"/>
        <v>0</v>
      </c>
      <c r="AV651" s="1">
        <f t="shared" si="286"/>
        <v>0</v>
      </c>
      <c r="AW651" s="1">
        <f t="shared" si="287"/>
        <v>0</v>
      </c>
      <c r="AX651" s="1">
        <f t="shared" si="261"/>
        <v>0</v>
      </c>
      <c r="AY651" s="1">
        <f t="shared" si="262"/>
        <v>0</v>
      </c>
      <c r="AZ651" s="1">
        <f t="shared" si="263"/>
        <v>0</v>
      </c>
      <c r="BA651" s="1">
        <f t="shared" si="264"/>
        <v>0</v>
      </c>
      <c r="BB651" s="1">
        <f t="shared" si="265"/>
        <v>0</v>
      </c>
      <c r="BC651" s="1">
        <f t="shared" si="266"/>
        <v>0</v>
      </c>
      <c r="BD651" s="1">
        <f t="shared" si="267"/>
        <v>0</v>
      </c>
      <c r="BE651" s="1">
        <f t="shared" si="268"/>
        <v>0</v>
      </c>
      <c r="BF651" s="1">
        <f t="shared" si="269"/>
        <v>0</v>
      </c>
      <c r="BG651" s="1">
        <f t="shared" si="270"/>
        <v>0</v>
      </c>
      <c r="BH651" s="1">
        <f t="shared" si="271"/>
        <v>0</v>
      </c>
      <c r="BI651" s="1">
        <f t="shared" si="272"/>
        <v>0</v>
      </c>
      <c r="BJ651" s="1">
        <f t="shared" si="273"/>
        <v>0</v>
      </c>
      <c r="BK651" s="1">
        <f t="shared" si="274"/>
        <v>0</v>
      </c>
      <c r="BL651" s="1">
        <f t="shared" si="275"/>
        <v>0</v>
      </c>
      <c r="BM651" s="1">
        <f t="shared" si="275"/>
        <v>0</v>
      </c>
    </row>
    <row r="652" spans="1:65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3"/>
      <c r="AK652" s="1">
        <f t="shared" si="288"/>
        <v>0</v>
      </c>
      <c r="AL652" s="1">
        <f t="shared" si="276"/>
        <v>0</v>
      </c>
      <c r="AM652" s="1">
        <f t="shared" si="277"/>
        <v>0</v>
      </c>
      <c r="AN652" s="1">
        <f t="shared" si="278"/>
        <v>0</v>
      </c>
      <c r="AO652" s="1">
        <f t="shared" si="279"/>
        <v>0</v>
      </c>
      <c r="AP652" s="1">
        <f t="shared" si="280"/>
        <v>0</v>
      </c>
      <c r="AQ652" s="1">
        <f t="shared" si="281"/>
        <v>0</v>
      </c>
      <c r="AR652" s="1">
        <f t="shared" si="282"/>
        <v>0</v>
      </c>
      <c r="AS652" s="1">
        <f t="shared" si="283"/>
        <v>0</v>
      </c>
      <c r="AT652" s="1">
        <f t="shared" si="284"/>
        <v>0</v>
      </c>
      <c r="AU652" s="1">
        <f t="shared" si="285"/>
        <v>0</v>
      </c>
      <c r="AV652" s="1">
        <f t="shared" si="286"/>
        <v>0</v>
      </c>
      <c r="AW652" s="1">
        <f t="shared" si="287"/>
        <v>0</v>
      </c>
      <c r="AX652" s="1">
        <f t="shared" ref="AX652:AX715" si="289">$E652*S652</f>
        <v>0</v>
      </c>
      <c r="AY652" s="1">
        <f t="shared" ref="AY652:AY715" si="290">$E652*T652</f>
        <v>0</v>
      </c>
      <c r="AZ652" s="1">
        <f t="shared" ref="AZ652:AZ715" si="291">$E652*U652</f>
        <v>0</v>
      </c>
      <c r="BA652" s="1">
        <f t="shared" ref="BA652:BA715" si="292">$E652*V652</f>
        <v>0</v>
      </c>
      <c r="BB652" s="1">
        <f t="shared" ref="BB652:BB715" si="293">$E652*W652</f>
        <v>0</v>
      </c>
      <c r="BC652" s="1">
        <f t="shared" ref="BC652:BC715" si="294">$E652*X652</f>
        <v>0</v>
      </c>
      <c r="BD652" s="1">
        <f t="shared" ref="BD652:BD715" si="295">$E652*Y652</f>
        <v>0</v>
      </c>
      <c r="BE652" s="1">
        <f t="shared" ref="BE652:BE715" si="296">$E652*Z652</f>
        <v>0</v>
      </c>
      <c r="BF652" s="1">
        <f t="shared" ref="BF652:BF715" si="297">$E652*AA652</f>
        <v>0</v>
      </c>
      <c r="BG652" s="1">
        <f t="shared" ref="BG652:BG715" si="298">$E652*AB652</f>
        <v>0</v>
      </c>
      <c r="BH652" s="1">
        <f t="shared" ref="BH652:BH715" si="299">$E652*AC652</f>
        <v>0</v>
      </c>
      <c r="BI652" s="1">
        <f t="shared" ref="BI652:BI715" si="300">$E652*AD652</f>
        <v>0</v>
      </c>
      <c r="BJ652" s="1">
        <f t="shared" ref="BJ652:BJ715" si="301">$E652*AE652</f>
        <v>0</v>
      </c>
      <c r="BK652" s="1">
        <f t="shared" ref="BK652:BK715" si="302">$E652*AF652</f>
        <v>0</v>
      </c>
      <c r="BL652" s="1">
        <f t="shared" ref="BL652:BM715" si="303">$E652*AG652</f>
        <v>0</v>
      </c>
      <c r="BM652" s="1">
        <f t="shared" si="303"/>
        <v>0</v>
      </c>
    </row>
    <row r="653" spans="1:65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3"/>
      <c r="AK653" s="1">
        <f t="shared" si="288"/>
        <v>0</v>
      </c>
      <c r="AL653" s="1">
        <f t="shared" ref="AL653:AL716" si="304">$E653*G653</f>
        <v>0</v>
      </c>
      <c r="AM653" s="1">
        <f t="shared" ref="AM653:AM716" si="305">$E653*H653</f>
        <v>0</v>
      </c>
      <c r="AN653" s="1">
        <f t="shared" ref="AN653:AN716" si="306">$E653*I653</f>
        <v>0</v>
      </c>
      <c r="AO653" s="1">
        <f t="shared" ref="AO653:AO716" si="307">$E653*J653</f>
        <v>0</v>
      </c>
      <c r="AP653" s="1">
        <f t="shared" ref="AP653:AP716" si="308">$E653*K653</f>
        <v>0</v>
      </c>
      <c r="AQ653" s="1">
        <f t="shared" ref="AQ653:AQ716" si="309">$E653*L653</f>
        <v>0</v>
      </c>
      <c r="AR653" s="1">
        <f t="shared" ref="AR653:AR716" si="310">$E653*M653</f>
        <v>0</v>
      </c>
      <c r="AS653" s="1">
        <f t="shared" ref="AS653:AS716" si="311">$E653*N653</f>
        <v>0</v>
      </c>
      <c r="AT653" s="1">
        <f t="shared" ref="AT653:AT716" si="312">$E653*O653</f>
        <v>0</v>
      </c>
      <c r="AU653" s="1">
        <f t="shared" ref="AU653:AU716" si="313">$E653*P653</f>
        <v>0</v>
      </c>
      <c r="AV653" s="1">
        <f t="shared" ref="AV653:AV716" si="314">$E653*Q653</f>
        <v>0</v>
      </c>
      <c r="AW653" s="1">
        <f t="shared" ref="AW653:AW716" si="315">$E653*R653</f>
        <v>0</v>
      </c>
      <c r="AX653" s="1">
        <f t="shared" si="289"/>
        <v>0</v>
      </c>
      <c r="AY653" s="1">
        <f t="shared" si="290"/>
        <v>0</v>
      </c>
      <c r="AZ653" s="1">
        <f t="shared" si="291"/>
        <v>0</v>
      </c>
      <c r="BA653" s="1">
        <f t="shared" si="292"/>
        <v>0</v>
      </c>
      <c r="BB653" s="1">
        <f t="shared" si="293"/>
        <v>0</v>
      </c>
      <c r="BC653" s="1">
        <f t="shared" si="294"/>
        <v>0</v>
      </c>
      <c r="BD653" s="1">
        <f t="shared" si="295"/>
        <v>0</v>
      </c>
      <c r="BE653" s="1">
        <f t="shared" si="296"/>
        <v>0</v>
      </c>
      <c r="BF653" s="1">
        <f t="shared" si="297"/>
        <v>0</v>
      </c>
      <c r="BG653" s="1">
        <f t="shared" si="298"/>
        <v>0</v>
      </c>
      <c r="BH653" s="1">
        <f t="shared" si="299"/>
        <v>0</v>
      </c>
      <c r="BI653" s="1">
        <f t="shared" si="300"/>
        <v>0</v>
      </c>
      <c r="BJ653" s="1">
        <f t="shared" si="301"/>
        <v>0</v>
      </c>
      <c r="BK653" s="1">
        <f t="shared" si="302"/>
        <v>0</v>
      </c>
      <c r="BL653" s="1">
        <f t="shared" si="303"/>
        <v>0</v>
      </c>
      <c r="BM653" s="1">
        <f t="shared" si="303"/>
        <v>0</v>
      </c>
    </row>
    <row r="654" spans="1:65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3"/>
      <c r="AK654" s="1">
        <f t="shared" si="288"/>
        <v>0</v>
      </c>
      <c r="AL654" s="1">
        <f t="shared" si="304"/>
        <v>0</v>
      </c>
      <c r="AM654" s="1">
        <f t="shared" si="305"/>
        <v>0</v>
      </c>
      <c r="AN654" s="1">
        <f t="shared" si="306"/>
        <v>0</v>
      </c>
      <c r="AO654" s="1">
        <f t="shared" si="307"/>
        <v>0</v>
      </c>
      <c r="AP654" s="1">
        <f t="shared" si="308"/>
        <v>0</v>
      </c>
      <c r="AQ654" s="1">
        <f t="shared" si="309"/>
        <v>0</v>
      </c>
      <c r="AR654" s="1">
        <f t="shared" si="310"/>
        <v>0</v>
      </c>
      <c r="AS654" s="1">
        <f t="shared" si="311"/>
        <v>0</v>
      </c>
      <c r="AT654" s="1">
        <f t="shared" si="312"/>
        <v>0</v>
      </c>
      <c r="AU654" s="1">
        <f t="shared" si="313"/>
        <v>0</v>
      </c>
      <c r="AV654" s="1">
        <f t="shared" si="314"/>
        <v>0</v>
      </c>
      <c r="AW654" s="1">
        <f t="shared" si="315"/>
        <v>0</v>
      </c>
      <c r="AX654" s="1">
        <f t="shared" si="289"/>
        <v>0</v>
      </c>
      <c r="AY654" s="1">
        <f t="shared" si="290"/>
        <v>0</v>
      </c>
      <c r="AZ654" s="1">
        <f t="shared" si="291"/>
        <v>0</v>
      </c>
      <c r="BA654" s="1">
        <f t="shared" si="292"/>
        <v>0</v>
      </c>
      <c r="BB654" s="1">
        <f t="shared" si="293"/>
        <v>0</v>
      </c>
      <c r="BC654" s="1">
        <f t="shared" si="294"/>
        <v>0</v>
      </c>
      <c r="BD654" s="1">
        <f t="shared" si="295"/>
        <v>0</v>
      </c>
      <c r="BE654" s="1">
        <f t="shared" si="296"/>
        <v>0</v>
      </c>
      <c r="BF654" s="1">
        <f t="shared" si="297"/>
        <v>0</v>
      </c>
      <c r="BG654" s="1">
        <f t="shared" si="298"/>
        <v>0</v>
      </c>
      <c r="BH654" s="1">
        <f t="shared" si="299"/>
        <v>0</v>
      </c>
      <c r="BI654" s="1">
        <f t="shared" si="300"/>
        <v>0</v>
      </c>
      <c r="BJ654" s="1">
        <f t="shared" si="301"/>
        <v>0</v>
      </c>
      <c r="BK654" s="1">
        <f t="shared" si="302"/>
        <v>0</v>
      </c>
      <c r="BL654" s="1">
        <f t="shared" si="303"/>
        <v>0</v>
      </c>
      <c r="BM654" s="1">
        <f t="shared" si="303"/>
        <v>0</v>
      </c>
    </row>
    <row r="655" spans="1:65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3"/>
      <c r="AK655" s="1">
        <f t="shared" si="288"/>
        <v>0</v>
      </c>
      <c r="AL655" s="1">
        <f t="shared" si="304"/>
        <v>0</v>
      </c>
      <c r="AM655" s="1">
        <f t="shared" si="305"/>
        <v>0</v>
      </c>
      <c r="AN655" s="1">
        <f t="shared" si="306"/>
        <v>0</v>
      </c>
      <c r="AO655" s="1">
        <f t="shared" si="307"/>
        <v>0</v>
      </c>
      <c r="AP655" s="1">
        <f t="shared" si="308"/>
        <v>0</v>
      </c>
      <c r="AQ655" s="1">
        <f t="shared" si="309"/>
        <v>0</v>
      </c>
      <c r="AR655" s="1">
        <f t="shared" si="310"/>
        <v>0</v>
      </c>
      <c r="AS655" s="1">
        <f t="shared" si="311"/>
        <v>0</v>
      </c>
      <c r="AT655" s="1">
        <f t="shared" si="312"/>
        <v>0</v>
      </c>
      <c r="AU655" s="1">
        <f t="shared" si="313"/>
        <v>0</v>
      </c>
      <c r="AV655" s="1">
        <f t="shared" si="314"/>
        <v>0</v>
      </c>
      <c r="AW655" s="1">
        <f t="shared" si="315"/>
        <v>0</v>
      </c>
      <c r="AX655" s="1">
        <f t="shared" si="289"/>
        <v>0</v>
      </c>
      <c r="AY655" s="1">
        <f t="shared" si="290"/>
        <v>0</v>
      </c>
      <c r="AZ655" s="1">
        <f t="shared" si="291"/>
        <v>0</v>
      </c>
      <c r="BA655" s="1">
        <f t="shared" si="292"/>
        <v>0</v>
      </c>
      <c r="BB655" s="1">
        <f t="shared" si="293"/>
        <v>0</v>
      </c>
      <c r="BC655" s="1">
        <f t="shared" si="294"/>
        <v>0</v>
      </c>
      <c r="BD655" s="1">
        <f t="shared" si="295"/>
        <v>0</v>
      </c>
      <c r="BE655" s="1">
        <f t="shared" si="296"/>
        <v>0</v>
      </c>
      <c r="BF655" s="1">
        <f t="shared" si="297"/>
        <v>0</v>
      </c>
      <c r="BG655" s="1">
        <f t="shared" si="298"/>
        <v>0</v>
      </c>
      <c r="BH655" s="1">
        <f t="shared" si="299"/>
        <v>0</v>
      </c>
      <c r="BI655" s="1">
        <f t="shared" si="300"/>
        <v>0</v>
      </c>
      <c r="BJ655" s="1">
        <f t="shared" si="301"/>
        <v>0</v>
      </c>
      <c r="BK655" s="1">
        <f t="shared" si="302"/>
        <v>0</v>
      </c>
      <c r="BL655" s="1">
        <f t="shared" si="303"/>
        <v>0</v>
      </c>
      <c r="BM655" s="1">
        <f t="shared" si="303"/>
        <v>0</v>
      </c>
    </row>
    <row r="656" spans="1:65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3"/>
      <c r="AK656" s="1">
        <f t="shared" si="288"/>
        <v>0</v>
      </c>
      <c r="AL656" s="1">
        <f t="shared" si="304"/>
        <v>0</v>
      </c>
      <c r="AM656" s="1">
        <f t="shared" si="305"/>
        <v>0</v>
      </c>
      <c r="AN656" s="1">
        <f t="shared" si="306"/>
        <v>0</v>
      </c>
      <c r="AO656" s="1">
        <f t="shared" si="307"/>
        <v>0</v>
      </c>
      <c r="AP656" s="1">
        <f t="shared" si="308"/>
        <v>0</v>
      </c>
      <c r="AQ656" s="1">
        <f t="shared" si="309"/>
        <v>0</v>
      </c>
      <c r="AR656" s="1">
        <f t="shared" si="310"/>
        <v>0</v>
      </c>
      <c r="AS656" s="1">
        <f t="shared" si="311"/>
        <v>0</v>
      </c>
      <c r="AT656" s="1">
        <f t="shared" si="312"/>
        <v>0</v>
      </c>
      <c r="AU656" s="1">
        <f t="shared" si="313"/>
        <v>0</v>
      </c>
      <c r="AV656" s="1">
        <f t="shared" si="314"/>
        <v>0</v>
      </c>
      <c r="AW656" s="1">
        <f t="shared" si="315"/>
        <v>0</v>
      </c>
      <c r="AX656" s="1">
        <f t="shared" si="289"/>
        <v>0</v>
      </c>
      <c r="AY656" s="1">
        <f t="shared" si="290"/>
        <v>0</v>
      </c>
      <c r="AZ656" s="1">
        <f t="shared" si="291"/>
        <v>0</v>
      </c>
      <c r="BA656" s="1">
        <f t="shared" si="292"/>
        <v>0</v>
      </c>
      <c r="BB656" s="1">
        <f t="shared" si="293"/>
        <v>0</v>
      </c>
      <c r="BC656" s="1">
        <f t="shared" si="294"/>
        <v>0</v>
      </c>
      <c r="BD656" s="1">
        <f t="shared" si="295"/>
        <v>0</v>
      </c>
      <c r="BE656" s="1">
        <f t="shared" si="296"/>
        <v>0</v>
      </c>
      <c r="BF656" s="1">
        <f t="shared" si="297"/>
        <v>0</v>
      </c>
      <c r="BG656" s="1">
        <f t="shared" si="298"/>
        <v>0</v>
      </c>
      <c r="BH656" s="1">
        <f t="shared" si="299"/>
        <v>0</v>
      </c>
      <c r="BI656" s="1">
        <f t="shared" si="300"/>
        <v>0</v>
      </c>
      <c r="BJ656" s="1">
        <f t="shared" si="301"/>
        <v>0</v>
      </c>
      <c r="BK656" s="1">
        <f t="shared" si="302"/>
        <v>0</v>
      </c>
      <c r="BL656" s="1">
        <f t="shared" si="303"/>
        <v>0</v>
      </c>
      <c r="BM656" s="1">
        <f t="shared" si="303"/>
        <v>0</v>
      </c>
    </row>
    <row r="657" spans="1:65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3"/>
      <c r="AK657" s="1">
        <f t="shared" si="288"/>
        <v>0</v>
      </c>
      <c r="AL657" s="1">
        <f t="shared" si="304"/>
        <v>0</v>
      </c>
      <c r="AM657" s="1">
        <f t="shared" si="305"/>
        <v>0</v>
      </c>
      <c r="AN657" s="1">
        <f t="shared" si="306"/>
        <v>0</v>
      </c>
      <c r="AO657" s="1">
        <f t="shared" si="307"/>
        <v>0</v>
      </c>
      <c r="AP657" s="1">
        <f t="shared" si="308"/>
        <v>0</v>
      </c>
      <c r="AQ657" s="1">
        <f t="shared" si="309"/>
        <v>0</v>
      </c>
      <c r="AR657" s="1">
        <f t="shared" si="310"/>
        <v>0</v>
      </c>
      <c r="AS657" s="1">
        <f t="shared" si="311"/>
        <v>0</v>
      </c>
      <c r="AT657" s="1">
        <f t="shared" si="312"/>
        <v>0</v>
      </c>
      <c r="AU657" s="1">
        <f t="shared" si="313"/>
        <v>0</v>
      </c>
      <c r="AV657" s="1">
        <f t="shared" si="314"/>
        <v>0</v>
      </c>
      <c r="AW657" s="1">
        <f t="shared" si="315"/>
        <v>0</v>
      </c>
      <c r="AX657" s="1">
        <f t="shared" si="289"/>
        <v>0</v>
      </c>
      <c r="AY657" s="1">
        <f t="shared" si="290"/>
        <v>0</v>
      </c>
      <c r="AZ657" s="1">
        <f t="shared" si="291"/>
        <v>0</v>
      </c>
      <c r="BA657" s="1">
        <f t="shared" si="292"/>
        <v>0</v>
      </c>
      <c r="BB657" s="1">
        <f t="shared" si="293"/>
        <v>0</v>
      </c>
      <c r="BC657" s="1">
        <f t="shared" si="294"/>
        <v>0</v>
      </c>
      <c r="BD657" s="1">
        <f t="shared" si="295"/>
        <v>0</v>
      </c>
      <c r="BE657" s="1">
        <f t="shared" si="296"/>
        <v>0</v>
      </c>
      <c r="BF657" s="1">
        <f t="shared" si="297"/>
        <v>0</v>
      </c>
      <c r="BG657" s="1">
        <f t="shared" si="298"/>
        <v>0</v>
      </c>
      <c r="BH657" s="1">
        <f t="shared" si="299"/>
        <v>0</v>
      </c>
      <c r="BI657" s="1">
        <f t="shared" si="300"/>
        <v>0</v>
      </c>
      <c r="BJ657" s="1">
        <f t="shared" si="301"/>
        <v>0</v>
      </c>
      <c r="BK657" s="1">
        <f t="shared" si="302"/>
        <v>0</v>
      </c>
      <c r="BL657" s="1">
        <f t="shared" si="303"/>
        <v>0</v>
      </c>
      <c r="BM657" s="1">
        <f t="shared" si="303"/>
        <v>0</v>
      </c>
    </row>
    <row r="658" spans="1:65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3"/>
      <c r="AK658" s="1">
        <f t="shared" si="288"/>
        <v>0</v>
      </c>
      <c r="AL658" s="1">
        <f t="shared" si="304"/>
        <v>0</v>
      </c>
      <c r="AM658" s="1">
        <f t="shared" si="305"/>
        <v>0</v>
      </c>
      <c r="AN658" s="1">
        <f t="shared" si="306"/>
        <v>0</v>
      </c>
      <c r="AO658" s="1">
        <f t="shared" si="307"/>
        <v>0</v>
      </c>
      <c r="AP658" s="1">
        <f t="shared" si="308"/>
        <v>0</v>
      </c>
      <c r="AQ658" s="1">
        <f t="shared" si="309"/>
        <v>0</v>
      </c>
      <c r="AR658" s="1">
        <f t="shared" si="310"/>
        <v>0</v>
      </c>
      <c r="AS658" s="1">
        <f t="shared" si="311"/>
        <v>0</v>
      </c>
      <c r="AT658" s="1">
        <f t="shared" si="312"/>
        <v>0</v>
      </c>
      <c r="AU658" s="1">
        <f t="shared" si="313"/>
        <v>0</v>
      </c>
      <c r="AV658" s="1">
        <f t="shared" si="314"/>
        <v>0</v>
      </c>
      <c r="AW658" s="1">
        <f t="shared" si="315"/>
        <v>0</v>
      </c>
      <c r="AX658" s="1">
        <f t="shared" si="289"/>
        <v>0</v>
      </c>
      <c r="AY658" s="1">
        <f t="shared" si="290"/>
        <v>0</v>
      </c>
      <c r="AZ658" s="1">
        <f t="shared" si="291"/>
        <v>0</v>
      </c>
      <c r="BA658" s="1">
        <f t="shared" si="292"/>
        <v>0</v>
      </c>
      <c r="BB658" s="1">
        <f t="shared" si="293"/>
        <v>0</v>
      </c>
      <c r="BC658" s="1">
        <f t="shared" si="294"/>
        <v>0</v>
      </c>
      <c r="BD658" s="1">
        <f t="shared" si="295"/>
        <v>0</v>
      </c>
      <c r="BE658" s="1">
        <f t="shared" si="296"/>
        <v>0</v>
      </c>
      <c r="BF658" s="1">
        <f t="shared" si="297"/>
        <v>0</v>
      </c>
      <c r="BG658" s="1">
        <f t="shared" si="298"/>
        <v>0</v>
      </c>
      <c r="BH658" s="1">
        <f t="shared" si="299"/>
        <v>0</v>
      </c>
      <c r="BI658" s="1">
        <f t="shared" si="300"/>
        <v>0</v>
      </c>
      <c r="BJ658" s="1">
        <f t="shared" si="301"/>
        <v>0</v>
      </c>
      <c r="BK658" s="1">
        <f t="shared" si="302"/>
        <v>0</v>
      </c>
      <c r="BL658" s="1">
        <f t="shared" si="303"/>
        <v>0</v>
      </c>
      <c r="BM658" s="1">
        <f t="shared" si="303"/>
        <v>0</v>
      </c>
    </row>
    <row r="659" spans="1:65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3"/>
      <c r="AK659" s="1">
        <f t="shared" si="288"/>
        <v>0</v>
      </c>
      <c r="AL659" s="1">
        <f t="shared" si="304"/>
        <v>0</v>
      </c>
      <c r="AM659" s="1">
        <f t="shared" si="305"/>
        <v>0</v>
      </c>
      <c r="AN659" s="1">
        <f t="shared" si="306"/>
        <v>0</v>
      </c>
      <c r="AO659" s="1">
        <f t="shared" si="307"/>
        <v>0</v>
      </c>
      <c r="AP659" s="1">
        <f t="shared" si="308"/>
        <v>0</v>
      </c>
      <c r="AQ659" s="1">
        <f t="shared" si="309"/>
        <v>0</v>
      </c>
      <c r="AR659" s="1">
        <f t="shared" si="310"/>
        <v>0</v>
      </c>
      <c r="AS659" s="1">
        <f t="shared" si="311"/>
        <v>0</v>
      </c>
      <c r="AT659" s="1">
        <f t="shared" si="312"/>
        <v>0</v>
      </c>
      <c r="AU659" s="1">
        <f t="shared" si="313"/>
        <v>0</v>
      </c>
      <c r="AV659" s="1">
        <f t="shared" si="314"/>
        <v>0</v>
      </c>
      <c r="AW659" s="1">
        <f t="shared" si="315"/>
        <v>0</v>
      </c>
      <c r="AX659" s="1">
        <f t="shared" si="289"/>
        <v>0</v>
      </c>
      <c r="AY659" s="1">
        <f t="shared" si="290"/>
        <v>0</v>
      </c>
      <c r="AZ659" s="1">
        <f t="shared" si="291"/>
        <v>0</v>
      </c>
      <c r="BA659" s="1">
        <f t="shared" si="292"/>
        <v>0</v>
      </c>
      <c r="BB659" s="1">
        <f t="shared" si="293"/>
        <v>0</v>
      </c>
      <c r="BC659" s="1">
        <f t="shared" si="294"/>
        <v>0</v>
      </c>
      <c r="BD659" s="1">
        <f t="shared" si="295"/>
        <v>0</v>
      </c>
      <c r="BE659" s="1">
        <f t="shared" si="296"/>
        <v>0</v>
      </c>
      <c r="BF659" s="1">
        <f t="shared" si="297"/>
        <v>0</v>
      </c>
      <c r="BG659" s="1">
        <f t="shared" si="298"/>
        <v>0</v>
      </c>
      <c r="BH659" s="1">
        <f t="shared" si="299"/>
        <v>0</v>
      </c>
      <c r="BI659" s="1">
        <f t="shared" si="300"/>
        <v>0</v>
      </c>
      <c r="BJ659" s="1">
        <f t="shared" si="301"/>
        <v>0</v>
      </c>
      <c r="BK659" s="1">
        <f t="shared" si="302"/>
        <v>0</v>
      </c>
      <c r="BL659" s="1">
        <f t="shared" si="303"/>
        <v>0</v>
      </c>
      <c r="BM659" s="1">
        <f t="shared" si="303"/>
        <v>0</v>
      </c>
    </row>
    <row r="660" spans="1:65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3"/>
      <c r="AK660" s="1">
        <f t="shared" si="288"/>
        <v>0</v>
      </c>
      <c r="AL660" s="1">
        <f t="shared" si="304"/>
        <v>0</v>
      </c>
      <c r="AM660" s="1">
        <f t="shared" si="305"/>
        <v>0</v>
      </c>
      <c r="AN660" s="1">
        <f t="shared" si="306"/>
        <v>0</v>
      </c>
      <c r="AO660" s="1">
        <f t="shared" si="307"/>
        <v>0</v>
      </c>
      <c r="AP660" s="1">
        <f t="shared" si="308"/>
        <v>0</v>
      </c>
      <c r="AQ660" s="1">
        <f t="shared" si="309"/>
        <v>0</v>
      </c>
      <c r="AR660" s="1">
        <f t="shared" si="310"/>
        <v>0</v>
      </c>
      <c r="AS660" s="1">
        <f t="shared" si="311"/>
        <v>0</v>
      </c>
      <c r="AT660" s="1">
        <f t="shared" si="312"/>
        <v>0</v>
      </c>
      <c r="AU660" s="1">
        <f t="shared" si="313"/>
        <v>0</v>
      </c>
      <c r="AV660" s="1">
        <f t="shared" si="314"/>
        <v>0</v>
      </c>
      <c r="AW660" s="1">
        <f t="shared" si="315"/>
        <v>0</v>
      </c>
      <c r="AX660" s="1">
        <f t="shared" si="289"/>
        <v>0</v>
      </c>
      <c r="AY660" s="1">
        <f t="shared" si="290"/>
        <v>0</v>
      </c>
      <c r="AZ660" s="1">
        <f t="shared" si="291"/>
        <v>0</v>
      </c>
      <c r="BA660" s="1">
        <f t="shared" si="292"/>
        <v>0</v>
      </c>
      <c r="BB660" s="1">
        <f t="shared" si="293"/>
        <v>0</v>
      </c>
      <c r="BC660" s="1">
        <f t="shared" si="294"/>
        <v>0</v>
      </c>
      <c r="BD660" s="1">
        <f t="shared" si="295"/>
        <v>0</v>
      </c>
      <c r="BE660" s="1">
        <f t="shared" si="296"/>
        <v>0</v>
      </c>
      <c r="BF660" s="1">
        <f t="shared" si="297"/>
        <v>0</v>
      </c>
      <c r="BG660" s="1">
        <f t="shared" si="298"/>
        <v>0</v>
      </c>
      <c r="BH660" s="1">
        <f t="shared" si="299"/>
        <v>0</v>
      </c>
      <c r="BI660" s="1">
        <f t="shared" si="300"/>
        <v>0</v>
      </c>
      <c r="BJ660" s="1">
        <f t="shared" si="301"/>
        <v>0</v>
      </c>
      <c r="BK660" s="1">
        <f t="shared" si="302"/>
        <v>0</v>
      </c>
      <c r="BL660" s="1">
        <f t="shared" si="303"/>
        <v>0</v>
      </c>
      <c r="BM660" s="1">
        <f t="shared" si="303"/>
        <v>0</v>
      </c>
    </row>
    <row r="661" spans="1:65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3"/>
      <c r="AK661" s="1">
        <f t="shared" si="288"/>
        <v>0</v>
      </c>
      <c r="AL661" s="1">
        <f t="shared" si="304"/>
        <v>0</v>
      </c>
      <c r="AM661" s="1">
        <f t="shared" si="305"/>
        <v>0</v>
      </c>
      <c r="AN661" s="1">
        <f t="shared" si="306"/>
        <v>0</v>
      </c>
      <c r="AO661" s="1">
        <f t="shared" si="307"/>
        <v>0</v>
      </c>
      <c r="AP661" s="1">
        <f t="shared" si="308"/>
        <v>0</v>
      </c>
      <c r="AQ661" s="1">
        <f t="shared" si="309"/>
        <v>0</v>
      </c>
      <c r="AR661" s="1">
        <f t="shared" si="310"/>
        <v>0</v>
      </c>
      <c r="AS661" s="1">
        <f t="shared" si="311"/>
        <v>0</v>
      </c>
      <c r="AT661" s="1">
        <f t="shared" si="312"/>
        <v>0</v>
      </c>
      <c r="AU661" s="1">
        <f t="shared" si="313"/>
        <v>0</v>
      </c>
      <c r="AV661" s="1">
        <f t="shared" si="314"/>
        <v>0</v>
      </c>
      <c r="AW661" s="1">
        <f t="shared" si="315"/>
        <v>0</v>
      </c>
      <c r="AX661" s="1">
        <f t="shared" si="289"/>
        <v>0</v>
      </c>
      <c r="AY661" s="1">
        <f t="shared" si="290"/>
        <v>0</v>
      </c>
      <c r="AZ661" s="1">
        <f t="shared" si="291"/>
        <v>0</v>
      </c>
      <c r="BA661" s="1">
        <f t="shared" si="292"/>
        <v>0</v>
      </c>
      <c r="BB661" s="1">
        <f t="shared" si="293"/>
        <v>0</v>
      </c>
      <c r="BC661" s="1">
        <f t="shared" si="294"/>
        <v>0</v>
      </c>
      <c r="BD661" s="1">
        <f t="shared" si="295"/>
        <v>0</v>
      </c>
      <c r="BE661" s="1">
        <f t="shared" si="296"/>
        <v>0</v>
      </c>
      <c r="BF661" s="1">
        <f t="shared" si="297"/>
        <v>0</v>
      </c>
      <c r="BG661" s="1">
        <f t="shared" si="298"/>
        <v>0</v>
      </c>
      <c r="BH661" s="1">
        <f t="shared" si="299"/>
        <v>0</v>
      </c>
      <c r="BI661" s="1">
        <f t="shared" si="300"/>
        <v>0</v>
      </c>
      <c r="BJ661" s="1">
        <f t="shared" si="301"/>
        <v>0</v>
      </c>
      <c r="BK661" s="1">
        <f t="shared" si="302"/>
        <v>0</v>
      </c>
      <c r="BL661" s="1">
        <f t="shared" si="303"/>
        <v>0</v>
      </c>
      <c r="BM661" s="1">
        <f t="shared" si="303"/>
        <v>0</v>
      </c>
    </row>
    <row r="662" spans="1:65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3"/>
      <c r="AK662" s="1">
        <f t="shared" si="288"/>
        <v>0</v>
      </c>
      <c r="AL662" s="1">
        <f t="shared" si="304"/>
        <v>0</v>
      </c>
      <c r="AM662" s="1">
        <f t="shared" si="305"/>
        <v>0</v>
      </c>
      <c r="AN662" s="1">
        <f t="shared" si="306"/>
        <v>0</v>
      </c>
      <c r="AO662" s="1">
        <f t="shared" si="307"/>
        <v>0</v>
      </c>
      <c r="AP662" s="1">
        <f t="shared" si="308"/>
        <v>0</v>
      </c>
      <c r="AQ662" s="1">
        <f t="shared" si="309"/>
        <v>0</v>
      </c>
      <c r="AR662" s="1">
        <f t="shared" si="310"/>
        <v>0</v>
      </c>
      <c r="AS662" s="1">
        <f t="shared" si="311"/>
        <v>0</v>
      </c>
      <c r="AT662" s="1">
        <f t="shared" si="312"/>
        <v>0</v>
      </c>
      <c r="AU662" s="1">
        <f t="shared" si="313"/>
        <v>0</v>
      </c>
      <c r="AV662" s="1">
        <f t="shared" si="314"/>
        <v>0</v>
      </c>
      <c r="AW662" s="1">
        <f t="shared" si="315"/>
        <v>0</v>
      </c>
      <c r="AX662" s="1">
        <f t="shared" si="289"/>
        <v>0</v>
      </c>
      <c r="AY662" s="1">
        <f t="shared" si="290"/>
        <v>0</v>
      </c>
      <c r="AZ662" s="1">
        <f t="shared" si="291"/>
        <v>0</v>
      </c>
      <c r="BA662" s="1">
        <f t="shared" si="292"/>
        <v>0</v>
      </c>
      <c r="BB662" s="1">
        <f t="shared" si="293"/>
        <v>0</v>
      </c>
      <c r="BC662" s="1">
        <f t="shared" si="294"/>
        <v>0</v>
      </c>
      <c r="BD662" s="1">
        <f t="shared" si="295"/>
        <v>0</v>
      </c>
      <c r="BE662" s="1">
        <f t="shared" si="296"/>
        <v>0</v>
      </c>
      <c r="BF662" s="1">
        <f t="shared" si="297"/>
        <v>0</v>
      </c>
      <c r="BG662" s="1">
        <f t="shared" si="298"/>
        <v>0</v>
      </c>
      <c r="BH662" s="1">
        <f t="shared" si="299"/>
        <v>0</v>
      </c>
      <c r="BI662" s="1">
        <f t="shared" si="300"/>
        <v>0</v>
      </c>
      <c r="BJ662" s="1">
        <f t="shared" si="301"/>
        <v>0</v>
      </c>
      <c r="BK662" s="1">
        <f t="shared" si="302"/>
        <v>0</v>
      </c>
      <c r="BL662" s="1">
        <f t="shared" si="303"/>
        <v>0</v>
      </c>
      <c r="BM662" s="1">
        <f t="shared" si="303"/>
        <v>0</v>
      </c>
    </row>
    <row r="663" spans="1:65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3"/>
      <c r="AK663" s="1">
        <f t="shared" si="288"/>
        <v>0</v>
      </c>
      <c r="AL663" s="1">
        <f t="shared" si="304"/>
        <v>0</v>
      </c>
      <c r="AM663" s="1">
        <f t="shared" si="305"/>
        <v>0</v>
      </c>
      <c r="AN663" s="1">
        <f t="shared" si="306"/>
        <v>0</v>
      </c>
      <c r="AO663" s="1">
        <f t="shared" si="307"/>
        <v>0</v>
      </c>
      <c r="AP663" s="1">
        <f t="shared" si="308"/>
        <v>0</v>
      </c>
      <c r="AQ663" s="1">
        <f t="shared" si="309"/>
        <v>0</v>
      </c>
      <c r="AR663" s="1">
        <f t="shared" si="310"/>
        <v>0</v>
      </c>
      <c r="AS663" s="1">
        <f t="shared" si="311"/>
        <v>0</v>
      </c>
      <c r="AT663" s="1">
        <f t="shared" si="312"/>
        <v>0</v>
      </c>
      <c r="AU663" s="1">
        <f t="shared" si="313"/>
        <v>0</v>
      </c>
      <c r="AV663" s="1">
        <f t="shared" si="314"/>
        <v>0</v>
      </c>
      <c r="AW663" s="1">
        <f t="shared" si="315"/>
        <v>0</v>
      </c>
      <c r="AX663" s="1">
        <f t="shared" si="289"/>
        <v>0</v>
      </c>
      <c r="AY663" s="1">
        <f t="shared" si="290"/>
        <v>0</v>
      </c>
      <c r="AZ663" s="1">
        <f t="shared" si="291"/>
        <v>0</v>
      </c>
      <c r="BA663" s="1">
        <f t="shared" si="292"/>
        <v>0</v>
      </c>
      <c r="BB663" s="1">
        <f t="shared" si="293"/>
        <v>0</v>
      </c>
      <c r="BC663" s="1">
        <f t="shared" si="294"/>
        <v>0</v>
      </c>
      <c r="BD663" s="1">
        <f t="shared" si="295"/>
        <v>0</v>
      </c>
      <c r="BE663" s="1">
        <f t="shared" si="296"/>
        <v>0</v>
      </c>
      <c r="BF663" s="1">
        <f t="shared" si="297"/>
        <v>0</v>
      </c>
      <c r="BG663" s="1">
        <f t="shared" si="298"/>
        <v>0</v>
      </c>
      <c r="BH663" s="1">
        <f t="shared" si="299"/>
        <v>0</v>
      </c>
      <c r="BI663" s="1">
        <f t="shared" si="300"/>
        <v>0</v>
      </c>
      <c r="BJ663" s="1">
        <f t="shared" si="301"/>
        <v>0</v>
      </c>
      <c r="BK663" s="1">
        <f t="shared" si="302"/>
        <v>0</v>
      </c>
      <c r="BL663" s="1">
        <f t="shared" si="303"/>
        <v>0</v>
      </c>
      <c r="BM663" s="1">
        <f t="shared" si="303"/>
        <v>0</v>
      </c>
    </row>
    <row r="664" spans="1:65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3"/>
      <c r="AK664" s="1">
        <f t="shared" si="288"/>
        <v>0</v>
      </c>
      <c r="AL664" s="1">
        <f t="shared" si="304"/>
        <v>0</v>
      </c>
      <c r="AM664" s="1">
        <f t="shared" si="305"/>
        <v>0</v>
      </c>
      <c r="AN664" s="1">
        <f t="shared" si="306"/>
        <v>0</v>
      </c>
      <c r="AO664" s="1">
        <f t="shared" si="307"/>
        <v>0</v>
      </c>
      <c r="AP664" s="1">
        <f t="shared" si="308"/>
        <v>0</v>
      </c>
      <c r="AQ664" s="1">
        <f t="shared" si="309"/>
        <v>0</v>
      </c>
      <c r="AR664" s="1">
        <f t="shared" si="310"/>
        <v>0</v>
      </c>
      <c r="AS664" s="1">
        <f t="shared" si="311"/>
        <v>0</v>
      </c>
      <c r="AT664" s="1">
        <f t="shared" si="312"/>
        <v>0</v>
      </c>
      <c r="AU664" s="1">
        <f t="shared" si="313"/>
        <v>0</v>
      </c>
      <c r="AV664" s="1">
        <f t="shared" si="314"/>
        <v>0</v>
      </c>
      <c r="AW664" s="1">
        <f t="shared" si="315"/>
        <v>0</v>
      </c>
      <c r="AX664" s="1">
        <f t="shared" si="289"/>
        <v>0</v>
      </c>
      <c r="AY664" s="1">
        <f t="shared" si="290"/>
        <v>0</v>
      </c>
      <c r="AZ664" s="1">
        <f t="shared" si="291"/>
        <v>0</v>
      </c>
      <c r="BA664" s="1">
        <f t="shared" si="292"/>
        <v>0</v>
      </c>
      <c r="BB664" s="1">
        <f t="shared" si="293"/>
        <v>0</v>
      </c>
      <c r="BC664" s="1">
        <f t="shared" si="294"/>
        <v>0</v>
      </c>
      <c r="BD664" s="1">
        <f t="shared" si="295"/>
        <v>0</v>
      </c>
      <c r="BE664" s="1">
        <f t="shared" si="296"/>
        <v>0</v>
      </c>
      <c r="BF664" s="1">
        <f t="shared" si="297"/>
        <v>0</v>
      </c>
      <c r="BG664" s="1">
        <f t="shared" si="298"/>
        <v>0</v>
      </c>
      <c r="BH664" s="1">
        <f t="shared" si="299"/>
        <v>0</v>
      </c>
      <c r="BI664" s="1">
        <f t="shared" si="300"/>
        <v>0</v>
      </c>
      <c r="BJ664" s="1">
        <f t="shared" si="301"/>
        <v>0</v>
      </c>
      <c r="BK664" s="1">
        <f t="shared" si="302"/>
        <v>0</v>
      </c>
      <c r="BL664" s="1">
        <f t="shared" si="303"/>
        <v>0</v>
      </c>
      <c r="BM664" s="1">
        <f t="shared" si="303"/>
        <v>0</v>
      </c>
    </row>
    <row r="665" spans="1:65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3"/>
      <c r="AK665" s="1">
        <f t="shared" si="288"/>
        <v>0</v>
      </c>
      <c r="AL665" s="1">
        <f t="shared" si="304"/>
        <v>0</v>
      </c>
      <c r="AM665" s="1">
        <f t="shared" si="305"/>
        <v>0</v>
      </c>
      <c r="AN665" s="1">
        <f t="shared" si="306"/>
        <v>0</v>
      </c>
      <c r="AO665" s="1">
        <f t="shared" si="307"/>
        <v>0</v>
      </c>
      <c r="AP665" s="1">
        <f t="shared" si="308"/>
        <v>0</v>
      </c>
      <c r="AQ665" s="1">
        <f t="shared" si="309"/>
        <v>0</v>
      </c>
      <c r="AR665" s="1">
        <f t="shared" si="310"/>
        <v>0</v>
      </c>
      <c r="AS665" s="1">
        <f t="shared" si="311"/>
        <v>0</v>
      </c>
      <c r="AT665" s="1">
        <f t="shared" si="312"/>
        <v>0</v>
      </c>
      <c r="AU665" s="1">
        <f t="shared" si="313"/>
        <v>0</v>
      </c>
      <c r="AV665" s="1">
        <f t="shared" si="314"/>
        <v>0</v>
      </c>
      <c r="AW665" s="1">
        <f t="shared" si="315"/>
        <v>0</v>
      </c>
      <c r="AX665" s="1">
        <f t="shared" si="289"/>
        <v>0</v>
      </c>
      <c r="AY665" s="1">
        <f t="shared" si="290"/>
        <v>0</v>
      </c>
      <c r="AZ665" s="1">
        <f t="shared" si="291"/>
        <v>0</v>
      </c>
      <c r="BA665" s="1">
        <f t="shared" si="292"/>
        <v>0</v>
      </c>
      <c r="BB665" s="1">
        <f t="shared" si="293"/>
        <v>0</v>
      </c>
      <c r="BC665" s="1">
        <f t="shared" si="294"/>
        <v>0</v>
      </c>
      <c r="BD665" s="1">
        <f t="shared" si="295"/>
        <v>0</v>
      </c>
      <c r="BE665" s="1">
        <f t="shared" si="296"/>
        <v>0</v>
      </c>
      <c r="BF665" s="1">
        <f t="shared" si="297"/>
        <v>0</v>
      </c>
      <c r="BG665" s="1">
        <f t="shared" si="298"/>
        <v>0</v>
      </c>
      <c r="BH665" s="1">
        <f t="shared" si="299"/>
        <v>0</v>
      </c>
      <c r="BI665" s="1">
        <f t="shared" si="300"/>
        <v>0</v>
      </c>
      <c r="BJ665" s="1">
        <f t="shared" si="301"/>
        <v>0</v>
      </c>
      <c r="BK665" s="1">
        <f t="shared" si="302"/>
        <v>0</v>
      </c>
      <c r="BL665" s="1">
        <f t="shared" si="303"/>
        <v>0</v>
      </c>
      <c r="BM665" s="1">
        <f t="shared" si="303"/>
        <v>0</v>
      </c>
    </row>
    <row r="666" spans="1:65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3"/>
      <c r="AK666" s="1">
        <f t="shared" si="288"/>
        <v>0</v>
      </c>
      <c r="AL666" s="1">
        <f t="shared" si="304"/>
        <v>0</v>
      </c>
      <c r="AM666" s="1">
        <f t="shared" si="305"/>
        <v>0</v>
      </c>
      <c r="AN666" s="1">
        <f t="shared" si="306"/>
        <v>0</v>
      </c>
      <c r="AO666" s="1">
        <f t="shared" si="307"/>
        <v>0</v>
      </c>
      <c r="AP666" s="1">
        <f t="shared" si="308"/>
        <v>0</v>
      </c>
      <c r="AQ666" s="1">
        <f t="shared" si="309"/>
        <v>0</v>
      </c>
      <c r="AR666" s="1">
        <f t="shared" si="310"/>
        <v>0</v>
      </c>
      <c r="AS666" s="1">
        <f t="shared" si="311"/>
        <v>0</v>
      </c>
      <c r="AT666" s="1">
        <f t="shared" si="312"/>
        <v>0</v>
      </c>
      <c r="AU666" s="1">
        <f t="shared" si="313"/>
        <v>0</v>
      </c>
      <c r="AV666" s="1">
        <f t="shared" si="314"/>
        <v>0</v>
      </c>
      <c r="AW666" s="1">
        <f t="shared" si="315"/>
        <v>0</v>
      </c>
      <c r="AX666" s="1">
        <f t="shared" si="289"/>
        <v>0</v>
      </c>
      <c r="AY666" s="1">
        <f t="shared" si="290"/>
        <v>0</v>
      </c>
      <c r="AZ666" s="1">
        <f t="shared" si="291"/>
        <v>0</v>
      </c>
      <c r="BA666" s="1">
        <f t="shared" si="292"/>
        <v>0</v>
      </c>
      <c r="BB666" s="1">
        <f t="shared" si="293"/>
        <v>0</v>
      </c>
      <c r="BC666" s="1">
        <f t="shared" si="294"/>
        <v>0</v>
      </c>
      <c r="BD666" s="1">
        <f t="shared" si="295"/>
        <v>0</v>
      </c>
      <c r="BE666" s="1">
        <f t="shared" si="296"/>
        <v>0</v>
      </c>
      <c r="BF666" s="1">
        <f t="shared" si="297"/>
        <v>0</v>
      </c>
      <c r="BG666" s="1">
        <f t="shared" si="298"/>
        <v>0</v>
      </c>
      <c r="BH666" s="1">
        <f t="shared" si="299"/>
        <v>0</v>
      </c>
      <c r="BI666" s="1">
        <f t="shared" si="300"/>
        <v>0</v>
      </c>
      <c r="BJ666" s="1">
        <f t="shared" si="301"/>
        <v>0</v>
      </c>
      <c r="BK666" s="1">
        <f t="shared" si="302"/>
        <v>0</v>
      </c>
      <c r="BL666" s="1">
        <f t="shared" si="303"/>
        <v>0</v>
      </c>
      <c r="BM666" s="1">
        <f t="shared" si="303"/>
        <v>0</v>
      </c>
    </row>
    <row r="667" spans="1:65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3"/>
      <c r="AK667" s="1">
        <f t="shared" si="288"/>
        <v>0</v>
      </c>
      <c r="AL667" s="1">
        <f t="shared" si="304"/>
        <v>0</v>
      </c>
      <c r="AM667" s="1">
        <f t="shared" si="305"/>
        <v>0</v>
      </c>
      <c r="AN667" s="1">
        <f t="shared" si="306"/>
        <v>0</v>
      </c>
      <c r="AO667" s="1">
        <f t="shared" si="307"/>
        <v>0</v>
      </c>
      <c r="AP667" s="1">
        <f t="shared" si="308"/>
        <v>0</v>
      </c>
      <c r="AQ667" s="1">
        <f t="shared" si="309"/>
        <v>0</v>
      </c>
      <c r="AR667" s="1">
        <f t="shared" si="310"/>
        <v>0</v>
      </c>
      <c r="AS667" s="1">
        <f t="shared" si="311"/>
        <v>0</v>
      </c>
      <c r="AT667" s="1">
        <f t="shared" si="312"/>
        <v>0</v>
      </c>
      <c r="AU667" s="1">
        <f t="shared" si="313"/>
        <v>0</v>
      </c>
      <c r="AV667" s="1">
        <f t="shared" si="314"/>
        <v>0</v>
      </c>
      <c r="AW667" s="1">
        <f t="shared" si="315"/>
        <v>0</v>
      </c>
      <c r="AX667" s="1">
        <f t="shared" si="289"/>
        <v>0</v>
      </c>
      <c r="AY667" s="1">
        <f t="shared" si="290"/>
        <v>0</v>
      </c>
      <c r="AZ667" s="1">
        <f t="shared" si="291"/>
        <v>0</v>
      </c>
      <c r="BA667" s="1">
        <f t="shared" si="292"/>
        <v>0</v>
      </c>
      <c r="BB667" s="1">
        <f t="shared" si="293"/>
        <v>0</v>
      </c>
      <c r="BC667" s="1">
        <f t="shared" si="294"/>
        <v>0</v>
      </c>
      <c r="BD667" s="1">
        <f t="shared" si="295"/>
        <v>0</v>
      </c>
      <c r="BE667" s="1">
        <f t="shared" si="296"/>
        <v>0</v>
      </c>
      <c r="BF667" s="1">
        <f t="shared" si="297"/>
        <v>0</v>
      </c>
      <c r="BG667" s="1">
        <f t="shared" si="298"/>
        <v>0</v>
      </c>
      <c r="BH667" s="1">
        <f t="shared" si="299"/>
        <v>0</v>
      </c>
      <c r="BI667" s="1">
        <f t="shared" si="300"/>
        <v>0</v>
      </c>
      <c r="BJ667" s="1">
        <f t="shared" si="301"/>
        <v>0</v>
      </c>
      <c r="BK667" s="1">
        <f t="shared" si="302"/>
        <v>0</v>
      </c>
      <c r="BL667" s="1">
        <f t="shared" si="303"/>
        <v>0</v>
      </c>
      <c r="BM667" s="1">
        <f t="shared" si="303"/>
        <v>0</v>
      </c>
    </row>
    <row r="668" spans="1:65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3"/>
      <c r="AK668" s="1">
        <f t="shared" si="288"/>
        <v>0</v>
      </c>
      <c r="AL668" s="1">
        <f t="shared" si="304"/>
        <v>0</v>
      </c>
      <c r="AM668" s="1">
        <f t="shared" si="305"/>
        <v>0</v>
      </c>
      <c r="AN668" s="1">
        <f t="shared" si="306"/>
        <v>0</v>
      </c>
      <c r="AO668" s="1">
        <f t="shared" si="307"/>
        <v>0</v>
      </c>
      <c r="AP668" s="1">
        <f t="shared" si="308"/>
        <v>0</v>
      </c>
      <c r="AQ668" s="1">
        <f t="shared" si="309"/>
        <v>0</v>
      </c>
      <c r="AR668" s="1">
        <f t="shared" si="310"/>
        <v>0</v>
      </c>
      <c r="AS668" s="1">
        <f t="shared" si="311"/>
        <v>0</v>
      </c>
      <c r="AT668" s="1">
        <f t="shared" si="312"/>
        <v>0</v>
      </c>
      <c r="AU668" s="1">
        <f t="shared" si="313"/>
        <v>0</v>
      </c>
      <c r="AV668" s="1">
        <f t="shared" si="314"/>
        <v>0</v>
      </c>
      <c r="AW668" s="1">
        <f t="shared" si="315"/>
        <v>0</v>
      </c>
      <c r="AX668" s="1">
        <f t="shared" si="289"/>
        <v>0</v>
      </c>
      <c r="AY668" s="1">
        <f t="shared" si="290"/>
        <v>0</v>
      </c>
      <c r="AZ668" s="1">
        <f t="shared" si="291"/>
        <v>0</v>
      </c>
      <c r="BA668" s="1">
        <f t="shared" si="292"/>
        <v>0</v>
      </c>
      <c r="BB668" s="1">
        <f t="shared" si="293"/>
        <v>0</v>
      </c>
      <c r="BC668" s="1">
        <f t="shared" si="294"/>
        <v>0</v>
      </c>
      <c r="BD668" s="1">
        <f t="shared" si="295"/>
        <v>0</v>
      </c>
      <c r="BE668" s="1">
        <f t="shared" si="296"/>
        <v>0</v>
      </c>
      <c r="BF668" s="1">
        <f t="shared" si="297"/>
        <v>0</v>
      </c>
      <c r="BG668" s="1">
        <f t="shared" si="298"/>
        <v>0</v>
      </c>
      <c r="BH668" s="1">
        <f t="shared" si="299"/>
        <v>0</v>
      </c>
      <c r="BI668" s="1">
        <f t="shared" si="300"/>
        <v>0</v>
      </c>
      <c r="BJ668" s="1">
        <f t="shared" si="301"/>
        <v>0</v>
      </c>
      <c r="BK668" s="1">
        <f t="shared" si="302"/>
        <v>0</v>
      </c>
      <c r="BL668" s="1">
        <f t="shared" si="303"/>
        <v>0</v>
      </c>
      <c r="BM668" s="1">
        <f t="shared" si="303"/>
        <v>0</v>
      </c>
    </row>
    <row r="669" spans="1:65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3"/>
      <c r="AK669" s="1">
        <f t="shared" si="288"/>
        <v>0</v>
      </c>
      <c r="AL669" s="1">
        <f t="shared" si="304"/>
        <v>0</v>
      </c>
      <c r="AM669" s="1">
        <f t="shared" si="305"/>
        <v>0</v>
      </c>
      <c r="AN669" s="1">
        <f t="shared" si="306"/>
        <v>0</v>
      </c>
      <c r="AO669" s="1">
        <f t="shared" si="307"/>
        <v>0</v>
      </c>
      <c r="AP669" s="1">
        <f t="shared" si="308"/>
        <v>0</v>
      </c>
      <c r="AQ669" s="1">
        <f t="shared" si="309"/>
        <v>0</v>
      </c>
      <c r="AR669" s="1">
        <f t="shared" si="310"/>
        <v>0</v>
      </c>
      <c r="AS669" s="1">
        <f t="shared" si="311"/>
        <v>0</v>
      </c>
      <c r="AT669" s="1">
        <f t="shared" si="312"/>
        <v>0</v>
      </c>
      <c r="AU669" s="1">
        <f t="shared" si="313"/>
        <v>0</v>
      </c>
      <c r="AV669" s="1">
        <f t="shared" si="314"/>
        <v>0</v>
      </c>
      <c r="AW669" s="1">
        <f t="shared" si="315"/>
        <v>0</v>
      </c>
      <c r="AX669" s="1">
        <f t="shared" si="289"/>
        <v>0</v>
      </c>
      <c r="AY669" s="1">
        <f t="shared" si="290"/>
        <v>0</v>
      </c>
      <c r="AZ669" s="1">
        <f t="shared" si="291"/>
        <v>0</v>
      </c>
      <c r="BA669" s="1">
        <f t="shared" si="292"/>
        <v>0</v>
      </c>
      <c r="BB669" s="1">
        <f t="shared" si="293"/>
        <v>0</v>
      </c>
      <c r="BC669" s="1">
        <f t="shared" si="294"/>
        <v>0</v>
      </c>
      <c r="BD669" s="1">
        <f t="shared" si="295"/>
        <v>0</v>
      </c>
      <c r="BE669" s="1">
        <f t="shared" si="296"/>
        <v>0</v>
      </c>
      <c r="BF669" s="1">
        <f t="shared" si="297"/>
        <v>0</v>
      </c>
      <c r="BG669" s="1">
        <f t="shared" si="298"/>
        <v>0</v>
      </c>
      <c r="BH669" s="1">
        <f t="shared" si="299"/>
        <v>0</v>
      </c>
      <c r="BI669" s="1">
        <f t="shared" si="300"/>
        <v>0</v>
      </c>
      <c r="BJ669" s="1">
        <f t="shared" si="301"/>
        <v>0</v>
      </c>
      <c r="BK669" s="1">
        <f t="shared" si="302"/>
        <v>0</v>
      </c>
      <c r="BL669" s="1">
        <f t="shared" si="303"/>
        <v>0</v>
      </c>
      <c r="BM669" s="1">
        <f t="shared" si="303"/>
        <v>0</v>
      </c>
    </row>
    <row r="670" spans="1:65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3"/>
      <c r="AK670" s="1">
        <f t="shared" si="288"/>
        <v>0</v>
      </c>
      <c r="AL670" s="1">
        <f t="shared" si="304"/>
        <v>0</v>
      </c>
      <c r="AM670" s="1">
        <f t="shared" si="305"/>
        <v>0</v>
      </c>
      <c r="AN670" s="1">
        <f t="shared" si="306"/>
        <v>0</v>
      </c>
      <c r="AO670" s="1">
        <f t="shared" si="307"/>
        <v>0</v>
      </c>
      <c r="AP670" s="1">
        <f t="shared" si="308"/>
        <v>0</v>
      </c>
      <c r="AQ670" s="1">
        <f t="shared" si="309"/>
        <v>0</v>
      </c>
      <c r="AR670" s="1">
        <f t="shared" si="310"/>
        <v>0</v>
      </c>
      <c r="AS670" s="1">
        <f t="shared" si="311"/>
        <v>0</v>
      </c>
      <c r="AT670" s="1">
        <f t="shared" si="312"/>
        <v>0</v>
      </c>
      <c r="AU670" s="1">
        <f t="shared" si="313"/>
        <v>0</v>
      </c>
      <c r="AV670" s="1">
        <f t="shared" si="314"/>
        <v>0</v>
      </c>
      <c r="AW670" s="1">
        <f t="shared" si="315"/>
        <v>0</v>
      </c>
      <c r="AX670" s="1">
        <f t="shared" si="289"/>
        <v>0</v>
      </c>
      <c r="AY670" s="1">
        <f t="shared" si="290"/>
        <v>0</v>
      </c>
      <c r="AZ670" s="1">
        <f t="shared" si="291"/>
        <v>0</v>
      </c>
      <c r="BA670" s="1">
        <f t="shared" si="292"/>
        <v>0</v>
      </c>
      <c r="BB670" s="1">
        <f t="shared" si="293"/>
        <v>0</v>
      </c>
      <c r="BC670" s="1">
        <f t="shared" si="294"/>
        <v>0</v>
      </c>
      <c r="BD670" s="1">
        <f t="shared" si="295"/>
        <v>0</v>
      </c>
      <c r="BE670" s="1">
        <f t="shared" si="296"/>
        <v>0</v>
      </c>
      <c r="BF670" s="1">
        <f t="shared" si="297"/>
        <v>0</v>
      </c>
      <c r="BG670" s="1">
        <f t="shared" si="298"/>
        <v>0</v>
      </c>
      <c r="BH670" s="1">
        <f t="shared" si="299"/>
        <v>0</v>
      </c>
      <c r="BI670" s="1">
        <f t="shared" si="300"/>
        <v>0</v>
      </c>
      <c r="BJ670" s="1">
        <f t="shared" si="301"/>
        <v>0</v>
      </c>
      <c r="BK670" s="1">
        <f t="shared" si="302"/>
        <v>0</v>
      </c>
      <c r="BL670" s="1">
        <f t="shared" si="303"/>
        <v>0</v>
      </c>
      <c r="BM670" s="1">
        <f t="shared" si="303"/>
        <v>0</v>
      </c>
    </row>
    <row r="671" spans="1:65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3"/>
      <c r="AK671" s="1">
        <f t="shared" si="288"/>
        <v>0</v>
      </c>
      <c r="AL671" s="1">
        <f t="shared" si="304"/>
        <v>0</v>
      </c>
      <c r="AM671" s="1">
        <f t="shared" si="305"/>
        <v>0</v>
      </c>
      <c r="AN671" s="1">
        <f t="shared" si="306"/>
        <v>0</v>
      </c>
      <c r="AO671" s="1">
        <f t="shared" si="307"/>
        <v>0</v>
      </c>
      <c r="AP671" s="1">
        <f t="shared" si="308"/>
        <v>0</v>
      </c>
      <c r="AQ671" s="1">
        <f t="shared" si="309"/>
        <v>0</v>
      </c>
      <c r="AR671" s="1">
        <f t="shared" si="310"/>
        <v>0</v>
      </c>
      <c r="AS671" s="1">
        <f t="shared" si="311"/>
        <v>0</v>
      </c>
      <c r="AT671" s="1">
        <f t="shared" si="312"/>
        <v>0</v>
      </c>
      <c r="AU671" s="1">
        <f t="shared" si="313"/>
        <v>0</v>
      </c>
      <c r="AV671" s="1">
        <f t="shared" si="314"/>
        <v>0</v>
      </c>
      <c r="AW671" s="1">
        <f t="shared" si="315"/>
        <v>0</v>
      </c>
      <c r="AX671" s="1">
        <f t="shared" si="289"/>
        <v>0</v>
      </c>
      <c r="AY671" s="1">
        <f t="shared" si="290"/>
        <v>0</v>
      </c>
      <c r="AZ671" s="1">
        <f t="shared" si="291"/>
        <v>0</v>
      </c>
      <c r="BA671" s="1">
        <f t="shared" si="292"/>
        <v>0</v>
      </c>
      <c r="BB671" s="1">
        <f t="shared" si="293"/>
        <v>0</v>
      </c>
      <c r="BC671" s="1">
        <f t="shared" si="294"/>
        <v>0</v>
      </c>
      <c r="BD671" s="1">
        <f t="shared" si="295"/>
        <v>0</v>
      </c>
      <c r="BE671" s="1">
        <f t="shared" si="296"/>
        <v>0</v>
      </c>
      <c r="BF671" s="1">
        <f t="shared" si="297"/>
        <v>0</v>
      </c>
      <c r="BG671" s="1">
        <f t="shared" si="298"/>
        <v>0</v>
      </c>
      <c r="BH671" s="1">
        <f t="shared" si="299"/>
        <v>0</v>
      </c>
      <c r="BI671" s="1">
        <f t="shared" si="300"/>
        <v>0</v>
      </c>
      <c r="BJ671" s="1">
        <f t="shared" si="301"/>
        <v>0</v>
      </c>
      <c r="BK671" s="1">
        <f t="shared" si="302"/>
        <v>0</v>
      </c>
      <c r="BL671" s="1">
        <f t="shared" si="303"/>
        <v>0</v>
      </c>
      <c r="BM671" s="1">
        <f t="shared" si="303"/>
        <v>0</v>
      </c>
    </row>
    <row r="672" spans="1:65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3"/>
      <c r="AK672" s="1">
        <f t="shared" si="288"/>
        <v>0</v>
      </c>
      <c r="AL672" s="1">
        <f t="shared" si="304"/>
        <v>0</v>
      </c>
      <c r="AM672" s="1">
        <f t="shared" si="305"/>
        <v>0</v>
      </c>
      <c r="AN672" s="1">
        <f t="shared" si="306"/>
        <v>0</v>
      </c>
      <c r="AO672" s="1">
        <f t="shared" si="307"/>
        <v>0</v>
      </c>
      <c r="AP672" s="1">
        <f t="shared" si="308"/>
        <v>0</v>
      </c>
      <c r="AQ672" s="1">
        <f t="shared" si="309"/>
        <v>0</v>
      </c>
      <c r="AR672" s="1">
        <f t="shared" si="310"/>
        <v>0</v>
      </c>
      <c r="AS672" s="1">
        <f t="shared" si="311"/>
        <v>0</v>
      </c>
      <c r="AT672" s="1">
        <f t="shared" si="312"/>
        <v>0</v>
      </c>
      <c r="AU672" s="1">
        <f t="shared" si="313"/>
        <v>0</v>
      </c>
      <c r="AV672" s="1">
        <f t="shared" si="314"/>
        <v>0</v>
      </c>
      <c r="AW672" s="1">
        <f t="shared" si="315"/>
        <v>0</v>
      </c>
      <c r="AX672" s="1">
        <f t="shared" si="289"/>
        <v>0</v>
      </c>
      <c r="AY672" s="1">
        <f t="shared" si="290"/>
        <v>0</v>
      </c>
      <c r="AZ672" s="1">
        <f t="shared" si="291"/>
        <v>0</v>
      </c>
      <c r="BA672" s="1">
        <f t="shared" si="292"/>
        <v>0</v>
      </c>
      <c r="BB672" s="1">
        <f t="shared" si="293"/>
        <v>0</v>
      </c>
      <c r="BC672" s="1">
        <f t="shared" si="294"/>
        <v>0</v>
      </c>
      <c r="BD672" s="1">
        <f t="shared" si="295"/>
        <v>0</v>
      </c>
      <c r="BE672" s="1">
        <f t="shared" si="296"/>
        <v>0</v>
      </c>
      <c r="BF672" s="1">
        <f t="shared" si="297"/>
        <v>0</v>
      </c>
      <c r="BG672" s="1">
        <f t="shared" si="298"/>
        <v>0</v>
      </c>
      <c r="BH672" s="1">
        <f t="shared" si="299"/>
        <v>0</v>
      </c>
      <c r="BI672" s="1">
        <f t="shared" si="300"/>
        <v>0</v>
      </c>
      <c r="BJ672" s="1">
        <f t="shared" si="301"/>
        <v>0</v>
      </c>
      <c r="BK672" s="1">
        <f t="shared" si="302"/>
        <v>0</v>
      </c>
      <c r="BL672" s="1">
        <f t="shared" si="303"/>
        <v>0</v>
      </c>
      <c r="BM672" s="1">
        <f t="shared" si="303"/>
        <v>0</v>
      </c>
    </row>
    <row r="673" spans="1:65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3"/>
      <c r="AK673" s="1">
        <f t="shared" si="288"/>
        <v>0</v>
      </c>
      <c r="AL673" s="1">
        <f t="shared" si="304"/>
        <v>0</v>
      </c>
      <c r="AM673" s="1">
        <f t="shared" si="305"/>
        <v>0</v>
      </c>
      <c r="AN673" s="1">
        <f t="shared" si="306"/>
        <v>0</v>
      </c>
      <c r="AO673" s="1">
        <f t="shared" si="307"/>
        <v>0</v>
      </c>
      <c r="AP673" s="1">
        <f t="shared" si="308"/>
        <v>0</v>
      </c>
      <c r="AQ673" s="1">
        <f t="shared" si="309"/>
        <v>0</v>
      </c>
      <c r="AR673" s="1">
        <f t="shared" si="310"/>
        <v>0</v>
      </c>
      <c r="AS673" s="1">
        <f t="shared" si="311"/>
        <v>0</v>
      </c>
      <c r="AT673" s="1">
        <f t="shared" si="312"/>
        <v>0</v>
      </c>
      <c r="AU673" s="1">
        <f t="shared" si="313"/>
        <v>0</v>
      </c>
      <c r="AV673" s="1">
        <f t="shared" si="314"/>
        <v>0</v>
      </c>
      <c r="AW673" s="1">
        <f t="shared" si="315"/>
        <v>0</v>
      </c>
      <c r="AX673" s="1">
        <f t="shared" si="289"/>
        <v>0</v>
      </c>
      <c r="AY673" s="1">
        <f t="shared" si="290"/>
        <v>0</v>
      </c>
      <c r="AZ673" s="1">
        <f t="shared" si="291"/>
        <v>0</v>
      </c>
      <c r="BA673" s="1">
        <f t="shared" si="292"/>
        <v>0</v>
      </c>
      <c r="BB673" s="1">
        <f t="shared" si="293"/>
        <v>0</v>
      </c>
      <c r="BC673" s="1">
        <f t="shared" si="294"/>
        <v>0</v>
      </c>
      <c r="BD673" s="1">
        <f t="shared" si="295"/>
        <v>0</v>
      </c>
      <c r="BE673" s="1">
        <f t="shared" si="296"/>
        <v>0</v>
      </c>
      <c r="BF673" s="1">
        <f t="shared" si="297"/>
        <v>0</v>
      </c>
      <c r="BG673" s="1">
        <f t="shared" si="298"/>
        <v>0</v>
      </c>
      <c r="BH673" s="1">
        <f t="shared" si="299"/>
        <v>0</v>
      </c>
      <c r="BI673" s="1">
        <f t="shared" si="300"/>
        <v>0</v>
      </c>
      <c r="BJ673" s="1">
        <f t="shared" si="301"/>
        <v>0</v>
      </c>
      <c r="BK673" s="1">
        <f t="shared" si="302"/>
        <v>0</v>
      </c>
      <c r="BL673" s="1">
        <f t="shared" si="303"/>
        <v>0</v>
      </c>
      <c r="BM673" s="1">
        <f t="shared" si="303"/>
        <v>0</v>
      </c>
    </row>
    <row r="674" spans="1:65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3"/>
      <c r="AK674" s="1">
        <f t="shared" si="288"/>
        <v>0</v>
      </c>
      <c r="AL674" s="1">
        <f t="shared" si="304"/>
        <v>0</v>
      </c>
      <c r="AM674" s="1">
        <f t="shared" si="305"/>
        <v>0</v>
      </c>
      <c r="AN674" s="1">
        <f t="shared" si="306"/>
        <v>0</v>
      </c>
      <c r="AO674" s="1">
        <f t="shared" si="307"/>
        <v>0</v>
      </c>
      <c r="AP674" s="1">
        <f t="shared" si="308"/>
        <v>0</v>
      </c>
      <c r="AQ674" s="1">
        <f t="shared" si="309"/>
        <v>0</v>
      </c>
      <c r="AR674" s="1">
        <f t="shared" si="310"/>
        <v>0</v>
      </c>
      <c r="AS674" s="1">
        <f t="shared" si="311"/>
        <v>0</v>
      </c>
      <c r="AT674" s="1">
        <f t="shared" si="312"/>
        <v>0</v>
      </c>
      <c r="AU674" s="1">
        <f t="shared" si="313"/>
        <v>0</v>
      </c>
      <c r="AV674" s="1">
        <f t="shared" si="314"/>
        <v>0</v>
      </c>
      <c r="AW674" s="1">
        <f t="shared" si="315"/>
        <v>0</v>
      </c>
      <c r="AX674" s="1">
        <f t="shared" si="289"/>
        <v>0</v>
      </c>
      <c r="AY674" s="1">
        <f t="shared" si="290"/>
        <v>0</v>
      </c>
      <c r="AZ674" s="1">
        <f t="shared" si="291"/>
        <v>0</v>
      </c>
      <c r="BA674" s="1">
        <f t="shared" si="292"/>
        <v>0</v>
      </c>
      <c r="BB674" s="1">
        <f t="shared" si="293"/>
        <v>0</v>
      </c>
      <c r="BC674" s="1">
        <f t="shared" si="294"/>
        <v>0</v>
      </c>
      <c r="BD674" s="1">
        <f t="shared" si="295"/>
        <v>0</v>
      </c>
      <c r="BE674" s="1">
        <f t="shared" si="296"/>
        <v>0</v>
      </c>
      <c r="BF674" s="1">
        <f t="shared" si="297"/>
        <v>0</v>
      </c>
      <c r="BG674" s="1">
        <f t="shared" si="298"/>
        <v>0</v>
      </c>
      <c r="BH674" s="1">
        <f t="shared" si="299"/>
        <v>0</v>
      </c>
      <c r="BI674" s="1">
        <f t="shared" si="300"/>
        <v>0</v>
      </c>
      <c r="BJ674" s="1">
        <f t="shared" si="301"/>
        <v>0</v>
      </c>
      <c r="BK674" s="1">
        <f t="shared" si="302"/>
        <v>0</v>
      </c>
      <c r="BL674" s="1">
        <f t="shared" si="303"/>
        <v>0</v>
      </c>
      <c r="BM674" s="1">
        <f t="shared" si="303"/>
        <v>0</v>
      </c>
    </row>
    <row r="675" spans="1:65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3"/>
      <c r="AK675" s="1">
        <f t="shared" si="288"/>
        <v>0</v>
      </c>
      <c r="AL675" s="1">
        <f t="shared" si="304"/>
        <v>0</v>
      </c>
      <c r="AM675" s="1">
        <f t="shared" si="305"/>
        <v>0</v>
      </c>
      <c r="AN675" s="1">
        <f t="shared" si="306"/>
        <v>0</v>
      </c>
      <c r="AO675" s="1">
        <f t="shared" si="307"/>
        <v>0</v>
      </c>
      <c r="AP675" s="1">
        <f t="shared" si="308"/>
        <v>0</v>
      </c>
      <c r="AQ675" s="1">
        <f t="shared" si="309"/>
        <v>0</v>
      </c>
      <c r="AR675" s="1">
        <f t="shared" si="310"/>
        <v>0</v>
      </c>
      <c r="AS675" s="1">
        <f t="shared" si="311"/>
        <v>0</v>
      </c>
      <c r="AT675" s="1">
        <f t="shared" si="312"/>
        <v>0</v>
      </c>
      <c r="AU675" s="1">
        <f t="shared" si="313"/>
        <v>0</v>
      </c>
      <c r="AV675" s="1">
        <f t="shared" si="314"/>
        <v>0</v>
      </c>
      <c r="AW675" s="1">
        <f t="shared" si="315"/>
        <v>0</v>
      </c>
      <c r="AX675" s="1">
        <f t="shared" si="289"/>
        <v>0</v>
      </c>
      <c r="AY675" s="1">
        <f t="shared" si="290"/>
        <v>0</v>
      </c>
      <c r="AZ675" s="1">
        <f t="shared" si="291"/>
        <v>0</v>
      </c>
      <c r="BA675" s="1">
        <f t="shared" si="292"/>
        <v>0</v>
      </c>
      <c r="BB675" s="1">
        <f t="shared" si="293"/>
        <v>0</v>
      </c>
      <c r="BC675" s="1">
        <f t="shared" si="294"/>
        <v>0</v>
      </c>
      <c r="BD675" s="1">
        <f t="shared" si="295"/>
        <v>0</v>
      </c>
      <c r="BE675" s="1">
        <f t="shared" si="296"/>
        <v>0</v>
      </c>
      <c r="BF675" s="1">
        <f t="shared" si="297"/>
        <v>0</v>
      </c>
      <c r="BG675" s="1">
        <f t="shared" si="298"/>
        <v>0</v>
      </c>
      <c r="BH675" s="1">
        <f t="shared" si="299"/>
        <v>0</v>
      </c>
      <c r="BI675" s="1">
        <f t="shared" si="300"/>
        <v>0</v>
      </c>
      <c r="BJ675" s="1">
        <f t="shared" si="301"/>
        <v>0</v>
      </c>
      <c r="BK675" s="1">
        <f t="shared" si="302"/>
        <v>0</v>
      </c>
      <c r="BL675" s="1">
        <f t="shared" si="303"/>
        <v>0</v>
      </c>
      <c r="BM675" s="1">
        <f t="shared" si="303"/>
        <v>0</v>
      </c>
    </row>
    <row r="676" spans="1:65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3"/>
      <c r="AK676" s="1">
        <f t="shared" si="288"/>
        <v>0</v>
      </c>
      <c r="AL676" s="1">
        <f t="shared" si="304"/>
        <v>0</v>
      </c>
      <c r="AM676" s="1">
        <f t="shared" si="305"/>
        <v>0</v>
      </c>
      <c r="AN676" s="1">
        <f t="shared" si="306"/>
        <v>0</v>
      </c>
      <c r="AO676" s="1">
        <f t="shared" si="307"/>
        <v>0</v>
      </c>
      <c r="AP676" s="1">
        <f t="shared" si="308"/>
        <v>0</v>
      </c>
      <c r="AQ676" s="1">
        <f t="shared" si="309"/>
        <v>0</v>
      </c>
      <c r="AR676" s="1">
        <f t="shared" si="310"/>
        <v>0</v>
      </c>
      <c r="AS676" s="1">
        <f t="shared" si="311"/>
        <v>0</v>
      </c>
      <c r="AT676" s="1">
        <f t="shared" si="312"/>
        <v>0</v>
      </c>
      <c r="AU676" s="1">
        <f t="shared" si="313"/>
        <v>0</v>
      </c>
      <c r="AV676" s="1">
        <f t="shared" si="314"/>
        <v>0</v>
      </c>
      <c r="AW676" s="1">
        <f t="shared" si="315"/>
        <v>0</v>
      </c>
      <c r="AX676" s="1">
        <f t="shared" si="289"/>
        <v>0</v>
      </c>
      <c r="AY676" s="1">
        <f t="shared" si="290"/>
        <v>0</v>
      </c>
      <c r="AZ676" s="1">
        <f t="shared" si="291"/>
        <v>0</v>
      </c>
      <c r="BA676" s="1">
        <f t="shared" si="292"/>
        <v>0</v>
      </c>
      <c r="BB676" s="1">
        <f t="shared" si="293"/>
        <v>0</v>
      </c>
      <c r="BC676" s="1">
        <f t="shared" si="294"/>
        <v>0</v>
      </c>
      <c r="BD676" s="1">
        <f t="shared" si="295"/>
        <v>0</v>
      </c>
      <c r="BE676" s="1">
        <f t="shared" si="296"/>
        <v>0</v>
      </c>
      <c r="BF676" s="1">
        <f t="shared" si="297"/>
        <v>0</v>
      </c>
      <c r="BG676" s="1">
        <f t="shared" si="298"/>
        <v>0</v>
      </c>
      <c r="BH676" s="1">
        <f t="shared" si="299"/>
        <v>0</v>
      </c>
      <c r="BI676" s="1">
        <f t="shared" si="300"/>
        <v>0</v>
      </c>
      <c r="BJ676" s="1">
        <f t="shared" si="301"/>
        <v>0</v>
      </c>
      <c r="BK676" s="1">
        <f t="shared" si="302"/>
        <v>0</v>
      </c>
      <c r="BL676" s="1">
        <f t="shared" si="303"/>
        <v>0</v>
      </c>
      <c r="BM676" s="1">
        <f t="shared" si="303"/>
        <v>0</v>
      </c>
    </row>
    <row r="677" spans="1:65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3"/>
      <c r="AK677" s="1">
        <f t="shared" si="288"/>
        <v>0</v>
      </c>
      <c r="AL677" s="1">
        <f t="shared" si="304"/>
        <v>0</v>
      </c>
      <c r="AM677" s="1">
        <f t="shared" si="305"/>
        <v>0</v>
      </c>
      <c r="AN677" s="1">
        <f t="shared" si="306"/>
        <v>0</v>
      </c>
      <c r="AO677" s="1">
        <f t="shared" si="307"/>
        <v>0</v>
      </c>
      <c r="AP677" s="1">
        <f t="shared" si="308"/>
        <v>0</v>
      </c>
      <c r="AQ677" s="1">
        <f t="shared" si="309"/>
        <v>0</v>
      </c>
      <c r="AR677" s="1">
        <f t="shared" si="310"/>
        <v>0</v>
      </c>
      <c r="AS677" s="1">
        <f t="shared" si="311"/>
        <v>0</v>
      </c>
      <c r="AT677" s="1">
        <f t="shared" si="312"/>
        <v>0</v>
      </c>
      <c r="AU677" s="1">
        <f t="shared" si="313"/>
        <v>0</v>
      </c>
      <c r="AV677" s="1">
        <f t="shared" si="314"/>
        <v>0</v>
      </c>
      <c r="AW677" s="1">
        <f t="shared" si="315"/>
        <v>0</v>
      </c>
      <c r="AX677" s="1">
        <f t="shared" si="289"/>
        <v>0</v>
      </c>
      <c r="AY677" s="1">
        <f t="shared" si="290"/>
        <v>0</v>
      </c>
      <c r="AZ677" s="1">
        <f t="shared" si="291"/>
        <v>0</v>
      </c>
      <c r="BA677" s="1">
        <f t="shared" si="292"/>
        <v>0</v>
      </c>
      <c r="BB677" s="1">
        <f t="shared" si="293"/>
        <v>0</v>
      </c>
      <c r="BC677" s="1">
        <f t="shared" si="294"/>
        <v>0</v>
      </c>
      <c r="BD677" s="1">
        <f t="shared" si="295"/>
        <v>0</v>
      </c>
      <c r="BE677" s="1">
        <f t="shared" si="296"/>
        <v>0</v>
      </c>
      <c r="BF677" s="1">
        <f t="shared" si="297"/>
        <v>0</v>
      </c>
      <c r="BG677" s="1">
        <f t="shared" si="298"/>
        <v>0</v>
      </c>
      <c r="BH677" s="1">
        <f t="shared" si="299"/>
        <v>0</v>
      </c>
      <c r="BI677" s="1">
        <f t="shared" si="300"/>
        <v>0</v>
      </c>
      <c r="BJ677" s="1">
        <f t="shared" si="301"/>
        <v>0</v>
      </c>
      <c r="BK677" s="1">
        <f t="shared" si="302"/>
        <v>0</v>
      </c>
      <c r="BL677" s="1">
        <f t="shared" si="303"/>
        <v>0</v>
      </c>
      <c r="BM677" s="1">
        <f t="shared" si="303"/>
        <v>0</v>
      </c>
    </row>
    <row r="678" spans="1:65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3"/>
      <c r="AK678" s="1">
        <f t="shared" si="288"/>
        <v>0</v>
      </c>
      <c r="AL678" s="1">
        <f t="shared" si="304"/>
        <v>0</v>
      </c>
      <c r="AM678" s="1">
        <f t="shared" si="305"/>
        <v>0</v>
      </c>
      <c r="AN678" s="1">
        <f t="shared" si="306"/>
        <v>0</v>
      </c>
      <c r="AO678" s="1">
        <f t="shared" si="307"/>
        <v>0</v>
      </c>
      <c r="AP678" s="1">
        <f t="shared" si="308"/>
        <v>0</v>
      </c>
      <c r="AQ678" s="1">
        <f t="shared" si="309"/>
        <v>0</v>
      </c>
      <c r="AR678" s="1">
        <f t="shared" si="310"/>
        <v>0</v>
      </c>
      <c r="AS678" s="1">
        <f t="shared" si="311"/>
        <v>0</v>
      </c>
      <c r="AT678" s="1">
        <f t="shared" si="312"/>
        <v>0</v>
      </c>
      <c r="AU678" s="1">
        <f t="shared" si="313"/>
        <v>0</v>
      </c>
      <c r="AV678" s="1">
        <f t="shared" si="314"/>
        <v>0</v>
      </c>
      <c r="AW678" s="1">
        <f t="shared" si="315"/>
        <v>0</v>
      </c>
      <c r="AX678" s="1">
        <f t="shared" si="289"/>
        <v>0</v>
      </c>
      <c r="AY678" s="1">
        <f t="shared" si="290"/>
        <v>0</v>
      </c>
      <c r="AZ678" s="1">
        <f t="shared" si="291"/>
        <v>0</v>
      </c>
      <c r="BA678" s="1">
        <f t="shared" si="292"/>
        <v>0</v>
      </c>
      <c r="BB678" s="1">
        <f t="shared" si="293"/>
        <v>0</v>
      </c>
      <c r="BC678" s="1">
        <f t="shared" si="294"/>
        <v>0</v>
      </c>
      <c r="BD678" s="1">
        <f t="shared" si="295"/>
        <v>0</v>
      </c>
      <c r="BE678" s="1">
        <f t="shared" si="296"/>
        <v>0</v>
      </c>
      <c r="BF678" s="1">
        <f t="shared" si="297"/>
        <v>0</v>
      </c>
      <c r="BG678" s="1">
        <f t="shared" si="298"/>
        <v>0</v>
      </c>
      <c r="BH678" s="1">
        <f t="shared" si="299"/>
        <v>0</v>
      </c>
      <c r="BI678" s="1">
        <f t="shared" si="300"/>
        <v>0</v>
      </c>
      <c r="BJ678" s="1">
        <f t="shared" si="301"/>
        <v>0</v>
      </c>
      <c r="BK678" s="1">
        <f t="shared" si="302"/>
        <v>0</v>
      </c>
      <c r="BL678" s="1">
        <f t="shared" si="303"/>
        <v>0</v>
      </c>
      <c r="BM678" s="1">
        <f t="shared" si="303"/>
        <v>0</v>
      </c>
    </row>
    <row r="679" spans="1:65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3"/>
      <c r="AK679" s="1">
        <f t="shared" si="288"/>
        <v>0</v>
      </c>
      <c r="AL679" s="1">
        <f t="shared" si="304"/>
        <v>0</v>
      </c>
      <c r="AM679" s="1">
        <f t="shared" si="305"/>
        <v>0</v>
      </c>
      <c r="AN679" s="1">
        <f t="shared" si="306"/>
        <v>0</v>
      </c>
      <c r="AO679" s="1">
        <f t="shared" si="307"/>
        <v>0</v>
      </c>
      <c r="AP679" s="1">
        <f t="shared" si="308"/>
        <v>0</v>
      </c>
      <c r="AQ679" s="1">
        <f t="shared" si="309"/>
        <v>0</v>
      </c>
      <c r="AR679" s="1">
        <f t="shared" si="310"/>
        <v>0</v>
      </c>
      <c r="AS679" s="1">
        <f t="shared" si="311"/>
        <v>0</v>
      </c>
      <c r="AT679" s="1">
        <f t="shared" si="312"/>
        <v>0</v>
      </c>
      <c r="AU679" s="1">
        <f t="shared" si="313"/>
        <v>0</v>
      </c>
      <c r="AV679" s="1">
        <f t="shared" si="314"/>
        <v>0</v>
      </c>
      <c r="AW679" s="1">
        <f t="shared" si="315"/>
        <v>0</v>
      </c>
      <c r="AX679" s="1">
        <f t="shared" si="289"/>
        <v>0</v>
      </c>
      <c r="AY679" s="1">
        <f t="shared" si="290"/>
        <v>0</v>
      </c>
      <c r="AZ679" s="1">
        <f t="shared" si="291"/>
        <v>0</v>
      </c>
      <c r="BA679" s="1">
        <f t="shared" si="292"/>
        <v>0</v>
      </c>
      <c r="BB679" s="1">
        <f t="shared" si="293"/>
        <v>0</v>
      </c>
      <c r="BC679" s="1">
        <f t="shared" si="294"/>
        <v>0</v>
      </c>
      <c r="BD679" s="1">
        <f t="shared" si="295"/>
        <v>0</v>
      </c>
      <c r="BE679" s="1">
        <f t="shared" si="296"/>
        <v>0</v>
      </c>
      <c r="BF679" s="1">
        <f t="shared" si="297"/>
        <v>0</v>
      </c>
      <c r="BG679" s="1">
        <f t="shared" si="298"/>
        <v>0</v>
      </c>
      <c r="BH679" s="1">
        <f t="shared" si="299"/>
        <v>0</v>
      </c>
      <c r="BI679" s="1">
        <f t="shared" si="300"/>
        <v>0</v>
      </c>
      <c r="BJ679" s="1">
        <f t="shared" si="301"/>
        <v>0</v>
      </c>
      <c r="BK679" s="1">
        <f t="shared" si="302"/>
        <v>0</v>
      </c>
      <c r="BL679" s="1">
        <f t="shared" si="303"/>
        <v>0</v>
      </c>
      <c r="BM679" s="1">
        <f t="shared" si="303"/>
        <v>0</v>
      </c>
    </row>
    <row r="680" spans="1:65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3"/>
      <c r="AK680" s="1">
        <f t="shared" si="288"/>
        <v>0</v>
      </c>
      <c r="AL680" s="1">
        <f t="shared" si="304"/>
        <v>0</v>
      </c>
      <c r="AM680" s="1">
        <f t="shared" si="305"/>
        <v>0</v>
      </c>
      <c r="AN680" s="1">
        <f t="shared" si="306"/>
        <v>0</v>
      </c>
      <c r="AO680" s="1">
        <f t="shared" si="307"/>
        <v>0</v>
      </c>
      <c r="AP680" s="1">
        <f t="shared" si="308"/>
        <v>0</v>
      </c>
      <c r="AQ680" s="1">
        <f t="shared" si="309"/>
        <v>0</v>
      </c>
      <c r="AR680" s="1">
        <f t="shared" si="310"/>
        <v>0</v>
      </c>
      <c r="AS680" s="1">
        <f t="shared" si="311"/>
        <v>0</v>
      </c>
      <c r="AT680" s="1">
        <f t="shared" si="312"/>
        <v>0</v>
      </c>
      <c r="AU680" s="1">
        <f t="shared" si="313"/>
        <v>0</v>
      </c>
      <c r="AV680" s="1">
        <f t="shared" si="314"/>
        <v>0</v>
      </c>
      <c r="AW680" s="1">
        <f t="shared" si="315"/>
        <v>0</v>
      </c>
      <c r="AX680" s="1">
        <f t="shared" si="289"/>
        <v>0</v>
      </c>
      <c r="AY680" s="1">
        <f t="shared" si="290"/>
        <v>0</v>
      </c>
      <c r="AZ680" s="1">
        <f t="shared" si="291"/>
        <v>0</v>
      </c>
      <c r="BA680" s="1">
        <f t="shared" si="292"/>
        <v>0</v>
      </c>
      <c r="BB680" s="1">
        <f t="shared" si="293"/>
        <v>0</v>
      </c>
      <c r="BC680" s="1">
        <f t="shared" si="294"/>
        <v>0</v>
      </c>
      <c r="BD680" s="1">
        <f t="shared" si="295"/>
        <v>0</v>
      </c>
      <c r="BE680" s="1">
        <f t="shared" si="296"/>
        <v>0</v>
      </c>
      <c r="BF680" s="1">
        <f t="shared" si="297"/>
        <v>0</v>
      </c>
      <c r="BG680" s="1">
        <f t="shared" si="298"/>
        <v>0</v>
      </c>
      <c r="BH680" s="1">
        <f t="shared" si="299"/>
        <v>0</v>
      </c>
      <c r="BI680" s="1">
        <f t="shared" si="300"/>
        <v>0</v>
      </c>
      <c r="BJ680" s="1">
        <f t="shared" si="301"/>
        <v>0</v>
      </c>
      <c r="BK680" s="1">
        <f t="shared" si="302"/>
        <v>0</v>
      </c>
      <c r="BL680" s="1">
        <f t="shared" si="303"/>
        <v>0</v>
      </c>
      <c r="BM680" s="1">
        <f t="shared" si="303"/>
        <v>0</v>
      </c>
    </row>
    <row r="681" spans="1:65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3"/>
      <c r="AK681" s="1">
        <f t="shared" si="288"/>
        <v>0</v>
      </c>
      <c r="AL681" s="1">
        <f t="shared" si="304"/>
        <v>0</v>
      </c>
      <c r="AM681" s="1">
        <f t="shared" si="305"/>
        <v>0</v>
      </c>
      <c r="AN681" s="1">
        <f t="shared" si="306"/>
        <v>0</v>
      </c>
      <c r="AO681" s="1">
        <f t="shared" si="307"/>
        <v>0</v>
      </c>
      <c r="AP681" s="1">
        <f t="shared" si="308"/>
        <v>0</v>
      </c>
      <c r="AQ681" s="1">
        <f t="shared" si="309"/>
        <v>0</v>
      </c>
      <c r="AR681" s="1">
        <f t="shared" si="310"/>
        <v>0</v>
      </c>
      <c r="AS681" s="1">
        <f t="shared" si="311"/>
        <v>0</v>
      </c>
      <c r="AT681" s="1">
        <f t="shared" si="312"/>
        <v>0</v>
      </c>
      <c r="AU681" s="1">
        <f t="shared" si="313"/>
        <v>0</v>
      </c>
      <c r="AV681" s="1">
        <f t="shared" si="314"/>
        <v>0</v>
      </c>
      <c r="AW681" s="1">
        <f t="shared" si="315"/>
        <v>0</v>
      </c>
      <c r="AX681" s="1">
        <f t="shared" si="289"/>
        <v>0</v>
      </c>
      <c r="AY681" s="1">
        <f t="shared" si="290"/>
        <v>0</v>
      </c>
      <c r="AZ681" s="1">
        <f t="shared" si="291"/>
        <v>0</v>
      </c>
      <c r="BA681" s="1">
        <f t="shared" si="292"/>
        <v>0</v>
      </c>
      <c r="BB681" s="1">
        <f t="shared" si="293"/>
        <v>0</v>
      </c>
      <c r="BC681" s="1">
        <f t="shared" si="294"/>
        <v>0</v>
      </c>
      <c r="BD681" s="1">
        <f t="shared" si="295"/>
        <v>0</v>
      </c>
      <c r="BE681" s="1">
        <f t="shared" si="296"/>
        <v>0</v>
      </c>
      <c r="BF681" s="1">
        <f t="shared" si="297"/>
        <v>0</v>
      </c>
      <c r="BG681" s="1">
        <f t="shared" si="298"/>
        <v>0</v>
      </c>
      <c r="BH681" s="1">
        <f t="shared" si="299"/>
        <v>0</v>
      </c>
      <c r="BI681" s="1">
        <f t="shared" si="300"/>
        <v>0</v>
      </c>
      <c r="BJ681" s="1">
        <f t="shared" si="301"/>
        <v>0</v>
      </c>
      <c r="BK681" s="1">
        <f t="shared" si="302"/>
        <v>0</v>
      </c>
      <c r="BL681" s="1">
        <f t="shared" si="303"/>
        <v>0</v>
      </c>
      <c r="BM681" s="1">
        <f t="shared" si="303"/>
        <v>0</v>
      </c>
    </row>
    <row r="682" spans="1:65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3"/>
      <c r="AK682" s="1">
        <f t="shared" si="288"/>
        <v>0</v>
      </c>
      <c r="AL682" s="1">
        <f t="shared" si="304"/>
        <v>0</v>
      </c>
      <c r="AM682" s="1">
        <f t="shared" si="305"/>
        <v>0</v>
      </c>
      <c r="AN682" s="1">
        <f t="shared" si="306"/>
        <v>0</v>
      </c>
      <c r="AO682" s="1">
        <f t="shared" si="307"/>
        <v>0</v>
      </c>
      <c r="AP682" s="1">
        <f t="shared" si="308"/>
        <v>0</v>
      </c>
      <c r="AQ682" s="1">
        <f t="shared" si="309"/>
        <v>0</v>
      </c>
      <c r="AR682" s="1">
        <f t="shared" si="310"/>
        <v>0</v>
      </c>
      <c r="AS682" s="1">
        <f t="shared" si="311"/>
        <v>0</v>
      </c>
      <c r="AT682" s="1">
        <f t="shared" si="312"/>
        <v>0</v>
      </c>
      <c r="AU682" s="1">
        <f t="shared" si="313"/>
        <v>0</v>
      </c>
      <c r="AV682" s="1">
        <f t="shared" si="314"/>
        <v>0</v>
      </c>
      <c r="AW682" s="1">
        <f t="shared" si="315"/>
        <v>0</v>
      </c>
      <c r="AX682" s="1">
        <f t="shared" si="289"/>
        <v>0</v>
      </c>
      <c r="AY682" s="1">
        <f t="shared" si="290"/>
        <v>0</v>
      </c>
      <c r="AZ682" s="1">
        <f t="shared" si="291"/>
        <v>0</v>
      </c>
      <c r="BA682" s="1">
        <f t="shared" si="292"/>
        <v>0</v>
      </c>
      <c r="BB682" s="1">
        <f t="shared" si="293"/>
        <v>0</v>
      </c>
      <c r="BC682" s="1">
        <f t="shared" si="294"/>
        <v>0</v>
      </c>
      <c r="BD682" s="1">
        <f t="shared" si="295"/>
        <v>0</v>
      </c>
      <c r="BE682" s="1">
        <f t="shared" si="296"/>
        <v>0</v>
      </c>
      <c r="BF682" s="1">
        <f t="shared" si="297"/>
        <v>0</v>
      </c>
      <c r="BG682" s="1">
        <f t="shared" si="298"/>
        <v>0</v>
      </c>
      <c r="BH682" s="1">
        <f t="shared" si="299"/>
        <v>0</v>
      </c>
      <c r="BI682" s="1">
        <f t="shared" si="300"/>
        <v>0</v>
      </c>
      <c r="BJ682" s="1">
        <f t="shared" si="301"/>
        <v>0</v>
      </c>
      <c r="BK682" s="1">
        <f t="shared" si="302"/>
        <v>0</v>
      </c>
      <c r="BL682" s="1">
        <f t="shared" si="303"/>
        <v>0</v>
      </c>
      <c r="BM682" s="1">
        <f t="shared" si="303"/>
        <v>0</v>
      </c>
    </row>
    <row r="683" spans="1:65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3"/>
      <c r="AK683" s="1">
        <f t="shared" si="288"/>
        <v>0</v>
      </c>
      <c r="AL683" s="1">
        <f t="shared" si="304"/>
        <v>0</v>
      </c>
      <c r="AM683" s="1">
        <f t="shared" si="305"/>
        <v>0</v>
      </c>
      <c r="AN683" s="1">
        <f t="shared" si="306"/>
        <v>0</v>
      </c>
      <c r="AO683" s="1">
        <f t="shared" si="307"/>
        <v>0</v>
      </c>
      <c r="AP683" s="1">
        <f t="shared" si="308"/>
        <v>0</v>
      </c>
      <c r="AQ683" s="1">
        <f t="shared" si="309"/>
        <v>0</v>
      </c>
      <c r="AR683" s="1">
        <f t="shared" si="310"/>
        <v>0</v>
      </c>
      <c r="AS683" s="1">
        <f t="shared" si="311"/>
        <v>0</v>
      </c>
      <c r="AT683" s="1">
        <f t="shared" si="312"/>
        <v>0</v>
      </c>
      <c r="AU683" s="1">
        <f t="shared" si="313"/>
        <v>0</v>
      </c>
      <c r="AV683" s="1">
        <f t="shared" si="314"/>
        <v>0</v>
      </c>
      <c r="AW683" s="1">
        <f t="shared" si="315"/>
        <v>0</v>
      </c>
      <c r="AX683" s="1">
        <f t="shared" si="289"/>
        <v>0</v>
      </c>
      <c r="AY683" s="1">
        <f t="shared" si="290"/>
        <v>0</v>
      </c>
      <c r="AZ683" s="1">
        <f t="shared" si="291"/>
        <v>0</v>
      </c>
      <c r="BA683" s="1">
        <f t="shared" si="292"/>
        <v>0</v>
      </c>
      <c r="BB683" s="1">
        <f t="shared" si="293"/>
        <v>0</v>
      </c>
      <c r="BC683" s="1">
        <f t="shared" si="294"/>
        <v>0</v>
      </c>
      <c r="BD683" s="1">
        <f t="shared" si="295"/>
        <v>0</v>
      </c>
      <c r="BE683" s="1">
        <f t="shared" si="296"/>
        <v>0</v>
      </c>
      <c r="BF683" s="1">
        <f t="shared" si="297"/>
        <v>0</v>
      </c>
      <c r="BG683" s="1">
        <f t="shared" si="298"/>
        <v>0</v>
      </c>
      <c r="BH683" s="1">
        <f t="shared" si="299"/>
        <v>0</v>
      </c>
      <c r="BI683" s="1">
        <f t="shared" si="300"/>
        <v>0</v>
      </c>
      <c r="BJ683" s="1">
        <f t="shared" si="301"/>
        <v>0</v>
      </c>
      <c r="BK683" s="1">
        <f t="shared" si="302"/>
        <v>0</v>
      </c>
      <c r="BL683" s="1">
        <f t="shared" si="303"/>
        <v>0</v>
      </c>
      <c r="BM683" s="1">
        <f t="shared" si="303"/>
        <v>0</v>
      </c>
    </row>
    <row r="684" spans="1:65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3"/>
      <c r="AK684" s="1">
        <f t="shared" si="288"/>
        <v>0</v>
      </c>
      <c r="AL684" s="1">
        <f t="shared" si="304"/>
        <v>0</v>
      </c>
      <c r="AM684" s="1">
        <f t="shared" si="305"/>
        <v>0</v>
      </c>
      <c r="AN684" s="1">
        <f t="shared" si="306"/>
        <v>0</v>
      </c>
      <c r="AO684" s="1">
        <f t="shared" si="307"/>
        <v>0</v>
      </c>
      <c r="AP684" s="1">
        <f t="shared" si="308"/>
        <v>0</v>
      </c>
      <c r="AQ684" s="1">
        <f t="shared" si="309"/>
        <v>0</v>
      </c>
      <c r="AR684" s="1">
        <f t="shared" si="310"/>
        <v>0</v>
      </c>
      <c r="AS684" s="1">
        <f t="shared" si="311"/>
        <v>0</v>
      </c>
      <c r="AT684" s="1">
        <f t="shared" si="312"/>
        <v>0</v>
      </c>
      <c r="AU684" s="1">
        <f t="shared" si="313"/>
        <v>0</v>
      </c>
      <c r="AV684" s="1">
        <f t="shared" si="314"/>
        <v>0</v>
      </c>
      <c r="AW684" s="1">
        <f t="shared" si="315"/>
        <v>0</v>
      </c>
      <c r="AX684" s="1">
        <f t="shared" si="289"/>
        <v>0</v>
      </c>
      <c r="AY684" s="1">
        <f t="shared" si="290"/>
        <v>0</v>
      </c>
      <c r="AZ684" s="1">
        <f t="shared" si="291"/>
        <v>0</v>
      </c>
      <c r="BA684" s="1">
        <f t="shared" si="292"/>
        <v>0</v>
      </c>
      <c r="BB684" s="1">
        <f t="shared" si="293"/>
        <v>0</v>
      </c>
      <c r="BC684" s="1">
        <f t="shared" si="294"/>
        <v>0</v>
      </c>
      <c r="BD684" s="1">
        <f t="shared" si="295"/>
        <v>0</v>
      </c>
      <c r="BE684" s="1">
        <f t="shared" si="296"/>
        <v>0</v>
      </c>
      <c r="BF684" s="1">
        <f t="shared" si="297"/>
        <v>0</v>
      </c>
      <c r="BG684" s="1">
        <f t="shared" si="298"/>
        <v>0</v>
      </c>
      <c r="BH684" s="1">
        <f t="shared" si="299"/>
        <v>0</v>
      </c>
      <c r="BI684" s="1">
        <f t="shared" si="300"/>
        <v>0</v>
      </c>
      <c r="BJ684" s="1">
        <f t="shared" si="301"/>
        <v>0</v>
      </c>
      <c r="BK684" s="1">
        <f t="shared" si="302"/>
        <v>0</v>
      </c>
      <c r="BL684" s="1">
        <f t="shared" si="303"/>
        <v>0</v>
      </c>
      <c r="BM684" s="1">
        <f t="shared" si="303"/>
        <v>0</v>
      </c>
    </row>
    <row r="685" spans="1:65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3"/>
      <c r="AK685" s="1">
        <f t="shared" si="288"/>
        <v>0</v>
      </c>
      <c r="AL685" s="1">
        <f t="shared" si="304"/>
        <v>0</v>
      </c>
      <c r="AM685" s="1">
        <f t="shared" si="305"/>
        <v>0</v>
      </c>
      <c r="AN685" s="1">
        <f t="shared" si="306"/>
        <v>0</v>
      </c>
      <c r="AO685" s="1">
        <f t="shared" si="307"/>
        <v>0</v>
      </c>
      <c r="AP685" s="1">
        <f t="shared" si="308"/>
        <v>0</v>
      </c>
      <c r="AQ685" s="1">
        <f t="shared" si="309"/>
        <v>0</v>
      </c>
      <c r="AR685" s="1">
        <f t="shared" si="310"/>
        <v>0</v>
      </c>
      <c r="AS685" s="1">
        <f t="shared" si="311"/>
        <v>0</v>
      </c>
      <c r="AT685" s="1">
        <f t="shared" si="312"/>
        <v>0</v>
      </c>
      <c r="AU685" s="1">
        <f t="shared" si="313"/>
        <v>0</v>
      </c>
      <c r="AV685" s="1">
        <f t="shared" si="314"/>
        <v>0</v>
      </c>
      <c r="AW685" s="1">
        <f t="shared" si="315"/>
        <v>0</v>
      </c>
      <c r="AX685" s="1">
        <f t="shared" si="289"/>
        <v>0</v>
      </c>
      <c r="AY685" s="1">
        <f t="shared" si="290"/>
        <v>0</v>
      </c>
      <c r="AZ685" s="1">
        <f t="shared" si="291"/>
        <v>0</v>
      </c>
      <c r="BA685" s="1">
        <f t="shared" si="292"/>
        <v>0</v>
      </c>
      <c r="BB685" s="1">
        <f t="shared" si="293"/>
        <v>0</v>
      </c>
      <c r="BC685" s="1">
        <f t="shared" si="294"/>
        <v>0</v>
      </c>
      <c r="BD685" s="1">
        <f t="shared" si="295"/>
        <v>0</v>
      </c>
      <c r="BE685" s="1">
        <f t="shared" si="296"/>
        <v>0</v>
      </c>
      <c r="BF685" s="1">
        <f t="shared" si="297"/>
        <v>0</v>
      </c>
      <c r="BG685" s="1">
        <f t="shared" si="298"/>
        <v>0</v>
      </c>
      <c r="BH685" s="1">
        <f t="shared" si="299"/>
        <v>0</v>
      </c>
      <c r="BI685" s="1">
        <f t="shared" si="300"/>
        <v>0</v>
      </c>
      <c r="BJ685" s="1">
        <f t="shared" si="301"/>
        <v>0</v>
      </c>
      <c r="BK685" s="1">
        <f t="shared" si="302"/>
        <v>0</v>
      </c>
      <c r="BL685" s="1">
        <f t="shared" si="303"/>
        <v>0</v>
      </c>
      <c r="BM685" s="1">
        <f t="shared" si="303"/>
        <v>0</v>
      </c>
    </row>
    <row r="686" spans="1:65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3"/>
      <c r="AK686" s="1">
        <f t="shared" si="288"/>
        <v>0</v>
      </c>
      <c r="AL686" s="1">
        <f t="shared" si="304"/>
        <v>0</v>
      </c>
      <c r="AM686" s="1">
        <f t="shared" si="305"/>
        <v>0</v>
      </c>
      <c r="AN686" s="1">
        <f t="shared" si="306"/>
        <v>0</v>
      </c>
      <c r="AO686" s="1">
        <f t="shared" si="307"/>
        <v>0</v>
      </c>
      <c r="AP686" s="1">
        <f t="shared" si="308"/>
        <v>0</v>
      </c>
      <c r="AQ686" s="1">
        <f t="shared" si="309"/>
        <v>0</v>
      </c>
      <c r="AR686" s="1">
        <f t="shared" si="310"/>
        <v>0</v>
      </c>
      <c r="AS686" s="1">
        <f t="shared" si="311"/>
        <v>0</v>
      </c>
      <c r="AT686" s="1">
        <f t="shared" si="312"/>
        <v>0</v>
      </c>
      <c r="AU686" s="1">
        <f t="shared" si="313"/>
        <v>0</v>
      </c>
      <c r="AV686" s="1">
        <f t="shared" si="314"/>
        <v>0</v>
      </c>
      <c r="AW686" s="1">
        <f t="shared" si="315"/>
        <v>0</v>
      </c>
      <c r="AX686" s="1">
        <f t="shared" si="289"/>
        <v>0</v>
      </c>
      <c r="AY686" s="1">
        <f t="shared" si="290"/>
        <v>0</v>
      </c>
      <c r="AZ686" s="1">
        <f t="shared" si="291"/>
        <v>0</v>
      </c>
      <c r="BA686" s="1">
        <f t="shared" si="292"/>
        <v>0</v>
      </c>
      <c r="BB686" s="1">
        <f t="shared" si="293"/>
        <v>0</v>
      </c>
      <c r="BC686" s="1">
        <f t="shared" si="294"/>
        <v>0</v>
      </c>
      <c r="BD686" s="1">
        <f t="shared" si="295"/>
        <v>0</v>
      </c>
      <c r="BE686" s="1">
        <f t="shared" si="296"/>
        <v>0</v>
      </c>
      <c r="BF686" s="1">
        <f t="shared" si="297"/>
        <v>0</v>
      </c>
      <c r="BG686" s="1">
        <f t="shared" si="298"/>
        <v>0</v>
      </c>
      <c r="BH686" s="1">
        <f t="shared" si="299"/>
        <v>0</v>
      </c>
      <c r="BI686" s="1">
        <f t="shared" si="300"/>
        <v>0</v>
      </c>
      <c r="BJ686" s="1">
        <f t="shared" si="301"/>
        <v>0</v>
      </c>
      <c r="BK686" s="1">
        <f t="shared" si="302"/>
        <v>0</v>
      </c>
      <c r="BL686" s="1">
        <f t="shared" si="303"/>
        <v>0</v>
      </c>
      <c r="BM686" s="1">
        <f t="shared" si="303"/>
        <v>0</v>
      </c>
    </row>
    <row r="687" spans="1:65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3"/>
      <c r="AK687" s="1">
        <f t="shared" si="288"/>
        <v>0</v>
      </c>
      <c r="AL687" s="1">
        <f t="shared" si="304"/>
        <v>0</v>
      </c>
      <c r="AM687" s="1">
        <f t="shared" si="305"/>
        <v>0</v>
      </c>
      <c r="AN687" s="1">
        <f t="shared" si="306"/>
        <v>0</v>
      </c>
      <c r="AO687" s="1">
        <f t="shared" si="307"/>
        <v>0</v>
      </c>
      <c r="AP687" s="1">
        <f t="shared" si="308"/>
        <v>0</v>
      </c>
      <c r="AQ687" s="1">
        <f t="shared" si="309"/>
        <v>0</v>
      </c>
      <c r="AR687" s="1">
        <f t="shared" si="310"/>
        <v>0</v>
      </c>
      <c r="AS687" s="1">
        <f t="shared" si="311"/>
        <v>0</v>
      </c>
      <c r="AT687" s="1">
        <f t="shared" si="312"/>
        <v>0</v>
      </c>
      <c r="AU687" s="1">
        <f t="shared" si="313"/>
        <v>0</v>
      </c>
      <c r="AV687" s="1">
        <f t="shared" si="314"/>
        <v>0</v>
      </c>
      <c r="AW687" s="1">
        <f t="shared" si="315"/>
        <v>0</v>
      </c>
      <c r="AX687" s="1">
        <f t="shared" si="289"/>
        <v>0</v>
      </c>
      <c r="AY687" s="1">
        <f t="shared" si="290"/>
        <v>0</v>
      </c>
      <c r="AZ687" s="1">
        <f t="shared" si="291"/>
        <v>0</v>
      </c>
      <c r="BA687" s="1">
        <f t="shared" si="292"/>
        <v>0</v>
      </c>
      <c r="BB687" s="1">
        <f t="shared" si="293"/>
        <v>0</v>
      </c>
      <c r="BC687" s="1">
        <f t="shared" si="294"/>
        <v>0</v>
      </c>
      <c r="BD687" s="1">
        <f t="shared" si="295"/>
        <v>0</v>
      </c>
      <c r="BE687" s="1">
        <f t="shared" si="296"/>
        <v>0</v>
      </c>
      <c r="BF687" s="1">
        <f t="shared" si="297"/>
        <v>0</v>
      </c>
      <c r="BG687" s="1">
        <f t="shared" si="298"/>
        <v>0</v>
      </c>
      <c r="BH687" s="1">
        <f t="shared" si="299"/>
        <v>0</v>
      </c>
      <c r="BI687" s="1">
        <f t="shared" si="300"/>
        <v>0</v>
      </c>
      <c r="BJ687" s="1">
        <f t="shared" si="301"/>
        <v>0</v>
      </c>
      <c r="BK687" s="1">
        <f t="shared" si="302"/>
        <v>0</v>
      </c>
      <c r="BL687" s="1">
        <f t="shared" si="303"/>
        <v>0</v>
      </c>
      <c r="BM687" s="1">
        <f t="shared" si="303"/>
        <v>0</v>
      </c>
    </row>
    <row r="688" spans="1:65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3"/>
      <c r="AK688" s="1">
        <f t="shared" si="288"/>
        <v>0</v>
      </c>
      <c r="AL688" s="1">
        <f t="shared" si="304"/>
        <v>0</v>
      </c>
      <c r="AM688" s="1">
        <f t="shared" si="305"/>
        <v>0</v>
      </c>
      <c r="AN688" s="1">
        <f t="shared" si="306"/>
        <v>0</v>
      </c>
      <c r="AO688" s="1">
        <f t="shared" si="307"/>
        <v>0</v>
      </c>
      <c r="AP688" s="1">
        <f t="shared" si="308"/>
        <v>0</v>
      </c>
      <c r="AQ688" s="1">
        <f t="shared" si="309"/>
        <v>0</v>
      </c>
      <c r="AR688" s="1">
        <f t="shared" si="310"/>
        <v>0</v>
      </c>
      <c r="AS688" s="1">
        <f t="shared" si="311"/>
        <v>0</v>
      </c>
      <c r="AT688" s="1">
        <f t="shared" si="312"/>
        <v>0</v>
      </c>
      <c r="AU688" s="1">
        <f t="shared" si="313"/>
        <v>0</v>
      </c>
      <c r="AV688" s="1">
        <f t="shared" si="314"/>
        <v>0</v>
      </c>
      <c r="AW688" s="1">
        <f t="shared" si="315"/>
        <v>0</v>
      </c>
      <c r="AX688" s="1">
        <f t="shared" si="289"/>
        <v>0</v>
      </c>
      <c r="AY688" s="1">
        <f t="shared" si="290"/>
        <v>0</v>
      </c>
      <c r="AZ688" s="1">
        <f t="shared" si="291"/>
        <v>0</v>
      </c>
      <c r="BA688" s="1">
        <f t="shared" si="292"/>
        <v>0</v>
      </c>
      <c r="BB688" s="1">
        <f t="shared" si="293"/>
        <v>0</v>
      </c>
      <c r="BC688" s="1">
        <f t="shared" si="294"/>
        <v>0</v>
      </c>
      <c r="BD688" s="1">
        <f t="shared" si="295"/>
        <v>0</v>
      </c>
      <c r="BE688" s="1">
        <f t="shared" si="296"/>
        <v>0</v>
      </c>
      <c r="BF688" s="1">
        <f t="shared" si="297"/>
        <v>0</v>
      </c>
      <c r="BG688" s="1">
        <f t="shared" si="298"/>
        <v>0</v>
      </c>
      <c r="BH688" s="1">
        <f t="shared" si="299"/>
        <v>0</v>
      </c>
      <c r="BI688" s="1">
        <f t="shared" si="300"/>
        <v>0</v>
      </c>
      <c r="BJ688" s="1">
        <f t="shared" si="301"/>
        <v>0</v>
      </c>
      <c r="BK688" s="1">
        <f t="shared" si="302"/>
        <v>0</v>
      </c>
      <c r="BL688" s="1">
        <f t="shared" si="303"/>
        <v>0</v>
      </c>
      <c r="BM688" s="1">
        <f t="shared" si="303"/>
        <v>0</v>
      </c>
    </row>
    <row r="689" spans="1:65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3"/>
      <c r="AK689" s="1">
        <f t="shared" si="288"/>
        <v>0</v>
      </c>
      <c r="AL689" s="1">
        <f t="shared" si="304"/>
        <v>0</v>
      </c>
      <c r="AM689" s="1">
        <f t="shared" si="305"/>
        <v>0</v>
      </c>
      <c r="AN689" s="1">
        <f t="shared" si="306"/>
        <v>0</v>
      </c>
      <c r="AO689" s="1">
        <f t="shared" si="307"/>
        <v>0</v>
      </c>
      <c r="AP689" s="1">
        <f t="shared" si="308"/>
        <v>0</v>
      </c>
      <c r="AQ689" s="1">
        <f t="shared" si="309"/>
        <v>0</v>
      </c>
      <c r="AR689" s="1">
        <f t="shared" si="310"/>
        <v>0</v>
      </c>
      <c r="AS689" s="1">
        <f t="shared" si="311"/>
        <v>0</v>
      </c>
      <c r="AT689" s="1">
        <f t="shared" si="312"/>
        <v>0</v>
      </c>
      <c r="AU689" s="1">
        <f t="shared" si="313"/>
        <v>0</v>
      </c>
      <c r="AV689" s="1">
        <f t="shared" si="314"/>
        <v>0</v>
      </c>
      <c r="AW689" s="1">
        <f t="shared" si="315"/>
        <v>0</v>
      </c>
      <c r="AX689" s="1">
        <f t="shared" si="289"/>
        <v>0</v>
      </c>
      <c r="AY689" s="1">
        <f t="shared" si="290"/>
        <v>0</v>
      </c>
      <c r="AZ689" s="1">
        <f t="shared" si="291"/>
        <v>0</v>
      </c>
      <c r="BA689" s="1">
        <f t="shared" si="292"/>
        <v>0</v>
      </c>
      <c r="BB689" s="1">
        <f t="shared" si="293"/>
        <v>0</v>
      </c>
      <c r="BC689" s="1">
        <f t="shared" si="294"/>
        <v>0</v>
      </c>
      <c r="BD689" s="1">
        <f t="shared" si="295"/>
        <v>0</v>
      </c>
      <c r="BE689" s="1">
        <f t="shared" si="296"/>
        <v>0</v>
      </c>
      <c r="BF689" s="1">
        <f t="shared" si="297"/>
        <v>0</v>
      </c>
      <c r="BG689" s="1">
        <f t="shared" si="298"/>
        <v>0</v>
      </c>
      <c r="BH689" s="1">
        <f t="shared" si="299"/>
        <v>0</v>
      </c>
      <c r="BI689" s="1">
        <f t="shared" si="300"/>
        <v>0</v>
      </c>
      <c r="BJ689" s="1">
        <f t="shared" si="301"/>
        <v>0</v>
      </c>
      <c r="BK689" s="1">
        <f t="shared" si="302"/>
        <v>0</v>
      </c>
      <c r="BL689" s="1">
        <f t="shared" si="303"/>
        <v>0</v>
      </c>
      <c r="BM689" s="1">
        <f t="shared" si="303"/>
        <v>0</v>
      </c>
    </row>
    <row r="690" spans="1:65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3"/>
      <c r="AK690" s="1">
        <f t="shared" si="288"/>
        <v>0</v>
      </c>
      <c r="AL690" s="1">
        <f t="shared" si="304"/>
        <v>0</v>
      </c>
      <c r="AM690" s="1">
        <f t="shared" si="305"/>
        <v>0</v>
      </c>
      <c r="AN690" s="1">
        <f t="shared" si="306"/>
        <v>0</v>
      </c>
      <c r="AO690" s="1">
        <f t="shared" si="307"/>
        <v>0</v>
      </c>
      <c r="AP690" s="1">
        <f t="shared" si="308"/>
        <v>0</v>
      </c>
      <c r="AQ690" s="1">
        <f t="shared" si="309"/>
        <v>0</v>
      </c>
      <c r="AR690" s="1">
        <f t="shared" si="310"/>
        <v>0</v>
      </c>
      <c r="AS690" s="1">
        <f t="shared" si="311"/>
        <v>0</v>
      </c>
      <c r="AT690" s="1">
        <f t="shared" si="312"/>
        <v>0</v>
      </c>
      <c r="AU690" s="1">
        <f t="shared" si="313"/>
        <v>0</v>
      </c>
      <c r="AV690" s="1">
        <f t="shared" si="314"/>
        <v>0</v>
      </c>
      <c r="AW690" s="1">
        <f t="shared" si="315"/>
        <v>0</v>
      </c>
      <c r="AX690" s="1">
        <f t="shared" si="289"/>
        <v>0</v>
      </c>
      <c r="AY690" s="1">
        <f t="shared" si="290"/>
        <v>0</v>
      </c>
      <c r="AZ690" s="1">
        <f t="shared" si="291"/>
        <v>0</v>
      </c>
      <c r="BA690" s="1">
        <f t="shared" si="292"/>
        <v>0</v>
      </c>
      <c r="BB690" s="1">
        <f t="shared" si="293"/>
        <v>0</v>
      </c>
      <c r="BC690" s="1">
        <f t="shared" si="294"/>
        <v>0</v>
      </c>
      <c r="BD690" s="1">
        <f t="shared" si="295"/>
        <v>0</v>
      </c>
      <c r="BE690" s="1">
        <f t="shared" si="296"/>
        <v>0</v>
      </c>
      <c r="BF690" s="1">
        <f t="shared" si="297"/>
        <v>0</v>
      </c>
      <c r="BG690" s="1">
        <f t="shared" si="298"/>
        <v>0</v>
      </c>
      <c r="BH690" s="1">
        <f t="shared" si="299"/>
        <v>0</v>
      </c>
      <c r="BI690" s="1">
        <f t="shared" si="300"/>
        <v>0</v>
      </c>
      <c r="BJ690" s="1">
        <f t="shared" si="301"/>
        <v>0</v>
      </c>
      <c r="BK690" s="1">
        <f t="shared" si="302"/>
        <v>0</v>
      </c>
      <c r="BL690" s="1">
        <f t="shared" si="303"/>
        <v>0</v>
      </c>
      <c r="BM690" s="1">
        <f t="shared" si="303"/>
        <v>0</v>
      </c>
    </row>
    <row r="691" spans="1:65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3"/>
      <c r="AK691" s="1">
        <f t="shared" si="288"/>
        <v>0</v>
      </c>
      <c r="AL691" s="1">
        <f t="shared" si="304"/>
        <v>0</v>
      </c>
      <c r="AM691" s="1">
        <f t="shared" si="305"/>
        <v>0</v>
      </c>
      <c r="AN691" s="1">
        <f t="shared" si="306"/>
        <v>0</v>
      </c>
      <c r="AO691" s="1">
        <f t="shared" si="307"/>
        <v>0</v>
      </c>
      <c r="AP691" s="1">
        <f t="shared" si="308"/>
        <v>0</v>
      </c>
      <c r="AQ691" s="1">
        <f t="shared" si="309"/>
        <v>0</v>
      </c>
      <c r="AR691" s="1">
        <f t="shared" si="310"/>
        <v>0</v>
      </c>
      <c r="AS691" s="1">
        <f t="shared" si="311"/>
        <v>0</v>
      </c>
      <c r="AT691" s="1">
        <f t="shared" si="312"/>
        <v>0</v>
      </c>
      <c r="AU691" s="1">
        <f t="shared" si="313"/>
        <v>0</v>
      </c>
      <c r="AV691" s="1">
        <f t="shared" si="314"/>
        <v>0</v>
      </c>
      <c r="AW691" s="1">
        <f t="shared" si="315"/>
        <v>0</v>
      </c>
      <c r="AX691" s="1">
        <f t="shared" si="289"/>
        <v>0</v>
      </c>
      <c r="AY691" s="1">
        <f t="shared" si="290"/>
        <v>0</v>
      </c>
      <c r="AZ691" s="1">
        <f t="shared" si="291"/>
        <v>0</v>
      </c>
      <c r="BA691" s="1">
        <f t="shared" si="292"/>
        <v>0</v>
      </c>
      <c r="BB691" s="1">
        <f t="shared" si="293"/>
        <v>0</v>
      </c>
      <c r="BC691" s="1">
        <f t="shared" si="294"/>
        <v>0</v>
      </c>
      <c r="BD691" s="1">
        <f t="shared" si="295"/>
        <v>0</v>
      </c>
      <c r="BE691" s="1">
        <f t="shared" si="296"/>
        <v>0</v>
      </c>
      <c r="BF691" s="1">
        <f t="shared" si="297"/>
        <v>0</v>
      </c>
      <c r="BG691" s="1">
        <f t="shared" si="298"/>
        <v>0</v>
      </c>
      <c r="BH691" s="1">
        <f t="shared" si="299"/>
        <v>0</v>
      </c>
      <c r="BI691" s="1">
        <f t="shared" si="300"/>
        <v>0</v>
      </c>
      <c r="BJ691" s="1">
        <f t="shared" si="301"/>
        <v>0</v>
      </c>
      <c r="BK691" s="1">
        <f t="shared" si="302"/>
        <v>0</v>
      </c>
      <c r="BL691" s="1">
        <f t="shared" si="303"/>
        <v>0</v>
      </c>
      <c r="BM691" s="1">
        <f t="shared" si="303"/>
        <v>0</v>
      </c>
    </row>
    <row r="692" spans="1:65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3"/>
      <c r="AK692" s="1">
        <f t="shared" si="288"/>
        <v>0</v>
      </c>
      <c r="AL692" s="1">
        <f t="shared" si="304"/>
        <v>0</v>
      </c>
      <c r="AM692" s="1">
        <f t="shared" si="305"/>
        <v>0</v>
      </c>
      <c r="AN692" s="1">
        <f t="shared" si="306"/>
        <v>0</v>
      </c>
      <c r="AO692" s="1">
        <f t="shared" si="307"/>
        <v>0</v>
      </c>
      <c r="AP692" s="1">
        <f t="shared" si="308"/>
        <v>0</v>
      </c>
      <c r="AQ692" s="1">
        <f t="shared" si="309"/>
        <v>0</v>
      </c>
      <c r="AR692" s="1">
        <f t="shared" si="310"/>
        <v>0</v>
      </c>
      <c r="AS692" s="1">
        <f t="shared" si="311"/>
        <v>0</v>
      </c>
      <c r="AT692" s="1">
        <f t="shared" si="312"/>
        <v>0</v>
      </c>
      <c r="AU692" s="1">
        <f t="shared" si="313"/>
        <v>0</v>
      </c>
      <c r="AV692" s="1">
        <f t="shared" si="314"/>
        <v>0</v>
      </c>
      <c r="AW692" s="1">
        <f t="shared" si="315"/>
        <v>0</v>
      </c>
      <c r="AX692" s="1">
        <f t="shared" si="289"/>
        <v>0</v>
      </c>
      <c r="AY692" s="1">
        <f t="shared" si="290"/>
        <v>0</v>
      </c>
      <c r="AZ692" s="1">
        <f t="shared" si="291"/>
        <v>0</v>
      </c>
      <c r="BA692" s="1">
        <f t="shared" si="292"/>
        <v>0</v>
      </c>
      <c r="BB692" s="1">
        <f t="shared" si="293"/>
        <v>0</v>
      </c>
      <c r="BC692" s="1">
        <f t="shared" si="294"/>
        <v>0</v>
      </c>
      <c r="BD692" s="1">
        <f t="shared" si="295"/>
        <v>0</v>
      </c>
      <c r="BE692" s="1">
        <f t="shared" si="296"/>
        <v>0</v>
      </c>
      <c r="BF692" s="1">
        <f t="shared" si="297"/>
        <v>0</v>
      </c>
      <c r="BG692" s="1">
        <f t="shared" si="298"/>
        <v>0</v>
      </c>
      <c r="BH692" s="1">
        <f t="shared" si="299"/>
        <v>0</v>
      </c>
      <c r="BI692" s="1">
        <f t="shared" si="300"/>
        <v>0</v>
      </c>
      <c r="BJ692" s="1">
        <f t="shared" si="301"/>
        <v>0</v>
      </c>
      <c r="BK692" s="1">
        <f t="shared" si="302"/>
        <v>0</v>
      </c>
      <c r="BL692" s="1">
        <f t="shared" si="303"/>
        <v>0</v>
      </c>
      <c r="BM692" s="1">
        <f t="shared" si="303"/>
        <v>0</v>
      </c>
    </row>
    <row r="693" spans="1:65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3"/>
      <c r="AK693" s="1">
        <f t="shared" si="288"/>
        <v>0</v>
      </c>
      <c r="AL693" s="1">
        <f t="shared" si="304"/>
        <v>0</v>
      </c>
      <c r="AM693" s="1">
        <f t="shared" si="305"/>
        <v>0</v>
      </c>
      <c r="AN693" s="1">
        <f t="shared" si="306"/>
        <v>0</v>
      </c>
      <c r="AO693" s="1">
        <f t="shared" si="307"/>
        <v>0</v>
      </c>
      <c r="AP693" s="1">
        <f t="shared" si="308"/>
        <v>0</v>
      </c>
      <c r="AQ693" s="1">
        <f t="shared" si="309"/>
        <v>0</v>
      </c>
      <c r="AR693" s="1">
        <f t="shared" si="310"/>
        <v>0</v>
      </c>
      <c r="AS693" s="1">
        <f t="shared" si="311"/>
        <v>0</v>
      </c>
      <c r="AT693" s="1">
        <f t="shared" si="312"/>
        <v>0</v>
      </c>
      <c r="AU693" s="1">
        <f t="shared" si="313"/>
        <v>0</v>
      </c>
      <c r="AV693" s="1">
        <f t="shared" si="314"/>
        <v>0</v>
      </c>
      <c r="AW693" s="1">
        <f t="shared" si="315"/>
        <v>0</v>
      </c>
      <c r="AX693" s="1">
        <f t="shared" si="289"/>
        <v>0</v>
      </c>
      <c r="AY693" s="1">
        <f t="shared" si="290"/>
        <v>0</v>
      </c>
      <c r="AZ693" s="1">
        <f t="shared" si="291"/>
        <v>0</v>
      </c>
      <c r="BA693" s="1">
        <f t="shared" si="292"/>
        <v>0</v>
      </c>
      <c r="BB693" s="1">
        <f t="shared" si="293"/>
        <v>0</v>
      </c>
      <c r="BC693" s="1">
        <f t="shared" si="294"/>
        <v>0</v>
      </c>
      <c r="BD693" s="1">
        <f t="shared" si="295"/>
        <v>0</v>
      </c>
      <c r="BE693" s="1">
        <f t="shared" si="296"/>
        <v>0</v>
      </c>
      <c r="BF693" s="1">
        <f t="shared" si="297"/>
        <v>0</v>
      </c>
      <c r="BG693" s="1">
        <f t="shared" si="298"/>
        <v>0</v>
      </c>
      <c r="BH693" s="1">
        <f t="shared" si="299"/>
        <v>0</v>
      </c>
      <c r="BI693" s="1">
        <f t="shared" si="300"/>
        <v>0</v>
      </c>
      <c r="BJ693" s="1">
        <f t="shared" si="301"/>
        <v>0</v>
      </c>
      <c r="BK693" s="1">
        <f t="shared" si="302"/>
        <v>0</v>
      </c>
      <c r="BL693" s="1">
        <f t="shared" si="303"/>
        <v>0</v>
      </c>
      <c r="BM693" s="1">
        <f t="shared" si="303"/>
        <v>0</v>
      </c>
    </row>
    <row r="694" spans="1:65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3"/>
      <c r="AK694" s="1">
        <f t="shared" si="288"/>
        <v>0</v>
      </c>
      <c r="AL694" s="1">
        <f t="shared" si="304"/>
        <v>0</v>
      </c>
      <c r="AM694" s="1">
        <f t="shared" si="305"/>
        <v>0</v>
      </c>
      <c r="AN694" s="1">
        <f t="shared" si="306"/>
        <v>0</v>
      </c>
      <c r="AO694" s="1">
        <f t="shared" si="307"/>
        <v>0</v>
      </c>
      <c r="AP694" s="1">
        <f t="shared" si="308"/>
        <v>0</v>
      </c>
      <c r="AQ694" s="1">
        <f t="shared" si="309"/>
        <v>0</v>
      </c>
      <c r="AR694" s="1">
        <f t="shared" si="310"/>
        <v>0</v>
      </c>
      <c r="AS694" s="1">
        <f t="shared" si="311"/>
        <v>0</v>
      </c>
      <c r="AT694" s="1">
        <f t="shared" si="312"/>
        <v>0</v>
      </c>
      <c r="AU694" s="1">
        <f t="shared" si="313"/>
        <v>0</v>
      </c>
      <c r="AV694" s="1">
        <f t="shared" si="314"/>
        <v>0</v>
      </c>
      <c r="AW694" s="1">
        <f t="shared" si="315"/>
        <v>0</v>
      </c>
      <c r="AX694" s="1">
        <f t="shared" si="289"/>
        <v>0</v>
      </c>
      <c r="AY694" s="1">
        <f t="shared" si="290"/>
        <v>0</v>
      </c>
      <c r="AZ694" s="1">
        <f t="shared" si="291"/>
        <v>0</v>
      </c>
      <c r="BA694" s="1">
        <f t="shared" si="292"/>
        <v>0</v>
      </c>
      <c r="BB694" s="1">
        <f t="shared" si="293"/>
        <v>0</v>
      </c>
      <c r="BC694" s="1">
        <f t="shared" si="294"/>
        <v>0</v>
      </c>
      <c r="BD694" s="1">
        <f t="shared" si="295"/>
        <v>0</v>
      </c>
      <c r="BE694" s="1">
        <f t="shared" si="296"/>
        <v>0</v>
      </c>
      <c r="BF694" s="1">
        <f t="shared" si="297"/>
        <v>0</v>
      </c>
      <c r="BG694" s="1">
        <f t="shared" si="298"/>
        <v>0</v>
      </c>
      <c r="BH694" s="1">
        <f t="shared" si="299"/>
        <v>0</v>
      </c>
      <c r="BI694" s="1">
        <f t="shared" si="300"/>
        <v>0</v>
      </c>
      <c r="BJ694" s="1">
        <f t="shared" si="301"/>
        <v>0</v>
      </c>
      <c r="BK694" s="1">
        <f t="shared" si="302"/>
        <v>0</v>
      </c>
      <c r="BL694" s="1">
        <f t="shared" si="303"/>
        <v>0</v>
      </c>
      <c r="BM694" s="1">
        <f t="shared" si="303"/>
        <v>0</v>
      </c>
    </row>
    <row r="695" spans="1:65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3"/>
      <c r="AK695" s="1">
        <f t="shared" si="288"/>
        <v>0</v>
      </c>
      <c r="AL695" s="1">
        <f t="shared" si="304"/>
        <v>0</v>
      </c>
      <c r="AM695" s="1">
        <f t="shared" si="305"/>
        <v>0</v>
      </c>
      <c r="AN695" s="1">
        <f t="shared" si="306"/>
        <v>0</v>
      </c>
      <c r="AO695" s="1">
        <f t="shared" si="307"/>
        <v>0</v>
      </c>
      <c r="AP695" s="1">
        <f t="shared" si="308"/>
        <v>0</v>
      </c>
      <c r="AQ695" s="1">
        <f t="shared" si="309"/>
        <v>0</v>
      </c>
      <c r="AR695" s="1">
        <f t="shared" si="310"/>
        <v>0</v>
      </c>
      <c r="AS695" s="1">
        <f t="shared" si="311"/>
        <v>0</v>
      </c>
      <c r="AT695" s="1">
        <f t="shared" si="312"/>
        <v>0</v>
      </c>
      <c r="AU695" s="1">
        <f t="shared" si="313"/>
        <v>0</v>
      </c>
      <c r="AV695" s="1">
        <f t="shared" si="314"/>
        <v>0</v>
      </c>
      <c r="AW695" s="1">
        <f t="shared" si="315"/>
        <v>0</v>
      </c>
      <c r="AX695" s="1">
        <f t="shared" si="289"/>
        <v>0</v>
      </c>
      <c r="AY695" s="1">
        <f t="shared" si="290"/>
        <v>0</v>
      </c>
      <c r="AZ695" s="1">
        <f t="shared" si="291"/>
        <v>0</v>
      </c>
      <c r="BA695" s="1">
        <f t="shared" si="292"/>
        <v>0</v>
      </c>
      <c r="BB695" s="1">
        <f t="shared" si="293"/>
        <v>0</v>
      </c>
      <c r="BC695" s="1">
        <f t="shared" si="294"/>
        <v>0</v>
      </c>
      <c r="BD695" s="1">
        <f t="shared" si="295"/>
        <v>0</v>
      </c>
      <c r="BE695" s="1">
        <f t="shared" si="296"/>
        <v>0</v>
      </c>
      <c r="BF695" s="1">
        <f t="shared" si="297"/>
        <v>0</v>
      </c>
      <c r="BG695" s="1">
        <f t="shared" si="298"/>
        <v>0</v>
      </c>
      <c r="BH695" s="1">
        <f t="shared" si="299"/>
        <v>0</v>
      </c>
      <c r="BI695" s="1">
        <f t="shared" si="300"/>
        <v>0</v>
      </c>
      <c r="BJ695" s="1">
        <f t="shared" si="301"/>
        <v>0</v>
      </c>
      <c r="BK695" s="1">
        <f t="shared" si="302"/>
        <v>0</v>
      </c>
      <c r="BL695" s="1">
        <f t="shared" si="303"/>
        <v>0</v>
      </c>
      <c r="BM695" s="1">
        <f t="shared" si="303"/>
        <v>0</v>
      </c>
    </row>
    <row r="696" spans="1:65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3"/>
      <c r="AK696" s="1">
        <f t="shared" si="288"/>
        <v>0</v>
      </c>
      <c r="AL696" s="1">
        <f t="shared" si="304"/>
        <v>0</v>
      </c>
      <c r="AM696" s="1">
        <f t="shared" si="305"/>
        <v>0</v>
      </c>
      <c r="AN696" s="1">
        <f t="shared" si="306"/>
        <v>0</v>
      </c>
      <c r="AO696" s="1">
        <f t="shared" si="307"/>
        <v>0</v>
      </c>
      <c r="AP696" s="1">
        <f t="shared" si="308"/>
        <v>0</v>
      </c>
      <c r="AQ696" s="1">
        <f t="shared" si="309"/>
        <v>0</v>
      </c>
      <c r="AR696" s="1">
        <f t="shared" si="310"/>
        <v>0</v>
      </c>
      <c r="AS696" s="1">
        <f t="shared" si="311"/>
        <v>0</v>
      </c>
      <c r="AT696" s="1">
        <f t="shared" si="312"/>
        <v>0</v>
      </c>
      <c r="AU696" s="1">
        <f t="shared" si="313"/>
        <v>0</v>
      </c>
      <c r="AV696" s="1">
        <f t="shared" si="314"/>
        <v>0</v>
      </c>
      <c r="AW696" s="1">
        <f t="shared" si="315"/>
        <v>0</v>
      </c>
      <c r="AX696" s="1">
        <f t="shared" si="289"/>
        <v>0</v>
      </c>
      <c r="AY696" s="1">
        <f t="shared" si="290"/>
        <v>0</v>
      </c>
      <c r="AZ696" s="1">
        <f t="shared" si="291"/>
        <v>0</v>
      </c>
      <c r="BA696" s="1">
        <f t="shared" si="292"/>
        <v>0</v>
      </c>
      <c r="BB696" s="1">
        <f t="shared" si="293"/>
        <v>0</v>
      </c>
      <c r="BC696" s="1">
        <f t="shared" si="294"/>
        <v>0</v>
      </c>
      <c r="BD696" s="1">
        <f t="shared" si="295"/>
        <v>0</v>
      </c>
      <c r="BE696" s="1">
        <f t="shared" si="296"/>
        <v>0</v>
      </c>
      <c r="BF696" s="1">
        <f t="shared" si="297"/>
        <v>0</v>
      </c>
      <c r="BG696" s="1">
        <f t="shared" si="298"/>
        <v>0</v>
      </c>
      <c r="BH696" s="1">
        <f t="shared" si="299"/>
        <v>0</v>
      </c>
      <c r="BI696" s="1">
        <f t="shared" si="300"/>
        <v>0</v>
      </c>
      <c r="BJ696" s="1">
        <f t="shared" si="301"/>
        <v>0</v>
      </c>
      <c r="BK696" s="1">
        <f t="shared" si="302"/>
        <v>0</v>
      </c>
      <c r="BL696" s="1">
        <f t="shared" si="303"/>
        <v>0</v>
      </c>
      <c r="BM696" s="1">
        <f t="shared" si="303"/>
        <v>0</v>
      </c>
    </row>
    <row r="697" spans="1:65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3"/>
      <c r="AK697" s="1">
        <f t="shared" si="288"/>
        <v>0</v>
      </c>
      <c r="AL697" s="1">
        <f t="shared" si="304"/>
        <v>0</v>
      </c>
      <c r="AM697" s="1">
        <f t="shared" si="305"/>
        <v>0</v>
      </c>
      <c r="AN697" s="1">
        <f t="shared" si="306"/>
        <v>0</v>
      </c>
      <c r="AO697" s="1">
        <f t="shared" si="307"/>
        <v>0</v>
      </c>
      <c r="AP697" s="1">
        <f t="shared" si="308"/>
        <v>0</v>
      </c>
      <c r="AQ697" s="1">
        <f t="shared" si="309"/>
        <v>0</v>
      </c>
      <c r="AR697" s="1">
        <f t="shared" si="310"/>
        <v>0</v>
      </c>
      <c r="AS697" s="1">
        <f t="shared" si="311"/>
        <v>0</v>
      </c>
      <c r="AT697" s="1">
        <f t="shared" si="312"/>
        <v>0</v>
      </c>
      <c r="AU697" s="1">
        <f t="shared" si="313"/>
        <v>0</v>
      </c>
      <c r="AV697" s="1">
        <f t="shared" si="314"/>
        <v>0</v>
      </c>
      <c r="AW697" s="1">
        <f t="shared" si="315"/>
        <v>0</v>
      </c>
      <c r="AX697" s="1">
        <f t="shared" si="289"/>
        <v>0</v>
      </c>
      <c r="AY697" s="1">
        <f t="shared" si="290"/>
        <v>0</v>
      </c>
      <c r="AZ697" s="1">
        <f t="shared" si="291"/>
        <v>0</v>
      </c>
      <c r="BA697" s="1">
        <f t="shared" si="292"/>
        <v>0</v>
      </c>
      <c r="BB697" s="1">
        <f t="shared" si="293"/>
        <v>0</v>
      </c>
      <c r="BC697" s="1">
        <f t="shared" si="294"/>
        <v>0</v>
      </c>
      <c r="BD697" s="1">
        <f t="shared" si="295"/>
        <v>0</v>
      </c>
      <c r="BE697" s="1">
        <f t="shared" si="296"/>
        <v>0</v>
      </c>
      <c r="BF697" s="1">
        <f t="shared" si="297"/>
        <v>0</v>
      </c>
      <c r="BG697" s="1">
        <f t="shared" si="298"/>
        <v>0</v>
      </c>
      <c r="BH697" s="1">
        <f t="shared" si="299"/>
        <v>0</v>
      </c>
      <c r="BI697" s="1">
        <f t="shared" si="300"/>
        <v>0</v>
      </c>
      <c r="BJ697" s="1">
        <f t="shared" si="301"/>
        <v>0</v>
      </c>
      <c r="BK697" s="1">
        <f t="shared" si="302"/>
        <v>0</v>
      </c>
      <c r="BL697" s="1">
        <f t="shared" si="303"/>
        <v>0</v>
      </c>
      <c r="BM697" s="1">
        <f t="shared" si="303"/>
        <v>0</v>
      </c>
    </row>
    <row r="698" spans="1:65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3"/>
      <c r="AK698" s="1">
        <f t="shared" si="288"/>
        <v>0</v>
      </c>
      <c r="AL698" s="1">
        <f t="shared" si="304"/>
        <v>0</v>
      </c>
      <c r="AM698" s="1">
        <f t="shared" si="305"/>
        <v>0</v>
      </c>
      <c r="AN698" s="1">
        <f t="shared" si="306"/>
        <v>0</v>
      </c>
      <c r="AO698" s="1">
        <f t="shared" si="307"/>
        <v>0</v>
      </c>
      <c r="AP698" s="1">
        <f t="shared" si="308"/>
        <v>0</v>
      </c>
      <c r="AQ698" s="1">
        <f t="shared" si="309"/>
        <v>0</v>
      </c>
      <c r="AR698" s="1">
        <f t="shared" si="310"/>
        <v>0</v>
      </c>
      <c r="AS698" s="1">
        <f t="shared" si="311"/>
        <v>0</v>
      </c>
      <c r="AT698" s="1">
        <f t="shared" si="312"/>
        <v>0</v>
      </c>
      <c r="AU698" s="1">
        <f t="shared" si="313"/>
        <v>0</v>
      </c>
      <c r="AV698" s="1">
        <f t="shared" si="314"/>
        <v>0</v>
      </c>
      <c r="AW698" s="1">
        <f t="shared" si="315"/>
        <v>0</v>
      </c>
      <c r="AX698" s="1">
        <f t="shared" si="289"/>
        <v>0</v>
      </c>
      <c r="AY698" s="1">
        <f t="shared" si="290"/>
        <v>0</v>
      </c>
      <c r="AZ698" s="1">
        <f t="shared" si="291"/>
        <v>0</v>
      </c>
      <c r="BA698" s="1">
        <f t="shared" si="292"/>
        <v>0</v>
      </c>
      <c r="BB698" s="1">
        <f t="shared" si="293"/>
        <v>0</v>
      </c>
      <c r="BC698" s="1">
        <f t="shared" si="294"/>
        <v>0</v>
      </c>
      <c r="BD698" s="1">
        <f t="shared" si="295"/>
        <v>0</v>
      </c>
      <c r="BE698" s="1">
        <f t="shared" si="296"/>
        <v>0</v>
      </c>
      <c r="BF698" s="1">
        <f t="shared" si="297"/>
        <v>0</v>
      </c>
      <c r="BG698" s="1">
        <f t="shared" si="298"/>
        <v>0</v>
      </c>
      <c r="BH698" s="1">
        <f t="shared" si="299"/>
        <v>0</v>
      </c>
      <c r="BI698" s="1">
        <f t="shared" si="300"/>
        <v>0</v>
      </c>
      <c r="BJ698" s="1">
        <f t="shared" si="301"/>
        <v>0</v>
      </c>
      <c r="BK698" s="1">
        <f t="shared" si="302"/>
        <v>0</v>
      </c>
      <c r="BL698" s="1">
        <f t="shared" si="303"/>
        <v>0</v>
      </c>
      <c r="BM698" s="1">
        <f t="shared" si="303"/>
        <v>0</v>
      </c>
    </row>
    <row r="699" spans="1:65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3"/>
      <c r="AK699" s="1">
        <f t="shared" si="288"/>
        <v>0</v>
      </c>
      <c r="AL699" s="1">
        <f t="shared" si="304"/>
        <v>0</v>
      </c>
      <c r="AM699" s="1">
        <f t="shared" si="305"/>
        <v>0</v>
      </c>
      <c r="AN699" s="1">
        <f t="shared" si="306"/>
        <v>0</v>
      </c>
      <c r="AO699" s="1">
        <f t="shared" si="307"/>
        <v>0</v>
      </c>
      <c r="AP699" s="1">
        <f t="shared" si="308"/>
        <v>0</v>
      </c>
      <c r="AQ699" s="1">
        <f t="shared" si="309"/>
        <v>0</v>
      </c>
      <c r="AR699" s="1">
        <f t="shared" si="310"/>
        <v>0</v>
      </c>
      <c r="AS699" s="1">
        <f t="shared" si="311"/>
        <v>0</v>
      </c>
      <c r="AT699" s="1">
        <f t="shared" si="312"/>
        <v>0</v>
      </c>
      <c r="AU699" s="1">
        <f t="shared" si="313"/>
        <v>0</v>
      </c>
      <c r="AV699" s="1">
        <f t="shared" si="314"/>
        <v>0</v>
      </c>
      <c r="AW699" s="1">
        <f t="shared" si="315"/>
        <v>0</v>
      </c>
      <c r="AX699" s="1">
        <f t="shared" si="289"/>
        <v>0</v>
      </c>
      <c r="AY699" s="1">
        <f t="shared" si="290"/>
        <v>0</v>
      </c>
      <c r="AZ699" s="1">
        <f t="shared" si="291"/>
        <v>0</v>
      </c>
      <c r="BA699" s="1">
        <f t="shared" si="292"/>
        <v>0</v>
      </c>
      <c r="BB699" s="1">
        <f t="shared" si="293"/>
        <v>0</v>
      </c>
      <c r="BC699" s="1">
        <f t="shared" si="294"/>
        <v>0</v>
      </c>
      <c r="BD699" s="1">
        <f t="shared" si="295"/>
        <v>0</v>
      </c>
      <c r="BE699" s="1">
        <f t="shared" si="296"/>
        <v>0</v>
      </c>
      <c r="BF699" s="1">
        <f t="shared" si="297"/>
        <v>0</v>
      </c>
      <c r="BG699" s="1">
        <f t="shared" si="298"/>
        <v>0</v>
      </c>
      <c r="BH699" s="1">
        <f t="shared" si="299"/>
        <v>0</v>
      </c>
      <c r="BI699" s="1">
        <f t="shared" si="300"/>
        <v>0</v>
      </c>
      <c r="BJ699" s="1">
        <f t="shared" si="301"/>
        <v>0</v>
      </c>
      <c r="BK699" s="1">
        <f t="shared" si="302"/>
        <v>0</v>
      </c>
      <c r="BL699" s="1">
        <f t="shared" si="303"/>
        <v>0</v>
      </c>
      <c r="BM699" s="1">
        <f t="shared" si="303"/>
        <v>0</v>
      </c>
    </row>
    <row r="700" spans="1:65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3"/>
      <c r="AK700" s="1">
        <f t="shared" si="288"/>
        <v>0</v>
      </c>
      <c r="AL700" s="1">
        <f t="shared" si="304"/>
        <v>0</v>
      </c>
      <c r="AM700" s="1">
        <f t="shared" si="305"/>
        <v>0</v>
      </c>
      <c r="AN700" s="1">
        <f t="shared" si="306"/>
        <v>0</v>
      </c>
      <c r="AO700" s="1">
        <f t="shared" si="307"/>
        <v>0</v>
      </c>
      <c r="AP700" s="1">
        <f t="shared" si="308"/>
        <v>0</v>
      </c>
      <c r="AQ700" s="1">
        <f t="shared" si="309"/>
        <v>0</v>
      </c>
      <c r="AR700" s="1">
        <f t="shared" si="310"/>
        <v>0</v>
      </c>
      <c r="AS700" s="1">
        <f t="shared" si="311"/>
        <v>0</v>
      </c>
      <c r="AT700" s="1">
        <f t="shared" si="312"/>
        <v>0</v>
      </c>
      <c r="AU700" s="1">
        <f t="shared" si="313"/>
        <v>0</v>
      </c>
      <c r="AV700" s="1">
        <f t="shared" si="314"/>
        <v>0</v>
      </c>
      <c r="AW700" s="1">
        <f t="shared" si="315"/>
        <v>0</v>
      </c>
      <c r="AX700" s="1">
        <f t="shared" si="289"/>
        <v>0</v>
      </c>
      <c r="AY700" s="1">
        <f t="shared" si="290"/>
        <v>0</v>
      </c>
      <c r="AZ700" s="1">
        <f t="shared" si="291"/>
        <v>0</v>
      </c>
      <c r="BA700" s="1">
        <f t="shared" si="292"/>
        <v>0</v>
      </c>
      <c r="BB700" s="1">
        <f t="shared" si="293"/>
        <v>0</v>
      </c>
      <c r="BC700" s="1">
        <f t="shared" si="294"/>
        <v>0</v>
      </c>
      <c r="BD700" s="1">
        <f t="shared" si="295"/>
        <v>0</v>
      </c>
      <c r="BE700" s="1">
        <f t="shared" si="296"/>
        <v>0</v>
      </c>
      <c r="BF700" s="1">
        <f t="shared" si="297"/>
        <v>0</v>
      </c>
      <c r="BG700" s="1">
        <f t="shared" si="298"/>
        <v>0</v>
      </c>
      <c r="BH700" s="1">
        <f t="shared" si="299"/>
        <v>0</v>
      </c>
      <c r="BI700" s="1">
        <f t="shared" si="300"/>
        <v>0</v>
      </c>
      <c r="BJ700" s="1">
        <f t="shared" si="301"/>
        <v>0</v>
      </c>
      <c r="BK700" s="1">
        <f t="shared" si="302"/>
        <v>0</v>
      </c>
      <c r="BL700" s="1">
        <f t="shared" si="303"/>
        <v>0</v>
      </c>
      <c r="BM700" s="1">
        <f t="shared" si="303"/>
        <v>0</v>
      </c>
    </row>
    <row r="701" spans="1:65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3"/>
      <c r="AK701" s="1">
        <f t="shared" si="288"/>
        <v>0</v>
      </c>
      <c r="AL701" s="1">
        <f t="shared" si="304"/>
        <v>0</v>
      </c>
      <c r="AM701" s="1">
        <f t="shared" si="305"/>
        <v>0</v>
      </c>
      <c r="AN701" s="1">
        <f t="shared" si="306"/>
        <v>0</v>
      </c>
      <c r="AO701" s="1">
        <f t="shared" si="307"/>
        <v>0</v>
      </c>
      <c r="AP701" s="1">
        <f t="shared" si="308"/>
        <v>0</v>
      </c>
      <c r="AQ701" s="1">
        <f t="shared" si="309"/>
        <v>0</v>
      </c>
      <c r="AR701" s="1">
        <f t="shared" si="310"/>
        <v>0</v>
      </c>
      <c r="AS701" s="1">
        <f t="shared" si="311"/>
        <v>0</v>
      </c>
      <c r="AT701" s="1">
        <f t="shared" si="312"/>
        <v>0</v>
      </c>
      <c r="AU701" s="1">
        <f t="shared" si="313"/>
        <v>0</v>
      </c>
      <c r="AV701" s="1">
        <f t="shared" si="314"/>
        <v>0</v>
      </c>
      <c r="AW701" s="1">
        <f t="shared" si="315"/>
        <v>0</v>
      </c>
      <c r="AX701" s="1">
        <f t="shared" si="289"/>
        <v>0</v>
      </c>
      <c r="AY701" s="1">
        <f t="shared" si="290"/>
        <v>0</v>
      </c>
      <c r="AZ701" s="1">
        <f t="shared" si="291"/>
        <v>0</v>
      </c>
      <c r="BA701" s="1">
        <f t="shared" si="292"/>
        <v>0</v>
      </c>
      <c r="BB701" s="1">
        <f t="shared" si="293"/>
        <v>0</v>
      </c>
      <c r="BC701" s="1">
        <f t="shared" si="294"/>
        <v>0</v>
      </c>
      <c r="BD701" s="1">
        <f t="shared" si="295"/>
        <v>0</v>
      </c>
      <c r="BE701" s="1">
        <f t="shared" si="296"/>
        <v>0</v>
      </c>
      <c r="BF701" s="1">
        <f t="shared" si="297"/>
        <v>0</v>
      </c>
      <c r="BG701" s="1">
        <f t="shared" si="298"/>
        <v>0</v>
      </c>
      <c r="BH701" s="1">
        <f t="shared" si="299"/>
        <v>0</v>
      </c>
      <c r="BI701" s="1">
        <f t="shared" si="300"/>
        <v>0</v>
      </c>
      <c r="BJ701" s="1">
        <f t="shared" si="301"/>
        <v>0</v>
      </c>
      <c r="BK701" s="1">
        <f t="shared" si="302"/>
        <v>0</v>
      </c>
      <c r="BL701" s="1">
        <f t="shared" si="303"/>
        <v>0</v>
      </c>
      <c r="BM701" s="1">
        <f t="shared" si="303"/>
        <v>0</v>
      </c>
    </row>
    <row r="702" spans="1:65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3"/>
      <c r="AK702" s="1">
        <f t="shared" si="288"/>
        <v>0</v>
      </c>
      <c r="AL702" s="1">
        <f t="shared" si="304"/>
        <v>0</v>
      </c>
      <c r="AM702" s="1">
        <f t="shared" si="305"/>
        <v>0</v>
      </c>
      <c r="AN702" s="1">
        <f t="shared" si="306"/>
        <v>0</v>
      </c>
      <c r="AO702" s="1">
        <f t="shared" si="307"/>
        <v>0</v>
      </c>
      <c r="AP702" s="1">
        <f t="shared" si="308"/>
        <v>0</v>
      </c>
      <c r="AQ702" s="1">
        <f t="shared" si="309"/>
        <v>0</v>
      </c>
      <c r="AR702" s="1">
        <f t="shared" si="310"/>
        <v>0</v>
      </c>
      <c r="AS702" s="1">
        <f t="shared" si="311"/>
        <v>0</v>
      </c>
      <c r="AT702" s="1">
        <f t="shared" si="312"/>
        <v>0</v>
      </c>
      <c r="AU702" s="1">
        <f t="shared" si="313"/>
        <v>0</v>
      </c>
      <c r="AV702" s="1">
        <f t="shared" si="314"/>
        <v>0</v>
      </c>
      <c r="AW702" s="1">
        <f t="shared" si="315"/>
        <v>0</v>
      </c>
      <c r="AX702" s="1">
        <f t="shared" si="289"/>
        <v>0</v>
      </c>
      <c r="AY702" s="1">
        <f t="shared" si="290"/>
        <v>0</v>
      </c>
      <c r="AZ702" s="1">
        <f t="shared" si="291"/>
        <v>0</v>
      </c>
      <c r="BA702" s="1">
        <f t="shared" si="292"/>
        <v>0</v>
      </c>
      <c r="BB702" s="1">
        <f t="shared" si="293"/>
        <v>0</v>
      </c>
      <c r="BC702" s="1">
        <f t="shared" si="294"/>
        <v>0</v>
      </c>
      <c r="BD702" s="1">
        <f t="shared" si="295"/>
        <v>0</v>
      </c>
      <c r="BE702" s="1">
        <f t="shared" si="296"/>
        <v>0</v>
      </c>
      <c r="BF702" s="1">
        <f t="shared" si="297"/>
        <v>0</v>
      </c>
      <c r="BG702" s="1">
        <f t="shared" si="298"/>
        <v>0</v>
      </c>
      <c r="BH702" s="1">
        <f t="shared" si="299"/>
        <v>0</v>
      </c>
      <c r="BI702" s="1">
        <f t="shared" si="300"/>
        <v>0</v>
      </c>
      <c r="BJ702" s="1">
        <f t="shared" si="301"/>
        <v>0</v>
      </c>
      <c r="BK702" s="1">
        <f t="shared" si="302"/>
        <v>0</v>
      </c>
      <c r="BL702" s="1">
        <f t="shared" si="303"/>
        <v>0</v>
      </c>
      <c r="BM702" s="1">
        <f t="shared" si="303"/>
        <v>0</v>
      </c>
    </row>
    <row r="703" spans="1:65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3"/>
      <c r="AK703" s="1">
        <f t="shared" si="288"/>
        <v>0</v>
      </c>
      <c r="AL703" s="1">
        <f t="shared" si="304"/>
        <v>0</v>
      </c>
      <c r="AM703" s="1">
        <f t="shared" si="305"/>
        <v>0</v>
      </c>
      <c r="AN703" s="1">
        <f t="shared" si="306"/>
        <v>0</v>
      </c>
      <c r="AO703" s="1">
        <f t="shared" si="307"/>
        <v>0</v>
      </c>
      <c r="AP703" s="1">
        <f t="shared" si="308"/>
        <v>0</v>
      </c>
      <c r="AQ703" s="1">
        <f t="shared" si="309"/>
        <v>0</v>
      </c>
      <c r="AR703" s="1">
        <f t="shared" si="310"/>
        <v>0</v>
      </c>
      <c r="AS703" s="1">
        <f t="shared" si="311"/>
        <v>0</v>
      </c>
      <c r="AT703" s="1">
        <f t="shared" si="312"/>
        <v>0</v>
      </c>
      <c r="AU703" s="1">
        <f t="shared" si="313"/>
        <v>0</v>
      </c>
      <c r="AV703" s="1">
        <f t="shared" si="314"/>
        <v>0</v>
      </c>
      <c r="AW703" s="1">
        <f t="shared" si="315"/>
        <v>0</v>
      </c>
      <c r="AX703" s="1">
        <f t="shared" si="289"/>
        <v>0</v>
      </c>
      <c r="AY703" s="1">
        <f t="shared" si="290"/>
        <v>0</v>
      </c>
      <c r="AZ703" s="1">
        <f t="shared" si="291"/>
        <v>0</v>
      </c>
      <c r="BA703" s="1">
        <f t="shared" si="292"/>
        <v>0</v>
      </c>
      <c r="BB703" s="1">
        <f t="shared" si="293"/>
        <v>0</v>
      </c>
      <c r="BC703" s="1">
        <f t="shared" si="294"/>
        <v>0</v>
      </c>
      <c r="BD703" s="1">
        <f t="shared" si="295"/>
        <v>0</v>
      </c>
      <c r="BE703" s="1">
        <f t="shared" si="296"/>
        <v>0</v>
      </c>
      <c r="BF703" s="1">
        <f t="shared" si="297"/>
        <v>0</v>
      </c>
      <c r="BG703" s="1">
        <f t="shared" si="298"/>
        <v>0</v>
      </c>
      <c r="BH703" s="1">
        <f t="shared" si="299"/>
        <v>0</v>
      </c>
      <c r="BI703" s="1">
        <f t="shared" si="300"/>
        <v>0</v>
      </c>
      <c r="BJ703" s="1">
        <f t="shared" si="301"/>
        <v>0</v>
      </c>
      <c r="BK703" s="1">
        <f t="shared" si="302"/>
        <v>0</v>
      </c>
      <c r="BL703" s="1">
        <f t="shared" si="303"/>
        <v>0</v>
      </c>
      <c r="BM703" s="1">
        <f t="shared" si="303"/>
        <v>0</v>
      </c>
    </row>
    <row r="704" spans="1:65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3"/>
      <c r="AK704" s="1">
        <f t="shared" si="288"/>
        <v>0</v>
      </c>
      <c r="AL704" s="1">
        <f t="shared" si="304"/>
        <v>0</v>
      </c>
      <c r="AM704" s="1">
        <f t="shared" si="305"/>
        <v>0</v>
      </c>
      <c r="AN704" s="1">
        <f t="shared" si="306"/>
        <v>0</v>
      </c>
      <c r="AO704" s="1">
        <f t="shared" si="307"/>
        <v>0</v>
      </c>
      <c r="AP704" s="1">
        <f t="shared" si="308"/>
        <v>0</v>
      </c>
      <c r="AQ704" s="1">
        <f t="shared" si="309"/>
        <v>0</v>
      </c>
      <c r="AR704" s="1">
        <f t="shared" si="310"/>
        <v>0</v>
      </c>
      <c r="AS704" s="1">
        <f t="shared" si="311"/>
        <v>0</v>
      </c>
      <c r="AT704" s="1">
        <f t="shared" si="312"/>
        <v>0</v>
      </c>
      <c r="AU704" s="1">
        <f t="shared" si="313"/>
        <v>0</v>
      </c>
      <c r="AV704" s="1">
        <f t="shared" si="314"/>
        <v>0</v>
      </c>
      <c r="AW704" s="1">
        <f t="shared" si="315"/>
        <v>0</v>
      </c>
      <c r="AX704" s="1">
        <f t="shared" si="289"/>
        <v>0</v>
      </c>
      <c r="AY704" s="1">
        <f t="shared" si="290"/>
        <v>0</v>
      </c>
      <c r="AZ704" s="1">
        <f t="shared" si="291"/>
        <v>0</v>
      </c>
      <c r="BA704" s="1">
        <f t="shared" si="292"/>
        <v>0</v>
      </c>
      <c r="BB704" s="1">
        <f t="shared" si="293"/>
        <v>0</v>
      </c>
      <c r="BC704" s="1">
        <f t="shared" si="294"/>
        <v>0</v>
      </c>
      <c r="BD704" s="1">
        <f t="shared" si="295"/>
        <v>0</v>
      </c>
      <c r="BE704" s="1">
        <f t="shared" si="296"/>
        <v>0</v>
      </c>
      <c r="BF704" s="1">
        <f t="shared" si="297"/>
        <v>0</v>
      </c>
      <c r="BG704" s="1">
        <f t="shared" si="298"/>
        <v>0</v>
      </c>
      <c r="BH704" s="1">
        <f t="shared" si="299"/>
        <v>0</v>
      </c>
      <c r="BI704" s="1">
        <f t="shared" si="300"/>
        <v>0</v>
      </c>
      <c r="BJ704" s="1">
        <f t="shared" si="301"/>
        <v>0</v>
      </c>
      <c r="BK704" s="1">
        <f t="shared" si="302"/>
        <v>0</v>
      </c>
      <c r="BL704" s="1">
        <f t="shared" si="303"/>
        <v>0</v>
      </c>
      <c r="BM704" s="1">
        <f t="shared" si="303"/>
        <v>0</v>
      </c>
    </row>
    <row r="705" spans="1:65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3"/>
      <c r="AK705" s="1">
        <f t="shared" si="288"/>
        <v>0</v>
      </c>
      <c r="AL705" s="1">
        <f t="shared" si="304"/>
        <v>0</v>
      </c>
      <c r="AM705" s="1">
        <f t="shared" si="305"/>
        <v>0</v>
      </c>
      <c r="AN705" s="1">
        <f t="shared" si="306"/>
        <v>0</v>
      </c>
      <c r="AO705" s="1">
        <f t="shared" si="307"/>
        <v>0</v>
      </c>
      <c r="AP705" s="1">
        <f t="shared" si="308"/>
        <v>0</v>
      </c>
      <c r="AQ705" s="1">
        <f t="shared" si="309"/>
        <v>0</v>
      </c>
      <c r="AR705" s="1">
        <f t="shared" si="310"/>
        <v>0</v>
      </c>
      <c r="AS705" s="1">
        <f t="shared" si="311"/>
        <v>0</v>
      </c>
      <c r="AT705" s="1">
        <f t="shared" si="312"/>
        <v>0</v>
      </c>
      <c r="AU705" s="1">
        <f t="shared" si="313"/>
        <v>0</v>
      </c>
      <c r="AV705" s="1">
        <f t="shared" si="314"/>
        <v>0</v>
      </c>
      <c r="AW705" s="1">
        <f t="shared" si="315"/>
        <v>0</v>
      </c>
      <c r="AX705" s="1">
        <f t="shared" si="289"/>
        <v>0</v>
      </c>
      <c r="AY705" s="1">
        <f t="shared" si="290"/>
        <v>0</v>
      </c>
      <c r="AZ705" s="1">
        <f t="shared" si="291"/>
        <v>0</v>
      </c>
      <c r="BA705" s="1">
        <f t="shared" si="292"/>
        <v>0</v>
      </c>
      <c r="BB705" s="1">
        <f t="shared" si="293"/>
        <v>0</v>
      </c>
      <c r="BC705" s="1">
        <f t="shared" si="294"/>
        <v>0</v>
      </c>
      <c r="BD705" s="1">
        <f t="shared" si="295"/>
        <v>0</v>
      </c>
      <c r="BE705" s="1">
        <f t="shared" si="296"/>
        <v>0</v>
      </c>
      <c r="BF705" s="1">
        <f t="shared" si="297"/>
        <v>0</v>
      </c>
      <c r="BG705" s="1">
        <f t="shared" si="298"/>
        <v>0</v>
      </c>
      <c r="BH705" s="1">
        <f t="shared" si="299"/>
        <v>0</v>
      </c>
      <c r="BI705" s="1">
        <f t="shared" si="300"/>
        <v>0</v>
      </c>
      <c r="BJ705" s="1">
        <f t="shared" si="301"/>
        <v>0</v>
      </c>
      <c r="BK705" s="1">
        <f t="shared" si="302"/>
        <v>0</v>
      </c>
      <c r="BL705" s="1">
        <f t="shared" si="303"/>
        <v>0</v>
      </c>
      <c r="BM705" s="1">
        <f t="shared" si="303"/>
        <v>0</v>
      </c>
    </row>
    <row r="706" spans="1:65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3"/>
      <c r="AK706" s="1">
        <f t="shared" si="288"/>
        <v>0</v>
      </c>
      <c r="AL706" s="1">
        <f t="shared" si="304"/>
        <v>0</v>
      </c>
      <c r="AM706" s="1">
        <f t="shared" si="305"/>
        <v>0</v>
      </c>
      <c r="AN706" s="1">
        <f t="shared" si="306"/>
        <v>0</v>
      </c>
      <c r="AO706" s="1">
        <f t="shared" si="307"/>
        <v>0</v>
      </c>
      <c r="AP706" s="1">
        <f t="shared" si="308"/>
        <v>0</v>
      </c>
      <c r="AQ706" s="1">
        <f t="shared" si="309"/>
        <v>0</v>
      </c>
      <c r="AR706" s="1">
        <f t="shared" si="310"/>
        <v>0</v>
      </c>
      <c r="AS706" s="1">
        <f t="shared" si="311"/>
        <v>0</v>
      </c>
      <c r="AT706" s="1">
        <f t="shared" si="312"/>
        <v>0</v>
      </c>
      <c r="AU706" s="1">
        <f t="shared" si="313"/>
        <v>0</v>
      </c>
      <c r="AV706" s="1">
        <f t="shared" si="314"/>
        <v>0</v>
      </c>
      <c r="AW706" s="1">
        <f t="shared" si="315"/>
        <v>0</v>
      </c>
      <c r="AX706" s="1">
        <f t="shared" si="289"/>
        <v>0</v>
      </c>
      <c r="AY706" s="1">
        <f t="shared" si="290"/>
        <v>0</v>
      </c>
      <c r="AZ706" s="1">
        <f t="shared" si="291"/>
        <v>0</v>
      </c>
      <c r="BA706" s="1">
        <f t="shared" si="292"/>
        <v>0</v>
      </c>
      <c r="BB706" s="1">
        <f t="shared" si="293"/>
        <v>0</v>
      </c>
      <c r="BC706" s="1">
        <f t="shared" si="294"/>
        <v>0</v>
      </c>
      <c r="BD706" s="1">
        <f t="shared" si="295"/>
        <v>0</v>
      </c>
      <c r="BE706" s="1">
        <f t="shared" si="296"/>
        <v>0</v>
      </c>
      <c r="BF706" s="1">
        <f t="shared" si="297"/>
        <v>0</v>
      </c>
      <c r="BG706" s="1">
        <f t="shared" si="298"/>
        <v>0</v>
      </c>
      <c r="BH706" s="1">
        <f t="shared" si="299"/>
        <v>0</v>
      </c>
      <c r="BI706" s="1">
        <f t="shared" si="300"/>
        <v>0</v>
      </c>
      <c r="BJ706" s="1">
        <f t="shared" si="301"/>
        <v>0</v>
      </c>
      <c r="BK706" s="1">
        <f t="shared" si="302"/>
        <v>0</v>
      </c>
      <c r="BL706" s="1">
        <f t="shared" si="303"/>
        <v>0</v>
      </c>
      <c r="BM706" s="1">
        <f t="shared" si="303"/>
        <v>0</v>
      </c>
    </row>
    <row r="707" spans="1:65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3"/>
      <c r="AK707" s="1">
        <f t="shared" si="288"/>
        <v>0</v>
      </c>
      <c r="AL707" s="1">
        <f t="shared" si="304"/>
        <v>0</v>
      </c>
      <c r="AM707" s="1">
        <f t="shared" si="305"/>
        <v>0</v>
      </c>
      <c r="AN707" s="1">
        <f t="shared" si="306"/>
        <v>0</v>
      </c>
      <c r="AO707" s="1">
        <f t="shared" si="307"/>
        <v>0</v>
      </c>
      <c r="AP707" s="1">
        <f t="shared" si="308"/>
        <v>0</v>
      </c>
      <c r="AQ707" s="1">
        <f t="shared" si="309"/>
        <v>0</v>
      </c>
      <c r="AR707" s="1">
        <f t="shared" si="310"/>
        <v>0</v>
      </c>
      <c r="AS707" s="1">
        <f t="shared" si="311"/>
        <v>0</v>
      </c>
      <c r="AT707" s="1">
        <f t="shared" si="312"/>
        <v>0</v>
      </c>
      <c r="AU707" s="1">
        <f t="shared" si="313"/>
        <v>0</v>
      </c>
      <c r="AV707" s="1">
        <f t="shared" si="314"/>
        <v>0</v>
      </c>
      <c r="AW707" s="1">
        <f t="shared" si="315"/>
        <v>0</v>
      </c>
      <c r="AX707" s="1">
        <f t="shared" si="289"/>
        <v>0</v>
      </c>
      <c r="AY707" s="1">
        <f t="shared" si="290"/>
        <v>0</v>
      </c>
      <c r="AZ707" s="1">
        <f t="shared" si="291"/>
        <v>0</v>
      </c>
      <c r="BA707" s="1">
        <f t="shared" si="292"/>
        <v>0</v>
      </c>
      <c r="BB707" s="1">
        <f t="shared" si="293"/>
        <v>0</v>
      </c>
      <c r="BC707" s="1">
        <f t="shared" si="294"/>
        <v>0</v>
      </c>
      <c r="BD707" s="1">
        <f t="shared" si="295"/>
        <v>0</v>
      </c>
      <c r="BE707" s="1">
        <f t="shared" si="296"/>
        <v>0</v>
      </c>
      <c r="BF707" s="1">
        <f t="shared" si="297"/>
        <v>0</v>
      </c>
      <c r="BG707" s="1">
        <f t="shared" si="298"/>
        <v>0</v>
      </c>
      <c r="BH707" s="1">
        <f t="shared" si="299"/>
        <v>0</v>
      </c>
      <c r="BI707" s="1">
        <f t="shared" si="300"/>
        <v>0</v>
      </c>
      <c r="BJ707" s="1">
        <f t="shared" si="301"/>
        <v>0</v>
      </c>
      <c r="BK707" s="1">
        <f t="shared" si="302"/>
        <v>0</v>
      </c>
      <c r="BL707" s="1">
        <f t="shared" si="303"/>
        <v>0</v>
      </c>
      <c r="BM707" s="1">
        <f t="shared" si="303"/>
        <v>0</v>
      </c>
    </row>
    <row r="708" spans="1:65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3"/>
      <c r="AK708" s="1">
        <f t="shared" si="288"/>
        <v>0</v>
      </c>
      <c r="AL708" s="1">
        <f t="shared" si="304"/>
        <v>0</v>
      </c>
      <c r="AM708" s="1">
        <f t="shared" si="305"/>
        <v>0</v>
      </c>
      <c r="AN708" s="1">
        <f t="shared" si="306"/>
        <v>0</v>
      </c>
      <c r="AO708" s="1">
        <f t="shared" si="307"/>
        <v>0</v>
      </c>
      <c r="AP708" s="1">
        <f t="shared" si="308"/>
        <v>0</v>
      </c>
      <c r="AQ708" s="1">
        <f t="shared" si="309"/>
        <v>0</v>
      </c>
      <c r="AR708" s="1">
        <f t="shared" si="310"/>
        <v>0</v>
      </c>
      <c r="AS708" s="1">
        <f t="shared" si="311"/>
        <v>0</v>
      </c>
      <c r="AT708" s="1">
        <f t="shared" si="312"/>
        <v>0</v>
      </c>
      <c r="AU708" s="1">
        <f t="shared" si="313"/>
        <v>0</v>
      </c>
      <c r="AV708" s="1">
        <f t="shared" si="314"/>
        <v>0</v>
      </c>
      <c r="AW708" s="1">
        <f t="shared" si="315"/>
        <v>0</v>
      </c>
      <c r="AX708" s="1">
        <f t="shared" si="289"/>
        <v>0</v>
      </c>
      <c r="AY708" s="1">
        <f t="shared" si="290"/>
        <v>0</v>
      </c>
      <c r="AZ708" s="1">
        <f t="shared" si="291"/>
        <v>0</v>
      </c>
      <c r="BA708" s="1">
        <f t="shared" si="292"/>
        <v>0</v>
      </c>
      <c r="BB708" s="1">
        <f t="shared" si="293"/>
        <v>0</v>
      </c>
      <c r="BC708" s="1">
        <f t="shared" si="294"/>
        <v>0</v>
      </c>
      <c r="BD708" s="1">
        <f t="shared" si="295"/>
        <v>0</v>
      </c>
      <c r="BE708" s="1">
        <f t="shared" si="296"/>
        <v>0</v>
      </c>
      <c r="BF708" s="1">
        <f t="shared" si="297"/>
        <v>0</v>
      </c>
      <c r="BG708" s="1">
        <f t="shared" si="298"/>
        <v>0</v>
      </c>
      <c r="BH708" s="1">
        <f t="shared" si="299"/>
        <v>0</v>
      </c>
      <c r="BI708" s="1">
        <f t="shared" si="300"/>
        <v>0</v>
      </c>
      <c r="BJ708" s="1">
        <f t="shared" si="301"/>
        <v>0</v>
      </c>
      <c r="BK708" s="1">
        <f t="shared" si="302"/>
        <v>0</v>
      </c>
      <c r="BL708" s="1">
        <f t="shared" si="303"/>
        <v>0</v>
      </c>
      <c r="BM708" s="1">
        <f t="shared" si="303"/>
        <v>0</v>
      </c>
    </row>
    <row r="709" spans="1:65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3"/>
      <c r="AK709" s="1">
        <f t="shared" ref="AK709:AK772" si="316">$E709*F709</f>
        <v>0</v>
      </c>
      <c r="AL709" s="1">
        <f t="shared" si="304"/>
        <v>0</v>
      </c>
      <c r="AM709" s="1">
        <f t="shared" si="305"/>
        <v>0</v>
      </c>
      <c r="AN709" s="1">
        <f t="shared" si="306"/>
        <v>0</v>
      </c>
      <c r="AO709" s="1">
        <f t="shared" si="307"/>
        <v>0</v>
      </c>
      <c r="AP709" s="1">
        <f t="shared" si="308"/>
        <v>0</v>
      </c>
      <c r="AQ709" s="1">
        <f t="shared" si="309"/>
        <v>0</v>
      </c>
      <c r="AR709" s="1">
        <f t="shared" si="310"/>
        <v>0</v>
      </c>
      <c r="AS709" s="1">
        <f t="shared" si="311"/>
        <v>0</v>
      </c>
      <c r="AT709" s="1">
        <f t="shared" si="312"/>
        <v>0</v>
      </c>
      <c r="AU709" s="1">
        <f t="shared" si="313"/>
        <v>0</v>
      </c>
      <c r="AV709" s="1">
        <f t="shared" si="314"/>
        <v>0</v>
      </c>
      <c r="AW709" s="1">
        <f t="shared" si="315"/>
        <v>0</v>
      </c>
      <c r="AX709" s="1">
        <f t="shared" si="289"/>
        <v>0</v>
      </c>
      <c r="AY709" s="1">
        <f t="shared" si="290"/>
        <v>0</v>
      </c>
      <c r="AZ709" s="1">
        <f t="shared" si="291"/>
        <v>0</v>
      </c>
      <c r="BA709" s="1">
        <f t="shared" si="292"/>
        <v>0</v>
      </c>
      <c r="BB709" s="1">
        <f t="shared" si="293"/>
        <v>0</v>
      </c>
      <c r="BC709" s="1">
        <f t="shared" si="294"/>
        <v>0</v>
      </c>
      <c r="BD709" s="1">
        <f t="shared" si="295"/>
        <v>0</v>
      </c>
      <c r="BE709" s="1">
        <f t="shared" si="296"/>
        <v>0</v>
      </c>
      <c r="BF709" s="1">
        <f t="shared" si="297"/>
        <v>0</v>
      </c>
      <c r="BG709" s="1">
        <f t="shared" si="298"/>
        <v>0</v>
      </c>
      <c r="BH709" s="1">
        <f t="shared" si="299"/>
        <v>0</v>
      </c>
      <c r="BI709" s="1">
        <f t="shared" si="300"/>
        <v>0</v>
      </c>
      <c r="BJ709" s="1">
        <f t="shared" si="301"/>
        <v>0</v>
      </c>
      <c r="BK709" s="1">
        <f t="shared" si="302"/>
        <v>0</v>
      </c>
      <c r="BL709" s="1">
        <f t="shared" si="303"/>
        <v>0</v>
      </c>
      <c r="BM709" s="1">
        <f t="shared" si="303"/>
        <v>0</v>
      </c>
    </row>
    <row r="710" spans="1:65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3"/>
      <c r="AK710" s="1">
        <f t="shared" si="316"/>
        <v>0</v>
      </c>
      <c r="AL710" s="1">
        <f t="shared" si="304"/>
        <v>0</v>
      </c>
      <c r="AM710" s="1">
        <f t="shared" si="305"/>
        <v>0</v>
      </c>
      <c r="AN710" s="1">
        <f t="shared" si="306"/>
        <v>0</v>
      </c>
      <c r="AO710" s="1">
        <f t="shared" si="307"/>
        <v>0</v>
      </c>
      <c r="AP710" s="1">
        <f t="shared" si="308"/>
        <v>0</v>
      </c>
      <c r="AQ710" s="1">
        <f t="shared" si="309"/>
        <v>0</v>
      </c>
      <c r="AR710" s="1">
        <f t="shared" si="310"/>
        <v>0</v>
      </c>
      <c r="AS710" s="1">
        <f t="shared" si="311"/>
        <v>0</v>
      </c>
      <c r="AT710" s="1">
        <f t="shared" si="312"/>
        <v>0</v>
      </c>
      <c r="AU710" s="1">
        <f t="shared" si="313"/>
        <v>0</v>
      </c>
      <c r="AV710" s="1">
        <f t="shared" si="314"/>
        <v>0</v>
      </c>
      <c r="AW710" s="1">
        <f t="shared" si="315"/>
        <v>0</v>
      </c>
      <c r="AX710" s="1">
        <f t="shared" si="289"/>
        <v>0</v>
      </c>
      <c r="AY710" s="1">
        <f t="shared" si="290"/>
        <v>0</v>
      </c>
      <c r="AZ710" s="1">
        <f t="shared" si="291"/>
        <v>0</v>
      </c>
      <c r="BA710" s="1">
        <f t="shared" si="292"/>
        <v>0</v>
      </c>
      <c r="BB710" s="1">
        <f t="shared" si="293"/>
        <v>0</v>
      </c>
      <c r="BC710" s="1">
        <f t="shared" si="294"/>
        <v>0</v>
      </c>
      <c r="BD710" s="1">
        <f t="shared" si="295"/>
        <v>0</v>
      </c>
      <c r="BE710" s="1">
        <f t="shared" si="296"/>
        <v>0</v>
      </c>
      <c r="BF710" s="1">
        <f t="shared" si="297"/>
        <v>0</v>
      </c>
      <c r="BG710" s="1">
        <f t="shared" si="298"/>
        <v>0</v>
      </c>
      <c r="BH710" s="1">
        <f t="shared" si="299"/>
        <v>0</v>
      </c>
      <c r="BI710" s="1">
        <f t="shared" si="300"/>
        <v>0</v>
      </c>
      <c r="BJ710" s="1">
        <f t="shared" si="301"/>
        <v>0</v>
      </c>
      <c r="BK710" s="1">
        <f t="shared" si="302"/>
        <v>0</v>
      </c>
      <c r="BL710" s="1">
        <f t="shared" si="303"/>
        <v>0</v>
      </c>
      <c r="BM710" s="1">
        <f t="shared" si="303"/>
        <v>0</v>
      </c>
    </row>
    <row r="711" spans="1:65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3"/>
      <c r="AK711" s="1">
        <f t="shared" si="316"/>
        <v>0</v>
      </c>
      <c r="AL711" s="1">
        <f t="shared" si="304"/>
        <v>0</v>
      </c>
      <c r="AM711" s="1">
        <f t="shared" si="305"/>
        <v>0</v>
      </c>
      <c r="AN711" s="1">
        <f t="shared" si="306"/>
        <v>0</v>
      </c>
      <c r="AO711" s="1">
        <f t="shared" si="307"/>
        <v>0</v>
      </c>
      <c r="AP711" s="1">
        <f t="shared" si="308"/>
        <v>0</v>
      </c>
      <c r="AQ711" s="1">
        <f t="shared" si="309"/>
        <v>0</v>
      </c>
      <c r="AR711" s="1">
        <f t="shared" si="310"/>
        <v>0</v>
      </c>
      <c r="AS711" s="1">
        <f t="shared" si="311"/>
        <v>0</v>
      </c>
      <c r="AT711" s="1">
        <f t="shared" si="312"/>
        <v>0</v>
      </c>
      <c r="AU711" s="1">
        <f t="shared" si="313"/>
        <v>0</v>
      </c>
      <c r="AV711" s="1">
        <f t="shared" si="314"/>
        <v>0</v>
      </c>
      <c r="AW711" s="1">
        <f t="shared" si="315"/>
        <v>0</v>
      </c>
      <c r="AX711" s="1">
        <f t="shared" si="289"/>
        <v>0</v>
      </c>
      <c r="AY711" s="1">
        <f t="shared" si="290"/>
        <v>0</v>
      </c>
      <c r="AZ711" s="1">
        <f t="shared" si="291"/>
        <v>0</v>
      </c>
      <c r="BA711" s="1">
        <f t="shared" si="292"/>
        <v>0</v>
      </c>
      <c r="BB711" s="1">
        <f t="shared" si="293"/>
        <v>0</v>
      </c>
      <c r="BC711" s="1">
        <f t="shared" si="294"/>
        <v>0</v>
      </c>
      <c r="BD711" s="1">
        <f t="shared" si="295"/>
        <v>0</v>
      </c>
      <c r="BE711" s="1">
        <f t="shared" si="296"/>
        <v>0</v>
      </c>
      <c r="BF711" s="1">
        <f t="shared" si="297"/>
        <v>0</v>
      </c>
      <c r="BG711" s="1">
        <f t="shared" si="298"/>
        <v>0</v>
      </c>
      <c r="BH711" s="1">
        <f t="shared" si="299"/>
        <v>0</v>
      </c>
      <c r="BI711" s="1">
        <f t="shared" si="300"/>
        <v>0</v>
      </c>
      <c r="BJ711" s="1">
        <f t="shared" si="301"/>
        <v>0</v>
      </c>
      <c r="BK711" s="1">
        <f t="shared" si="302"/>
        <v>0</v>
      </c>
      <c r="BL711" s="1">
        <f t="shared" si="303"/>
        <v>0</v>
      </c>
      <c r="BM711" s="1">
        <f t="shared" si="303"/>
        <v>0</v>
      </c>
    </row>
    <row r="712" spans="1:65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3"/>
      <c r="AK712" s="1">
        <f t="shared" si="316"/>
        <v>0</v>
      </c>
      <c r="AL712" s="1">
        <f t="shared" si="304"/>
        <v>0</v>
      </c>
      <c r="AM712" s="1">
        <f t="shared" si="305"/>
        <v>0</v>
      </c>
      <c r="AN712" s="1">
        <f t="shared" si="306"/>
        <v>0</v>
      </c>
      <c r="AO712" s="1">
        <f t="shared" si="307"/>
        <v>0</v>
      </c>
      <c r="AP712" s="1">
        <f t="shared" si="308"/>
        <v>0</v>
      </c>
      <c r="AQ712" s="1">
        <f t="shared" si="309"/>
        <v>0</v>
      </c>
      <c r="AR712" s="1">
        <f t="shared" si="310"/>
        <v>0</v>
      </c>
      <c r="AS712" s="1">
        <f t="shared" si="311"/>
        <v>0</v>
      </c>
      <c r="AT712" s="1">
        <f t="shared" si="312"/>
        <v>0</v>
      </c>
      <c r="AU712" s="1">
        <f t="shared" si="313"/>
        <v>0</v>
      </c>
      <c r="AV712" s="1">
        <f t="shared" si="314"/>
        <v>0</v>
      </c>
      <c r="AW712" s="1">
        <f t="shared" si="315"/>
        <v>0</v>
      </c>
      <c r="AX712" s="1">
        <f t="shared" si="289"/>
        <v>0</v>
      </c>
      <c r="AY712" s="1">
        <f t="shared" si="290"/>
        <v>0</v>
      </c>
      <c r="AZ712" s="1">
        <f t="shared" si="291"/>
        <v>0</v>
      </c>
      <c r="BA712" s="1">
        <f t="shared" si="292"/>
        <v>0</v>
      </c>
      <c r="BB712" s="1">
        <f t="shared" si="293"/>
        <v>0</v>
      </c>
      <c r="BC712" s="1">
        <f t="shared" si="294"/>
        <v>0</v>
      </c>
      <c r="BD712" s="1">
        <f t="shared" si="295"/>
        <v>0</v>
      </c>
      <c r="BE712" s="1">
        <f t="shared" si="296"/>
        <v>0</v>
      </c>
      <c r="BF712" s="1">
        <f t="shared" si="297"/>
        <v>0</v>
      </c>
      <c r="BG712" s="1">
        <f t="shared" si="298"/>
        <v>0</v>
      </c>
      <c r="BH712" s="1">
        <f t="shared" si="299"/>
        <v>0</v>
      </c>
      <c r="BI712" s="1">
        <f t="shared" si="300"/>
        <v>0</v>
      </c>
      <c r="BJ712" s="1">
        <f t="shared" si="301"/>
        <v>0</v>
      </c>
      <c r="BK712" s="1">
        <f t="shared" si="302"/>
        <v>0</v>
      </c>
      <c r="BL712" s="1">
        <f t="shared" si="303"/>
        <v>0</v>
      </c>
      <c r="BM712" s="1">
        <f t="shared" si="303"/>
        <v>0</v>
      </c>
    </row>
    <row r="713" spans="1:65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3"/>
      <c r="AK713" s="1">
        <f t="shared" si="316"/>
        <v>0</v>
      </c>
      <c r="AL713" s="1">
        <f t="shared" si="304"/>
        <v>0</v>
      </c>
      <c r="AM713" s="1">
        <f t="shared" si="305"/>
        <v>0</v>
      </c>
      <c r="AN713" s="1">
        <f t="shared" si="306"/>
        <v>0</v>
      </c>
      <c r="AO713" s="1">
        <f t="shared" si="307"/>
        <v>0</v>
      </c>
      <c r="AP713" s="1">
        <f t="shared" si="308"/>
        <v>0</v>
      </c>
      <c r="AQ713" s="1">
        <f t="shared" si="309"/>
        <v>0</v>
      </c>
      <c r="AR713" s="1">
        <f t="shared" si="310"/>
        <v>0</v>
      </c>
      <c r="AS713" s="1">
        <f t="shared" si="311"/>
        <v>0</v>
      </c>
      <c r="AT713" s="1">
        <f t="shared" si="312"/>
        <v>0</v>
      </c>
      <c r="AU713" s="1">
        <f t="shared" si="313"/>
        <v>0</v>
      </c>
      <c r="AV713" s="1">
        <f t="shared" si="314"/>
        <v>0</v>
      </c>
      <c r="AW713" s="1">
        <f t="shared" si="315"/>
        <v>0</v>
      </c>
      <c r="AX713" s="1">
        <f t="shared" si="289"/>
        <v>0</v>
      </c>
      <c r="AY713" s="1">
        <f t="shared" si="290"/>
        <v>0</v>
      </c>
      <c r="AZ713" s="1">
        <f t="shared" si="291"/>
        <v>0</v>
      </c>
      <c r="BA713" s="1">
        <f t="shared" si="292"/>
        <v>0</v>
      </c>
      <c r="BB713" s="1">
        <f t="shared" si="293"/>
        <v>0</v>
      </c>
      <c r="BC713" s="1">
        <f t="shared" si="294"/>
        <v>0</v>
      </c>
      <c r="BD713" s="1">
        <f t="shared" si="295"/>
        <v>0</v>
      </c>
      <c r="BE713" s="1">
        <f t="shared" si="296"/>
        <v>0</v>
      </c>
      <c r="BF713" s="1">
        <f t="shared" si="297"/>
        <v>0</v>
      </c>
      <c r="BG713" s="1">
        <f t="shared" si="298"/>
        <v>0</v>
      </c>
      <c r="BH713" s="1">
        <f t="shared" si="299"/>
        <v>0</v>
      </c>
      <c r="BI713" s="1">
        <f t="shared" si="300"/>
        <v>0</v>
      </c>
      <c r="BJ713" s="1">
        <f t="shared" si="301"/>
        <v>0</v>
      </c>
      <c r="BK713" s="1">
        <f t="shared" si="302"/>
        <v>0</v>
      </c>
      <c r="BL713" s="1">
        <f t="shared" si="303"/>
        <v>0</v>
      </c>
      <c r="BM713" s="1">
        <f t="shared" si="303"/>
        <v>0</v>
      </c>
    </row>
    <row r="714" spans="1:65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3"/>
      <c r="AK714" s="1">
        <f t="shared" si="316"/>
        <v>0</v>
      </c>
      <c r="AL714" s="1">
        <f t="shared" si="304"/>
        <v>0</v>
      </c>
      <c r="AM714" s="1">
        <f t="shared" si="305"/>
        <v>0</v>
      </c>
      <c r="AN714" s="1">
        <f t="shared" si="306"/>
        <v>0</v>
      </c>
      <c r="AO714" s="1">
        <f t="shared" si="307"/>
        <v>0</v>
      </c>
      <c r="AP714" s="1">
        <f t="shared" si="308"/>
        <v>0</v>
      </c>
      <c r="AQ714" s="1">
        <f t="shared" si="309"/>
        <v>0</v>
      </c>
      <c r="AR714" s="1">
        <f t="shared" si="310"/>
        <v>0</v>
      </c>
      <c r="AS714" s="1">
        <f t="shared" si="311"/>
        <v>0</v>
      </c>
      <c r="AT714" s="1">
        <f t="shared" si="312"/>
        <v>0</v>
      </c>
      <c r="AU714" s="1">
        <f t="shared" si="313"/>
        <v>0</v>
      </c>
      <c r="AV714" s="1">
        <f t="shared" si="314"/>
        <v>0</v>
      </c>
      <c r="AW714" s="1">
        <f t="shared" si="315"/>
        <v>0</v>
      </c>
      <c r="AX714" s="1">
        <f t="shared" si="289"/>
        <v>0</v>
      </c>
      <c r="AY714" s="1">
        <f t="shared" si="290"/>
        <v>0</v>
      </c>
      <c r="AZ714" s="1">
        <f t="shared" si="291"/>
        <v>0</v>
      </c>
      <c r="BA714" s="1">
        <f t="shared" si="292"/>
        <v>0</v>
      </c>
      <c r="BB714" s="1">
        <f t="shared" si="293"/>
        <v>0</v>
      </c>
      <c r="BC714" s="1">
        <f t="shared" si="294"/>
        <v>0</v>
      </c>
      <c r="BD714" s="1">
        <f t="shared" si="295"/>
        <v>0</v>
      </c>
      <c r="BE714" s="1">
        <f t="shared" si="296"/>
        <v>0</v>
      </c>
      <c r="BF714" s="1">
        <f t="shared" si="297"/>
        <v>0</v>
      </c>
      <c r="BG714" s="1">
        <f t="shared" si="298"/>
        <v>0</v>
      </c>
      <c r="BH714" s="1">
        <f t="shared" si="299"/>
        <v>0</v>
      </c>
      <c r="BI714" s="1">
        <f t="shared" si="300"/>
        <v>0</v>
      </c>
      <c r="BJ714" s="1">
        <f t="shared" si="301"/>
        <v>0</v>
      </c>
      <c r="BK714" s="1">
        <f t="shared" si="302"/>
        <v>0</v>
      </c>
      <c r="BL714" s="1">
        <f t="shared" si="303"/>
        <v>0</v>
      </c>
      <c r="BM714" s="1">
        <f t="shared" si="303"/>
        <v>0</v>
      </c>
    </row>
    <row r="715" spans="1:65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3"/>
      <c r="AK715" s="1">
        <f t="shared" si="316"/>
        <v>0</v>
      </c>
      <c r="AL715" s="1">
        <f t="shared" si="304"/>
        <v>0</v>
      </c>
      <c r="AM715" s="1">
        <f t="shared" si="305"/>
        <v>0</v>
      </c>
      <c r="AN715" s="1">
        <f t="shared" si="306"/>
        <v>0</v>
      </c>
      <c r="AO715" s="1">
        <f t="shared" si="307"/>
        <v>0</v>
      </c>
      <c r="AP715" s="1">
        <f t="shared" si="308"/>
        <v>0</v>
      </c>
      <c r="AQ715" s="1">
        <f t="shared" si="309"/>
        <v>0</v>
      </c>
      <c r="AR715" s="1">
        <f t="shared" si="310"/>
        <v>0</v>
      </c>
      <c r="AS715" s="1">
        <f t="shared" si="311"/>
        <v>0</v>
      </c>
      <c r="AT715" s="1">
        <f t="shared" si="312"/>
        <v>0</v>
      </c>
      <c r="AU715" s="1">
        <f t="shared" si="313"/>
        <v>0</v>
      </c>
      <c r="AV715" s="1">
        <f t="shared" si="314"/>
        <v>0</v>
      </c>
      <c r="AW715" s="1">
        <f t="shared" si="315"/>
        <v>0</v>
      </c>
      <c r="AX715" s="1">
        <f t="shared" si="289"/>
        <v>0</v>
      </c>
      <c r="AY715" s="1">
        <f t="shared" si="290"/>
        <v>0</v>
      </c>
      <c r="AZ715" s="1">
        <f t="shared" si="291"/>
        <v>0</v>
      </c>
      <c r="BA715" s="1">
        <f t="shared" si="292"/>
        <v>0</v>
      </c>
      <c r="BB715" s="1">
        <f t="shared" si="293"/>
        <v>0</v>
      </c>
      <c r="BC715" s="1">
        <f t="shared" si="294"/>
        <v>0</v>
      </c>
      <c r="BD715" s="1">
        <f t="shared" si="295"/>
        <v>0</v>
      </c>
      <c r="BE715" s="1">
        <f t="shared" si="296"/>
        <v>0</v>
      </c>
      <c r="BF715" s="1">
        <f t="shared" si="297"/>
        <v>0</v>
      </c>
      <c r="BG715" s="1">
        <f t="shared" si="298"/>
        <v>0</v>
      </c>
      <c r="BH715" s="1">
        <f t="shared" si="299"/>
        <v>0</v>
      </c>
      <c r="BI715" s="1">
        <f t="shared" si="300"/>
        <v>0</v>
      </c>
      <c r="BJ715" s="1">
        <f t="shared" si="301"/>
        <v>0</v>
      </c>
      <c r="BK715" s="1">
        <f t="shared" si="302"/>
        <v>0</v>
      </c>
      <c r="BL715" s="1">
        <f t="shared" si="303"/>
        <v>0</v>
      </c>
      <c r="BM715" s="1">
        <f t="shared" si="303"/>
        <v>0</v>
      </c>
    </row>
    <row r="716" spans="1:65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3"/>
      <c r="AK716" s="1">
        <f t="shared" si="316"/>
        <v>0</v>
      </c>
      <c r="AL716" s="1">
        <f t="shared" si="304"/>
        <v>0</v>
      </c>
      <c r="AM716" s="1">
        <f t="shared" si="305"/>
        <v>0</v>
      </c>
      <c r="AN716" s="1">
        <f t="shared" si="306"/>
        <v>0</v>
      </c>
      <c r="AO716" s="1">
        <f t="shared" si="307"/>
        <v>0</v>
      </c>
      <c r="AP716" s="1">
        <f t="shared" si="308"/>
        <v>0</v>
      </c>
      <c r="AQ716" s="1">
        <f t="shared" si="309"/>
        <v>0</v>
      </c>
      <c r="AR716" s="1">
        <f t="shared" si="310"/>
        <v>0</v>
      </c>
      <c r="AS716" s="1">
        <f t="shared" si="311"/>
        <v>0</v>
      </c>
      <c r="AT716" s="1">
        <f t="shared" si="312"/>
        <v>0</v>
      </c>
      <c r="AU716" s="1">
        <f t="shared" si="313"/>
        <v>0</v>
      </c>
      <c r="AV716" s="1">
        <f t="shared" si="314"/>
        <v>0</v>
      </c>
      <c r="AW716" s="1">
        <f t="shared" si="315"/>
        <v>0</v>
      </c>
      <c r="AX716" s="1">
        <f t="shared" ref="AX716:AX779" si="317">$E716*S716</f>
        <v>0</v>
      </c>
      <c r="AY716" s="1">
        <f t="shared" ref="AY716:AY779" si="318">$E716*T716</f>
        <v>0</v>
      </c>
      <c r="AZ716" s="1">
        <f t="shared" ref="AZ716:AZ779" si="319">$E716*U716</f>
        <v>0</v>
      </c>
      <c r="BA716" s="1">
        <f t="shared" ref="BA716:BA779" si="320">$E716*V716</f>
        <v>0</v>
      </c>
      <c r="BB716" s="1">
        <f t="shared" ref="BB716:BB779" si="321">$E716*W716</f>
        <v>0</v>
      </c>
      <c r="BC716" s="1">
        <f t="shared" ref="BC716:BC779" si="322">$E716*X716</f>
        <v>0</v>
      </c>
      <c r="BD716" s="1">
        <f t="shared" ref="BD716:BD779" si="323">$E716*Y716</f>
        <v>0</v>
      </c>
      <c r="BE716" s="1">
        <f t="shared" ref="BE716:BE779" si="324">$E716*Z716</f>
        <v>0</v>
      </c>
      <c r="BF716" s="1">
        <f t="shared" ref="BF716:BF779" si="325">$E716*AA716</f>
        <v>0</v>
      </c>
      <c r="BG716" s="1">
        <f t="shared" ref="BG716:BG779" si="326">$E716*AB716</f>
        <v>0</v>
      </c>
      <c r="BH716" s="1">
        <f t="shared" ref="BH716:BH779" si="327">$E716*AC716</f>
        <v>0</v>
      </c>
      <c r="BI716" s="1">
        <f t="shared" ref="BI716:BI779" si="328">$E716*AD716</f>
        <v>0</v>
      </c>
      <c r="BJ716" s="1">
        <f t="shared" ref="BJ716:BJ779" si="329">$E716*AE716</f>
        <v>0</v>
      </c>
      <c r="BK716" s="1">
        <f t="shared" ref="BK716:BK779" si="330">$E716*AF716</f>
        <v>0</v>
      </c>
      <c r="BL716" s="1">
        <f t="shared" ref="BL716:BM779" si="331">$E716*AG716</f>
        <v>0</v>
      </c>
      <c r="BM716" s="1">
        <f t="shared" si="331"/>
        <v>0</v>
      </c>
    </row>
    <row r="717" spans="1:65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3"/>
      <c r="AK717" s="1">
        <f t="shared" si="316"/>
        <v>0</v>
      </c>
      <c r="AL717" s="1">
        <f t="shared" ref="AL717:AL780" si="332">$E717*G717</f>
        <v>0</v>
      </c>
      <c r="AM717" s="1">
        <f t="shared" ref="AM717:AM780" si="333">$E717*H717</f>
        <v>0</v>
      </c>
      <c r="AN717" s="1">
        <f t="shared" ref="AN717:AN780" si="334">$E717*I717</f>
        <v>0</v>
      </c>
      <c r="AO717" s="1">
        <f t="shared" ref="AO717:AO780" si="335">$E717*J717</f>
        <v>0</v>
      </c>
      <c r="AP717" s="1">
        <f t="shared" ref="AP717:AP780" si="336">$E717*K717</f>
        <v>0</v>
      </c>
      <c r="AQ717" s="1">
        <f t="shared" ref="AQ717:AQ780" si="337">$E717*L717</f>
        <v>0</v>
      </c>
      <c r="AR717" s="1">
        <f t="shared" ref="AR717:AR780" si="338">$E717*M717</f>
        <v>0</v>
      </c>
      <c r="AS717" s="1">
        <f t="shared" ref="AS717:AS780" si="339">$E717*N717</f>
        <v>0</v>
      </c>
      <c r="AT717" s="1">
        <f t="shared" ref="AT717:AT780" si="340">$E717*O717</f>
        <v>0</v>
      </c>
      <c r="AU717" s="1">
        <f t="shared" ref="AU717:AU780" si="341">$E717*P717</f>
        <v>0</v>
      </c>
      <c r="AV717" s="1">
        <f t="shared" ref="AV717:AV780" si="342">$E717*Q717</f>
        <v>0</v>
      </c>
      <c r="AW717" s="1">
        <f t="shared" ref="AW717:AW780" si="343">$E717*R717</f>
        <v>0</v>
      </c>
      <c r="AX717" s="1">
        <f t="shared" si="317"/>
        <v>0</v>
      </c>
      <c r="AY717" s="1">
        <f t="shared" si="318"/>
        <v>0</v>
      </c>
      <c r="AZ717" s="1">
        <f t="shared" si="319"/>
        <v>0</v>
      </c>
      <c r="BA717" s="1">
        <f t="shared" si="320"/>
        <v>0</v>
      </c>
      <c r="BB717" s="1">
        <f t="shared" si="321"/>
        <v>0</v>
      </c>
      <c r="BC717" s="1">
        <f t="shared" si="322"/>
        <v>0</v>
      </c>
      <c r="BD717" s="1">
        <f t="shared" si="323"/>
        <v>0</v>
      </c>
      <c r="BE717" s="1">
        <f t="shared" si="324"/>
        <v>0</v>
      </c>
      <c r="BF717" s="1">
        <f t="shared" si="325"/>
        <v>0</v>
      </c>
      <c r="BG717" s="1">
        <f t="shared" si="326"/>
        <v>0</v>
      </c>
      <c r="BH717" s="1">
        <f t="shared" si="327"/>
        <v>0</v>
      </c>
      <c r="BI717" s="1">
        <f t="shared" si="328"/>
        <v>0</v>
      </c>
      <c r="BJ717" s="1">
        <f t="shared" si="329"/>
        <v>0</v>
      </c>
      <c r="BK717" s="1">
        <f t="shared" si="330"/>
        <v>0</v>
      </c>
      <c r="BL717" s="1">
        <f t="shared" si="331"/>
        <v>0</v>
      </c>
      <c r="BM717" s="1">
        <f t="shared" si="331"/>
        <v>0</v>
      </c>
    </row>
    <row r="718" spans="1:65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3"/>
      <c r="AK718" s="1">
        <f t="shared" si="316"/>
        <v>0</v>
      </c>
      <c r="AL718" s="1">
        <f t="shared" si="332"/>
        <v>0</v>
      </c>
      <c r="AM718" s="1">
        <f t="shared" si="333"/>
        <v>0</v>
      </c>
      <c r="AN718" s="1">
        <f t="shared" si="334"/>
        <v>0</v>
      </c>
      <c r="AO718" s="1">
        <f t="shared" si="335"/>
        <v>0</v>
      </c>
      <c r="AP718" s="1">
        <f t="shared" si="336"/>
        <v>0</v>
      </c>
      <c r="AQ718" s="1">
        <f t="shared" si="337"/>
        <v>0</v>
      </c>
      <c r="AR718" s="1">
        <f t="shared" si="338"/>
        <v>0</v>
      </c>
      <c r="AS718" s="1">
        <f t="shared" si="339"/>
        <v>0</v>
      </c>
      <c r="AT718" s="1">
        <f t="shared" si="340"/>
        <v>0</v>
      </c>
      <c r="AU718" s="1">
        <f t="shared" si="341"/>
        <v>0</v>
      </c>
      <c r="AV718" s="1">
        <f t="shared" si="342"/>
        <v>0</v>
      </c>
      <c r="AW718" s="1">
        <f t="shared" si="343"/>
        <v>0</v>
      </c>
      <c r="AX718" s="1">
        <f t="shared" si="317"/>
        <v>0</v>
      </c>
      <c r="AY718" s="1">
        <f t="shared" si="318"/>
        <v>0</v>
      </c>
      <c r="AZ718" s="1">
        <f t="shared" si="319"/>
        <v>0</v>
      </c>
      <c r="BA718" s="1">
        <f t="shared" si="320"/>
        <v>0</v>
      </c>
      <c r="BB718" s="1">
        <f t="shared" si="321"/>
        <v>0</v>
      </c>
      <c r="BC718" s="1">
        <f t="shared" si="322"/>
        <v>0</v>
      </c>
      <c r="BD718" s="1">
        <f t="shared" si="323"/>
        <v>0</v>
      </c>
      <c r="BE718" s="1">
        <f t="shared" si="324"/>
        <v>0</v>
      </c>
      <c r="BF718" s="1">
        <f t="shared" si="325"/>
        <v>0</v>
      </c>
      <c r="BG718" s="1">
        <f t="shared" si="326"/>
        <v>0</v>
      </c>
      <c r="BH718" s="1">
        <f t="shared" si="327"/>
        <v>0</v>
      </c>
      <c r="BI718" s="1">
        <f t="shared" si="328"/>
        <v>0</v>
      </c>
      <c r="BJ718" s="1">
        <f t="shared" si="329"/>
        <v>0</v>
      </c>
      <c r="BK718" s="1">
        <f t="shared" si="330"/>
        <v>0</v>
      </c>
      <c r="BL718" s="1">
        <f t="shared" si="331"/>
        <v>0</v>
      </c>
      <c r="BM718" s="1">
        <f t="shared" si="331"/>
        <v>0</v>
      </c>
    </row>
    <row r="719" spans="1:65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3"/>
      <c r="AK719" s="1">
        <f t="shared" si="316"/>
        <v>0</v>
      </c>
      <c r="AL719" s="1">
        <f t="shared" si="332"/>
        <v>0</v>
      </c>
      <c r="AM719" s="1">
        <f t="shared" si="333"/>
        <v>0</v>
      </c>
      <c r="AN719" s="1">
        <f t="shared" si="334"/>
        <v>0</v>
      </c>
      <c r="AO719" s="1">
        <f t="shared" si="335"/>
        <v>0</v>
      </c>
      <c r="AP719" s="1">
        <f t="shared" si="336"/>
        <v>0</v>
      </c>
      <c r="AQ719" s="1">
        <f t="shared" si="337"/>
        <v>0</v>
      </c>
      <c r="AR719" s="1">
        <f t="shared" si="338"/>
        <v>0</v>
      </c>
      <c r="AS719" s="1">
        <f t="shared" si="339"/>
        <v>0</v>
      </c>
      <c r="AT719" s="1">
        <f t="shared" si="340"/>
        <v>0</v>
      </c>
      <c r="AU719" s="1">
        <f t="shared" si="341"/>
        <v>0</v>
      </c>
      <c r="AV719" s="1">
        <f t="shared" si="342"/>
        <v>0</v>
      </c>
      <c r="AW719" s="1">
        <f t="shared" si="343"/>
        <v>0</v>
      </c>
      <c r="AX719" s="1">
        <f t="shared" si="317"/>
        <v>0</v>
      </c>
      <c r="AY719" s="1">
        <f t="shared" si="318"/>
        <v>0</v>
      </c>
      <c r="AZ719" s="1">
        <f t="shared" si="319"/>
        <v>0</v>
      </c>
      <c r="BA719" s="1">
        <f t="shared" si="320"/>
        <v>0</v>
      </c>
      <c r="BB719" s="1">
        <f t="shared" si="321"/>
        <v>0</v>
      </c>
      <c r="BC719" s="1">
        <f t="shared" si="322"/>
        <v>0</v>
      </c>
      <c r="BD719" s="1">
        <f t="shared" si="323"/>
        <v>0</v>
      </c>
      <c r="BE719" s="1">
        <f t="shared" si="324"/>
        <v>0</v>
      </c>
      <c r="BF719" s="1">
        <f t="shared" si="325"/>
        <v>0</v>
      </c>
      <c r="BG719" s="1">
        <f t="shared" si="326"/>
        <v>0</v>
      </c>
      <c r="BH719" s="1">
        <f t="shared" si="327"/>
        <v>0</v>
      </c>
      <c r="BI719" s="1">
        <f t="shared" si="328"/>
        <v>0</v>
      </c>
      <c r="BJ719" s="1">
        <f t="shared" si="329"/>
        <v>0</v>
      </c>
      <c r="BK719" s="1">
        <f t="shared" si="330"/>
        <v>0</v>
      </c>
      <c r="BL719" s="1">
        <f t="shared" si="331"/>
        <v>0</v>
      </c>
      <c r="BM719" s="1">
        <f t="shared" si="331"/>
        <v>0</v>
      </c>
    </row>
    <row r="720" spans="1:65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3"/>
      <c r="AK720" s="1">
        <f t="shared" si="316"/>
        <v>0</v>
      </c>
      <c r="AL720" s="1">
        <f t="shared" si="332"/>
        <v>0</v>
      </c>
      <c r="AM720" s="1">
        <f t="shared" si="333"/>
        <v>0</v>
      </c>
      <c r="AN720" s="1">
        <f t="shared" si="334"/>
        <v>0</v>
      </c>
      <c r="AO720" s="1">
        <f t="shared" si="335"/>
        <v>0</v>
      </c>
      <c r="AP720" s="1">
        <f t="shared" si="336"/>
        <v>0</v>
      </c>
      <c r="AQ720" s="1">
        <f t="shared" si="337"/>
        <v>0</v>
      </c>
      <c r="AR720" s="1">
        <f t="shared" si="338"/>
        <v>0</v>
      </c>
      <c r="AS720" s="1">
        <f t="shared" si="339"/>
        <v>0</v>
      </c>
      <c r="AT720" s="1">
        <f t="shared" si="340"/>
        <v>0</v>
      </c>
      <c r="AU720" s="1">
        <f t="shared" si="341"/>
        <v>0</v>
      </c>
      <c r="AV720" s="1">
        <f t="shared" si="342"/>
        <v>0</v>
      </c>
      <c r="AW720" s="1">
        <f t="shared" si="343"/>
        <v>0</v>
      </c>
      <c r="AX720" s="1">
        <f t="shared" si="317"/>
        <v>0</v>
      </c>
      <c r="AY720" s="1">
        <f t="shared" si="318"/>
        <v>0</v>
      </c>
      <c r="AZ720" s="1">
        <f t="shared" si="319"/>
        <v>0</v>
      </c>
      <c r="BA720" s="1">
        <f t="shared" si="320"/>
        <v>0</v>
      </c>
      <c r="BB720" s="1">
        <f t="shared" si="321"/>
        <v>0</v>
      </c>
      <c r="BC720" s="1">
        <f t="shared" si="322"/>
        <v>0</v>
      </c>
      <c r="BD720" s="1">
        <f t="shared" si="323"/>
        <v>0</v>
      </c>
      <c r="BE720" s="1">
        <f t="shared" si="324"/>
        <v>0</v>
      </c>
      <c r="BF720" s="1">
        <f t="shared" si="325"/>
        <v>0</v>
      </c>
      <c r="BG720" s="1">
        <f t="shared" si="326"/>
        <v>0</v>
      </c>
      <c r="BH720" s="1">
        <f t="shared" si="327"/>
        <v>0</v>
      </c>
      <c r="BI720" s="1">
        <f t="shared" si="328"/>
        <v>0</v>
      </c>
      <c r="BJ720" s="1">
        <f t="shared" si="329"/>
        <v>0</v>
      </c>
      <c r="BK720" s="1">
        <f t="shared" si="330"/>
        <v>0</v>
      </c>
      <c r="BL720" s="1">
        <f t="shared" si="331"/>
        <v>0</v>
      </c>
      <c r="BM720" s="1">
        <f t="shared" si="331"/>
        <v>0</v>
      </c>
    </row>
    <row r="721" spans="1:65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3"/>
      <c r="AK721" s="1">
        <f t="shared" si="316"/>
        <v>0</v>
      </c>
      <c r="AL721" s="1">
        <f t="shared" si="332"/>
        <v>0</v>
      </c>
      <c r="AM721" s="1">
        <f t="shared" si="333"/>
        <v>0</v>
      </c>
      <c r="AN721" s="1">
        <f t="shared" si="334"/>
        <v>0</v>
      </c>
      <c r="AO721" s="1">
        <f t="shared" si="335"/>
        <v>0</v>
      </c>
      <c r="AP721" s="1">
        <f t="shared" si="336"/>
        <v>0</v>
      </c>
      <c r="AQ721" s="1">
        <f t="shared" si="337"/>
        <v>0</v>
      </c>
      <c r="AR721" s="1">
        <f t="shared" si="338"/>
        <v>0</v>
      </c>
      <c r="AS721" s="1">
        <f t="shared" si="339"/>
        <v>0</v>
      </c>
      <c r="AT721" s="1">
        <f t="shared" si="340"/>
        <v>0</v>
      </c>
      <c r="AU721" s="1">
        <f t="shared" si="341"/>
        <v>0</v>
      </c>
      <c r="AV721" s="1">
        <f t="shared" si="342"/>
        <v>0</v>
      </c>
      <c r="AW721" s="1">
        <f t="shared" si="343"/>
        <v>0</v>
      </c>
      <c r="AX721" s="1">
        <f t="shared" si="317"/>
        <v>0</v>
      </c>
      <c r="AY721" s="1">
        <f t="shared" si="318"/>
        <v>0</v>
      </c>
      <c r="AZ721" s="1">
        <f t="shared" si="319"/>
        <v>0</v>
      </c>
      <c r="BA721" s="1">
        <f t="shared" si="320"/>
        <v>0</v>
      </c>
      <c r="BB721" s="1">
        <f t="shared" si="321"/>
        <v>0</v>
      </c>
      <c r="BC721" s="1">
        <f t="shared" si="322"/>
        <v>0</v>
      </c>
      <c r="BD721" s="1">
        <f t="shared" si="323"/>
        <v>0</v>
      </c>
      <c r="BE721" s="1">
        <f t="shared" si="324"/>
        <v>0</v>
      </c>
      <c r="BF721" s="1">
        <f t="shared" si="325"/>
        <v>0</v>
      </c>
      <c r="BG721" s="1">
        <f t="shared" si="326"/>
        <v>0</v>
      </c>
      <c r="BH721" s="1">
        <f t="shared" si="327"/>
        <v>0</v>
      </c>
      <c r="BI721" s="1">
        <f t="shared" si="328"/>
        <v>0</v>
      </c>
      <c r="BJ721" s="1">
        <f t="shared" si="329"/>
        <v>0</v>
      </c>
      <c r="BK721" s="1">
        <f t="shared" si="330"/>
        <v>0</v>
      </c>
      <c r="BL721" s="1">
        <f t="shared" si="331"/>
        <v>0</v>
      </c>
      <c r="BM721" s="1">
        <f t="shared" si="331"/>
        <v>0</v>
      </c>
    </row>
    <row r="722" spans="1:65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3"/>
      <c r="AK722" s="1">
        <f t="shared" si="316"/>
        <v>0</v>
      </c>
      <c r="AL722" s="1">
        <f t="shared" si="332"/>
        <v>0</v>
      </c>
      <c r="AM722" s="1">
        <f t="shared" si="333"/>
        <v>0</v>
      </c>
      <c r="AN722" s="1">
        <f t="shared" si="334"/>
        <v>0</v>
      </c>
      <c r="AO722" s="1">
        <f t="shared" si="335"/>
        <v>0</v>
      </c>
      <c r="AP722" s="1">
        <f t="shared" si="336"/>
        <v>0</v>
      </c>
      <c r="AQ722" s="1">
        <f t="shared" si="337"/>
        <v>0</v>
      </c>
      <c r="AR722" s="1">
        <f t="shared" si="338"/>
        <v>0</v>
      </c>
      <c r="AS722" s="1">
        <f t="shared" si="339"/>
        <v>0</v>
      </c>
      <c r="AT722" s="1">
        <f t="shared" si="340"/>
        <v>0</v>
      </c>
      <c r="AU722" s="1">
        <f t="shared" si="341"/>
        <v>0</v>
      </c>
      <c r="AV722" s="1">
        <f t="shared" si="342"/>
        <v>0</v>
      </c>
      <c r="AW722" s="1">
        <f t="shared" si="343"/>
        <v>0</v>
      </c>
      <c r="AX722" s="1">
        <f t="shared" si="317"/>
        <v>0</v>
      </c>
      <c r="AY722" s="1">
        <f t="shared" si="318"/>
        <v>0</v>
      </c>
      <c r="AZ722" s="1">
        <f t="shared" si="319"/>
        <v>0</v>
      </c>
      <c r="BA722" s="1">
        <f t="shared" si="320"/>
        <v>0</v>
      </c>
      <c r="BB722" s="1">
        <f t="shared" si="321"/>
        <v>0</v>
      </c>
      <c r="BC722" s="1">
        <f t="shared" si="322"/>
        <v>0</v>
      </c>
      <c r="BD722" s="1">
        <f t="shared" si="323"/>
        <v>0</v>
      </c>
      <c r="BE722" s="1">
        <f t="shared" si="324"/>
        <v>0</v>
      </c>
      <c r="BF722" s="1">
        <f t="shared" si="325"/>
        <v>0</v>
      </c>
      <c r="BG722" s="1">
        <f t="shared" si="326"/>
        <v>0</v>
      </c>
      <c r="BH722" s="1">
        <f t="shared" si="327"/>
        <v>0</v>
      </c>
      <c r="BI722" s="1">
        <f t="shared" si="328"/>
        <v>0</v>
      </c>
      <c r="BJ722" s="1">
        <f t="shared" si="329"/>
        <v>0</v>
      </c>
      <c r="BK722" s="1">
        <f t="shared" si="330"/>
        <v>0</v>
      </c>
      <c r="BL722" s="1">
        <f t="shared" si="331"/>
        <v>0</v>
      </c>
      <c r="BM722" s="1">
        <f t="shared" si="331"/>
        <v>0</v>
      </c>
    </row>
    <row r="723" spans="1:65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3"/>
      <c r="AK723" s="1">
        <f t="shared" si="316"/>
        <v>0</v>
      </c>
      <c r="AL723" s="1">
        <f t="shared" si="332"/>
        <v>0</v>
      </c>
      <c r="AM723" s="1">
        <f t="shared" si="333"/>
        <v>0</v>
      </c>
      <c r="AN723" s="1">
        <f t="shared" si="334"/>
        <v>0</v>
      </c>
      <c r="AO723" s="1">
        <f t="shared" si="335"/>
        <v>0</v>
      </c>
      <c r="AP723" s="1">
        <f t="shared" si="336"/>
        <v>0</v>
      </c>
      <c r="AQ723" s="1">
        <f t="shared" si="337"/>
        <v>0</v>
      </c>
      <c r="AR723" s="1">
        <f t="shared" si="338"/>
        <v>0</v>
      </c>
      <c r="AS723" s="1">
        <f t="shared" si="339"/>
        <v>0</v>
      </c>
      <c r="AT723" s="1">
        <f t="shared" si="340"/>
        <v>0</v>
      </c>
      <c r="AU723" s="1">
        <f t="shared" si="341"/>
        <v>0</v>
      </c>
      <c r="AV723" s="1">
        <f t="shared" si="342"/>
        <v>0</v>
      </c>
      <c r="AW723" s="1">
        <f t="shared" si="343"/>
        <v>0</v>
      </c>
      <c r="AX723" s="1">
        <f t="shared" si="317"/>
        <v>0</v>
      </c>
      <c r="AY723" s="1">
        <f t="shared" si="318"/>
        <v>0</v>
      </c>
      <c r="AZ723" s="1">
        <f t="shared" si="319"/>
        <v>0</v>
      </c>
      <c r="BA723" s="1">
        <f t="shared" si="320"/>
        <v>0</v>
      </c>
      <c r="BB723" s="1">
        <f t="shared" si="321"/>
        <v>0</v>
      </c>
      <c r="BC723" s="1">
        <f t="shared" si="322"/>
        <v>0</v>
      </c>
      <c r="BD723" s="1">
        <f t="shared" si="323"/>
        <v>0</v>
      </c>
      <c r="BE723" s="1">
        <f t="shared" si="324"/>
        <v>0</v>
      </c>
      <c r="BF723" s="1">
        <f t="shared" si="325"/>
        <v>0</v>
      </c>
      <c r="BG723" s="1">
        <f t="shared" si="326"/>
        <v>0</v>
      </c>
      <c r="BH723" s="1">
        <f t="shared" si="327"/>
        <v>0</v>
      </c>
      <c r="BI723" s="1">
        <f t="shared" si="328"/>
        <v>0</v>
      </c>
      <c r="BJ723" s="1">
        <f t="shared" si="329"/>
        <v>0</v>
      </c>
      <c r="BK723" s="1">
        <f t="shared" si="330"/>
        <v>0</v>
      </c>
      <c r="BL723" s="1">
        <f t="shared" si="331"/>
        <v>0</v>
      </c>
      <c r="BM723" s="1">
        <f t="shared" si="331"/>
        <v>0</v>
      </c>
    </row>
    <row r="724" spans="1:65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3"/>
      <c r="AK724" s="1">
        <f t="shared" si="316"/>
        <v>0</v>
      </c>
      <c r="AL724" s="1">
        <f t="shared" si="332"/>
        <v>0</v>
      </c>
      <c r="AM724" s="1">
        <f t="shared" si="333"/>
        <v>0</v>
      </c>
      <c r="AN724" s="1">
        <f t="shared" si="334"/>
        <v>0</v>
      </c>
      <c r="AO724" s="1">
        <f t="shared" si="335"/>
        <v>0</v>
      </c>
      <c r="AP724" s="1">
        <f t="shared" si="336"/>
        <v>0</v>
      </c>
      <c r="AQ724" s="1">
        <f t="shared" si="337"/>
        <v>0</v>
      </c>
      <c r="AR724" s="1">
        <f t="shared" si="338"/>
        <v>0</v>
      </c>
      <c r="AS724" s="1">
        <f t="shared" si="339"/>
        <v>0</v>
      </c>
      <c r="AT724" s="1">
        <f t="shared" si="340"/>
        <v>0</v>
      </c>
      <c r="AU724" s="1">
        <f t="shared" si="341"/>
        <v>0</v>
      </c>
      <c r="AV724" s="1">
        <f t="shared" si="342"/>
        <v>0</v>
      </c>
      <c r="AW724" s="1">
        <f t="shared" si="343"/>
        <v>0</v>
      </c>
      <c r="AX724" s="1">
        <f t="shared" si="317"/>
        <v>0</v>
      </c>
      <c r="AY724" s="1">
        <f t="shared" si="318"/>
        <v>0</v>
      </c>
      <c r="AZ724" s="1">
        <f t="shared" si="319"/>
        <v>0</v>
      </c>
      <c r="BA724" s="1">
        <f t="shared" si="320"/>
        <v>0</v>
      </c>
      <c r="BB724" s="1">
        <f t="shared" si="321"/>
        <v>0</v>
      </c>
      <c r="BC724" s="1">
        <f t="shared" si="322"/>
        <v>0</v>
      </c>
      <c r="BD724" s="1">
        <f t="shared" si="323"/>
        <v>0</v>
      </c>
      <c r="BE724" s="1">
        <f t="shared" si="324"/>
        <v>0</v>
      </c>
      <c r="BF724" s="1">
        <f t="shared" si="325"/>
        <v>0</v>
      </c>
      <c r="BG724" s="1">
        <f t="shared" si="326"/>
        <v>0</v>
      </c>
      <c r="BH724" s="1">
        <f t="shared" si="327"/>
        <v>0</v>
      </c>
      <c r="BI724" s="1">
        <f t="shared" si="328"/>
        <v>0</v>
      </c>
      <c r="BJ724" s="1">
        <f t="shared" si="329"/>
        <v>0</v>
      </c>
      <c r="BK724" s="1">
        <f t="shared" si="330"/>
        <v>0</v>
      </c>
      <c r="BL724" s="1">
        <f t="shared" si="331"/>
        <v>0</v>
      </c>
      <c r="BM724" s="1">
        <f t="shared" si="331"/>
        <v>0</v>
      </c>
    </row>
    <row r="725" spans="1:65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3"/>
      <c r="AK725" s="1">
        <f t="shared" si="316"/>
        <v>0</v>
      </c>
      <c r="AL725" s="1">
        <f t="shared" si="332"/>
        <v>0</v>
      </c>
      <c r="AM725" s="1">
        <f t="shared" si="333"/>
        <v>0</v>
      </c>
      <c r="AN725" s="1">
        <f t="shared" si="334"/>
        <v>0</v>
      </c>
      <c r="AO725" s="1">
        <f t="shared" si="335"/>
        <v>0</v>
      </c>
      <c r="AP725" s="1">
        <f t="shared" si="336"/>
        <v>0</v>
      </c>
      <c r="AQ725" s="1">
        <f t="shared" si="337"/>
        <v>0</v>
      </c>
      <c r="AR725" s="1">
        <f t="shared" si="338"/>
        <v>0</v>
      </c>
      <c r="AS725" s="1">
        <f t="shared" si="339"/>
        <v>0</v>
      </c>
      <c r="AT725" s="1">
        <f t="shared" si="340"/>
        <v>0</v>
      </c>
      <c r="AU725" s="1">
        <f t="shared" si="341"/>
        <v>0</v>
      </c>
      <c r="AV725" s="1">
        <f t="shared" si="342"/>
        <v>0</v>
      </c>
      <c r="AW725" s="1">
        <f t="shared" si="343"/>
        <v>0</v>
      </c>
      <c r="AX725" s="1">
        <f t="shared" si="317"/>
        <v>0</v>
      </c>
      <c r="AY725" s="1">
        <f t="shared" si="318"/>
        <v>0</v>
      </c>
      <c r="AZ725" s="1">
        <f t="shared" si="319"/>
        <v>0</v>
      </c>
      <c r="BA725" s="1">
        <f t="shared" si="320"/>
        <v>0</v>
      </c>
      <c r="BB725" s="1">
        <f t="shared" si="321"/>
        <v>0</v>
      </c>
      <c r="BC725" s="1">
        <f t="shared" si="322"/>
        <v>0</v>
      </c>
      <c r="BD725" s="1">
        <f t="shared" si="323"/>
        <v>0</v>
      </c>
      <c r="BE725" s="1">
        <f t="shared" si="324"/>
        <v>0</v>
      </c>
      <c r="BF725" s="1">
        <f t="shared" si="325"/>
        <v>0</v>
      </c>
      <c r="BG725" s="1">
        <f t="shared" si="326"/>
        <v>0</v>
      </c>
      <c r="BH725" s="1">
        <f t="shared" si="327"/>
        <v>0</v>
      </c>
      <c r="BI725" s="1">
        <f t="shared" si="328"/>
        <v>0</v>
      </c>
      <c r="BJ725" s="1">
        <f t="shared" si="329"/>
        <v>0</v>
      </c>
      <c r="BK725" s="1">
        <f t="shared" si="330"/>
        <v>0</v>
      </c>
      <c r="BL725" s="1">
        <f t="shared" si="331"/>
        <v>0</v>
      </c>
      <c r="BM725" s="1">
        <f t="shared" si="331"/>
        <v>0</v>
      </c>
    </row>
    <row r="726" spans="1:65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3"/>
      <c r="AK726" s="1">
        <f t="shared" si="316"/>
        <v>0</v>
      </c>
      <c r="AL726" s="1">
        <f t="shared" si="332"/>
        <v>0</v>
      </c>
      <c r="AM726" s="1">
        <f t="shared" si="333"/>
        <v>0</v>
      </c>
      <c r="AN726" s="1">
        <f t="shared" si="334"/>
        <v>0</v>
      </c>
      <c r="AO726" s="1">
        <f t="shared" si="335"/>
        <v>0</v>
      </c>
      <c r="AP726" s="1">
        <f t="shared" si="336"/>
        <v>0</v>
      </c>
      <c r="AQ726" s="1">
        <f t="shared" si="337"/>
        <v>0</v>
      </c>
      <c r="AR726" s="1">
        <f t="shared" si="338"/>
        <v>0</v>
      </c>
      <c r="AS726" s="1">
        <f t="shared" si="339"/>
        <v>0</v>
      </c>
      <c r="AT726" s="1">
        <f t="shared" si="340"/>
        <v>0</v>
      </c>
      <c r="AU726" s="1">
        <f t="shared" si="341"/>
        <v>0</v>
      </c>
      <c r="AV726" s="1">
        <f t="shared" si="342"/>
        <v>0</v>
      </c>
      <c r="AW726" s="1">
        <f t="shared" si="343"/>
        <v>0</v>
      </c>
      <c r="AX726" s="1">
        <f t="shared" si="317"/>
        <v>0</v>
      </c>
      <c r="AY726" s="1">
        <f t="shared" si="318"/>
        <v>0</v>
      </c>
      <c r="AZ726" s="1">
        <f t="shared" si="319"/>
        <v>0</v>
      </c>
      <c r="BA726" s="1">
        <f t="shared" si="320"/>
        <v>0</v>
      </c>
      <c r="BB726" s="1">
        <f t="shared" si="321"/>
        <v>0</v>
      </c>
      <c r="BC726" s="1">
        <f t="shared" si="322"/>
        <v>0</v>
      </c>
      <c r="BD726" s="1">
        <f t="shared" si="323"/>
        <v>0</v>
      </c>
      <c r="BE726" s="1">
        <f t="shared" si="324"/>
        <v>0</v>
      </c>
      <c r="BF726" s="1">
        <f t="shared" si="325"/>
        <v>0</v>
      </c>
      <c r="BG726" s="1">
        <f t="shared" si="326"/>
        <v>0</v>
      </c>
      <c r="BH726" s="1">
        <f t="shared" si="327"/>
        <v>0</v>
      </c>
      <c r="BI726" s="1">
        <f t="shared" si="328"/>
        <v>0</v>
      </c>
      <c r="BJ726" s="1">
        <f t="shared" si="329"/>
        <v>0</v>
      </c>
      <c r="BK726" s="1">
        <f t="shared" si="330"/>
        <v>0</v>
      </c>
      <c r="BL726" s="1">
        <f t="shared" si="331"/>
        <v>0</v>
      </c>
      <c r="BM726" s="1">
        <f t="shared" si="331"/>
        <v>0</v>
      </c>
    </row>
    <row r="727" spans="1:65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3"/>
      <c r="AK727" s="1">
        <f t="shared" si="316"/>
        <v>0</v>
      </c>
      <c r="AL727" s="1">
        <f t="shared" si="332"/>
        <v>0</v>
      </c>
      <c r="AM727" s="1">
        <f t="shared" si="333"/>
        <v>0</v>
      </c>
      <c r="AN727" s="1">
        <f t="shared" si="334"/>
        <v>0</v>
      </c>
      <c r="AO727" s="1">
        <f t="shared" si="335"/>
        <v>0</v>
      </c>
      <c r="AP727" s="1">
        <f t="shared" si="336"/>
        <v>0</v>
      </c>
      <c r="AQ727" s="1">
        <f t="shared" si="337"/>
        <v>0</v>
      </c>
      <c r="AR727" s="1">
        <f t="shared" si="338"/>
        <v>0</v>
      </c>
      <c r="AS727" s="1">
        <f t="shared" si="339"/>
        <v>0</v>
      </c>
      <c r="AT727" s="1">
        <f t="shared" si="340"/>
        <v>0</v>
      </c>
      <c r="AU727" s="1">
        <f t="shared" si="341"/>
        <v>0</v>
      </c>
      <c r="AV727" s="1">
        <f t="shared" si="342"/>
        <v>0</v>
      </c>
      <c r="AW727" s="1">
        <f t="shared" si="343"/>
        <v>0</v>
      </c>
      <c r="AX727" s="1">
        <f t="shared" si="317"/>
        <v>0</v>
      </c>
      <c r="AY727" s="1">
        <f t="shared" si="318"/>
        <v>0</v>
      </c>
      <c r="AZ727" s="1">
        <f t="shared" si="319"/>
        <v>0</v>
      </c>
      <c r="BA727" s="1">
        <f t="shared" si="320"/>
        <v>0</v>
      </c>
      <c r="BB727" s="1">
        <f t="shared" si="321"/>
        <v>0</v>
      </c>
      <c r="BC727" s="1">
        <f t="shared" si="322"/>
        <v>0</v>
      </c>
      <c r="BD727" s="1">
        <f t="shared" si="323"/>
        <v>0</v>
      </c>
      <c r="BE727" s="1">
        <f t="shared" si="324"/>
        <v>0</v>
      </c>
      <c r="BF727" s="1">
        <f t="shared" si="325"/>
        <v>0</v>
      </c>
      <c r="BG727" s="1">
        <f t="shared" si="326"/>
        <v>0</v>
      </c>
      <c r="BH727" s="1">
        <f t="shared" si="327"/>
        <v>0</v>
      </c>
      <c r="BI727" s="1">
        <f t="shared" si="328"/>
        <v>0</v>
      </c>
      <c r="BJ727" s="1">
        <f t="shared" si="329"/>
        <v>0</v>
      </c>
      <c r="BK727" s="1">
        <f t="shared" si="330"/>
        <v>0</v>
      </c>
      <c r="BL727" s="1">
        <f t="shared" si="331"/>
        <v>0</v>
      </c>
      <c r="BM727" s="1">
        <f t="shared" si="331"/>
        <v>0</v>
      </c>
    </row>
    <row r="728" spans="1:65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3"/>
      <c r="AK728" s="1">
        <f t="shared" si="316"/>
        <v>0</v>
      </c>
      <c r="AL728" s="1">
        <f t="shared" si="332"/>
        <v>0</v>
      </c>
      <c r="AM728" s="1">
        <f t="shared" si="333"/>
        <v>0</v>
      </c>
      <c r="AN728" s="1">
        <f t="shared" si="334"/>
        <v>0</v>
      </c>
      <c r="AO728" s="1">
        <f t="shared" si="335"/>
        <v>0</v>
      </c>
      <c r="AP728" s="1">
        <f t="shared" si="336"/>
        <v>0</v>
      </c>
      <c r="AQ728" s="1">
        <f t="shared" si="337"/>
        <v>0</v>
      </c>
      <c r="AR728" s="1">
        <f t="shared" si="338"/>
        <v>0</v>
      </c>
      <c r="AS728" s="1">
        <f t="shared" si="339"/>
        <v>0</v>
      </c>
      <c r="AT728" s="1">
        <f t="shared" si="340"/>
        <v>0</v>
      </c>
      <c r="AU728" s="1">
        <f t="shared" si="341"/>
        <v>0</v>
      </c>
      <c r="AV728" s="1">
        <f t="shared" si="342"/>
        <v>0</v>
      </c>
      <c r="AW728" s="1">
        <f t="shared" si="343"/>
        <v>0</v>
      </c>
      <c r="AX728" s="1">
        <f t="shared" si="317"/>
        <v>0</v>
      </c>
      <c r="AY728" s="1">
        <f t="shared" si="318"/>
        <v>0</v>
      </c>
      <c r="AZ728" s="1">
        <f t="shared" si="319"/>
        <v>0</v>
      </c>
      <c r="BA728" s="1">
        <f t="shared" si="320"/>
        <v>0</v>
      </c>
      <c r="BB728" s="1">
        <f t="shared" si="321"/>
        <v>0</v>
      </c>
      <c r="BC728" s="1">
        <f t="shared" si="322"/>
        <v>0</v>
      </c>
      <c r="BD728" s="1">
        <f t="shared" si="323"/>
        <v>0</v>
      </c>
      <c r="BE728" s="1">
        <f t="shared" si="324"/>
        <v>0</v>
      </c>
      <c r="BF728" s="1">
        <f t="shared" si="325"/>
        <v>0</v>
      </c>
      <c r="BG728" s="1">
        <f t="shared" si="326"/>
        <v>0</v>
      </c>
      <c r="BH728" s="1">
        <f t="shared" si="327"/>
        <v>0</v>
      </c>
      <c r="BI728" s="1">
        <f t="shared" si="328"/>
        <v>0</v>
      </c>
      <c r="BJ728" s="1">
        <f t="shared" si="329"/>
        <v>0</v>
      </c>
      <c r="BK728" s="1">
        <f t="shared" si="330"/>
        <v>0</v>
      </c>
      <c r="BL728" s="1">
        <f t="shared" si="331"/>
        <v>0</v>
      </c>
      <c r="BM728" s="1">
        <f t="shared" si="331"/>
        <v>0</v>
      </c>
    </row>
    <row r="729" spans="1:65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3"/>
      <c r="AK729" s="1">
        <f t="shared" si="316"/>
        <v>0</v>
      </c>
      <c r="AL729" s="1">
        <f t="shared" si="332"/>
        <v>0</v>
      </c>
      <c r="AM729" s="1">
        <f t="shared" si="333"/>
        <v>0</v>
      </c>
      <c r="AN729" s="1">
        <f t="shared" si="334"/>
        <v>0</v>
      </c>
      <c r="AO729" s="1">
        <f t="shared" si="335"/>
        <v>0</v>
      </c>
      <c r="AP729" s="1">
        <f t="shared" si="336"/>
        <v>0</v>
      </c>
      <c r="AQ729" s="1">
        <f t="shared" si="337"/>
        <v>0</v>
      </c>
      <c r="AR729" s="1">
        <f t="shared" si="338"/>
        <v>0</v>
      </c>
      <c r="AS729" s="1">
        <f t="shared" si="339"/>
        <v>0</v>
      </c>
      <c r="AT729" s="1">
        <f t="shared" si="340"/>
        <v>0</v>
      </c>
      <c r="AU729" s="1">
        <f t="shared" si="341"/>
        <v>0</v>
      </c>
      <c r="AV729" s="1">
        <f t="shared" si="342"/>
        <v>0</v>
      </c>
      <c r="AW729" s="1">
        <f t="shared" si="343"/>
        <v>0</v>
      </c>
      <c r="AX729" s="1">
        <f t="shared" si="317"/>
        <v>0</v>
      </c>
      <c r="AY729" s="1">
        <f t="shared" si="318"/>
        <v>0</v>
      </c>
      <c r="AZ729" s="1">
        <f t="shared" si="319"/>
        <v>0</v>
      </c>
      <c r="BA729" s="1">
        <f t="shared" si="320"/>
        <v>0</v>
      </c>
      <c r="BB729" s="1">
        <f t="shared" si="321"/>
        <v>0</v>
      </c>
      <c r="BC729" s="1">
        <f t="shared" si="322"/>
        <v>0</v>
      </c>
      <c r="BD729" s="1">
        <f t="shared" si="323"/>
        <v>0</v>
      </c>
      <c r="BE729" s="1">
        <f t="shared" si="324"/>
        <v>0</v>
      </c>
      <c r="BF729" s="1">
        <f t="shared" si="325"/>
        <v>0</v>
      </c>
      <c r="BG729" s="1">
        <f t="shared" si="326"/>
        <v>0</v>
      </c>
      <c r="BH729" s="1">
        <f t="shared" si="327"/>
        <v>0</v>
      </c>
      <c r="BI729" s="1">
        <f t="shared" si="328"/>
        <v>0</v>
      </c>
      <c r="BJ729" s="1">
        <f t="shared" si="329"/>
        <v>0</v>
      </c>
      <c r="BK729" s="1">
        <f t="shared" si="330"/>
        <v>0</v>
      </c>
      <c r="BL729" s="1">
        <f t="shared" si="331"/>
        <v>0</v>
      </c>
      <c r="BM729" s="1">
        <f t="shared" si="331"/>
        <v>0</v>
      </c>
    </row>
    <row r="730" spans="1:65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3"/>
      <c r="AK730" s="1">
        <f t="shared" si="316"/>
        <v>0</v>
      </c>
      <c r="AL730" s="1">
        <f t="shared" si="332"/>
        <v>0</v>
      </c>
      <c r="AM730" s="1">
        <f t="shared" si="333"/>
        <v>0</v>
      </c>
      <c r="AN730" s="1">
        <f t="shared" si="334"/>
        <v>0</v>
      </c>
      <c r="AO730" s="1">
        <f t="shared" si="335"/>
        <v>0</v>
      </c>
      <c r="AP730" s="1">
        <f t="shared" si="336"/>
        <v>0</v>
      </c>
      <c r="AQ730" s="1">
        <f t="shared" si="337"/>
        <v>0</v>
      </c>
      <c r="AR730" s="1">
        <f t="shared" si="338"/>
        <v>0</v>
      </c>
      <c r="AS730" s="1">
        <f t="shared" si="339"/>
        <v>0</v>
      </c>
      <c r="AT730" s="1">
        <f t="shared" si="340"/>
        <v>0</v>
      </c>
      <c r="AU730" s="1">
        <f t="shared" si="341"/>
        <v>0</v>
      </c>
      <c r="AV730" s="1">
        <f t="shared" si="342"/>
        <v>0</v>
      </c>
      <c r="AW730" s="1">
        <f t="shared" si="343"/>
        <v>0</v>
      </c>
      <c r="AX730" s="1">
        <f t="shared" si="317"/>
        <v>0</v>
      </c>
      <c r="AY730" s="1">
        <f t="shared" si="318"/>
        <v>0</v>
      </c>
      <c r="AZ730" s="1">
        <f t="shared" si="319"/>
        <v>0</v>
      </c>
      <c r="BA730" s="1">
        <f t="shared" si="320"/>
        <v>0</v>
      </c>
      <c r="BB730" s="1">
        <f t="shared" si="321"/>
        <v>0</v>
      </c>
      <c r="BC730" s="1">
        <f t="shared" si="322"/>
        <v>0</v>
      </c>
      <c r="BD730" s="1">
        <f t="shared" si="323"/>
        <v>0</v>
      </c>
      <c r="BE730" s="1">
        <f t="shared" si="324"/>
        <v>0</v>
      </c>
      <c r="BF730" s="1">
        <f t="shared" si="325"/>
        <v>0</v>
      </c>
      <c r="BG730" s="1">
        <f t="shared" si="326"/>
        <v>0</v>
      </c>
      <c r="BH730" s="1">
        <f t="shared" si="327"/>
        <v>0</v>
      </c>
      <c r="BI730" s="1">
        <f t="shared" si="328"/>
        <v>0</v>
      </c>
      <c r="BJ730" s="1">
        <f t="shared" si="329"/>
        <v>0</v>
      </c>
      <c r="BK730" s="1">
        <f t="shared" si="330"/>
        <v>0</v>
      </c>
      <c r="BL730" s="1">
        <f t="shared" si="331"/>
        <v>0</v>
      </c>
      <c r="BM730" s="1">
        <f t="shared" si="331"/>
        <v>0</v>
      </c>
    </row>
    <row r="731" spans="1:65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3"/>
      <c r="AK731" s="1">
        <f t="shared" si="316"/>
        <v>0</v>
      </c>
      <c r="AL731" s="1">
        <f t="shared" si="332"/>
        <v>0</v>
      </c>
      <c r="AM731" s="1">
        <f t="shared" si="333"/>
        <v>0</v>
      </c>
      <c r="AN731" s="1">
        <f t="shared" si="334"/>
        <v>0</v>
      </c>
      <c r="AO731" s="1">
        <f t="shared" si="335"/>
        <v>0</v>
      </c>
      <c r="AP731" s="1">
        <f t="shared" si="336"/>
        <v>0</v>
      </c>
      <c r="AQ731" s="1">
        <f t="shared" si="337"/>
        <v>0</v>
      </c>
      <c r="AR731" s="1">
        <f t="shared" si="338"/>
        <v>0</v>
      </c>
      <c r="AS731" s="1">
        <f t="shared" si="339"/>
        <v>0</v>
      </c>
      <c r="AT731" s="1">
        <f t="shared" si="340"/>
        <v>0</v>
      </c>
      <c r="AU731" s="1">
        <f t="shared" si="341"/>
        <v>0</v>
      </c>
      <c r="AV731" s="1">
        <f t="shared" si="342"/>
        <v>0</v>
      </c>
      <c r="AW731" s="1">
        <f t="shared" si="343"/>
        <v>0</v>
      </c>
      <c r="AX731" s="1">
        <f t="shared" si="317"/>
        <v>0</v>
      </c>
      <c r="AY731" s="1">
        <f t="shared" si="318"/>
        <v>0</v>
      </c>
      <c r="AZ731" s="1">
        <f t="shared" si="319"/>
        <v>0</v>
      </c>
      <c r="BA731" s="1">
        <f t="shared" si="320"/>
        <v>0</v>
      </c>
      <c r="BB731" s="1">
        <f t="shared" si="321"/>
        <v>0</v>
      </c>
      <c r="BC731" s="1">
        <f t="shared" si="322"/>
        <v>0</v>
      </c>
      <c r="BD731" s="1">
        <f t="shared" si="323"/>
        <v>0</v>
      </c>
      <c r="BE731" s="1">
        <f t="shared" si="324"/>
        <v>0</v>
      </c>
      <c r="BF731" s="1">
        <f t="shared" si="325"/>
        <v>0</v>
      </c>
      <c r="BG731" s="1">
        <f t="shared" si="326"/>
        <v>0</v>
      </c>
      <c r="BH731" s="1">
        <f t="shared" si="327"/>
        <v>0</v>
      </c>
      <c r="BI731" s="1">
        <f t="shared" si="328"/>
        <v>0</v>
      </c>
      <c r="BJ731" s="1">
        <f t="shared" si="329"/>
        <v>0</v>
      </c>
      <c r="BK731" s="1">
        <f t="shared" si="330"/>
        <v>0</v>
      </c>
      <c r="BL731" s="1">
        <f t="shared" si="331"/>
        <v>0</v>
      </c>
      <c r="BM731" s="1">
        <f t="shared" si="331"/>
        <v>0</v>
      </c>
    </row>
    <row r="732" spans="1:65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3"/>
      <c r="AK732" s="1">
        <f t="shared" si="316"/>
        <v>0</v>
      </c>
      <c r="AL732" s="1">
        <f t="shared" si="332"/>
        <v>0</v>
      </c>
      <c r="AM732" s="1">
        <f t="shared" si="333"/>
        <v>0</v>
      </c>
      <c r="AN732" s="1">
        <f t="shared" si="334"/>
        <v>0</v>
      </c>
      <c r="AO732" s="1">
        <f t="shared" si="335"/>
        <v>0</v>
      </c>
      <c r="AP732" s="1">
        <f t="shared" si="336"/>
        <v>0</v>
      </c>
      <c r="AQ732" s="1">
        <f t="shared" si="337"/>
        <v>0</v>
      </c>
      <c r="AR732" s="1">
        <f t="shared" si="338"/>
        <v>0</v>
      </c>
      <c r="AS732" s="1">
        <f t="shared" si="339"/>
        <v>0</v>
      </c>
      <c r="AT732" s="1">
        <f t="shared" si="340"/>
        <v>0</v>
      </c>
      <c r="AU732" s="1">
        <f t="shared" si="341"/>
        <v>0</v>
      </c>
      <c r="AV732" s="1">
        <f t="shared" si="342"/>
        <v>0</v>
      </c>
      <c r="AW732" s="1">
        <f t="shared" si="343"/>
        <v>0</v>
      </c>
      <c r="AX732" s="1">
        <f t="shared" si="317"/>
        <v>0</v>
      </c>
      <c r="AY732" s="1">
        <f t="shared" si="318"/>
        <v>0</v>
      </c>
      <c r="AZ732" s="1">
        <f t="shared" si="319"/>
        <v>0</v>
      </c>
      <c r="BA732" s="1">
        <f t="shared" si="320"/>
        <v>0</v>
      </c>
      <c r="BB732" s="1">
        <f t="shared" si="321"/>
        <v>0</v>
      </c>
      <c r="BC732" s="1">
        <f t="shared" si="322"/>
        <v>0</v>
      </c>
      <c r="BD732" s="1">
        <f t="shared" si="323"/>
        <v>0</v>
      </c>
      <c r="BE732" s="1">
        <f t="shared" si="324"/>
        <v>0</v>
      </c>
      <c r="BF732" s="1">
        <f t="shared" si="325"/>
        <v>0</v>
      </c>
      <c r="BG732" s="1">
        <f t="shared" si="326"/>
        <v>0</v>
      </c>
      <c r="BH732" s="1">
        <f t="shared" si="327"/>
        <v>0</v>
      </c>
      <c r="BI732" s="1">
        <f t="shared" si="328"/>
        <v>0</v>
      </c>
      <c r="BJ732" s="1">
        <f t="shared" si="329"/>
        <v>0</v>
      </c>
      <c r="BK732" s="1">
        <f t="shared" si="330"/>
        <v>0</v>
      </c>
      <c r="BL732" s="1">
        <f t="shared" si="331"/>
        <v>0</v>
      </c>
      <c r="BM732" s="1">
        <f t="shared" si="331"/>
        <v>0</v>
      </c>
    </row>
    <row r="733" spans="1:65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3"/>
      <c r="AK733" s="1">
        <f t="shared" si="316"/>
        <v>0</v>
      </c>
      <c r="AL733" s="1">
        <f t="shared" si="332"/>
        <v>0</v>
      </c>
      <c r="AM733" s="1">
        <f t="shared" si="333"/>
        <v>0</v>
      </c>
      <c r="AN733" s="1">
        <f t="shared" si="334"/>
        <v>0</v>
      </c>
      <c r="AO733" s="1">
        <f t="shared" si="335"/>
        <v>0</v>
      </c>
      <c r="AP733" s="1">
        <f t="shared" si="336"/>
        <v>0</v>
      </c>
      <c r="AQ733" s="1">
        <f t="shared" si="337"/>
        <v>0</v>
      </c>
      <c r="AR733" s="1">
        <f t="shared" si="338"/>
        <v>0</v>
      </c>
      <c r="AS733" s="1">
        <f t="shared" si="339"/>
        <v>0</v>
      </c>
      <c r="AT733" s="1">
        <f t="shared" si="340"/>
        <v>0</v>
      </c>
      <c r="AU733" s="1">
        <f t="shared" si="341"/>
        <v>0</v>
      </c>
      <c r="AV733" s="1">
        <f t="shared" si="342"/>
        <v>0</v>
      </c>
      <c r="AW733" s="1">
        <f t="shared" si="343"/>
        <v>0</v>
      </c>
      <c r="AX733" s="1">
        <f t="shared" si="317"/>
        <v>0</v>
      </c>
      <c r="AY733" s="1">
        <f t="shared" si="318"/>
        <v>0</v>
      </c>
      <c r="AZ733" s="1">
        <f t="shared" si="319"/>
        <v>0</v>
      </c>
      <c r="BA733" s="1">
        <f t="shared" si="320"/>
        <v>0</v>
      </c>
      <c r="BB733" s="1">
        <f t="shared" si="321"/>
        <v>0</v>
      </c>
      <c r="BC733" s="1">
        <f t="shared" si="322"/>
        <v>0</v>
      </c>
      <c r="BD733" s="1">
        <f t="shared" si="323"/>
        <v>0</v>
      </c>
      <c r="BE733" s="1">
        <f t="shared" si="324"/>
        <v>0</v>
      </c>
      <c r="BF733" s="1">
        <f t="shared" si="325"/>
        <v>0</v>
      </c>
      <c r="BG733" s="1">
        <f t="shared" si="326"/>
        <v>0</v>
      </c>
      <c r="BH733" s="1">
        <f t="shared" si="327"/>
        <v>0</v>
      </c>
      <c r="BI733" s="1">
        <f t="shared" si="328"/>
        <v>0</v>
      </c>
      <c r="BJ733" s="1">
        <f t="shared" si="329"/>
        <v>0</v>
      </c>
      <c r="BK733" s="1">
        <f t="shared" si="330"/>
        <v>0</v>
      </c>
      <c r="BL733" s="1">
        <f t="shared" si="331"/>
        <v>0</v>
      </c>
      <c r="BM733" s="1">
        <f t="shared" si="331"/>
        <v>0</v>
      </c>
    </row>
    <row r="734" spans="1:65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3"/>
      <c r="AK734" s="1">
        <f t="shared" si="316"/>
        <v>0</v>
      </c>
      <c r="AL734" s="1">
        <f t="shared" si="332"/>
        <v>0</v>
      </c>
      <c r="AM734" s="1">
        <f t="shared" si="333"/>
        <v>0</v>
      </c>
      <c r="AN734" s="1">
        <f t="shared" si="334"/>
        <v>0</v>
      </c>
      <c r="AO734" s="1">
        <f t="shared" si="335"/>
        <v>0</v>
      </c>
      <c r="AP734" s="1">
        <f t="shared" si="336"/>
        <v>0</v>
      </c>
      <c r="AQ734" s="1">
        <f t="shared" si="337"/>
        <v>0</v>
      </c>
      <c r="AR734" s="1">
        <f t="shared" si="338"/>
        <v>0</v>
      </c>
      <c r="AS734" s="1">
        <f t="shared" si="339"/>
        <v>0</v>
      </c>
      <c r="AT734" s="1">
        <f t="shared" si="340"/>
        <v>0</v>
      </c>
      <c r="AU734" s="1">
        <f t="shared" si="341"/>
        <v>0</v>
      </c>
      <c r="AV734" s="1">
        <f t="shared" si="342"/>
        <v>0</v>
      </c>
      <c r="AW734" s="1">
        <f t="shared" si="343"/>
        <v>0</v>
      </c>
      <c r="AX734" s="1">
        <f t="shared" si="317"/>
        <v>0</v>
      </c>
      <c r="AY734" s="1">
        <f t="shared" si="318"/>
        <v>0</v>
      </c>
      <c r="AZ734" s="1">
        <f t="shared" si="319"/>
        <v>0</v>
      </c>
      <c r="BA734" s="1">
        <f t="shared" si="320"/>
        <v>0</v>
      </c>
      <c r="BB734" s="1">
        <f t="shared" si="321"/>
        <v>0</v>
      </c>
      <c r="BC734" s="1">
        <f t="shared" si="322"/>
        <v>0</v>
      </c>
      <c r="BD734" s="1">
        <f t="shared" si="323"/>
        <v>0</v>
      </c>
      <c r="BE734" s="1">
        <f t="shared" si="324"/>
        <v>0</v>
      </c>
      <c r="BF734" s="1">
        <f t="shared" si="325"/>
        <v>0</v>
      </c>
      <c r="BG734" s="1">
        <f t="shared" si="326"/>
        <v>0</v>
      </c>
      <c r="BH734" s="1">
        <f t="shared" si="327"/>
        <v>0</v>
      </c>
      <c r="BI734" s="1">
        <f t="shared" si="328"/>
        <v>0</v>
      </c>
      <c r="BJ734" s="1">
        <f t="shared" si="329"/>
        <v>0</v>
      </c>
      <c r="BK734" s="1">
        <f t="shared" si="330"/>
        <v>0</v>
      </c>
      <c r="BL734" s="1">
        <f t="shared" si="331"/>
        <v>0</v>
      </c>
      <c r="BM734" s="1">
        <f t="shared" si="331"/>
        <v>0</v>
      </c>
    </row>
    <row r="735" spans="1:65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3"/>
      <c r="AK735" s="1">
        <f t="shared" si="316"/>
        <v>0</v>
      </c>
      <c r="AL735" s="1">
        <f t="shared" si="332"/>
        <v>0</v>
      </c>
      <c r="AM735" s="1">
        <f t="shared" si="333"/>
        <v>0</v>
      </c>
      <c r="AN735" s="1">
        <f t="shared" si="334"/>
        <v>0</v>
      </c>
      <c r="AO735" s="1">
        <f t="shared" si="335"/>
        <v>0</v>
      </c>
      <c r="AP735" s="1">
        <f t="shared" si="336"/>
        <v>0</v>
      </c>
      <c r="AQ735" s="1">
        <f t="shared" si="337"/>
        <v>0</v>
      </c>
      <c r="AR735" s="1">
        <f t="shared" si="338"/>
        <v>0</v>
      </c>
      <c r="AS735" s="1">
        <f t="shared" si="339"/>
        <v>0</v>
      </c>
      <c r="AT735" s="1">
        <f t="shared" si="340"/>
        <v>0</v>
      </c>
      <c r="AU735" s="1">
        <f t="shared" si="341"/>
        <v>0</v>
      </c>
      <c r="AV735" s="1">
        <f t="shared" si="342"/>
        <v>0</v>
      </c>
      <c r="AW735" s="1">
        <f t="shared" si="343"/>
        <v>0</v>
      </c>
      <c r="AX735" s="1">
        <f t="shared" si="317"/>
        <v>0</v>
      </c>
      <c r="AY735" s="1">
        <f t="shared" si="318"/>
        <v>0</v>
      </c>
      <c r="AZ735" s="1">
        <f t="shared" si="319"/>
        <v>0</v>
      </c>
      <c r="BA735" s="1">
        <f t="shared" si="320"/>
        <v>0</v>
      </c>
      <c r="BB735" s="1">
        <f t="shared" si="321"/>
        <v>0</v>
      </c>
      <c r="BC735" s="1">
        <f t="shared" si="322"/>
        <v>0</v>
      </c>
      <c r="BD735" s="1">
        <f t="shared" si="323"/>
        <v>0</v>
      </c>
      <c r="BE735" s="1">
        <f t="shared" si="324"/>
        <v>0</v>
      </c>
      <c r="BF735" s="1">
        <f t="shared" si="325"/>
        <v>0</v>
      </c>
      <c r="BG735" s="1">
        <f t="shared" si="326"/>
        <v>0</v>
      </c>
      <c r="BH735" s="1">
        <f t="shared" si="327"/>
        <v>0</v>
      </c>
      <c r="BI735" s="1">
        <f t="shared" si="328"/>
        <v>0</v>
      </c>
      <c r="BJ735" s="1">
        <f t="shared" si="329"/>
        <v>0</v>
      </c>
      <c r="BK735" s="1">
        <f t="shared" si="330"/>
        <v>0</v>
      </c>
      <c r="BL735" s="1">
        <f t="shared" si="331"/>
        <v>0</v>
      </c>
      <c r="BM735" s="1">
        <f t="shared" si="331"/>
        <v>0</v>
      </c>
    </row>
    <row r="736" spans="1:65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3"/>
      <c r="AK736" s="1">
        <f t="shared" si="316"/>
        <v>0</v>
      </c>
      <c r="AL736" s="1">
        <f t="shared" si="332"/>
        <v>0</v>
      </c>
      <c r="AM736" s="1">
        <f t="shared" si="333"/>
        <v>0</v>
      </c>
      <c r="AN736" s="1">
        <f t="shared" si="334"/>
        <v>0</v>
      </c>
      <c r="AO736" s="1">
        <f t="shared" si="335"/>
        <v>0</v>
      </c>
      <c r="AP736" s="1">
        <f t="shared" si="336"/>
        <v>0</v>
      </c>
      <c r="AQ736" s="1">
        <f t="shared" si="337"/>
        <v>0</v>
      </c>
      <c r="AR736" s="1">
        <f t="shared" si="338"/>
        <v>0</v>
      </c>
      <c r="AS736" s="1">
        <f t="shared" si="339"/>
        <v>0</v>
      </c>
      <c r="AT736" s="1">
        <f t="shared" si="340"/>
        <v>0</v>
      </c>
      <c r="AU736" s="1">
        <f t="shared" si="341"/>
        <v>0</v>
      </c>
      <c r="AV736" s="1">
        <f t="shared" si="342"/>
        <v>0</v>
      </c>
      <c r="AW736" s="1">
        <f t="shared" si="343"/>
        <v>0</v>
      </c>
      <c r="AX736" s="1">
        <f t="shared" si="317"/>
        <v>0</v>
      </c>
      <c r="AY736" s="1">
        <f t="shared" si="318"/>
        <v>0</v>
      </c>
      <c r="AZ736" s="1">
        <f t="shared" si="319"/>
        <v>0</v>
      </c>
      <c r="BA736" s="1">
        <f t="shared" si="320"/>
        <v>0</v>
      </c>
      <c r="BB736" s="1">
        <f t="shared" si="321"/>
        <v>0</v>
      </c>
      <c r="BC736" s="1">
        <f t="shared" si="322"/>
        <v>0</v>
      </c>
      <c r="BD736" s="1">
        <f t="shared" si="323"/>
        <v>0</v>
      </c>
      <c r="BE736" s="1">
        <f t="shared" si="324"/>
        <v>0</v>
      </c>
      <c r="BF736" s="1">
        <f t="shared" si="325"/>
        <v>0</v>
      </c>
      <c r="BG736" s="1">
        <f t="shared" si="326"/>
        <v>0</v>
      </c>
      <c r="BH736" s="1">
        <f t="shared" si="327"/>
        <v>0</v>
      </c>
      <c r="BI736" s="1">
        <f t="shared" si="328"/>
        <v>0</v>
      </c>
      <c r="BJ736" s="1">
        <f t="shared" si="329"/>
        <v>0</v>
      </c>
      <c r="BK736" s="1">
        <f t="shared" si="330"/>
        <v>0</v>
      </c>
      <c r="BL736" s="1">
        <f t="shared" si="331"/>
        <v>0</v>
      </c>
      <c r="BM736" s="1">
        <f t="shared" si="331"/>
        <v>0</v>
      </c>
    </row>
    <row r="737" spans="1:65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3"/>
      <c r="AK737" s="1">
        <f t="shared" si="316"/>
        <v>0</v>
      </c>
      <c r="AL737" s="1">
        <f t="shared" si="332"/>
        <v>0</v>
      </c>
      <c r="AM737" s="1">
        <f t="shared" si="333"/>
        <v>0</v>
      </c>
      <c r="AN737" s="1">
        <f t="shared" si="334"/>
        <v>0</v>
      </c>
      <c r="AO737" s="1">
        <f t="shared" si="335"/>
        <v>0</v>
      </c>
      <c r="AP737" s="1">
        <f t="shared" si="336"/>
        <v>0</v>
      </c>
      <c r="AQ737" s="1">
        <f t="shared" si="337"/>
        <v>0</v>
      </c>
      <c r="AR737" s="1">
        <f t="shared" si="338"/>
        <v>0</v>
      </c>
      <c r="AS737" s="1">
        <f t="shared" si="339"/>
        <v>0</v>
      </c>
      <c r="AT737" s="1">
        <f t="shared" si="340"/>
        <v>0</v>
      </c>
      <c r="AU737" s="1">
        <f t="shared" si="341"/>
        <v>0</v>
      </c>
      <c r="AV737" s="1">
        <f t="shared" si="342"/>
        <v>0</v>
      </c>
      <c r="AW737" s="1">
        <f t="shared" si="343"/>
        <v>0</v>
      </c>
      <c r="AX737" s="1">
        <f t="shared" si="317"/>
        <v>0</v>
      </c>
      <c r="AY737" s="1">
        <f t="shared" si="318"/>
        <v>0</v>
      </c>
      <c r="AZ737" s="1">
        <f t="shared" si="319"/>
        <v>0</v>
      </c>
      <c r="BA737" s="1">
        <f t="shared" si="320"/>
        <v>0</v>
      </c>
      <c r="BB737" s="1">
        <f t="shared" si="321"/>
        <v>0</v>
      </c>
      <c r="BC737" s="1">
        <f t="shared" si="322"/>
        <v>0</v>
      </c>
      <c r="BD737" s="1">
        <f t="shared" si="323"/>
        <v>0</v>
      </c>
      <c r="BE737" s="1">
        <f t="shared" si="324"/>
        <v>0</v>
      </c>
      <c r="BF737" s="1">
        <f t="shared" si="325"/>
        <v>0</v>
      </c>
      <c r="BG737" s="1">
        <f t="shared" si="326"/>
        <v>0</v>
      </c>
      <c r="BH737" s="1">
        <f t="shared" si="327"/>
        <v>0</v>
      </c>
      <c r="BI737" s="1">
        <f t="shared" si="328"/>
        <v>0</v>
      </c>
      <c r="BJ737" s="1">
        <f t="shared" si="329"/>
        <v>0</v>
      </c>
      <c r="BK737" s="1">
        <f t="shared" si="330"/>
        <v>0</v>
      </c>
      <c r="BL737" s="1">
        <f t="shared" si="331"/>
        <v>0</v>
      </c>
      <c r="BM737" s="1">
        <f t="shared" si="331"/>
        <v>0</v>
      </c>
    </row>
    <row r="738" spans="1:65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3"/>
      <c r="AK738" s="1">
        <f t="shared" si="316"/>
        <v>0</v>
      </c>
      <c r="AL738" s="1">
        <f t="shared" si="332"/>
        <v>0</v>
      </c>
      <c r="AM738" s="1">
        <f t="shared" si="333"/>
        <v>0</v>
      </c>
      <c r="AN738" s="1">
        <f t="shared" si="334"/>
        <v>0</v>
      </c>
      <c r="AO738" s="1">
        <f t="shared" si="335"/>
        <v>0</v>
      </c>
      <c r="AP738" s="1">
        <f t="shared" si="336"/>
        <v>0</v>
      </c>
      <c r="AQ738" s="1">
        <f t="shared" si="337"/>
        <v>0</v>
      </c>
      <c r="AR738" s="1">
        <f t="shared" si="338"/>
        <v>0</v>
      </c>
      <c r="AS738" s="1">
        <f t="shared" si="339"/>
        <v>0</v>
      </c>
      <c r="AT738" s="1">
        <f t="shared" si="340"/>
        <v>0</v>
      </c>
      <c r="AU738" s="1">
        <f t="shared" si="341"/>
        <v>0</v>
      </c>
      <c r="AV738" s="1">
        <f t="shared" si="342"/>
        <v>0</v>
      </c>
      <c r="AW738" s="1">
        <f t="shared" si="343"/>
        <v>0</v>
      </c>
      <c r="AX738" s="1">
        <f t="shared" si="317"/>
        <v>0</v>
      </c>
      <c r="AY738" s="1">
        <f t="shared" si="318"/>
        <v>0</v>
      </c>
      <c r="AZ738" s="1">
        <f t="shared" si="319"/>
        <v>0</v>
      </c>
      <c r="BA738" s="1">
        <f t="shared" si="320"/>
        <v>0</v>
      </c>
      <c r="BB738" s="1">
        <f t="shared" si="321"/>
        <v>0</v>
      </c>
      <c r="BC738" s="1">
        <f t="shared" si="322"/>
        <v>0</v>
      </c>
      <c r="BD738" s="1">
        <f t="shared" si="323"/>
        <v>0</v>
      </c>
      <c r="BE738" s="1">
        <f t="shared" si="324"/>
        <v>0</v>
      </c>
      <c r="BF738" s="1">
        <f t="shared" si="325"/>
        <v>0</v>
      </c>
      <c r="BG738" s="1">
        <f t="shared" si="326"/>
        <v>0</v>
      </c>
      <c r="BH738" s="1">
        <f t="shared" si="327"/>
        <v>0</v>
      </c>
      <c r="BI738" s="1">
        <f t="shared" si="328"/>
        <v>0</v>
      </c>
      <c r="BJ738" s="1">
        <f t="shared" si="329"/>
        <v>0</v>
      </c>
      <c r="BK738" s="1">
        <f t="shared" si="330"/>
        <v>0</v>
      </c>
      <c r="BL738" s="1">
        <f t="shared" si="331"/>
        <v>0</v>
      </c>
      <c r="BM738" s="1">
        <f t="shared" si="331"/>
        <v>0</v>
      </c>
    </row>
    <row r="739" spans="1:65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3"/>
      <c r="AK739" s="1">
        <f t="shared" si="316"/>
        <v>0</v>
      </c>
      <c r="AL739" s="1">
        <f t="shared" si="332"/>
        <v>0</v>
      </c>
      <c r="AM739" s="1">
        <f t="shared" si="333"/>
        <v>0</v>
      </c>
      <c r="AN739" s="1">
        <f t="shared" si="334"/>
        <v>0</v>
      </c>
      <c r="AO739" s="1">
        <f t="shared" si="335"/>
        <v>0</v>
      </c>
      <c r="AP739" s="1">
        <f t="shared" si="336"/>
        <v>0</v>
      </c>
      <c r="AQ739" s="1">
        <f t="shared" si="337"/>
        <v>0</v>
      </c>
      <c r="AR739" s="1">
        <f t="shared" si="338"/>
        <v>0</v>
      </c>
      <c r="AS739" s="1">
        <f t="shared" si="339"/>
        <v>0</v>
      </c>
      <c r="AT739" s="1">
        <f t="shared" si="340"/>
        <v>0</v>
      </c>
      <c r="AU739" s="1">
        <f t="shared" si="341"/>
        <v>0</v>
      </c>
      <c r="AV739" s="1">
        <f t="shared" si="342"/>
        <v>0</v>
      </c>
      <c r="AW739" s="1">
        <f t="shared" si="343"/>
        <v>0</v>
      </c>
      <c r="AX739" s="1">
        <f t="shared" si="317"/>
        <v>0</v>
      </c>
      <c r="AY739" s="1">
        <f t="shared" si="318"/>
        <v>0</v>
      </c>
      <c r="AZ739" s="1">
        <f t="shared" si="319"/>
        <v>0</v>
      </c>
      <c r="BA739" s="1">
        <f t="shared" si="320"/>
        <v>0</v>
      </c>
      <c r="BB739" s="1">
        <f t="shared" si="321"/>
        <v>0</v>
      </c>
      <c r="BC739" s="1">
        <f t="shared" si="322"/>
        <v>0</v>
      </c>
      <c r="BD739" s="1">
        <f t="shared" si="323"/>
        <v>0</v>
      </c>
      <c r="BE739" s="1">
        <f t="shared" si="324"/>
        <v>0</v>
      </c>
      <c r="BF739" s="1">
        <f t="shared" si="325"/>
        <v>0</v>
      </c>
      <c r="BG739" s="1">
        <f t="shared" si="326"/>
        <v>0</v>
      </c>
      <c r="BH739" s="1">
        <f t="shared" si="327"/>
        <v>0</v>
      </c>
      <c r="BI739" s="1">
        <f t="shared" si="328"/>
        <v>0</v>
      </c>
      <c r="BJ739" s="1">
        <f t="shared" si="329"/>
        <v>0</v>
      </c>
      <c r="BK739" s="1">
        <f t="shared" si="330"/>
        <v>0</v>
      </c>
      <c r="BL739" s="1">
        <f t="shared" si="331"/>
        <v>0</v>
      </c>
      <c r="BM739" s="1">
        <f t="shared" si="331"/>
        <v>0</v>
      </c>
    </row>
    <row r="740" spans="1:65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3"/>
      <c r="AK740" s="1">
        <f t="shared" si="316"/>
        <v>0</v>
      </c>
      <c r="AL740" s="1">
        <f t="shared" si="332"/>
        <v>0</v>
      </c>
      <c r="AM740" s="1">
        <f t="shared" si="333"/>
        <v>0</v>
      </c>
      <c r="AN740" s="1">
        <f t="shared" si="334"/>
        <v>0</v>
      </c>
      <c r="AO740" s="1">
        <f t="shared" si="335"/>
        <v>0</v>
      </c>
      <c r="AP740" s="1">
        <f t="shared" si="336"/>
        <v>0</v>
      </c>
      <c r="AQ740" s="1">
        <f t="shared" si="337"/>
        <v>0</v>
      </c>
      <c r="AR740" s="1">
        <f t="shared" si="338"/>
        <v>0</v>
      </c>
      <c r="AS740" s="1">
        <f t="shared" si="339"/>
        <v>0</v>
      </c>
      <c r="AT740" s="1">
        <f t="shared" si="340"/>
        <v>0</v>
      </c>
      <c r="AU740" s="1">
        <f t="shared" si="341"/>
        <v>0</v>
      </c>
      <c r="AV740" s="1">
        <f t="shared" si="342"/>
        <v>0</v>
      </c>
      <c r="AW740" s="1">
        <f t="shared" si="343"/>
        <v>0</v>
      </c>
      <c r="AX740" s="1">
        <f t="shared" si="317"/>
        <v>0</v>
      </c>
      <c r="AY740" s="1">
        <f t="shared" si="318"/>
        <v>0</v>
      </c>
      <c r="AZ740" s="1">
        <f t="shared" si="319"/>
        <v>0</v>
      </c>
      <c r="BA740" s="1">
        <f t="shared" si="320"/>
        <v>0</v>
      </c>
      <c r="BB740" s="1">
        <f t="shared" si="321"/>
        <v>0</v>
      </c>
      <c r="BC740" s="1">
        <f t="shared" si="322"/>
        <v>0</v>
      </c>
      <c r="BD740" s="1">
        <f t="shared" si="323"/>
        <v>0</v>
      </c>
      <c r="BE740" s="1">
        <f t="shared" si="324"/>
        <v>0</v>
      </c>
      <c r="BF740" s="1">
        <f t="shared" si="325"/>
        <v>0</v>
      </c>
      <c r="BG740" s="1">
        <f t="shared" si="326"/>
        <v>0</v>
      </c>
      <c r="BH740" s="1">
        <f t="shared" si="327"/>
        <v>0</v>
      </c>
      <c r="BI740" s="1">
        <f t="shared" si="328"/>
        <v>0</v>
      </c>
      <c r="BJ740" s="1">
        <f t="shared" si="329"/>
        <v>0</v>
      </c>
      <c r="BK740" s="1">
        <f t="shared" si="330"/>
        <v>0</v>
      </c>
      <c r="BL740" s="1">
        <f t="shared" si="331"/>
        <v>0</v>
      </c>
      <c r="BM740" s="1">
        <f t="shared" si="331"/>
        <v>0</v>
      </c>
    </row>
    <row r="741" spans="1:65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3"/>
      <c r="AK741" s="1">
        <f t="shared" si="316"/>
        <v>0</v>
      </c>
      <c r="AL741" s="1">
        <f t="shared" si="332"/>
        <v>0</v>
      </c>
      <c r="AM741" s="1">
        <f t="shared" si="333"/>
        <v>0</v>
      </c>
      <c r="AN741" s="1">
        <f t="shared" si="334"/>
        <v>0</v>
      </c>
      <c r="AO741" s="1">
        <f t="shared" si="335"/>
        <v>0</v>
      </c>
      <c r="AP741" s="1">
        <f t="shared" si="336"/>
        <v>0</v>
      </c>
      <c r="AQ741" s="1">
        <f t="shared" si="337"/>
        <v>0</v>
      </c>
      <c r="AR741" s="1">
        <f t="shared" si="338"/>
        <v>0</v>
      </c>
      <c r="AS741" s="1">
        <f t="shared" si="339"/>
        <v>0</v>
      </c>
      <c r="AT741" s="1">
        <f t="shared" si="340"/>
        <v>0</v>
      </c>
      <c r="AU741" s="1">
        <f t="shared" si="341"/>
        <v>0</v>
      </c>
      <c r="AV741" s="1">
        <f t="shared" si="342"/>
        <v>0</v>
      </c>
      <c r="AW741" s="1">
        <f t="shared" si="343"/>
        <v>0</v>
      </c>
      <c r="AX741" s="1">
        <f t="shared" si="317"/>
        <v>0</v>
      </c>
      <c r="AY741" s="1">
        <f t="shared" si="318"/>
        <v>0</v>
      </c>
      <c r="AZ741" s="1">
        <f t="shared" si="319"/>
        <v>0</v>
      </c>
      <c r="BA741" s="1">
        <f t="shared" si="320"/>
        <v>0</v>
      </c>
      <c r="BB741" s="1">
        <f t="shared" si="321"/>
        <v>0</v>
      </c>
      <c r="BC741" s="1">
        <f t="shared" si="322"/>
        <v>0</v>
      </c>
      <c r="BD741" s="1">
        <f t="shared" si="323"/>
        <v>0</v>
      </c>
      <c r="BE741" s="1">
        <f t="shared" si="324"/>
        <v>0</v>
      </c>
      <c r="BF741" s="1">
        <f t="shared" si="325"/>
        <v>0</v>
      </c>
      <c r="BG741" s="1">
        <f t="shared" si="326"/>
        <v>0</v>
      </c>
      <c r="BH741" s="1">
        <f t="shared" si="327"/>
        <v>0</v>
      </c>
      <c r="BI741" s="1">
        <f t="shared" si="328"/>
        <v>0</v>
      </c>
      <c r="BJ741" s="1">
        <f t="shared" si="329"/>
        <v>0</v>
      </c>
      <c r="BK741" s="1">
        <f t="shared" si="330"/>
        <v>0</v>
      </c>
      <c r="BL741" s="1">
        <f t="shared" si="331"/>
        <v>0</v>
      </c>
      <c r="BM741" s="1">
        <f t="shared" si="331"/>
        <v>0</v>
      </c>
    </row>
    <row r="742" spans="1:65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3"/>
      <c r="AK742" s="1">
        <f t="shared" si="316"/>
        <v>0</v>
      </c>
      <c r="AL742" s="1">
        <f t="shared" si="332"/>
        <v>0</v>
      </c>
      <c r="AM742" s="1">
        <f t="shared" si="333"/>
        <v>0</v>
      </c>
      <c r="AN742" s="1">
        <f t="shared" si="334"/>
        <v>0</v>
      </c>
      <c r="AO742" s="1">
        <f t="shared" si="335"/>
        <v>0</v>
      </c>
      <c r="AP742" s="1">
        <f t="shared" si="336"/>
        <v>0</v>
      </c>
      <c r="AQ742" s="1">
        <f t="shared" si="337"/>
        <v>0</v>
      </c>
      <c r="AR742" s="1">
        <f t="shared" si="338"/>
        <v>0</v>
      </c>
      <c r="AS742" s="1">
        <f t="shared" si="339"/>
        <v>0</v>
      </c>
      <c r="AT742" s="1">
        <f t="shared" si="340"/>
        <v>0</v>
      </c>
      <c r="AU742" s="1">
        <f t="shared" si="341"/>
        <v>0</v>
      </c>
      <c r="AV742" s="1">
        <f t="shared" si="342"/>
        <v>0</v>
      </c>
      <c r="AW742" s="1">
        <f t="shared" si="343"/>
        <v>0</v>
      </c>
      <c r="AX742" s="1">
        <f t="shared" si="317"/>
        <v>0</v>
      </c>
      <c r="AY742" s="1">
        <f t="shared" si="318"/>
        <v>0</v>
      </c>
      <c r="AZ742" s="1">
        <f t="shared" si="319"/>
        <v>0</v>
      </c>
      <c r="BA742" s="1">
        <f t="shared" si="320"/>
        <v>0</v>
      </c>
      <c r="BB742" s="1">
        <f t="shared" si="321"/>
        <v>0</v>
      </c>
      <c r="BC742" s="1">
        <f t="shared" si="322"/>
        <v>0</v>
      </c>
      <c r="BD742" s="1">
        <f t="shared" si="323"/>
        <v>0</v>
      </c>
      <c r="BE742" s="1">
        <f t="shared" si="324"/>
        <v>0</v>
      </c>
      <c r="BF742" s="1">
        <f t="shared" si="325"/>
        <v>0</v>
      </c>
      <c r="BG742" s="1">
        <f t="shared" si="326"/>
        <v>0</v>
      </c>
      <c r="BH742" s="1">
        <f t="shared" si="327"/>
        <v>0</v>
      </c>
      <c r="BI742" s="1">
        <f t="shared" si="328"/>
        <v>0</v>
      </c>
      <c r="BJ742" s="1">
        <f t="shared" si="329"/>
        <v>0</v>
      </c>
      <c r="BK742" s="1">
        <f t="shared" si="330"/>
        <v>0</v>
      </c>
      <c r="BL742" s="1">
        <f t="shared" si="331"/>
        <v>0</v>
      </c>
      <c r="BM742" s="1">
        <f t="shared" si="331"/>
        <v>0</v>
      </c>
    </row>
    <row r="743" spans="1:65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3"/>
      <c r="AK743" s="1">
        <f t="shared" si="316"/>
        <v>0</v>
      </c>
      <c r="AL743" s="1">
        <f t="shared" si="332"/>
        <v>0</v>
      </c>
      <c r="AM743" s="1">
        <f t="shared" si="333"/>
        <v>0</v>
      </c>
      <c r="AN743" s="1">
        <f t="shared" si="334"/>
        <v>0</v>
      </c>
      <c r="AO743" s="1">
        <f t="shared" si="335"/>
        <v>0</v>
      </c>
      <c r="AP743" s="1">
        <f t="shared" si="336"/>
        <v>0</v>
      </c>
      <c r="AQ743" s="1">
        <f t="shared" si="337"/>
        <v>0</v>
      </c>
      <c r="AR743" s="1">
        <f t="shared" si="338"/>
        <v>0</v>
      </c>
      <c r="AS743" s="1">
        <f t="shared" si="339"/>
        <v>0</v>
      </c>
      <c r="AT743" s="1">
        <f t="shared" si="340"/>
        <v>0</v>
      </c>
      <c r="AU743" s="1">
        <f t="shared" si="341"/>
        <v>0</v>
      </c>
      <c r="AV743" s="1">
        <f t="shared" si="342"/>
        <v>0</v>
      </c>
      <c r="AW743" s="1">
        <f t="shared" si="343"/>
        <v>0</v>
      </c>
      <c r="AX743" s="1">
        <f t="shared" si="317"/>
        <v>0</v>
      </c>
      <c r="AY743" s="1">
        <f t="shared" si="318"/>
        <v>0</v>
      </c>
      <c r="AZ743" s="1">
        <f t="shared" si="319"/>
        <v>0</v>
      </c>
      <c r="BA743" s="1">
        <f t="shared" si="320"/>
        <v>0</v>
      </c>
      <c r="BB743" s="1">
        <f t="shared" si="321"/>
        <v>0</v>
      </c>
      <c r="BC743" s="1">
        <f t="shared" si="322"/>
        <v>0</v>
      </c>
      <c r="BD743" s="1">
        <f t="shared" si="323"/>
        <v>0</v>
      </c>
      <c r="BE743" s="1">
        <f t="shared" si="324"/>
        <v>0</v>
      </c>
      <c r="BF743" s="1">
        <f t="shared" si="325"/>
        <v>0</v>
      </c>
      <c r="BG743" s="1">
        <f t="shared" si="326"/>
        <v>0</v>
      </c>
      <c r="BH743" s="1">
        <f t="shared" si="327"/>
        <v>0</v>
      </c>
      <c r="BI743" s="1">
        <f t="shared" si="328"/>
        <v>0</v>
      </c>
      <c r="BJ743" s="1">
        <f t="shared" si="329"/>
        <v>0</v>
      </c>
      <c r="BK743" s="1">
        <f t="shared" si="330"/>
        <v>0</v>
      </c>
      <c r="BL743" s="1">
        <f t="shared" si="331"/>
        <v>0</v>
      </c>
      <c r="BM743" s="1">
        <f t="shared" si="331"/>
        <v>0</v>
      </c>
    </row>
    <row r="744" spans="1:65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3"/>
      <c r="AK744" s="1">
        <f t="shared" si="316"/>
        <v>0</v>
      </c>
      <c r="AL744" s="1">
        <f t="shared" si="332"/>
        <v>0</v>
      </c>
      <c r="AM744" s="1">
        <f t="shared" si="333"/>
        <v>0</v>
      </c>
      <c r="AN744" s="1">
        <f t="shared" si="334"/>
        <v>0</v>
      </c>
      <c r="AO744" s="1">
        <f t="shared" si="335"/>
        <v>0</v>
      </c>
      <c r="AP744" s="1">
        <f t="shared" si="336"/>
        <v>0</v>
      </c>
      <c r="AQ744" s="1">
        <f t="shared" si="337"/>
        <v>0</v>
      </c>
      <c r="AR744" s="1">
        <f t="shared" si="338"/>
        <v>0</v>
      </c>
      <c r="AS744" s="1">
        <f t="shared" si="339"/>
        <v>0</v>
      </c>
      <c r="AT744" s="1">
        <f t="shared" si="340"/>
        <v>0</v>
      </c>
      <c r="AU744" s="1">
        <f t="shared" si="341"/>
        <v>0</v>
      </c>
      <c r="AV744" s="1">
        <f t="shared" si="342"/>
        <v>0</v>
      </c>
      <c r="AW744" s="1">
        <f t="shared" si="343"/>
        <v>0</v>
      </c>
      <c r="AX744" s="1">
        <f t="shared" si="317"/>
        <v>0</v>
      </c>
      <c r="AY744" s="1">
        <f t="shared" si="318"/>
        <v>0</v>
      </c>
      <c r="AZ744" s="1">
        <f t="shared" si="319"/>
        <v>0</v>
      </c>
      <c r="BA744" s="1">
        <f t="shared" si="320"/>
        <v>0</v>
      </c>
      <c r="BB744" s="1">
        <f t="shared" si="321"/>
        <v>0</v>
      </c>
      <c r="BC744" s="1">
        <f t="shared" si="322"/>
        <v>0</v>
      </c>
      <c r="BD744" s="1">
        <f t="shared" si="323"/>
        <v>0</v>
      </c>
      <c r="BE744" s="1">
        <f t="shared" si="324"/>
        <v>0</v>
      </c>
      <c r="BF744" s="1">
        <f t="shared" si="325"/>
        <v>0</v>
      </c>
      <c r="BG744" s="1">
        <f t="shared" si="326"/>
        <v>0</v>
      </c>
      <c r="BH744" s="1">
        <f t="shared" si="327"/>
        <v>0</v>
      </c>
      <c r="BI744" s="1">
        <f t="shared" si="328"/>
        <v>0</v>
      </c>
      <c r="BJ744" s="1">
        <f t="shared" si="329"/>
        <v>0</v>
      </c>
      <c r="BK744" s="1">
        <f t="shared" si="330"/>
        <v>0</v>
      </c>
      <c r="BL744" s="1">
        <f t="shared" si="331"/>
        <v>0</v>
      </c>
      <c r="BM744" s="1">
        <f t="shared" si="331"/>
        <v>0</v>
      </c>
    </row>
    <row r="745" spans="1:65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3"/>
      <c r="AK745" s="1">
        <f t="shared" si="316"/>
        <v>0</v>
      </c>
      <c r="AL745" s="1">
        <f t="shared" si="332"/>
        <v>0</v>
      </c>
      <c r="AM745" s="1">
        <f t="shared" si="333"/>
        <v>0</v>
      </c>
      <c r="AN745" s="1">
        <f t="shared" si="334"/>
        <v>0</v>
      </c>
      <c r="AO745" s="1">
        <f t="shared" si="335"/>
        <v>0</v>
      </c>
      <c r="AP745" s="1">
        <f t="shared" si="336"/>
        <v>0</v>
      </c>
      <c r="AQ745" s="1">
        <f t="shared" si="337"/>
        <v>0</v>
      </c>
      <c r="AR745" s="1">
        <f t="shared" si="338"/>
        <v>0</v>
      </c>
      <c r="AS745" s="1">
        <f t="shared" si="339"/>
        <v>0</v>
      </c>
      <c r="AT745" s="1">
        <f t="shared" si="340"/>
        <v>0</v>
      </c>
      <c r="AU745" s="1">
        <f t="shared" si="341"/>
        <v>0</v>
      </c>
      <c r="AV745" s="1">
        <f t="shared" si="342"/>
        <v>0</v>
      </c>
      <c r="AW745" s="1">
        <f t="shared" si="343"/>
        <v>0</v>
      </c>
      <c r="AX745" s="1">
        <f t="shared" si="317"/>
        <v>0</v>
      </c>
      <c r="AY745" s="1">
        <f t="shared" si="318"/>
        <v>0</v>
      </c>
      <c r="AZ745" s="1">
        <f t="shared" si="319"/>
        <v>0</v>
      </c>
      <c r="BA745" s="1">
        <f t="shared" si="320"/>
        <v>0</v>
      </c>
      <c r="BB745" s="1">
        <f t="shared" si="321"/>
        <v>0</v>
      </c>
      <c r="BC745" s="1">
        <f t="shared" si="322"/>
        <v>0</v>
      </c>
      <c r="BD745" s="1">
        <f t="shared" si="323"/>
        <v>0</v>
      </c>
      <c r="BE745" s="1">
        <f t="shared" si="324"/>
        <v>0</v>
      </c>
      <c r="BF745" s="1">
        <f t="shared" si="325"/>
        <v>0</v>
      </c>
      <c r="BG745" s="1">
        <f t="shared" si="326"/>
        <v>0</v>
      </c>
      <c r="BH745" s="1">
        <f t="shared" si="327"/>
        <v>0</v>
      </c>
      <c r="BI745" s="1">
        <f t="shared" si="328"/>
        <v>0</v>
      </c>
      <c r="BJ745" s="1">
        <f t="shared" si="329"/>
        <v>0</v>
      </c>
      <c r="BK745" s="1">
        <f t="shared" si="330"/>
        <v>0</v>
      </c>
      <c r="BL745" s="1">
        <f t="shared" si="331"/>
        <v>0</v>
      </c>
      <c r="BM745" s="1">
        <f t="shared" si="331"/>
        <v>0</v>
      </c>
    </row>
    <row r="746" spans="1:65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3"/>
      <c r="AK746" s="1">
        <f t="shared" si="316"/>
        <v>0</v>
      </c>
      <c r="AL746" s="1">
        <f t="shared" si="332"/>
        <v>0</v>
      </c>
      <c r="AM746" s="1">
        <f t="shared" si="333"/>
        <v>0</v>
      </c>
      <c r="AN746" s="1">
        <f t="shared" si="334"/>
        <v>0</v>
      </c>
      <c r="AO746" s="1">
        <f t="shared" si="335"/>
        <v>0</v>
      </c>
      <c r="AP746" s="1">
        <f t="shared" si="336"/>
        <v>0</v>
      </c>
      <c r="AQ746" s="1">
        <f t="shared" si="337"/>
        <v>0</v>
      </c>
      <c r="AR746" s="1">
        <f t="shared" si="338"/>
        <v>0</v>
      </c>
      <c r="AS746" s="1">
        <f t="shared" si="339"/>
        <v>0</v>
      </c>
      <c r="AT746" s="1">
        <f t="shared" si="340"/>
        <v>0</v>
      </c>
      <c r="AU746" s="1">
        <f t="shared" si="341"/>
        <v>0</v>
      </c>
      <c r="AV746" s="1">
        <f t="shared" si="342"/>
        <v>0</v>
      </c>
      <c r="AW746" s="1">
        <f t="shared" si="343"/>
        <v>0</v>
      </c>
      <c r="AX746" s="1">
        <f t="shared" si="317"/>
        <v>0</v>
      </c>
      <c r="AY746" s="1">
        <f t="shared" si="318"/>
        <v>0</v>
      </c>
      <c r="AZ746" s="1">
        <f t="shared" si="319"/>
        <v>0</v>
      </c>
      <c r="BA746" s="1">
        <f t="shared" si="320"/>
        <v>0</v>
      </c>
      <c r="BB746" s="1">
        <f t="shared" si="321"/>
        <v>0</v>
      </c>
      <c r="BC746" s="1">
        <f t="shared" si="322"/>
        <v>0</v>
      </c>
      <c r="BD746" s="1">
        <f t="shared" si="323"/>
        <v>0</v>
      </c>
      <c r="BE746" s="1">
        <f t="shared" si="324"/>
        <v>0</v>
      </c>
      <c r="BF746" s="1">
        <f t="shared" si="325"/>
        <v>0</v>
      </c>
      <c r="BG746" s="1">
        <f t="shared" si="326"/>
        <v>0</v>
      </c>
      <c r="BH746" s="1">
        <f t="shared" si="327"/>
        <v>0</v>
      </c>
      <c r="BI746" s="1">
        <f t="shared" si="328"/>
        <v>0</v>
      </c>
      <c r="BJ746" s="1">
        <f t="shared" si="329"/>
        <v>0</v>
      </c>
      <c r="BK746" s="1">
        <f t="shared" si="330"/>
        <v>0</v>
      </c>
      <c r="BL746" s="1">
        <f t="shared" si="331"/>
        <v>0</v>
      </c>
      <c r="BM746" s="1">
        <f t="shared" si="331"/>
        <v>0</v>
      </c>
    </row>
    <row r="747" spans="1:65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3"/>
      <c r="AK747" s="1">
        <f t="shared" si="316"/>
        <v>0</v>
      </c>
      <c r="AL747" s="1">
        <f t="shared" si="332"/>
        <v>0</v>
      </c>
      <c r="AM747" s="1">
        <f t="shared" si="333"/>
        <v>0</v>
      </c>
      <c r="AN747" s="1">
        <f t="shared" si="334"/>
        <v>0</v>
      </c>
      <c r="AO747" s="1">
        <f t="shared" si="335"/>
        <v>0</v>
      </c>
      <c r="AP747" s="1">
        <f t="shared" si="336"/>
        <v>0</v>
      </c>
      <c r="AQ747" s="1">
        <f t="shared" si="337"/>
        <v>0</v>
      </c>
      <c r="AR747" s="1">
        <f t="shared" si="338"/>
        <v>0</v>
      </c>
      <c r="AS747" s="1">
        <f t="shared" si="339"/>
        <v>0</v>
      </c>
      <c r="AT747" s="1">
        <f t="shared" si="340"/>
        <v>0</v>
      </c>
      <c r="AU747" s="1">
        <f t="shared" si="341"/>
        <v>0</v>
      </c>
      <c r="AV747" s="1">
        <f t="shared" si="342"/>
        <v>0</v>
      </c>
      <c r="AW747" s="1">
        <f t="shared" si="343"/>
        <v>0</v>
      </c>
      <c r="AX747" s="1">
        <f t="shared" si="317"/>
        <v>0</v>
      </c>
      <c r="AY747" s="1">
        <f t="shared" si="318"/>
        <v>0</v>
      </c>
      <c r="AZ747" s="1">
        <f t="shared" si="319"/>
        <v>0</v>
      </c>
      <c r="BA747" s="1">
        <f t="shared" si="320"/>
        <v>0</v>
      </c>
      <c r="BB747" s="1">
        <f t="shared" si="321"/>
        <v>0</v>
      </c>
      <c r="BC747" s="1">
        <f t="shared" si="322"/>
        <v>0</v>
      </c>
      <c r="BD747" s="1">
        <f t="shared" si="323"/>
        <v>0</v>
      </c>
      <c r="BE747" s="1">
        <f t="shared" si="324"/>
        <v>0</v>
      </c>
      <c r="BF747" s="1">
        <f t="shared" si="325"/>
        <v>0</v>
      </c>
      <c r="BG747" s="1">
        <f t="shared" si="326"/>
        <v>0</v>
      </c>
      <c r="BH747" s="1">
        <f t="shared" si="327"/>
        <v>0</v>
      </c>
      <c r="BI747" s="1">
        <f t="shared" si="328"/>
        <v>0</v>
      </c>
      <c r="BJ747" s="1">
        <f t="shared" si="329"/>
        <v>0</v>
      </c>
      <c r="BK747" s="1">
        <f t="shared" si="330"/>
        <v>0</v>
      </c>
      <c r="BL747" s="1">
        <f t="shared" si="331"/>
        <v>0</v>
      </c>
      <c r="BM747" s="1">
        <f t="shared" si="331"/>
        <v>0</v>
      </c>
    </row>
    <row r="748" spans="1:65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3"/>
      <c r="AK748" s="1">
        <f t="shared" si="316"/>
        <v>0</v>
      </c>
      <c r="AL748" s="1">
        <f t="shared" si="332"/>
        <v>0</v>
      </c>
      <c r="AM748" s="1">
        <f t="shared" si="333"/>
        <v>0</v>
      </c>
      <c r="AN748" s="1">
        <f t="shared" si="334"/>
        <v>0</v>
      </c>
      <c r="AO748" s="1">
        <f t="shared" si="335"/>
        <v>0</v>
      </c>
      <c r="AP748" s="1">
        <f t="shared" si="336"/>
        <v>0</v>
      </c>
      <c r="AQ748" s="1">
        <f t="shared" si="337"/>
        <v>0</v>
      </c>
      <c r="AR748" s="1">
        <f t="shared" si="338"/>
        <v>0</v>
      </c>
      <c r="AS748" s="1">
        <f t="shared" si="339"/>
        <v>0</v>
      </c>
      <c r="AT748" s="1">
        <f t="shared" si="340"/>
        <v>0</v>
      </c>
      <c r="AU748" s="1">
        <f t="shared" si="341"/>
        <v>0</v>
      </c>
      <c r="AV748" s="1">
        <f t="shared" si="342"/>
        <v>0</v>
      </c>
      <c r="AW748" s="1">
        <f t="shared" si="343"/>
        <v>0</v>
      </c>
      <c r="AX748" s="1">
        <f t="shared" si="317"/>
        <v>0</v>
      </c>
      <c r="AY748" s="1">
        <f t="shared" si="318"/>
        <v>0</v>
      </c>
      <c r="AZ748" s="1">
        <f t="shared" si="319"/>
        <v>0</v>
      </c>
      <c r="BA748" s="1">
        <f t="shared" si="320"/>
        <v>0</v>
      </c>
      <c r="BB748" s="1">
        <f t="shared" si="321"/>
        <v>0</v>
      </c>
      <c r="BC748" s="1">
        <f t="shared" si="322"/>
        <v>0</v>
      </c>
      <c r="BD748" s="1">
        <f t="shared" si="323"/>
        <v>0</v>
      </c>
      <c r="BE748" s="1">
        <f t="shared" si="324"/>
        <v>0</v>
      </c>
      <c r="BF748" s="1">
        <f t="shared" si="325"/>
        <v>0</v>
      </c>
      <c r="BG748" s="1">
        <f t="shared" si="326"/>
        <v>0</v>
      </c>
      <c r="BH748" s="1">
        <f t="shared" si="327"/>
        <v>0</v>
      </c>
      <c r="BI748" s="1">
        <f t="shared" si="328"/>
        <v>0</v>
      </c>
      <c r="BJ748" s="1">
        <f t="shared" si="329"/>
        <v>0</v>
      </c>
      <c r="BK748" s="1">
        <f t="shared" si="330"/>
        <v>0</v>
      </c>
      <c r="BL748" s="1">
        <f t="shared" si="331"/>
        <v>0</v>
      </c>
      <c r="BM748" s="1">
        <f t="shared" si="331"/>
        <v>0</v>
      </c>
    </row>
    <row r="749" spans="1:65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3"/>
      <c r="AK749" s="1">
        <f t="shared" si="316"/>
        <v>0</v>
      </c>
      <c r="AL749" s="1">
        <f t="shared" si="332"/>
        <v>0</v>
      </c>
      <c r="AM749" s="1">
        <f t="shared" si="333"/>
        <v>0</v>
      </c>
      <c r="AN749" s="1">
        <f t="shared" si="334"/>
        <v>0</v>
      </c>
      <c r="AO749" s="1">
        <f t="shared" si="335"/>
        <v>0</v>
      </c>
      <c r="AP749" s="1">
        <f t="shared" si="336"/>
        <v>0</v>
      </c>
      <c r="AQ749" s="1">
        <f t="shared" si="337"/>
        <v>0</v>
      </c>
      <c r="AR749" s="1">
        <f t="shared" si="338"/>
        <v>0</v>
      </c>
      <c r="AS749" s="1">
        <f t="shared" si="339"/>
        <v>0</v>
      </c>
      <c r="AT749" s="1">
        <f t="shared" si="340"/>
        <v>0</v>
      </c>
      <c r="AU749" s="1">
        <f t="shared" si="341"/>
        <v>0</v>
      </c>
      <c r="AV749" s="1">
        <f t="shared" si="342"/>
        <v>0</v>
      </c>
      <c r="AW749" s="1">
        <f t="shared" si="343"/>
        <v>0</v>
      </c>
      <c r="AX749" s="1">
        <f t="shared" si="317"/>
        <v>0</v>
      </c>
      <c r="AY749" s="1">
        <f t="shared" si="318"/>
        <v>0</v>
      </c>
      <c r="AZ749" s="1">
        <f t="shared" si="319"/>
        <v>0</v>
      </c>
      <c r="BA749" s="1">
        <f t="shared" si="320"/>
        <v>0</v>
      </c>
      <c r="BB749" s="1">
        <f t="shared" si="321"/>
        <v>0</v>
      </c>
      <c r="BC749" s="1">
        <f t="shared" si="322"/>
        <v>0</v>
      </c>
      <c r="BD749" s="1">
        <f t="shared" si="323"/>
        <v>0</v>
      </c>
      <c r="BE749" s="1">
        <f t="shared" si="324"/>
        <v>0</v>
      </c>
      <c r="BF749" s="1">
        <f t="shared" si="325"/>
        <v>0</v>
      </c>
      <c r="BG749" s="1">
        <f t="shared" si="326"/>
        <v>0</v>
      </c>
      <c r="BH749" s="1">
        <f t="shared" si="327"/>
        <v>0</v>
      </c>
      <c r="BI749" s="1">
        <f t="shared" si="328"/>
        <v>0</v>
      </c>
      <c r="BJ749" s="1">
        <f t="shared" si="329"/>
        <v>0</v>
      </c>
      <c r="BK749" s="1">
        <f t="shared" si="330"/>
        <v>0</v>
      </c>
      <c r="BL749" s="1">
        <f t="shared" si="331"/>
        <v>0</v>
      </c>
      <c r="BM749" s="1">
        <f t="shared" si="331"/>
        <v>0</v>
      </c>
    </row>
    <row r="750" spans="1:65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3"/>
      <c r="AK750" s="1">
        <f t="shared" si="316"/>
        <v>0</v>
      </c>
      <c r="AL750" s="1">
        <f t="shared" si="332"/>
        <v>0</v>
      </c>
      <c r="AM750" s="1">
        <f t="shared" si="333"/>
        <v>0</v>
      </c>
      <c r="AN750" s="1">
        <f t="shared" si="334"/>
        <v>0</v>
      </c>
      <c r="AO750" s="1">
        <f t="shared" si="335"/>
        <v>0</v>
      </c>
      <c r="AP750" s="1">
        <f t="shared" si="336"/>
        <v>0</v>
      </c>
      <c r="AQ750" s="1">
        <f t="shared" si="337"/>
        <v>0</v>
      </c>
      <c r="AR750" s="1">
        <f t="shared" si="338"/>
        <v>0</v>
      </c>
      <c r="AS750" s="1">
        <f t="shared" si="339"/>
        <v>0</v>
      </c>
      <c r="AT750" s="1">
        <f t="shared" si="340"/>
        <v>0</v>
      </c>
      <c r="AU750" s="1">
        <f t="shared" si="341"/>
        <v>0</v>
      </c>
      <c r="AV750" s="1">
        <f t="shared" si="342"/>
        <v>0</v>
      </c>
      <c r="AW750" s="1">
        <f t="shared" si="343"/>
        <v>0</v>
      </c>
      <c r="AX750" s="1">
        <f t="shared" si="317"/>
        <v>0</v>
      </c>
      <c r="AY750" s="1">
        <f t="shared" si="318"/>
        <v>0</v>
      </c>
      <c r="AZ750" s="1">
        <f t="shared" si="319"/>
        <v>0</v>
      </c>
      <c r="BA750" s="1">
        <f t="shared" si="320"/>
        <v>0</v>
      </c>
      <c r="BB750" s="1">
        <f t="shared" si="321"/>
        <v>0</v>
      </c>
      <c r="BC750" s="1">
        <f t="shared" si="322"/>
        <v>0</v>
      </c>
      <c r="BD750" s="1">
        <f t="shared" si="323"/>
        <v>0</v>
      </c>
      <c r="BE750" s="1">
        <f t="shared" si="324"/>
        <v>0</v>
      </c>
      <c r="BF750" s="1">
        <f t="shared" si="325"/>
        <v>0</v>
      </c>
      <c r="BG750" s="1">
        <f t="shared" si="326"/>
        <v>0</v>
      </c>
      <c r="BH750" s="1">
        <f t="shared" si="327"/>
        <v>0</v>
      </c>
      <c r="BI750" s="1">
        <f t="shared" si="328"/>
        <v>0</v>
      </c>
      <c r="BJ750" s="1">
        <f t="shared" si="329"/>
        <v>0</v>
      </c>
      <c r="BK750" s="1">
        <f t="shared" si="330"/>
        <v>0</v>
      </c>
      <c r="BL750" s="1">
        <f t="shared" si="331"/>
        <v>0</v>
      </c>
      <c r="BM750" s="1">
        <f t="shared" si="331"/>
        <v>0</v>
      </c>
    </row>
    <row r="751" spans="1:65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3"/>
      <c r="AK751" s="1">
        <f t="shared" si="316"/>
        <v>0</v>
      </c>
      <c r="AL751" s="1">
        <f t="shared" si="332"/>
        <v>0</v>
      </c>
      <c r="AM751" s="1">
        <f t="shared" si="333"/>
        <v>0</v>
      </c>
      <c r="AN751" s="1">
        <f t="shared" si="334"/>
        <v>0</v>
      </c>
      <c r="AO751" s="1">
        <f t="shared" si="335"/>
        <v>0</v>
      </c>
      <c r="AP751" s="1">
        <f t="shared" si="336"/>
        <v>0</v>
      </c>
      <c r="AQ751" s="1">
        <f t="shared" si="337"/>
        <v>0</v>
      </c>
      <c r="AR751" s="1">
        <f t="shared" si="338"/>
        <v>0</v>
      </c>
      <c r="AS751" s="1">
        <f t="shared" si="339"/>
        <v>0</v>
      </c>
      <c r="AT751" s="1">
        <f t="shared" si="340"/>
        <v>0</v>
      </c>
      <c r="AU751" s="1">
        <f t="shared" si="341"/>
        <v>0</v>
      </c>
      <c r="AV751" s="1">
        <f t="shared" si="342"/>
        <v>0</v>
      </c>
      <c r="AW751" s="1">
        <f t="shared" si="343"/>
        <v>0</v>
      </c>
      <c r="AX751" s="1">
        <f t="shared" si="317"/>
        <v>0</v>
      </c>
      <c r="AY751" s="1">
        <f t="shared" si="318"/>
        <v>0</v>
      </c>
      <c r="AZ751" s="1">
        <f t="shared" si="319"/>
        <v>0</v>
      </c>
      <c r="BA751" s="1">
        <f t="shared" si="320"/>
        <v>0</v>
      </c>
      <c r="BB751" s="1">
        <f t="shared" si="321"/>
        <v>0</v>
      </c>
      <c r="BC751" s="1">
        <f t="shared" si="322"/>
        <v>0</v>
      </c>
      <c r="BD751" s="1">
        <f t="shared" si="323"/>
        <v>0</v>
      </c>
      <c r="BE751" s="1">
        <f t="shared" si="324"/>
        <v>0</v>
      </c>
      <c r="BF751" s="1">
        <f t="shared" si="325"/>
        <v>0</v>
      </c>
      <c r="BG751" s="1">
        <f t="shared" si="326"/>
        <v>0</v>
      </c>
      <c r="BH751" s="1">
        <f t="shared" si="327"/>
        <v>0</v>
      </c>
      <c r="BI751" s="1">
        <f t="shared" si="328"/>
        <v>0</v>
      </c>
      <c r="BJ751" s="1">
        <f t="shared" si="329"/>
        <v>0</v>
      </c>
      <c r="BK751" s="1">
        <f t="shared" si="330"/>
        <v>0</v>
      </c>
      <c r="BL751" s="1">
        <f t="shared" si="331"/>
        <v>0</v>
      </c>
      <c r="BM751" s="1">
        <f t="shared" si="331"/>
        <v>0</v>
      </c>
    </row>
    <row r="752" spans="1:65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3"/>
      <c r="AK752" s="1">
        <f t="shared" si="316"/>
        <v>0</v>
      </c>
      <c r="AL752" s="1">
        <f t="shared" si="332"/>
        <v>0</v>
      </c>
      <c r="AM752" s="1">
        <f t="shared" si="333"/>
        <v>0</v>
      </c>
      <c r="AN752" s="1">
        <f t="shared" si="334"/>
        <v>0</v>
      </c>
      <c r="AO752" s="1">
        <f t="shared" si="335"/>
        <v>0</v>
      </c>
      <c r="AP752" s="1">
        <f t="shared" si="336"/>
        <v>0</v>
      </c>
      <c r="AQ752" s="1">
        <f t="shared" si="337"/>
        <v>0</v>
      </c>
      <c r="AR752" s="1">
        <f t="shared" si="338"/>
        <v>0</v>
      </c>
      <c r="AS752" s="1">
        <f t="shared" si="339"/>
        <v>0</v>
      </c>
      <c r="AT752" s="1">
        <f t="shared" si="340"/>
        <v>0</v>
      </c>
      <c r="AU752" s="1">
        <f t="shared" si="341"/>
        <v>0</v>
      </c>
      <c r="AV752" s="1">
        <f t="shared" si="342"/>
        <v>0</v>
      </c>
      <c r="AW752" s="1">
        <f t="shared" si="343"/>
        <v>0</v>
      </c>
      <c r="AX752" s="1">
        <f t="shared" si="317"/>
        <v>0</v>
      </c>
      <c r="AY752" s="1">
        <f t="shared" si="318"/>
        <v>0</v>
      </c>
      <c r="AZ752" s="1">
        <f t="shared" si="319"/>
        <v>0</v>
      </c>
      <c r="BA752" s="1">
        <f t="shared" si="320"/>
        <v>0</v>
      </c>
      <c r="BB752" s="1">
        <f t="shared" si="321"/>
        <v>0</v>
      </c>
      <c r="BC752" s="1">
        <f t="shared" si="322"/>
        <v>0</v>
      </c>
      <c r="BD752" s="1">
        <f t="shared" si="323"/>
        <v>0</v>
      </c>
      <c r="BE752" s="1">
        <f t="shared" si="324"/>
        <v>0</v>
      </c>
      <c r="BF752" s="1">
        <f t="shared" si="325"/>
        <v>0</v>
      </c>
      <c r="BG752" s="1">
        <f t="shared" si="326"/>
        <v>0</v>
      </c>
      <c r="BH752" s="1">
        <f t="shared" si="327"/>
        <v>0</v>
      </c>
      <c r="BI752" s="1">
        <f t="shared" si="328"/>
        <v>0</v>
      </c>
      <c r="BJ752" s="1">
        <f t="shared" si="329"/>
        <v>0</v>
      </c>
      <c r="BK752" s="1">
        <f t="shared" si="330"/>
        <v>0</v>
      </c>
      <c r="BL752" s="1">
        <f t="shared" si="331"/>
        <v>0</v>
      </c>
      <c r="BM752" s="1">
        <f t="shared" si="331"/>
        <v>0</v>
      </c>
    </row>
    <row r="753" spans="1:65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3"/>
      <c r="AK753" s="1">
        <f t="shared" si="316"/>
        <v>0</v>
      </c>
      <c r="AL753" s="1">
        <f t="shared" si="332"/>
        <v>0</v>
      </c>
      <c r="AM753" s="1">
        <f t="shared" si="333"/>
        <v>0</v>
      </c>
      <c r="AN753" s="1">
        <f t="shared" si="334"/>
        <v>0</v>
      </c>
      <c r="AO753" s="1">
        <f t="shared" si="335"/>
        <v>0</v>
      </c>
      <c r="AP753" s="1">
        <f t="shared" si="336"/>
        <v>0</v>
      </c>
      <c r="AQ753" s="1">
        <f t="shared" si="337"/>
        <v>0</v>
      </c>
      <c r="AR753" s="1">
        <f t="shared" si="338"/>
        <v>0</v>
      </c>
      <c r="AS753" s="1">
        <f t="shared" si="339"/>
        <v>0</v>
      </c>
      <c r="AT753" s="1">
        <f t="shared" si="340"/>
        <v>0</v>
      </c>
      <c r="AU753" s="1">
        <f t="shared" si="341"/>
        <v>0</v>
      </c>
      <c r="AV753" s="1">
        <f t="shared" si="342"/>
        <v>0</v>
      </c>
      <c r="AW753" s="1">
        <f t="shared" si="343"/>
        <v>0</v>
      </c>
      <c r="AX753" s="1">
        <f t="shared" si="317"/>
        <v>0</v>
      </c>
      <c r="AY753" s="1">
        <f t="shared" si="318"/>
        <v>0</v>
      </c>
      <c r="AZ753" s="1">
        <f t="shared" si="319"/>
        <v>0</v>
      </c>
      <c r="BA753" s="1">
        <f t="shared" si="320"/>
        <v>0</v>
      </c>
      <c r="BB753" s="1">
        <f t="shared" si="321"/>
        <v>0</v>
      </c>
      <c r="BC753" s="1">
        <f t="shared" si="322"/>
        <v>0</v>
      </c>
      <c r="BD753" s="1">
        <f t="shared" si="323"/>
        <v>0</v>
      </c>
      <c r="BE753" s="1">
        <f t="shared" si="324"/>
        <v>0</v>
      </c>
      <c r="BF753" s="1">
        <f t="shared" si="325"/>
        <v>0</v>
      </c>
      <c r="BG753" s="1">
        <f t="shared" si="326"/>
        <v>0</v>
      </c>
      <c r="BH753" s="1">
        <f t="shared" si="327"/>
        <v>0</v>
      </c>
      <c r="BI753" s="1">
        <f t="shared" si="328"/>
        <v>0</v>
      </c>
      <c r="BJ753" s="1">
        <f t="shared" si="329"/>
        <v>0</v>
      </c>
      <c r="BK753" s="1">
        <f t="shared" si="330"/>
        <v>0</v>
      </c>
      <c r="BL753" s="1">
        <f t="shared" si="331"/>
        <v>0</v>
      </c>
      <c r="BM753" s="1">
        <f t="shared" si="331"/>
        <v>0</v>
      </c>
    </row>
    <row r="754" spans="1:65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3"/>
      <c r="AK754" s="1">
        <f t="shared" si="316"/>
        <v>0</v>
      </c>
      <c r="AL754" s="1">
        <f t="shared" si="332"/>
        <v>0</v>
      </c>
      <c r="AM754" s="1">
        <f t="shared" si="333"/>
        <v>0</v>
      </c>
      <c r="AN754" s="1">
        <f t="shared" si="334"/>
        <v>0</v>
      </c>
      <c r="AO754" s="1">
        <f t="shared" si="335"/>
        <v>0</v>
      </c>
      <c r="AP754" s="1">
        <f t="shared" si="336"/>
        <v>0</v>
      </c>
      <c r="AQ754" s="1">
        <f t="shared" si="337"/>
        <v>0</v>
      </c>
      <c r="AR754" s="1">
        <f t="shared" si="338"/>
        <v>0</v>
      </c>
      <c r="AS754" s="1">
        <f t="shared" si="339"/>
        <v>0</v>
      </c>
      <c r="AT754" s="1">
        <f t="shared" si="340"/>
        <v>0</v>
      </c>
      <c r="AU754" s="1">
        <f t="shared" si="341"/>
        <v>0</v>
      </c>
      <c r="AV754" s="1">
        <f t="shared" si="342"/>
        <v>0</v>
      </c>
      <c r="AW754" s="1">
        <f t="shared" si="343"/>
        <v>0</v>
      </c>
      <c r="AX754" s="1">
        <f t="shared" si="317"/>
        <v>0</v>
      </c>
      <c r="AY754" s="1">
        <f t="shared" si="318"/>
        <v>0</v>
      </c>
      <c r="AZ754" s="1">
        <f t="shared" si="319"/>
        <v>0</v>
      </c>
      <c r="BA754" s="1">
        <f t="shared" si="320"/>
        <v>0</v>
      </c>
      <c r="BB754" s="1">
        <f t="shared" si="321"/>
        <v>0</v>
      </c>
      <c r="BC754" s="1">
        <f t="shared" si="322"/>
        <v>0</v>
      </c>
      <c r="BD754" s="1">
        <f t="shared" si="323"/>
        <v>0</v>
      </c>
      <c r="BE754" s="1">
        <f t="shared" si="324"/>
        <v>0</v>
      </c>
      <c r="BF754" s="1">
        <f t="shared" si="325"/>
        <v>0</v>
      </c>
      <c r="BG754" s="1">
        <f t="shared" si="326"/>
        <v>0</v>
      </c>
      <c r="BH754" s="1">
        <f t="shared" si="327"/>
        <v>0</v>
      </c>
      <c r="BI754" s="1">
        <f t="shared" si="328"/>
        <v>0</v>
      </c>
      <c r="BJ754" s="1">
        <f t="shared" si="329"/>
        <v>0</v>
      </c>
      <c r="BK754" s="1">
        <f t="shared" si="330"/>
        <v>0</v>
      </c>
      <c r="BL754" s="1">
        <f t="shared" si="331"/>
        <v>0</v>
      </c>
      <c r="BM754" s="1">
        <f t="shared" si="331"/>
        <v>0</v>
      </c>
    </row>
    <row r="755" spans="1:65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3"/>
      <c r="AK755" s="1">
        <f t="shared" si="316"/>
        <v>0</v>
      </c>
      <c r="AL755" s="1">
        <f t="shared" si="332"/>
        <v>0</v>
      </c>
      <c r="AM755" s="1">
        <f t="shared" si="333"/>
        <v>0</v>
      </c>
      <c r="AN755" s="1">
        <f t="shared" si="334"/>
        <v>0</v>
      </c>
      <c r="AO755" s="1">
        <f t="shared" si="335"/>
        <v>0</v>
      </c>
      <c r="AP755" s="1">
        <f t="shared" si="336"/>
        <v>0</v>
      </c>
      <c r="AQ755" s="1">
        <f t="shared" si="337"/>
        <v>0</v>
      </c>
      <c r="AR755" s="1">
        <f t="shared" si="338"/>
        <v>0</v>
      </c>
      <c r="AS755" s="1">
        <f t="shared" si="339"/>
        <v>0</v>
      </c>
      <c r="AT755" s="1">
        <f t="shared" si="340"/>
        <v>0</v>
      </c>
      <c r="AU755" s="1">
        <f t="shared" si="341"/>
        <v>0</v>
      </c>
      <c r="AV755" s="1">
        <f t="shared" si="342"/>
        <v>0</v>
      </c>
      <c r="AW755" s="1">
        <f t="shared" si="343"/>
        <v>0</v>
      </c>
      <c r="AX755" s="1">
        <f t="shared" si="317"/>
        <v>0</v>
      </c>
      <c r="AY755" s="1">
        <f t="shared" si="318"/>
        <v>0</v>
      </c>
      <c r="AZ755" s="1">
        <f t="shared" si="319"/>
        <v>0</v>
      </c>
      <c r="BA755" s="1">
        <f t="shared" si="320"/>
        <v>0</v>
      </c>
      <c r="BB755" s="1">
        <f t="shared" si="321"/>
        <v>0</v>
      </c>
      <c r="BC755" s="1">
        <f t="shared" si="322"/>
        <v>0</v>
      </c>
      <c r="BD755" s="1">
        <f t="shared" si="323"/>
        <v>0</v>
      </c>
      <c r="BE755" s="1">
        <f t="shared" si="324"/>
        <v>0</v>
      </c>
      <c r="BF755" s="1">
        <f t="shared" si="325"/>
        <v>0</v>
      </c>
      <c r="BG755" s="1">
        <f t="shared" si="326"/>
        <v>0</v>
      </c>
      <c r="BH755" s="1">
        <f t="shared" si="327"/>
        <v>0</v>
      </c>
      <c r="BI755" s="1">
        <f t="shared" si="328"/>
        <v>0</v>
      </c>
      <c r="BJ755" s="1">
        <f t="shared" si="329"/>
        <v>0</v>
      </c>
      <c r="BK755" s="1">
        <f t="shared" si="330"/>
        <v>0</v>
      </c>
      <c r="BL755" s="1">
        <f t="shared" si="331"/>
        <v>0</v>
      </c>
      <c r="BM755" s="1">
        <f t="shared" si="331"/>
        <v>0</v>
      </c>
    </row>
    <row r="756" spans="1:65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3"/>
      <c r="AK756" s="1">
        <f t="shared" si="316"/>
        <v>0</v>
      </c>
      <c r="AL756" s="1">
        <f t="shared" si="332"/>
        <v>0</v>
      </c>
      <c r="AM756" s="1">
        <f t="shared" si="333"/>
        <v>0</v>
      </c>
      <c r="AN756" s="1">
        <f t="shared" si="334"/>
        <v>0</v>
      </c>
      <c r="AO756" s="1">
        <f t="shared" si="335"/>
        <v>0</v>
      </c>
      <c r="AP756" s="1">
        <f t="shared" si="336"/>
        <v>0</v>
      </c>
      <c r="AQ756" s="1">
        <f t="shared" si="337"/>
        <v>0</v>
      </c>
      <c r="AR756" s="1">
        <f t="shared" si="338"/>
        <v>0</v>
      </c>
      <c r="AS756" s="1">
        <f t="shared" si="339"/>
        <v>0</v>
      </c>
      <c r="AT756" s="1">
        <f t="shared" si="340"/>
        <v>0</v>
      </c>
      <c r="AU756" s="1">
        <f t="shared" si="341"/>
        <v>0</v>
      </c>
      <c r="AV756" s="1">
        <f t="shared" si="342"/>
        <v>0</v>
      </c>
      <c r="AW756" s="1">
        <f t="shared" si="343"/>
        <v>0</v>
      </c>
      <c r="AX756" s="1">
        <f t="shared" si="317"/>
        <v>0</v>
      </c>
      <c r="AY756" s="1">
        <f t="shared" si="318"/>
        <v>0</v>
      </c>
      <c r="AZ756" s="1">
        <f t="shared" si="319"/>
        <v>0</v>
      </c>
      <c r="BA756" s="1">
        <f t="shared" si="320"/>
        <v>0</v>
      </c>
      <c r="BB756" s="1">
        <f t="shared" si="321"/>
        <v>0</v>
      </c>
      <c r="BC756" s="1">
        <f t="shared" si="322"/>
        <v>0</v>
      </c>
      <c r="BD756" s="1">
        <f t="shared" si="323"/>
        <v>0</v>
      </c>
      <c r="BE756" s="1">
        <f t="shared" si="324"/>
        <v>0</v>
      </c>
      <c r="BF756" s="1">
        <f t="shared" si="325"/>
        <v>0</v>
      </c>
      <c r="BG756" s="1">
        <f t="shared" si="326"/>
        <v>0</v>
      </c>
      <c r="BH756" s="1">
        <f t="shared" si="327"/>
        <v>0</v>
      </c>
      <c r="BI756" s="1">
        <f t="shared" si="328"/>
        <v>0</v>
      </c>
      <c r="BJ756" s="1">
        <f t="shared" si="329"/>
        <v>0</v>
      </c>
      <c r="BK756" s="1">
        <f t="shared" si="330"/>
        <v>0</v>
      </c>
      <c r="BL756" s="1">
        <f t="shared" si="331"/>
        <v>0</v>
      </c>
      <c r="BM756" s="1">
        <f t="shared" si="331"/>
        <v>0</v>
      </c>
    </row>
    <row r="757" spans="1:65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3"/>
      <c r="AK757" s="1">
        <f t="shared" si="316"/>
        <v>0</v>
      </c>
      <c r="AL757" s="1">
        <f t="shared" si="332"/>
        <v>0</v>
      </c>
      <c r="AM757" s="1">
        <f t="shared" si="333"/>
        <v>0</v>
      </c>
      <c r="AN757" s="1">
        <f t="shared" si="334"/>
        <v>0</v>
      </c>
      <c r="AO757" s="1">
        <f t="shared" si="335"/>
        <v>0</v>
      </c>
      <c r="AP757" s="1">
        <f t="shared" si="336"/>
        <v>0</v>
      </c>
      <c r="AQ757" s="1">
        <f t="shared" si="337"/>
        <v>0</v>
      </c>
      <c r="AR757" s="1">
        <f t="shared" si="338"/>
        <v>0</v>
      </c>
      <c r="AS757" s="1">
        <f t="shared" si="339"/>
        <v>0</v>
      </c>
      <c r="AT757" s="1">
        <f t="shared" si="340"/>
        <v>0</v>
      </c>
      <c r="AU757" s="1">
        <f t="shared" si="341"/>
        <v>0</v>
      </c>
      <c r="AV757" s="1">
        <f t="shared" si="342"/>
        <v>0</v>
      </c>
      <c r="AW757" s="1">
        <f t="shared" si="343"/>
        <v>0</v>
      </c>
      <c r="AX757" s="1">
        <f t="shared" si="317"/>
        <v>0</v>
      </c>
      <c r="AY757" s="1">
        <f t="shared" si="318"/>
        <v>0</v>
      </c>
      <c r="AZ757" s="1">
        <f t="shared" si="319"/>
        <v>0</v>
      </c>
      <c r="BA757" s="1">
        <f t="shared" si="320"/>
        <v>0</v>
      </c>
      <c r="BB757" s="1">
        <f t="shared" si="321"/>
        <v>0</v>
      </c>
      <c r="BC757" s="1">
        <f t="shared" si="322"/>
        <v>0</v>
      </c>
      <c r="BD757" s="1">
        <f t="shared" si="323"/>
        <v>0</v>
      </c>
      <c r="BE757" s="1">
        <f t="shared" si="324"/>
        <v>0</v>
      </c>
      <c r="BF757" s="1">
        <f t="shared" si="325"/>
        <v>0</v>
      </c>
      <c r="BG757" s="1">
        <f t="shared" si="326"/>
        <v>0</v>
      </c>
      <c r="BH757" s="1">
        <f t="shared" si="327"/>
        <v>0</v>
      </c>
      <c r="BI757" s="1">
        <f t="shared" si="328"/>
        <v>0</v>
      </c>
      <c r="BJ757" s="1">
        <f t="shared" si="329"/>
        <v>0</v>
      </c>
      <c r="BK757" s="1">
        <f t="shared" si="330"/>
        <v>0</v>
      </c>
      <c r="BL757" s="1">
        <f t="shared" si="331"/>
        <v>0</v>
      </c>
      <c r="BM757" s="1">
        <f t="shared" si="331"/>
        <v>0</v>
      </c>
    </row>
    <row r="758" spans="1:65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3"/>
      <c r="AK758" s="1">
        <f t="shared" si="316"/>
        <v>0</v>
      </c>
      <c r="AL758" s="1">
        <f t="shared" si="332"/>
        <v>0</v>
      </c>
      <c r="AM758" s="1">
        <f t="shared" si="333"/>
        <v>0</v>
      </c>
      <c r="AN758" s="1">
        <f t="shared" si="334"/>
        <v>0</v>
      </c>
      <c r="AO758" s="1">
        <f t="shared" si="335"/>
        <v>0</v>
      </c>
      <c r="AP758" s="1">
        <f t="shared" si="336"/>
        <v>0</v>
      </c>
      <c r="AQ758" s="1">
        <f t="shared" si="337"/>
        <v>0</v>
      </c>
      <c r="AR758" s="1">
        <f t="shared" si="338"/>
        <v>0</v>
      </c>
      <c r="AS758" s="1">
        <f t="shared" si="339"/>
        <v>0</v>
      </c>
      <c r="AT758" s="1">
        <f t="shared" si="340"/>
        <v>0</v>
      </c>
      <c r="AU758" s="1">
        <f t="shared" si="341"/>
        <v>0</v>
      </c>
      <c r="AV758" s="1">
        <f t="shared" si="342"/>
        <v>0</v>
      </c>
      <c r="AW758" s="1">
        <f t="shared" si="343"/>
        <v>0</v>
      </c>
      <c r="AX758" s="1">
        <f t="shared" si="317"/>
        <v>0</v>
      </c>
      <c r="AY758" s="1">
        <f t="shared" si="318"/>
        <v>0</v>
      </c>
      <c r="AZ758" s="1">
        <f t="shared" si="319"/>
        <v>0</v>
      </c>
      <c r="BA758" s="1">
        <f t="shared" si="320"/>
        <v>0</v>
      </c>
      <c r="BB758" s="1">
        <f t="shared" si="321"/>
        <v>0</v>
      </c>
      <c r="BC758" s="1">
        <f t="shared" si="322"/>
        <v>0</v>
      </c>
      <c r="BD758" s="1">
        <f t="shared" si="323"/>
        <v>0</v>
      </c>
      <c r="BE758" s="1">
        <f t="shared" si="324"/>
        <v>0</v>
      </c>
      <c r="BF758" s="1">
        <f t="shared" si="325"/>
        <v>0</v>
      </c>
      <c r="BG758" s="1">
        <f t="shared" si="326"/>
        <v>0</v>
      </c>
      <c r="BH758" s="1">
        <f t="shared" si="327"/>
        <v>0</v>
      </c>
      <c r="BI758" s="1">
        <f t="shared" si="328"/>
        <v>0</v>
      </c>
      <c r="BJ758" s="1">
        <f t="shared" si="329"/>
        <v>0</v>
      </c>
      <c r="BK758" s="1">
        <f t="shared" si="330"/>
        <v>0</v>
      </c>
      <c r="BL758" s="1">
        <f t="shared" si="331"/>
        <v>0</v>
      </c>
      <c r="BM758" s="1">
        <f t="shared" si="331"/>
        <v>0</v>
      </c>
    </row>
    <row r="759" spans="1:65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3"/>
      <c r="AK759" s="1">
        <f t="shared" si="316"/>
        <v>0</v>
      </c>
      <c r="AL759" s="1">
        <f t="shared" si="332"/>
        <v>0</v>
      </c>
      <c r="AM759" s="1">
        <f t="shared" si="333"/>
        <v>0</v>
      </c>
      <c r="AN759" s="1">
        <f t="shared" si="334"/>
        <v>0</v>
      </c>
      <c r="AO759" s="1">
        <f t="shared" si="335"/>
        <v>0</v>
      </c>
      <c r="AP759" s="1">
        <f t="shared" si="336"/>
        <v>0</v>
      </c>
      <c r="AQ759" s="1">
        <f t="shared" si="337"/>
        <v>0</v>
      </c>
      <c r="AR759" s="1">
        <f t="shared" si="338"/>
        <v>0</v>
      </c>
      <c r="AS759" s="1">
        <f t="shared" si="339"/>
        <v>0</v>
      </c>
      <c r="AT759" s="1">
        <f t="shared" si="340"/>
        <v>0</v>
      </c>
      <c r="AU759" s="1">
        <f t="shared" si="341"/>
        <v>0</v>
      </c>
      <c r="AV759" s="1">
        <f t="shared" si="342"/>
        <v>0</v>
      </c>
      <c r="AW759" s="1">
        <f t="shared" si="343"/>
        <v>0</v>
      </c>
      <c r="AX759" s="1">
        <f t="shared" si="317"/>
        <v>0</v>
      </c>
      <c r="AY759" s="1">
        <f t="shared" si="318"/>
        <v>0</v>
      </c>
      <c r="AZ759" s="1">
        <f t="shared" si="319"/>
        <v>0</v>
      </c>
      <c r="BA759" s="1">
        <f t="shared" si="320"/>
        <v>0</v>
      </c>
      <c r="BB759" s="1">
        <f t="shared" si="321"/>
        <v>0</v>
      </c>
      <c r="BC759" s="1">
        <f t="shared" si="322"/>
        <v>0</v>
      </c>
      <c r="BD759" s="1">
        <f t="shared" si="323"/>
        <v>0</v>
      </c>
      <c r="BE759" s="1">
        <f t="shared" si="324"/>
        <v>0</v>
      </c>
      <c r="BF759" s="1">
        <f t="shared" si="325"/>
        <v>0</v>
      </c>
      <c r="BG759" s="1">
        <f t="shared" si="326"/>
        <v>0</v>
      </c>
      <c r="BH759" s="1">
        <f t="shared" si="327"/>
        <v>0</v>
      </c>
      <c r="BI759" s="1">
        <f t="shared" si="328"/>
        <v>0</v>
      </c>
      <c r="BJ759" s="1">
        <f t="shared" si="329"/>
        <v>0</v>
      </c>
      <c r="BK759" s="1">
        <f t="shared" si="330"/>
        <v>0</v>
      </c>
      <c r="BL759" s="1">
        <f t="shared" si="331"/>
        <v>0</v>
      </c>
      <c r="BM759" s="1">
        <f t="shared" si="331"/>
        <v>0</v>
      </c>
    </row>
    <row r="760" spans="1:65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3"/>
      <c r="AK760" s="1">
        <f t="shared" si="316"/>
        <v>0</v>
      </c>
      <c r="AL760" s="1">
        <f t="shared" si="332"/>
        <v>0</v>
      </c>
      <c r="AM760" s="1">
        <f t="shared" si="333"/>
        <v>0</v>
      </c>
      <c r="AN760" s="1">
        <f t="shared" si="334"/>
        <v>0</v>
      </c>
      <c r="AO760" s="1">
        <f t="shared" si="335"/>
        <v>0</v>
      </c>
      <c r="AP760" s="1">
        <f t="shared" si="336"/>
        <v>0</v>
      </c>
      <c r="AQ760" s="1">
        <f t="shared" si="337"/>
        <v>0</v>
      </c>
      <c r="AR760" s="1">
        <f t="shared" si="338"/>
        <v>0</v>
      </c>
      <c r="AS760" s="1">
        <f t="shared" si="339"/>
        <v>0</v>
      </c>
      <c r="AT760" s="1">
        <f t="shared" si="340"/>
        <v>0</v>
      </c>
      <c r="AU760" s="1">
        <f t="shared" si="341"/>
        <v>0</v>
      </c>
      <c r="AV760" s="1">
        <f t="shared" si="342"/>
        <v>0</v>
      </c>
      <c r="AW760" s="1">
        <f t="shared" si="343"/>
        <v>0</v>
      </c>
      <c r="AX760" s="1">
        <f t="shared" si="317"/>
        <v>0</v>
      </c>
      <c r="AY760" s="1">
        <f t="shared" si="318"/>
        <v>0</v>
      </c>
      <c r="AZ760" s="1">
        <f t="shared" si="319"/>
        <v>0</v>
      </c>
      <c r="BA760" s="1">
        <f t="shared" si="320"/>
        <v>0</v>
      </c>
      <c r="BB760" s="1">
        <f t="shared" si="321"/>
        <v>0</v>
      </c>
      <c r="BC760" s="1">
        <f t="shared" si="322"/>
        <v>0</v>
      </c>
      <c r="BD760" s="1">
        <f t="shared" si="323"/>
        <v>0</v>
      </c>
      <c r="BE760" s="1">
        <f t="shared" si="324"/>
        <v>0</v>
      </c>
      <c r="BF760" s="1">
        <f t="shared" si="325"/>
        <v>0</v>
      </c>
      <c r="BG760" s="1">
        <f t="shared" si="326"/>
        <v>0</v>
      </c>
      <c r="BH760" s="1">
        <f t="shared" si="327"/>
        <v>0</v>
      </c>
      <c r="BI760" s="1">
        <f t="shared" si="328"/>
        <v>0</v>
      </c>
      <c r="BJ760" s="1">
        <f t="shared" si="329"/>
        <v>0</v>
      </c>
      <c r="BK760" s="1">
        <f t="shared" si="330"/>
        <v>0</v>
      </c>
      <c r="BL760" s="1">
        <f t="shared" si="331"/>
        <v>0</v>
      </c>
      <c r="BM760" s="1">
        <f t="shared" si="331"/>
        <v>0</v>
      </c>
    </row>
    <row r="761" spans="1:65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3"/>
      <c r="AK761" s="1">
        <f t="shared" si="316"/>
        <v>0</v>
      </c>
      <c r="AL761" s="1">
        <f t="shared" si="332"/>
        <v>0</v>
      </c>
      <c r="AM761" s="1">
        <f t="shared" si="333"/>
        <v>0</v>
      </c>
      <c r="AN761" s="1">
        <f t="shared" si="334"/>
        <v>0</v>
      </c>
      <c r="AO761" s="1">
        <f t="shared" si="335"/>
        <v>0</v>
      </c>
      <c r="AP761" s="1">
        <f t="shared" si="336"/>
        <v>0</v>
      </c>
      <c r="AQ761" s="1">
        <f t="shared" si="337"/>
        <v>0</v>
      </c>
      <c r="AR761" s="1">
        <f t="shared" si="338"/>
        <v>0</v>
      </c>
      <c r="AS761" s="1">
        <f t="shared" si="339"/>
        <v>0</v>
      </c>
      <c r="AT761" s="1">
        <f t="shared" si="340"/>
        <v>0</v>
      </c>
      <c r="AU761" s="1">
        <f t="shared" si="341"/>
        <v>0</v>
      </c>
      <c r="AV761" s="1">
        <f t="shared" si="342"/>
        <v>0</v>
      </c>
      <c r="AW761" s="1">
        <f t="shared" si="343"/>
        <v>0</v>
      </c>
      <c r="AX761" s="1">
        <f t="shared" si="317"/>
        <v>0</v>
      </c>
      <c r="AY761" s="1">
        <f t="shared" si="318"/>
        <v>0</v>
      </c>
      <c r="AZ761" s="1">
        <f t="shared" si="319"/>
        <v>0</v>
      </c>
      <c r="BA761" s="1">
        <f t="shared" si="320"/>
        <v>0</v>
      </c>
      <c r="BB761" s="1">
        <f t="shared" si="321"/>
        <v>0</v>
      </c>
      <c r="BC761" s="1">
        <f t="shared" si="322"/>
        <v>0</v>
      </c>
      <c r="BD761" s="1">
        <f t="shared" si="323"/>
        <v>0</v>
      </c>
      <c r="BE761" s="1">
        <f t="shared" si="324"/>
        <v>0</v>
      </c>
      <c r="BF761" s="1">
        <f t="shared" si="325"/>
        <v>0</v>
      </c>
      <c r="BG761" s="1">
        <f t="shared" si="326"/>
        <v>0</v>
      </c>
      <c r="BH761" s="1">
        <f t="shared" si="327"/>
        <v>0</v>
      </c>
      <c r="BI761" s="1">
        <f t="shared" si="328"/>
        <v>0</v>
      </c>
      <c r="BJ761" s="1">
        <f t="shared" si="329"/>
        <v>0</v>
      </c>
      <c r="BK761" s="1">
        <f t="shared" si="330"/>
        <v>0</v>
      </c>
      <c r="BL761" s="1">
        <f t="shared" si="331"/>
        <v>0</v>
      </c>
      <c r="BM761" s="1">
        <f t="shared" si="331"/>
        <v>0</v>
      </c>
    </row>
    <row r="762" spans="1:65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3"/>
      <c r="AK762" s="1">
        <f t="shared" si="316"/>
        <v>0</v>
      </c>
      <c r="AL762" s="1">
        <f t="shared" si="332"/>
        <v>0</v>
      </c>
      <c r="AM762" s="1">
        <f t="shared" si="333"/>
        <v>0</v>
      </c>
      <c r="AN762" s="1">
        <f t="shared" si="334"/>
        <v>0</v>
      </c>
      <c r="AO762" s="1">
        <f t="shared" si="335"/>
        <v>0</v>
      </c>
      <c r="AP762" s="1">
        <f t="shared" si="336"/>
        <v>0</v>
      </c>
      <c r="AQ762" s="1">
        <f t="shared" si="337"/>
        <v>0</v>
      </c>
      <c r="AR762" s="1">
        <f t="shared" si="338"/>
        <v>0</v>
      </c>
      <c r="AS762" s="1">
        <f t="shared" si="339"/>
        <v>0</v>
      </c>
      <c r="AT762" s="1">
        <f t="shared" si="340"/>
        <v>0</v>
      </c>
      <c r="AU762" s="1">
        <f t="shared" si="341"/>
        <v>0</v>
      </c>
      <c r="AV762" s="1">
        <f t="shared" si="342"/>
        <v>0</v>
      </c>
      <c r="AW762" s="1">
        <f t="shared" si="343"/>
        <v>0</v>
      </c>
      <c r="AX762" s="1">
        <f t="shared" si="317"/>
        <v>0</v>
      </c>
      <c r="AY762" s="1">
        <f t="shared" si="318"/>
        <v>0</v>
      </c>
      <c r="AZ762" s="1">
        <f t="shared" si="319"/>
        <v>0</v>
      </c>
      <c r="BA762" s="1">
        <f t="shared" si="320"/>
        <v>0</v>
      </c>
      <c r="BB762" s="1">
        <f t="shared" si="321"/>
        <v>0</v>
      </c>
      <c r="BC762" s="1">
        <f t="shared" si="322"/>
        <v>0</v>
      </c>
      <c r="BD762" s="1">
        <f t="shared" si="323"/>
        <v>0</v>
      </c>
      <c r="BE762" s="1">
        <f t="shared" si="324"/>
        <v>0</v>
      </c>
      <c r="BF762" s="1">
        <f t="shared" si="325"/>
        <v>0</v>
      </c>
      <c r="BG762" s="1">
        <f t="shared" si="326"/>
        <v>0</v>
      </c>
      <c r="BH762" s="1">
        <f t="shared" si="327"/>
        <v>0</v>
      </c>
      <c r="BI762" s="1">
        <f t="shared" si="328"/>
        <v>0</v>
      </c>
      <c r="BJ762" s="1">
        <f t="shared" si="329"/>
        <v>0</v>
      </c>
      <c r="BK762" s="1">
        <f t="shared" si="330"/>
        <v>0</v>
      </c>
      <c r="BL762" s="1">
        <f t="shared" si="331"/>
        <v>0</v>
      </c>
      <c r="BM762" s="1">
        <f t="shared" si="331"/>
        <v>0</v>
      </c>
    </row>
    <row r="763" spans="1:65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3"/>
      <c r="AK763" s="1">
        <f t="shared" si="316"/>
        <v>0</v>
      </c>
      <c r="AL763" s="1">
        <f t="shared" si="332"/>
        <v>0</v>
      </c>
      <c r="AM763" s="1">
        <f t="shared" si="333"/>
        <v>0</v>
      </c>
      <c r="AN763" s="1">
        <f t="shared" si="334"/>
        <v>0</v>
      </c>
      <c r="AO763" s="1">
        <f t="shared" si="335"/>
        <v>0</v>
      </c>
      <c r="AP763" s="1">
        <f t="shared" si="336"/>
        <v>0</v>
      </c>
      <c r="AQ763" s="1">
        <f t="shared" si="337"/>
        <v>0</v>
      </c>
      <c r="AR763" s="1">
        <f t="shared" si="338"/>
        <v>0</v>
      </c>
      <c r="AS763" s="1">
        <f t="shared" si="339"/>
        <v>0</v>
      </c>
      <c r="AT763" s="1">
        <f t="shared" si="340"/>
        <v>0</v>
      </c>
      <c r="AU763" s="1">
        <f t="shared" si="341"/>
        <v>0</v>
      </c>
      <c r="AV763" s="1">
        <f t="shared" si="342"/>
        <v>0</v>
      </c>
      <c r="AW763" s="1">
        <f t="shared" si="343"/>
        <v>0</v>
      </c>
      <c r="AX763" s="1">
        <f t="shared" si="317"/>
        <v>0</v>
      </c>
      <c r="AY763" s="1">
        <f t="shared" si="318"/>
        <v>0</v>
      </c>
      <c r="AZ763" s="1">
        <f t="shared" si="319"/>
        <v>0</v>
      </c>
      <c r="BA763" s="1">
        <f t="shared" si="320"/>
        <v>0</v>
      </c>
      <c r="BB763" s="1">
        <f t="shared" si="321"/>
        <v>0</v>
      </c>
      <c r="BC763" s="1">
        <f t="shared" si="322"/>
        <v>0</v>
      </c>
      <c r="BD763" s="1">
        <f t="shared" si="323"/>
        <v>0</v>
      </c>
      <c r="BE763" s="1">
        <f t="shared" si="324"/>
        <v>0</v>
      </c>
      <c r="BF763" s="1">
        <f t="shared" si="325"/>
        <v>0</v>
      </c>
      <c r="BG763" s="1">
        <f t="shared" si="326"/>
        <v>0</v>
      </c>
      <c r="BH763" s="1">
        <f t="shared" si="327"/>
        <v>0</v>
      </c>
      <c r="BI763" s="1">
        <f t="shared" si="328"/>
        <v>0</v>
      </c>
      <c r="BJ763" s="1">
        <f t="shared" si="329"/>
        <v>0</v>
      </c>
      <c r="BK763" s="1">
        <f t="shared" si="330"/>
        <v>0</v>
      </c>
      <c r="BL763" s="1">
        <f t="shared" si="331"/>
        <v>0</v>
      </c>
      <c r="BM763" s="1">
        <f t="shared" si="331"/>
        <v>0</v>
      </c>
    </row>
    <row r="764" spans="1:65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3"/>
      <c r="AK764" s="1">
        <f t="shared" si="316"/>
        <v>0</v>
      </c>
      <c r="AL764" s="1">
        <f t="shared" si="332"/>
        <v>0</v>
      </c>
      <c r="AM764" s="1">
        <f t="shared" si="333"/>
        <v>0</v>
      </c>
      <c r="AN764" s="1">
        <f t="shared" si="334"/>
        <v>0</v>
      </c>
      <c r="AO764" s="1">
        <f t="shared" si="335"/>
        <v>0</v>
      </c>
      <c r="AP764" s="1">
        <f t="shared" si="336"/>
        <v>0</v>
      </c>
      <c r="AQ764" s="1">
        <f t="shared" si="337"/>
        <v>0</v>
      </c>
      <c r="AR764" s="1">
        <f t="shared" si="338"/>
        <v>0</v>
      </c>
      <c r="AS764" s="1">
        <f t="shared" si="339"/>
        <v>0</v>
      </c>
      <c r="AT764" s="1">
        <f t="shared" si="340"/>
        <v>0</v>
      </c>
      <c r="AU764" s="1">
        <f t="shared" si="341"/>
        <v>0</v>
      </c>
      <c r="AV764" s="1">
        <f t="shared" si="342"/>
        <v>0</v>
      </c>
      <c r="AW764" s="1">
        <f t="shared" si="343"/>
        <v>0</v>
      </c>
      <c r="AX764" s="1">
        <f t="shared" si="317"/>
        <v>0</v>
      </c>
      <c r="AY764" s="1">
        <f t="shared" si="318"/>
        <v>0</v>
      </c>
      <c r="AZ764" s="1">
        <f t="shared" si="319"/>
        <v>0</v>
      </c>
      <c r="BA764" s="1">
        <f t="shared" si="320"/>
        <v>0</v>
      </c>
      <c r="BB764" s="1">
        <f t="shared" si="321"/>
        <v>0</v>
      </c>
      <c r="BC764" s="1">
        <f t="shared" si="322"/>
        <v>0</v>
      </c>
      <c r="BD764" s="1">
        <f t="shared" si="323"/>
        <v>0</v>
      </c>
      <c r="BE764" s="1">
        <f t="shared" si="324"/>
        <v>0</v>
      </c>
      <c r="BF764" s="1">
        <f t="shared" si="325"/>
        <v>0</v>
      </c>
      <c r="BG764" s="1">
        <f t="shared" si="326"/>
        <v>0</v>
      </c>
      <c r="BH764" s="1">
        <f t="shared" si="327"/>
        <v>0</v>
      </c>
      <c r="BI764" s="1">
        <f t="shared" si="328"/>
        <v>0</v>
      </c>
      <c r="BJ764" s="1">
        <f t="shared" si="329"/>
        <v>0</v>
      </c>
      <c r="BK764" s="1">
        <f t="shared" si="330"/>
        <v>0</v>
      </c>
      <c r="BL764" s="1">
        <f t="shared" si="331"/>
        <v>0</v>
      </c>
      <c r="BM764" s="1">
        <f t="shared" si="331"/>
        <v>0</v>
      </c>
    </row>
    <row r="765" spans="1:65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3"/>
      <c r="AK765" s="1">
        <f t="shared" si="316"/>
        <v>0</v>
      </c>
      <c r="AL765" s="1">
        <f t="shared" si="332"/>
        <v>0</v>
      </c>
      <c r="AM765" s="1">
        <f t="shared" si="333"/>
        <v>0</v>
      </c>
      <c r="AN765" s="1">
        <f t="shared" si="334"/>
        <v>0</v>
      </c>
      <c r="AO765" s="1">
        <f t="shared" si="335"/>
        <v>0</v>
      </c>
      <c r="AP765" s="1">
        <f t="shared" si="336"/>
        <v>0</v>
      </c>
      <c r="AQ765" s="1">
        <f t="shared" si="337"/>
        <v>0</v>
      </c>
      <c r="AR765" s="1">
        <f t="shared" si="338"/>
        <v>0</v>
      </c>
      <c r="AS765" s="1">
        <f t="shared" si="339"/>
        <v>0</v>
      </c>
      <c r="AT765" s="1">
        <f t="shared" si="340"/>
        <v>0</v>
      </c>
      <c r="AU765" s="1">
        <f t="shared" si="341"/>
        <v>0</v>
      </c>
      <c r="AV765" s="1">
        <f t="shared" si="342"/>
        <v>0</v>
      </c>
      <c r="AW765" s="1">
        <f t="shared" si="343"/>
        <v>0</v>
      </c>
      <c r="AX765" s="1">
        <f t="shared" si="317"/>
        <v>0</v>
      </c>
      <c r="AY765" s="1">
        <f t="shared" si="318"/>
        <v>0</v>
      </c>
      <c r="AZ765" s="1">
        <f t="shared" si="319"/>
        <v>0</v>
      </c>
      <c r="BA765" s="1">
        <f t="shared" si="320"/>
        <v>0</v>
      </c>
      <c r="BB765" s="1">
        <f t="shared" si="321"/>
        <v>0</v>
      </c>
      <c r="BC765" s="1">
        <f t="shared" si="322"/>
        <v>0</v>
      </c>
      <c r="BD765" s="1">
        <f t="shared" si="323"/>
        <v>0</v>
      </c>
      <c r="BE765" s="1">
        <f t="shared" si="324"/>
        <v>0</v>
      </c>
      <c r="BF765" s="1">
        <f t="shared" si="325"/>
        <v>0</v>
      </c>
      <c r="BG765" s="1">
        <f t="shared" si="326"/>
        <v>0</v>
      </c>
      <c r="BH765" s="1">
        <f t="shared" si="327"/>
        <v>0</v>
      </c>
      <c r="BI765" s="1">
        <f t="shared" si="328"/>
        <v>0</v>
      </c>
      <c r="BJ765" s="1">
        <f t="shared" si="329"/>
        <v>0</v>
      </c>
      <c r="BK765" s="1">
        <f t="shared" si="330"/>
        <v>0</v>
      </c>
      <c r="BL765" s="1">
        <f t="shared" si="331"/>
        <v>0</v>
      </c>
      <c r="BM765" s="1">
        <f t="shared" si="331"/>
        <v>0</v>
      </c>
    </row>
    <row r="766" spans="1:65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3"/>
      <c r="AK766" s="1">
        <f t="shared" si="316"/>
        <v>0</v>
      </c>
      <c r="AL766" s="1">
        <f t="shared" si="332"/>
        <v>0</v>
      </c>
      <c r="AM766" s="1">
        <f t="shared" si="333"/>
        <v>0</v>
      </c>
      <c r="AN766" s="1">
        <f t="shared" si="334"/>
        <v>0</v>
      </c>
      <c r="AO766" s="1">
        <f t="shared" si="335"/>
        <v>0</v>
      </c>
      <c r="AP766" s="1">
        <f t="shared" si="336"/>
        <v>0</v>
      </c>
      <c r="AQ766" s="1">
        <f t="shared" si="337"/>
        <v>0</v>
      </c>
      <c r="AR766" s="1">
        <f t="shared" si="338"/>
        <v>0</v>
      </c>
      <c r="AS766" s="1">
        <f t="shared" si="339"/>
        <v>0</v>
      </c>
      <c r="AT766" s="1">
        <f t="shared" si="340"/>
        <v>0</v>
      </c>
      <c r="AU766" s="1">
        <f t="shared" si="341"/>
        <v>0</v>
      </c>
      <c r="AV766" s="1">
        <f t="shared" si="342"/>
        <v>0</v>
      </c>
      <c r="AW766" s="1">
        <f t="shared" si="343"/>
        <v>0</v>
      </c>
      <c r="AX766" s="1">
        <f t="shared" si="317"/>
        <v>0</v>
      </c>
      <c r="AY766" s="1">
        <f t="shared" si="318"/>
        <v>0</v>
      </c>
      <c r="AZ766" s="1">
        <f t="shared" si="319"/>
        <v>0</v>
      </c>
      <c r="BA766" s="1">
        <f t="shared" si="320"/>
        <v>0</v>
      </c>
      <c r="BB766" s="1">
        <f t="shared" si="321"/>
        <v>0</v>
      </c>
      <c r="BC766" s="1">
        <f t="shared" si="322"/>
        <v>0</v>
      </c>
      <c r="BD766" s="1">
        <f t="shared" si="323"/>
        <v>0</v>
      </c>
      <c r="BE766" s="1">
        <f t="shared" si="324"/>
        <v>0</v>
      </c>
      <c r="BF766" s="1">
        <f t="shared" si="325"/>
        <v>0</v>
      </c>
      <c r="BG766" s="1">
        <f t="shared" si="326"/>
        <v>0</v>
      </c>
      <c r="BH766" s="1">
        <f t="shared" si="327"/>
        <v>0</v>
      </c>
      <c r="BI766" s="1">
        <f t="shared" si="328"/>
        <v>0</v>
      </c>
      <c r="BJ766" s="1">
        <f t="shared" si="329"/>
        <v>0</v>
      </c>
      <c r="BK766" s="1">
        <f t="shared" si="330"/>
        <v>0</v>
      </c>
      <c r="BL766" s="1">
        <f t="shared" si="331"/>
        <v>0</v>
      </c>
      <c r="BM766" s="1">
        <f t="shared" si="331"/>
        <v>0</v>
      </c>
    </row>
    <row r="767" spans="1:65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3"/>
      <c r="AK767" s="1">
        <f t="shared" si="316"/>
        <v>0</v>
      </c>
      <c r="AL767" s="1">
        <f t="shared" si="332"/>
        <v>0</v>
      </c>
      <c r="AM767" s="1">
        <f t="shared" si="333"/>
        <v>0</v>
      </c>
      <c r="AN767" s="1">
        <f t="shared" si="334"/>
        <v>0</v>
      </c>
      <c r="AO767" s="1">
        <f t="shared" si="335"/>
        <v>0</v>
      </c>
      <c r="AP767" s="1">
        <f t="shared" si="336"/>
        <v>0</v>
      </c>
      <c r="AQ767" s="1">
        <f t="shared" si="337"/>
        <v>0</v>
      </c>
      <c r="AR767" s="1">
        <f t="shared" si="338"/>
        <v>0</v>
      </c>
      <c r="AS767" s="1">
        <f t="shared" si="339"/>
        <v>0</v>
      </c>
      <c r="AT767" s="1">
        <f t="shared" si="340"/>
        <v>0</v>
      </c>
      <c r="AU767" s="1">
        <f t="shared" si="341"/>
        <v>0</v>
      </c>
      <c r="AV767" s="1">
        <f t="shared" si="342"/>
        <v>0</v>
      </c>
      <c r="AW767" s="1">
        <f t="shared" si="343"/>
        <v>0</v>
      </c>
      <c r="AX767" s="1">
        <f t="shared" si="317"/>
        <v>0</v>
      </c>
      <c r="AY767" s="1">
        <f t="shared" si="318"/>
        <v>0</v>
      </c>
      <c r="AZ767" s="1">
        <f t="shared" si="319"/>
        <v>0</v>
      </c>
      <c r="BA767" s="1">
        <f t="shared" si="320"/>
        <v>0</v>
      </c>
      <c r="BB767" s="1">
        <f t="shared" si="321"/>
        <v>0</v>
      </c>
      <c r="BC767" s="1">
        <f t="shared" si="322"/>
        <v>0</v>
      </c>
      <c r="BD767" s="1">
        <f t="shared" si="323"/>
        <v>0</v>
      </c>
      <c r="BE767" s="1">
        <f t="shared" si="324"/>
        <v>0</v>
      </c>
      <c r="BF767" s="1">
        <f t="shared" si="325"/>
        <v>0</v>
      </c>
      <c r="BG767" s="1">
        <f t="shared" si="326"/>
        <v>0</v>
      </c>
      <c r="BH767" s="1">
        <f t="shared" si="327"/>
        <v>0</v>
      </c>
      <c r="BI767" s="1">
        <f t="shared" si="328"/>
        <v>0</v>
      </c>
      <c r="BJ767" s="1">
        <f t="shared" si="329"/>
        <v>0</v>
      </c>
      <c r="BK767" s="1">
        <f t="shared" si="330"/>
        <v>0</v>
      </c>
      <c r="BL767" s="1">
        <f t="shared" si="331"/>
        <v>0</v>
      </c>
      <c r="BM767" s="1">
        <f t="shared" si="331"/>
        <v>0</v>
      </c>
    </row>
    <row r="768" spans="1:65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3"/>
      <c r="AK768" s="1">
        <f t="shared" si="316"/>
        <v>0</v>
      </c>
      <c r="AL768" s="1">
        <f t="shared" si="332"/>
        <v>0</v>
      </c>
      <c r="AM768" s="1">
        <f t="shared" si="333"/>
        <v>0</v>
      </c>
      <c r="AN768" s="1">
        <f t="shared" si="334"/>
        <v>0</v>
      </c>
      <c r="AO768" s="1">
        <f t="shared" si="335"/>
        <v>0</v>
      </c>
      <c r="AP768" s="1">
        <f t="shared" si="336"/>
        <v>0</v>
      </c>
      <c r="AQ768" s="1">
        <f t="shared" si="337"/>
        <v>0</v>
      </c>
      <c r="AR768" s="1">
        <f t="shared" si="338"/>
        <v>0</v>
      </c>
      <c r="AS768" s="1">
        <f t="shared" si="339"/>
        <v>0</v>
      </c>
      <c r="AT768" s="1">
        <f t="shared" si="340"/>
        <v>0</v>
      </c>
      <c r="AU768" s="1">
        <f t="shared" si="341"/>
        <v>0</v>
      </c>
      <c r="AV768" s="1">
        <f t="shared" si="342"/>
        <v>0</v>
      </c>
      <c r="AW768" s="1">
        <f t="shared" si="343"/>
        <v>0</v>
      </c>
      <c r="AX768" s="1">
        <f t="shared" si="317"/>
        <v>0</v>
      </c>
      <c r="AY768" s="1">
        <f t="shared" si="318"/>
        <v>0</v>
      </c>
      <c r="AZ768" s="1">
        <f t="shared" si="319"/>
        <v>0</v>
      </c>
      <c r="BA768" s="1">
        <f t="shared" si="320"/>
        <v>0</v>
      </c>
      <c r="BB768" s="1">
        <f t="shared" si="321"/>
        <v>0</v>
      </c>
      <c r="BC768" s="1">
        <f t="shared" si="322"/>
        <v>0</v>
      </c>
      <c r="BD768" s="1">
        <f t="shared" si="323"/>
        <v>0</v>
      </c>
      <c r="BE768" s="1">
        <f t="shared" si="324"/>
        <v>0</v>
      </c>
      <c r="BF768" s="1">
        <f t="shared" si="325"/>
        <v>0</v>
      </c>
      <c r="BG768" s="1">
        <f t="shared" si="326"/>
        <v>0</v>
      </c>
      <c r="BH768" s="1">
        <f t="shared" si="327"/>
        <v>0</v>
      </c>
      <c r="BI768" s="1">
        <f t="shared" si="328"/>
        <v>0</v>
      </c>
      <c r="BJ768" s="1">
        <f t="shared" si="329"/>
        <v>0</v>
      </c>
      <c r="BK768" s="1">
        <f t="shared" si="330"/>
        <v>0</v>
      </c>
      <c r="BL768" s="1">
        <f t="shared" si="331"/>
        <v>0</v>
      </c>
      <c r="BM768" s="1">
        <f t="shared" si="331"/>
        <v>0</v>
      </c>
    </row>
    <row r="769" spans="1:65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3"/>
      <c r="AK769" s="1">
        <f t="shared" si="316"/>
        <v>0</v>
      </c>
      <c r="AL769" s="1">
        <f t="shared" si="332"/>
        <v>0</v>
      </c>
      <c r="AM769" s="1">
        <f t="shared" si="333"/>
        <v>0</v>
      </c>
      <c r="AN769" s="1">
        <f t="shared" si="334"/>
        <v>0</v>
      </c>
      <c r="AO769" s="1">
        <f t="shared" si="335"/>
        <v>0</v>
      </c>
      <c r="AP769" s="1">
        <f t="shared" si="336"/>
        <v>0</v>
      </c>
      <c r="AQ769" s="1">
        <f t="shared" si="337"/>
        <v>0</v>
      </c>
      <c r="AR769" s="1">
        <f t="shared" si="338"/>
        <v>0</v>
      </c>
      <c r="AS769" s="1">
        <f t="shared" si="339"/>
        <v>0</v>
      </c>
      <c r="AT769" s="1">
        <f t="shared" si="340"/>
        <v>0</v>
      </c>
      <c r="AU769" s="1">
        <f t="shared" si="341"/>
        <v>0</v>
      </c>
      <c r="AV769" s="1">
        <f t="shared" si="342"/>
        <v>0</v>
      </c>
      <c r="AW769" s="1">
        <f t="shared" si="343"/>
        <v>0</v>
      </c>
      <c r="AX769" s="1">
        <f t="shared" si="317"/>
        <v>0</v>
      </c>
      <c r="AY769" s="1">
        <f t="shared" si="318"/>
        <v>0</v>
      </c>
      <c r="AZ769" s="1">
        <f t="shared" si="319"/>
        <v>0</v>
      </c>
      <c r="BA769" s="1">
        <f t="shared" si="320"/>
        <v>0</v>
      </c>
      <c r="BB769" s="1">
        <f t="shared" si="321"/>
        <v>0</v>
      </c>
      <c r="BC769" s="1">
        <f t="shared" si="322"/>
        <v>0</v>
      </c>
      <c r="BD769" s="1">
        <f t="shared" si="323"/>
        <v>0</v>
      </c>
      <c r="BE769" s="1">
        <f t="shared" si="324"/>
        <v>0</v>
      </c>
      <c r="BF769" s="1">
        <f t="shared" si="325"/>
        <v>0</v>
      </c>
      <c r="BG769" s="1">
        <f t="shared" si="326"/>
        <v>0</v>
      </c>
      <c r="BH769" s="1">
        <f t="shared" si="327"/>
        <v>0</v>
      </c>
      <c r="BI769" s="1">
        <f t="shared" si="328"/>
        <v>0</v>
      </c>
      <c r="BJ769" s="1">
        <f t="shared" si="329"/>
        <v>0</v>
      </c>
      <c r="BK769" s="1">
        <f t="shared" si="330"/>
        <v>0</v>
      </c>
      <c r="BL769" s="1">
        <f t="shared" si="331"/>
        <v>0</v>
      </c>
      <c r="BM769" s="1">
        <f t="shared" si="331"/>
        <v>0</v>
      </c>
    </row>
    <row r="770" spans="1:65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3"/>
      <c r="AK770" s="1">
        <f t="shared" si="316"/>
        <v>0</v>
      </c>
      <c r="AL770" s="1">
        <f t="shared" si="332"/>
        <v>0</v>
      </c>
      <c r="AM770" s="1">
        <f t="shared" si="333"/>
        <v>0</v>
      </c>
      <c r="AN770" s="1">
        <f t="shared" si="334"/>
        <v>0</v>
      </c>
      <c r="AO770" s="1">
        <f t="shared" si="335"/>
        <v>0</v>
      </c>
      <c r="AP770" s="1">
        <f t="shared" si="336"/>
        <v>0</v>
      </c>
      <c r="AQ770" s="1">
        <f t="shared" si="337"/>
        <v>0</v>
      </c>
      <c r="AR770" s="1">
        <f t="shared" si="338"/>
        <v>0</v>
      </c>
      <c r="AS770" s="1">
        <f t="shared" si="339"/>
        <v>0</v>
      </c>
      <c r="AT770" s="1">
        <f t="shared" si="340"/>
        <v>0</v>
      </c>
      <c r="AU770" s="1">
        <f t="shared" si="341"/>
        <v>0</v>
      </c>
      <c r="AV770" s="1">
        <f t="shared" si="342"/>
        <v>0</v>
      </c>
      <c r="AW770" s="1">
        <f t="shared" si="343"/>
        <v>0</v>
      </c>
      <c r="AX770" s="1">
        <f t="shared" si="317"/>
        <v>0</v>
      </c>
      <c r="AY770" s="1">
        <f t="shared" si="318"/>
        <v>0</v>
      </c>
      <c r="AZ770" s="1">
        <f t="shared" si="319"/>
        <v>0</v>
      </c>
      <c r="BA770" s="1">
        <f t="shared" si="320"/>
        <v>0</v>
      </c>
      <c r="BB770" s="1">
        <f t="shared" si="321"/>
        <v>0</v>
      </c>
      <c r="BC770" s="1">
        <f t="shared" si="322"/>
        <v>0</v>
      </c>
      <c r="BD770" s="1">
        <f t="shared" si="323"/>
        <v>0</v>
      </c>
      <c r="BE770" s="1">
        <f t="shared" si="324"/>
        <v>0</v>
      </c>
      <c r="BF770" s="1">
        <f t="shared" si="325"/>
        <v>0</v>
      </c>
      <c r="BG770" s="1">
        <f t="shared" si="326"/>
        <v>0</v>
      </c>
      <c r="BH770" s="1">
        <f t="shared" si="327"/>
        <v>0</v>
      </c>
      <c r="BI770" s="1">
        <f t="shared" si="328"/>
        <v>0</v>
      </c>
      <c r="BJ770" s="1">
        <f t="shared" si="329"/>
        <v>0</v>
      </c>
      <c r="BK770" s="1">
        <f t="shared" si="330"/>
        <v>0</v>
      </c>
      <c r="BL770" s="1">
        <f t="shared" si="331"/>
        <v>0</v>
      </c>
      <c r="BM770" s="1">
        <f t="shared" si="331"/>
        <v>0</v>
      </c>
    </row>
    <row r="771" spans="1:65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3"/>
      <c r="AK771" s="1">
        <f t="shared" si="316"/>
        <v>0</v>
      </c>
      <c r="AL771" s="1">
        <f t="shared" si="332"/>
        <v>0</v>
      </c>
      <c r="AM771" s="1">
        <f t="shared" si="333"/>
        <v>0</v>
      </c>
      <c r="AN771" s="1">
        <f t="shared" si="334"/>
        <v>0</v>
      </c>
      <c r="AO771" s="1">
        <f t="shared" si="335"/>
        <v>0</v>
      </c>
      <c r="AP771" s="1">
        <f t="shared" si="336"/>
        <v>0</v>
      </c>
      <c r="AQ771" s="1">
        <f t="shared" si="337"/>
        <v>0</v>
      </c>
      <c r="AR771" s="1">
        <f t="shared" si="338"/>
        <v>0</v>
      </c>
      <c r="AS771" s="1">
        <f t="shared" si="339"/>
        <v>0</v>
      </c>
      <c r="AT771" s="1">
        <f t="shared" si="340"/>
        <v>0</v>
      </c>
      <c r="AU771" s="1">
        <f t="shared" si="341"/>
        <v>0</v>
      </c>
      <c r="AV771" s="1">
        <f t="shared" si="342"/>
        <v>0</v>
      </c>
      <c r="AW771" s="1">
        <f t="shared" si="343"/>
        <v>0</v>
      </c>
      <c r="AX771" s="1">
        <f t="shared" si="317"/>
        <v>0</v>
      </c>
      <c r="AY771" s="1">
        <f t="shared" si="318"/>
        <v>0</v>
      </c>
      <c r="AZ771" s="1">
        <f t="shared" si="319"/>
        <v>0</v>
      </c>
      <c r="BA771" s="1">
        <f t="shared" si="320"/>
        <v>0</v>
      </c>
      <c r="BB771" s="1">
        <f t="shared" si="321"/>
        <v>0</v>
      </c>
      <c r="BC771" s="1">
        <f t="shared" si="322"/>
        <v>0</v>
      </c>
      <c r="BD771" s="1">
        <f t="shared" si="323"/>
        <v>0</v>
      </c>
      <c r="BE771" s="1">
        <f t="shared" si="324"/>
        <v>0</v>
      </c>
      <c r="BF771" s="1">
        <f t="shared" si="325"/>
        <v>0</v>
      </c>
      <c r="BG771" s="1">
        <f t="shared" si="326"/>
        <v>0</v>
      </c>
      <c r="BH771" s="1">
        <f t="shared" si="327"/>
        <v>0</v>
      </c>
      <c r="BI771" s="1">
        <f t="shared" si="328"/>
        <v>0</v>
      </c>
      <c r="BJ771" s="1">
        <f t="shared" si="329"/>
        <v>0</v>
      </c>
      <c r="BK771" s="1">
        <f t="shared" si="330"/>
        <v>0</v>
      </c>
      <c r="BL771" s="1">
        <f t="shared" si="331"/>
        <v>0</v>
      </c>
      <c r="BM771" s="1">
        <f t="shared" si="331"/>
        <v>0</v>
      </c>
    </row>
    <row r="772" spans="1:65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3"/>
      <c r="AK772" s="1">
        <f t="shared" si="316"/>
        <v>0</v>
      </c>
      <c r="AL772" s="1">
        <f t="shared" si="332"/>
        <v>0</v>
      </c>
      <c r="AM772" s="1">
        <f t="shared" si="333"/>
        <v>0</v>
      </c>
      <c r="AN772" s="1">
        <f t="shared" si="334"/>
        <v>0</v>
      </c>
      <c r="AO772" s="1">
        <f t="shared" si="335"/>
        <v>0</v>
      </c>
      <c r="AP772" s="1">
        <f t="shared" si="336"/>
        <v>0</v>
      </c>
      <c r="AQ772" s="1">
        <f t="shared" si="337"/>
        <v>0</v>
      </c>
      <c r="AR772" s="1">
        <f t="shared" si="338"/>
        <v>0</v>
      </c>
      <c r="AS772" s="1">
        <f t="shared" si="339"/>
        <v>0</v>
      </c>
      <c r="AT772" s="1">
        <f t="shared" si="340"/>
        <v>0</v>
      </c>
      <c r="AU772" s="1">
        <f t="shared" si="341"/>
        <v>0</v>
      </c>
      <c r="AV772" s="1">
        <f t="shared" si="342"/>
        <v>0</v>
      </c>
      <c r="AW772" s="1">
        <f t="shared" si="343"/>
        <v>0</v>
      </c>
      <c r="AX772" s="1">
        <f t="shared" si="317"/>
        <v>0</v>
      </c>
      <c r="AY772" s="1">
        <f t="shared" si="318"/>
        <v>0</v>
      </c>
      <c r="AZ772" s="1">
        <f t="shared" si="319"/>
        <v>0</v>
      </c>
      <c r="BA772" s="1">
        <f t="shared" si="320"/>
        <v>0</v>
      </c>
      <c r="BB772" s="1">
        <f t="shared" si="321"/>
        <v>0</v>
      </c>
      <c r="BC772" s="1">
        <f t="shared" si="322"/>
        <v>0</v>
      </c>
      <c r="BD772" s="1">
        <f t="shared" si="323"/>
        <v>0</v>
      </c>
      <c r="BE772" s="1">
        <f t="shared" si="324"/>
        <v>0</v>
      </c>
      <c r="BF772" s="1">
        <f t="shared" si="325"/>
        <v>0</v>
      </c>
      <c r="BG772" s="1">
        <f t="shared" si="326"/>
        <v>0</v>
      </c>
      <c r="BH772" s="1">
        <f t="shared" si="327"/>
        <v>0</v>
      </c>
      <c r="BI772" s="1">
        <f t="shared" si="328"/>
        <v>0</v>
      </c>
      <c r="BJ772" s="1">
        <f t="shared" si="329"/>
        <v>0</v>
      </c>
      <c r="BK772" s="1">
        <f t="shared" si="330"/>
        <v>0</v>
      </c>
      <c r="BL772" s="1">
        <f t="shared" si="331"/>
        <v>0</v>
      </c>
      <c r="BM772" s="1">
        <f t="shared" si="331"/>
        <v>0</v>
      </c>
    </row>
    <row r="773" spans="1:65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3"/>
      <c r="AK773" s="1">
        <f t="shared" ref="AK773:AK836" si="344">$E773*F773</f>
        <v>0</v>
      </c>
      <c r="AL773" s="1">
        <f t="shared" si="332"/>
        <v>0</v>
      </c>
      <c r="AM773" s="1">
        <f t="shared" si="333"/>
        <v>0</v>
      </c>
      <c r="AN773" s="1">
        <f t="shared" si="334"/>
        <v>0</v>
      </c>
      <c r="AO773" s="1">
        <f t="shared" si="335"/>
        <v>0</v>
      </c>
      <c r="AP773" s="1">
        <f t="shared" si="336"/>
        <v>0</v>
      </c>
      <c r="AQ773" s="1">
        <f t="shared" si="337"/>
        <v>0</v>
      </c>
      <c r="AR773" s="1">
        <f t="shared" si="338"/>
        <v>0</v>
      </c>
      <c r="AS773" s="1">
        <f t="shared" si="339"/>
        <v>0</v>
      </c>
      <c r="AT773" s="1">
        <f t="shared" si="340"/>
        <v>0</v>
      </c>
      <c r="AU773" s="1">
        <f t="shared" si="341"/>
        <v>0</v>
      </c>
      <c r="AV773" s="1">
        <f t="shared" si="342"/>
        <v>0</v>
      </c>
      <c r="AW773" s="1">
        <f t="shared" si="343"/>
        <v>0</v>
      </c>
      <c r="AX773" s="1">
        <f t="shared" si="317"/>
        <v>0</v>
      </c>
      <c r="AY773" s="1">
        <f t="shared" si="318"/>
        <v>0</v>
      </c>
      <c r="AZ773" s="1">
        <f t="shared" si="319"/>
        <v>0</v>
      </c>
      <c r="BA773" s="1">
        <f t="shared" si="320"/>
        <v>0</v>
      </c>
      <c r="BB773" s="1">
        <f t="shared" si="321"/>
        <v>0</v>
      </c>
      <c r="BC773" s="1">
        <f t="shared" si="322"/>
        <v>0</v>
      </c>
      <c r="BD773" s="1">
        <f t="shared" si="323"/>
        <v>0</v>
      </c>
      <c r="BE773" s="1">
        <f t="shared" si="324"/>
        <v>0</v>
      </c>
      <c r="BF773" s="1">
        <f t="shared" si="325"/>
        <v>0</v>
      </c>
      <c r="BG773" s="1">
        <f t="shared" si="326"/>
        <v>0</v>
      </c>
      <c r="BH773" s="1">
        <f t="shared" si="327"/>
        <v>0</v>
      </c>
      <c r="BI773" s="1">
        <f t="shared" si="328"/>
        <v>0</v>
      </c>
      <c r="BJ773" s="1">
        <f t="shared" si="329"/>
        <v>0</v>
      </c>
      <c r="BK773" s="1">
        <f t="shared" si="330"/>
        <v>0</v>
      </c>
      <c r="BL773" s="1">
        <f t="shared" si="331"/>
        <v>0</v>
      </c>
      <c r="BM773" s="1">
        <f t="shared" si="331"/>
        <v>0</v>
      </c>
    </row>
    <row r="774" spans="1:65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3"/>
      <c r="AK774" s="1">
        <f t="shared" si="344"/>
        <v>0</v>
      </c>
      <c r="AL774" s="1">
        <f t="shared" si="332"/>
        <v>0</v>
      </c>
      <c r="AM774" s="1">
        <f t="shared" si="333"/>
        <v>0</v>
      </c>
      <c r="AN774" s="1">
        <f t="shared" si="334"/>
        <v>0</v>
      </c>
      <c r="AO774" s="1">
        <f t="shared" si="335"/>
        <v>0</v>
      </c>
      <c r="AP774" s="1">
        <f t="shared" si="336"/>
        <v>0</v>
      </c>
      <c r="AQ774" s="1">
        <f t="shared" si="337"/>
        <v>0</v>
      </c>
      <c r="AR774" s="1">
        <f t="shared" si="338"/>
        <v>0</v>
      </c>
      <c r="AS774" s="1">
        <f t="shared" si="339"/>
        <v>0</v>
      </c>
      <c r="AT774" s="1">
        <f t="shared" si="340"/>
        <v>0</v>
      </c>
      <c r="AU774" s="1">
        <f t="shared" si="341"/>
        <v>0</v>
      </c>
      <c r="AV774" s="1">
        <f t="shared" si="342"/>
        <v>0</v>
      </c>
      <c r="AW774" s="1">
        <f t="shared" si="343"/>
        <v>0</v>
      </c>
      <c r="AX774" s="1">
        <f t="shared" si="317"/>
        <v>0</v>
      </c>
      <c r="AY774" s="1">
        <f t="shared" si="318"/>
        <v>0</v>
      </c>
      <c r="AZ774" s="1">
        <f t="shared" si="319"/>
        <v>0</v>
      </c>
      <c r="BA774" s="1">
        <f t="shared" si="320"/>
        <v>0</v>
      </c>
      <c r="BB774" s="1">
        <f t="shared" si="321"/>
        <v>0</v>
      </c>
      <c r="BC774" s="1">
        <f t="shared" si="322"/>
        <v>0</v>
      </c>
      <c r="BD774" s="1">
        <f t="shared" si="323"/>
        <v>0</v>
      </c>
      <c r="BE774" s="1">
        <f t="shared" si="324"/>
        <v>0</v>
      </c>
      <c r="BF774" s="1">
        <f t="shared" si="325"/>
        <v>0</v>
      </c>
      <c r="BG774" s="1">
        <f t="shared" si="326"/>
        <v>0</v>
      </c>
      <c r="BH774" s="1">
        <f t="shared" si="327"/>
        <v>0</v>
      </c>
      <c r="BI774" s="1">
        <f t="shared" si="328"/>
        <v>0</v>
      </c>
      <c r="BJ774" s="1">
        <f t="shared" si="329"/>
        <v>0</v>
      </c>
      <c r="BK774" s="1">
        <f t="shared" si="330"/>
        <v>0</v>
      </c>
      <c r="BL774" s="1">
        <f t="shared" si="331"/>
        <v>0</v>
      </c>
      <c r="BM774" s="1">
        <f t="shared" si="331"/>
        <v>0</v>
      </c>
    </row>
    <row r="775" spans="1:65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3"/>
      <c r="AK775" s="1">
        <f t="shared" si="344"/>
        <v>0</v>
      </c>
      <c r="AL775" s="1">
        <f t="shared" si="332"/>
        <v>0</v>
      </c>
      <c r="AM775" s="1">
        <f t="shared" si="333"/>
        <v>0</v>
      </c>
      <c r="AN775" s="1">
        <f t="shared" si="334"/>
        <v>0</v>
      </c>
      <c r="AO775" s="1">
        <f t="shared" si="335"/>
        <v>0</v>
      </c>
      <c r="AP775" s="1">
        <f t="shared" si="336"/>
        <v>0</v>
      </c>
      <c r="AQ775" s="1">
        <f t="shared" si="337"/>
        <v>0</v>
      </c>
      <c r="AR775" s="1">
        <f t="shared" si="338"/>
        <v>0</v>
      </c>
      <c r="AS775" s="1">
        <f t="shared" si="339"/>
        <v>0</v>
      </c>
      <c r="AT775" s="1">
        <f t="shared" si="340"/>
        <v>0</v>
      </c>
      <c r="AU775" s="1">
        <f t="shared" si="341"/>
        <v>0</v>
      </c>
      <c r="AV775" s="1">
        <f t="shared" si="342"/>
        <v>0</v>
      </c>
      <c r="AW775" s="1">
        <f t="shared" si="343"/>
        <v>0</v>
      </c>
      <c r="AX775" s="1">
        <f t="shared" si="317"/>
        <v>0</v>
      </c>
      <c r="AY775" s="1">
        <f t="shared" si="318"/>
        <v>0</v>
      </c>
      <c r="AZ775" s="1">
        <f t="shared" si="319"/>
        <v>0</v>
      </c>
      <c r="BA775" s="1">
        <f t="shared" si="320"/>
        <v>0</v>
      </c>
      <c r="BB775" s="1">
        <f t="shared" si="321"/>
        <v>0</v>
      </c>
      <c r="BC775" s="1">
        <f t="shared" si="322"/>
        <v>0</v>
      </c>
      <c r="BD775" s="1">
        <f t="shared" si="323"/>
        <v>0</v>
      </c>
      <c r="BE775" s="1">
        <f t="shared" si="324"/>
        <v>0</v>
      </c>
      <c r="BF775" s="1">
        <f t="shared" si="325"/>
        <v>0</v>
      </c>
      <c r="BG775" s="1">
        <f t="shared" si="326"/>
        <v>0</v>
      </c>
      <c r="BH775" s="1">
        <f t="shared" si="327"/>
        <v>0</v>
      </c>
      <c r="BI775" s="1">
        <f t="shared" si="328"/>
        <v>0</v>
      </c>
      <c r="BJ775" s="1">
        <f t="shared" si="329"/>
        <v>0</v>
      </c>
      <c r="BK775" s="1">
        <f t="shared" si="330"/>
        <v>0</v>
      </c>
      <c r="BL775" s="1">
        <f t="shared" si="331"/>
        <v>0</v>
      </c>
      <c r="BM775" s="1">
        <f t="shared" si="331"/>
        <v>0</v>
      </c>
    </row>
    <row r="776" spans="1:65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3"/>
      <c r="AK776" s="1">
        <f t="shared" si="344"/>
        <v>0</v>
      </c>
      <c r="AL776" s="1">
        <f t="shared" si="332"/>
        <v>0</v>
      </c>
      <c r="AM776" s="1">
        <f t="shared" si="333"/>
        <v>0</v>
      </c>
      <c r="AN776" s="1">
        <f t="shared" si="334"/>
        <v>0</v>
      </c>
      <c r="AO776" s="1">
        <f t="shared" si="335"/>
        <v>0</v>
      </c>
      <c r="AP776" s="1">
        <f t="shared" si="336"/>
        <v>0</v>
      </c>
      <c r="AQ776" s="1">
        <f t="shared" si="337"/>
        <v>0</v>
      </c>
      <c r="AR776" s="1">
        <f t="shared" si="338"/>
        <v>0</v>
      </c>
      <c r="AS776" s="1">
        <f t="shared" si="339"/>
        <v>0</v>
      </c>
      <c r="AT776" s="1">
        <f t="shared" si="340"/>
        <v>0</v>
      </c>
      <c r="AU776" s="1">
        <f t="shared" si="341"/>
        <v>0</v>
      </c>
      <c r="AV776" s="1">
        <f t="shared" si="342"/>
        <v>0</v>
      </c>
      <c r="AW776" s="1">
        <f t="shared" si="343"/>
        <v>0</v>
      </c>
      <c r="AX776" s="1">
        <f t="shared" si="317"/>
        <v>0</v>
      </c>
      <c r="AY776" s="1">
        <f t="shared" si="318"/>
        <v>0</v>
      </c>
      <c r="AZ776" s="1">
        <f t="shared" si="319"/>
        <v>0</v>
      </c>
      <c r="BA776" s="1">
        <f t="shared" si="320"/>
        <v>0</v>
      </c>
      <c r="BB776" s="1">
        <f t="shared" si="321"/>
        <v>0</v>
      </c>
      <c r="BC776" s="1">
        <f t="shared" si="322"/>
        <v>0</v>
      </c>
      <c r="BD776" s="1">
        <f t="shared" si="323"/>
        <v>0</v>
      </c>
      <c r="BE776" s="1">
        <f t="shared" si="324"/>
        <v>0</v>
      </c>
      <c r="BF776" s="1">
        <f t="shared" si="325"/>
        <v>0</v>
      </c>
      <c r="BG776" s="1">
        <f t="shared" si="326"/>
        <v>0</v>
      </c>
      <c r="BH776" s="1">
        <f t="shared" si="327"/>
        <v>0</v>
      </c>
      <c r="BI776" s="1">
        <f t="shared" si="328"/>
        <v>0</v>
      </c>
      <c r="BJ776" s="1">
        <f t="shared" si="329"/>
        <v>0</v>
      </c>
      <c r="BK776" s="1">
        <f t="shared" si="330"/>
        <v>0</v>
      </c>
      <c r="BL776" s="1">
        <f t="shared" si="331"/>
        <v>0</v>
      </c>
      <c r="BM776" s="1">
        <f t="shared" si="331"/>
        <v>0</v>
      </c>
    </row>
    <row r="777" spans="1:65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3"/>
      <c r="AK777" s="1">
        <f t="shared" si="344"/>
        <v>0</v>
      </c>
      <c r="AL777" s="1">
        <f t="shared" si="332"/>
        <v>0</v>
      </c>
      <c r="AM777" s="1">
        <f t="shared" si="333"/>
        <v>0</v>
      </c>
      <c r="AN777" s="1">
        <f t="shared" si="334"/>
        <v>0</v>
      </c>
      <c r="AO777" s="1">
        <f t="shared" si="335"/>
        <v>0</v>
      </c>
      <c r="AP777" s="1">
        <f t="shared" si="336"/>
        <v>0</v>
      </c>
      <c r="AQ777" s="1">
        <f t="shared" si="337"/>
        <v>0</v>
      </c>
      <c r="AR777" s="1">
        <f t="shared" si="338"/>
        <v>0</v>
      </c>
      <c r="AS777" s="1">
        <f t="shared" si="339"/>
        <v>0</v>
      </c>
      <c r="AT777" s="1">
        <f t="shared" si="340"/>
        <v>0</v>
      </c>
      <c r="AU777" s="1">
        <f t="shared" si="341"/>
        <v>0</v>
      </c>
      <c r="AV777" s="1">
        <f t="shared" si="342"/>
        <v>0</v>
      </c>
      <c r="AW777" s="1">
        <f t="shared" si="343"/>
        <v>0</v>
      </c>
      <c r="AX777" s="1">
        <f t="shared" si="317"/>
        <v>0</v>
      </c>
      <c r="AY777" s="1">
        <f t="shared" si="318"/>
        <v>0</v>
      </c>
      <c r="AZ777" s="1">
        <f t="shared" si="319"/>
        <v>0</v>
      </c>
      <c r="BA777" s="1">
        <f t="shared" si="320"/>
        <v>0</v>
      </c>
      <c r="BB777" s="1">
        <f t="shared" si="321"/>
        <v>0</v>
      </c>
      <c r="BC777" s="1">
        <f t="shared" si="322"/>
        <v>0</v>
      </c>
      <c r="BD777" s="1">
        <f t="shared" si="323"/>
        <v>0</v>
      </c>
      <c r="BE777" s="1">
        <f t="shared" si="324"/>
        <v>0</v>
      </c>
      <c r="BF777" s="1">
        <f t="shared" si="325"/>
        <v>0</v>
      </c>
      <c r="BG777" s="1">
        <f t="shared" si="326"/>
        <v>0</v>
      </c>
      <c r="BH777" s="1">
        <f t="shared" si="327"/>
        <v>0</v>
      </c>
      <c r="BI777" s="1">
        <f t="shared" si="328"/>
        <v>0</v>
      </c>
      <c r="BJ777" s="1">
        <f t="shared" si="329"/>
        <v>0</v>
      </c>
      <c r="BK777" s="1">
        <f t="shared" si="330"/>
        <v>0</v>
      </c>
      <c r="BL777" s="1">
        <f t="shared" si="331"/>
        <v>0</v>
      </c>
      <c r="BM777" s="1">
        <f t="shared" si="331"/>
        <v>0</v>
      </c>
    </row>
    <row r="778" spans="1:65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3"/>
      <c r="AK778" s="1">
        <f t="shared" si="344"/>
        <v>0</v>
      </c>
      <c r="AL778" s="1">
        <f t="shared" si="332"/>
        <v>0</v>
      </c>
      <c r="AM778" s="1">
        <f t="shared" si="333"/>
        <v>0</v>
      </c>
      <c r="AN778" s="1">
        <f t="shared" si="334"/>
        <v>0</v>
      </c>
      <c r="AO778" s="1">
        <f t="shared" si="335"/>
        <v>0</v>
      </c>
      <c r="AP778" s="1">
        <f t="shared" si="336"/>
        <v>0</v>
      </c>
      <c r="AQ778" s="1">
        <f t="shared" si="337"/>
        <v>0</v>
      </c>
      <c r="AR778" s="1">
        <f t="shared" si="338"/>
        <v>0</v>
      </c>
      <c r="AS778" s="1">
        <f t="shared" si="339"/>
        <v>0</v>
      </c>
      <c r="AT778" s="1">
        <f t="shared" si="340"/>
        <v>0</v>
      </c>
      <c r="AU778" s="1">
        <f t="shared" si="341"/>
        <v>0</v>
      </c>
      <c r="AV778" s="1">
        <f t="shared" si="342"/>
        <v>0</v>
      </c>
      <c r="AW778" s="1">
        <f t="shared" si="343"/>
        <v>0</v>
      </c>
      <c r="AX778" s="1">
        <f t="shared" si="317"/>
        <v>0</v>
      </c>
      <c r="AY778" s="1">
        <f t="shared" si="318"/>
        <v>0</v>
      </c>
      <c r="AZ778" s="1">
        <f t="shared" si="319"/>
        <v>0</v>
      </c>
      <c r="BA778" s="1">
        <f t="shared" si="320"/>
        <v>0</v>
      </c>
      <c r="BB778" s="1">
        <f t="shared" si="321"/>
        <v>0</v>
      </c>
      <c r="BC778" s="1">
        <f t="shared" si="322"/>
        <v>0</v>
      </c>
      <c r="BD778" s="1">
        <f t="shared" si="323"/>
        <v>0</v>
      </c>
      <c r="BE778" s="1">
        <f t="shared" si="324"/>
        <v>0</v>
      </c>
      <c r="BF778" s="1">
        <f t="shared" si="325"/>
        <v>0</v>
      </c>
      <c r="BG778" s="1">
        <f t="shared" si="326"/>
        <v>0</v>
      </c>
      <c r="BH778" s="1">
        <f t="shared" si="327"/>
        <v>0</v>
      </c>
      <c r="BI778" s="1">
        <f t="shared" si="328"/>
        <v>0</v>
      </c>
      <c r="BJ778" s="1">
        <f t="shared" si="329"/>
        <v>0</v>
      </c>
      <c r="BK778" s="1">
        <f t="shared" si="330"/>
        <v>0</v>
      </c>
      <c r="BL778" s="1">
        <f t="shared" si="331"/>
        <v>0</v>
      </c>
      <c r="BM778" s="1">
        <f t="shared" si="331"/>
        <v>0</v>
      </c>
    </row>
    <row r="779" spans="1:65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3"/>
      <c r="AK779" s="1">
        <f t="shared" si="344"/>
        <v>0</v>
      </c>
      <c r="AL779" s="1">
        <f t="shared" si="332"/>
        <v>0</v>
      </c>
      <c r="AM779" s="1">
        <f t="shared" si="333"/>
        <v>0</v>
      </c>
      <c r="AN779" s="1">
        <f t="shared" si="334"/>
        <v>0</v>
      </c>
      <c r="AO779" s="1">
        <f t="shared" si="335"/>
        <v>0</v>
      </c>
      <c r="AP779" s="1">
        <f t="shared" si="336"/>
        <v>0</v>
      </c>
      <c r="AQ779" s="1">
        <f t="shared" si="337"/>
        <v>0</v>
      </c>
      <c r="AR779" s="1">
        <f t="shared" si="338"/>
        <v>0</v>
      </c>
      <c r="AS779" s="1">
        <f t="shared" si="339"/>
        <v>0</v>
      </c>
      <c r="AT779" s="1">
        <f t="shared" si="340"/>
        <v>0</v>
      </c>
      <c r="AU779" s="1">
        <f t="shared" si="341"/>
        <v>0</v>
      </c>
      <c r="AV779" s="1">
        <f t="shared" si="342"/>
        <v>0</v>
      </c>
      <c r="AW779" s="1">
        <f t="shared" si="343"/>
        <v>0</v>
      </c>
      <c r="AX779" s="1">
        <f t="shared" si="317"/>
        <v>0</v>
      </c>
      <c r="AY779" s="1">
        <f t="shared" si="318"/>
        <v>0</v>
      </c>
      <c r="AZ779" s="1">
        <f t="shared" si="319"/>
        <v>0</v>
      </c>
      <c r="BA779" s="1">
        <f t="shared" si="320"/>
        <v>0</v>
      </c>
      <c r="BB779" s="1">
        <f t="shared" si="321"/>
        <v>0</v>
      </c>
      <c r="BC779" s="1">
        <f t="shared" si="322"/>
        <v>0</v>
      </c>
      <c r="BD779" s="1">
        <f t="shared" si="323"/>
        <v>0</v>
      </c>
      <c r="BE779" s="1">
        <f t="shared" si="324"/>
        <v>0</v>
      </c>
      <c r="BF779" s="1">
        <f t="shared" si="325"/>
        <v>0</v>
      </c>
      <c r="BG779" s="1">
        <f t="shared" si="326"/>
        <v>0</v>
      </c>
      <c r="BH779" s="1">
        <f t="shared" si="327"/>
        <v>0</v>
      </c>
      <c r="BI779" s="1">
        <f t="shared" si="328"/>
        <v>0</v>
      </c>
      <c r="BJ779" s="1">
        <f t="shared" si="329"/>
        <v>0</v>
      </c>
      <c r="BK779" s="1">
        <f t="shared" si="330"/>
        <v>0</v>
      </c>
      <c r="BL779" s="1">
        <f t="shared" si="331"/>
        <v>0</v>
      </c>
      <c r="BM779" s="1">
        <f t="shared" si="331"/>
        <v>0</v>
      </c>
    </row>
    <row r="780" spans="1:65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3"/>
      <c r="AK780" s="1">
        <f t="shared" si="344"/>
        <v>0</v>
      </c>
      <c r="AL780" s="1">
        <f t="shared" si="332"/>
        <v>0</v>
      </c>
      <c r="AM780" s="1">
        <f t="shared" si="333"/>
        <v>0</v>
      </c>
      <c r="AN780" s="1">
        <f t="shared" si="334"/>
        <v>0</v>
      </c>
      <c r="AO780" s="1">
        <f t="shared" si="335"/>
        <v>0</v>
      </c>
      <c r="AP780" s="1">
        <f t="shared" si="336"/>
        <v>0</v>
      </c>
      <c r="AQ780" s="1">
        <f t="shared" si="337"/>
        <v>0</v>
      </c>
      <c r="AR780" s="1">
        <f t="shared" si="338"/>
        <v>0</v>
      </c>
      <c r="AS780" s="1">
        <f t="shared" si="339"/>
        <v>0</v>
      </c>
      <c r="AT780" s="1">
        <f t="shared" si="340"/>
        <v>0</v>
      </c>
      <c r="AU780" s="1">
        <f t="shared" si="341"/>
        <v>0</v>
      </c>
      <c r="AV780" s="1">
        <f t="shared" si="342"/>
        <v>0</v>
      </c>
      <c r="AW780" s="1">
        <f t="shared" si="343"/>
        <v>0</v>
      </c>
      <c r="AX780" s="1">
        <f t="shared" ref="AX780:AX843" si="345">$E780*S780</f>
        <v>0</v>
      </c>
      <c r="AY780" s="1">
        <f t="shared" ref="AY780:AY843" si="346">$E780*T780</f>
        <v>0</v>
      </c>
      <c r="AZ780" s="1">
        <f t="shared" ref="AZ780:AZ843" si="347">$E780*U780</f>
        <v>0</v>
      </c>
      <c r="BA780" s="1">
        <f t="shared" ref="BA780:BA843" si="348">$E780*V780</f>
        <v>0</v>
      </c>
      <c r="BB780" s="1">
        <f t="shared" ref="BB780:BB843" si="349">$E780*W780</f>
        <v>0</v>
      </c>
      <c r="BC780" s="1">
        <f t="shared" ref="BC780:BC843" si="350">$E780*X780</f>
        <v>0</v>
      </c>
      <c r="BD780" s="1">
        <f t="shared" ref="BD780:BD843" si="351">$E780*Y780</f>
        <v>0</v>
      </c>
      <c r="BE780" s="1">
        <f t="shared" ref="BE780:BE843" si="352">$E780*Z780</f>
        <v>0</v>
      </c>
      <c r="BF780" s="1">
        <f t="shared" ref="BF780:BF843" si="353">$E780*AA780</f>
        <v>0</v>
      </c>
      <c r="BG780" s="1">
        <f t="shared" ref="BG780:BG843" si="354">$E780*AB780</f>
        <v>0</v>
      </c>
      <c r="BH780" s="1">
        <f t="shared" ref="BH780:BH843" si="355">$E780*AC780</f>
        <v>0</v>
      </c>
      <c r="BI780" s="1">
        <f t="shared" ref="BI780:BI843" si="356">$E780*AD780</f>
        <v>0</v>
      </c>
      <c r="BJ780" s="1">
        <f t="shared" ref="BJ780:BJ843" si="357">$E780*AE780</f>
        <v>0</v>
      </c>
      <c r="BK780" s="1">
        <f t="shared" ref="BK780:BK843" si="358">$E780*AF780</f>
        <v>0</v>
      </c>
      <c r="BL780" s="1">
        <f t="shared" ref="BL780:BM843" si="359">$E780*AG780</f>
        <v>0</v>
      </c>
      <c r="BM780" s="1">
        <f t="shared" si="359"/>
        <v>0</v>
      </c>
    </row>
    <row r="781" spans="1:65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3"/>
      <c r="AK781" s="1">
        <f t="shared" si="344"/>
        <v>0</v>
      </c>
      <c r="AL781" s="1">
        <f t="shared" ref="AL781:AL844" si="360">$E781*G781</f>
        <v>0</v>
      </c>
      <c r="AM781" s="1">
        <f t="shared" ref="AM781:AM844" si="361">$E781*H781</f>
        <v>0</v>
      </c>
      <c r="AN781" s="1">
        <f t="shared" ref="AN781:AN844" si="362">$E781*I781</f>
        <v>0</v>
      </c>
      <c r="AO781" s="1">
        <f t="shared" ref="AO781:AO844" si="363">$E781*J781</f>
        <v>0</v>
      </c>
      <c r="AP781" s="1">
        <f t="shared" ref="AP781:AP844" si="364">$E781*K781</f>
        <v>0</v>
      </c>
      <c r="AQ781" s="1">
        <f t="shared" ref="AQ781:AQ844" si="365">$E781*L781</f>
        <v>0</v>
      </c>
      <c r="AR781" s="1">
        <f t="shared" ref="AR781:AR844" si="366">$E781*M781</f>
        <v>0</v>
      </c>
      <c r="AS781" s="1">
        <f t="shared" ref="AS781:AS844" si="367">$E781*N781</f>
        <v>0</v>
      </c>
      <c r="AT781" s="1">
        <f t="shared" ref="AT781:AT844" si="368">$E781*O781</f>
        <v>0</v>
      </c>
      <c r="AU781" s="1">
        <f t="shared" ref="AU781:AU844" si="369">$E781*P781</f>
        <v>0</v>
      </c>
      <c r="AV781" s="1">
        <f t="shared" ref="AV781:AV844" si="370">$E781*Q781</f>
        <v>0</v>
      </c>
      <c r="AW781" s="1">
        <f t="shared" ref="AW781:AW844" si="371">$E781*R781</f>
        <v>0</v>
      </c>
      <c r="AX781" s="1">
        <f t="shared" si="345"/>
        <v>0</v>
      </c>
      <c r="AY781" s="1">
        <f t="shared" si="346"/>
        <v>0</v>
      </c>
      <c r="AZ781" s="1">
        <f t="shared" si="347"/>
        <v>0</v>
      </c>
      <c r="BA781" s="1">
        <f t="shared" si="348"/>
        <v>0</v>
      </c>
      <c r="BB781" s="1">
        <f t="shared" si="349"/>
        <v>0</v>
      </c>
      <c r="BC781" s="1">
        <f t="shared" si="350"/>
        <v>0</v>
      </c>
      <c r="BD781" s="1">
        <f t="shared" si="351"/>
        <v>0</v>
      </c>
      <c r="BE781" s="1">
        <f t="shared" si="352"/>
        <v>0</v>
      </c>
      <c r="BF781" s="1">
        <f t="shared" si="353"/>
        <v>0</v>
      </c>
      <c r="BG781" s="1">
        <f t="shared" si="354"/>
        <v>0</v>
      </c>
      <c r="BH781" s="1">
        <f t="shared" si="355"/>
        <v>0</v>
      </c>
      <c r="BI781" s="1">
        <f t="shared" si="356"/>
        <v>0</v>
      </c>
      <c r="BJ781" s="1">
        <f t="shared" si="357"/>
        <v>0</v>
      </c>
      <c r="BK781" s="1">
        <f t="shared" si="358"/>
        <v>0</v>
      </c>
      <c r="BL781" s="1">
        <f t="shared" si="359"/>
        <v>0</v>
      </c>
      <c r="BM781" s="1">
        <f t="shared" si="359"/>
        <v>0</v>
      </c>
    </row>
    <row r="782" spans="1:65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3"/>
      <c r="AK782" s="1">
        <f t="shared" si="344"/>
        <v>0</v>
      </c>
      <c r="AL782" s="1">
        <f t="shared" si="360"/>
        <v>0</v>
      </c>
      <c r="AM782" s="1">
        <f t="shared" si="361"/>
        <v>0</v>
      </c>
      <c r="AN782" s="1">
        <f t="shared" si="362"/>
        <v>0</v>
      </c>
      <c r="AO782" s="1">
        <f t="shared" si="363"/>
        <v>0</v>
      </c>
      <c r="AP782" s="1">
        <f t="shared" si="364"/>
        <v>0</v>
      </c>
      <c r="AQ782" s="1">
        <f t="shared" si="365"/>
        <v>0</v>
      </c>
      <c r="AR782" s="1">
        <f t="shared" si="366"/>
        <v>0</v>
      </c>
      <c r="AS782" s="1">
        <f t="shared" si="367"/>
        <v>0</v>
      </c>
      <c r="AT782" s="1">
        <f t="shared" si="368"/>
        <v>0</v>
      </c>
      <c r="AU782" s="1">
        <f t="shared" si="369"/>
        <v>0</v>
      </c>
      <c r="AV782" s="1">
        <f t="shared" si="370"/>
        <v>0</v>
      </c>
      <c r="AW782" s="1">
        <f t="shared" si="371"/>
        <v>0</v>
      </c>
      <c r="AX782" s="1">
        <f t="shared" si="345"/>
        <v>0</v>
      </c>
      <c r="AY782" s="1">
        <f t="shared" si="346"/>
        <v>0</v>
      </c>
      <c r="AZ782" s="1">
        <f t="shared" si="347"/>
        <v>0</v>
      </c>
      <c r="BA782" s="1">
        <f t="shared" si="348"/>
        <v>0</v>
      </c>
      <c r="BB782" s="1">
        <f t="shared" si="349"/>
        <v>0</v>
      </c>
      <c r="BC782" s="1">
        <f t="shared" si="350"/>
        <v>0</v>
      </c>
      <c r="BD782" s="1">
        <f t="shared" si="351"/>
        <v>0</v>
      </c>
      <c r="BE782" s="1">
        <f t="shared" si="352"/>
        <v>0</v>
      </c>
      <c r="BF782" s="1">
        <f t="shared" si="353"/>
        <v>0</v>
      </c>
      <c r="BG782" s="1">
        <f t="shared" si="354"/>
        <v>0</v>
      </c>
      <c r="BH782" s="1">
        <f t="shared" si="355"/>
        <v>0</v>
      </c>
      <c r="BI782" s="1">
        <f t="shared" si="356"/>
        <v>0</v>
      </c>
      <c r="BJ782" s="1">
        <f t="shared" si="357"/>
        <v>0</v>
      </c>
      <c r="BK782" s="1">
        <f t="shared" si="358"/>
        <v>0</v>
      </c>
      <c r="BL782" s="1">
        <f t="shared" si="359"/>
        <v>0</v>
      </c>
      <c r="BM782" s="1">
        <f t="shared" si="359"/>
        <v>0</v>
      </c>
    </row>
    <row r="783" spans="1:65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3"/>
      <c r="AK783" s="1">
        <f t="shared" si="344"/>
        <v>0</v>
      </c>
      <c r="AL783" s="1">
        <f t="shared" si="360"/>
        <v>0</v>
      </c>
      <c r="AM783" s="1">
        <f t="shared" si="361"/>
        <v>0</v>
      </c>
      <c r="AN783" s="1">
        <f t="shared" si="362"/>
        <v>0</v>
      </c>
      <c r="AO783" s="1">
        <f t="shared" si="363"/>
        <v>0</v>
      </c>
      <c r="AP783" s="1">
        <f t="shared" si="364"/>
        <v>0</v>
      </c>
      <c r="AQ783" s="1">
        <f t="shared" si="365"/>
        <v>0</v>
      </c>
      <c r="AR783" s="1">
        <f t="shared" si="366"/>
        <v>0</v>
      </c>
      <c r="AS783" s="1">
        <f t="shared" si="367"/>
        <v>0</v>
      </c>
      <c r="AT783" s="1">
        <f t="shared" si="368"/>
        <v>0</v>
      </c>
      <c r="AU783" s="1">
        <f t="shared" si="369"/>
        <v>0</v>
      </c>
      <c r="AV783" s="1">
        <f t="shared" si="370"/>
        <v>0</v>
      </c>
      <c r="AW783" s="1">
        <f t="shared" si="371"/>
        <v>0</v>
      </c>
      <c r="AX783" s="1">
        <f t="shared" si="345"/>
        <v>0</v>
      </c>
      <c r="AY783" s="1">
        <f t="shared" si="346"/>
        <v>0</v>
      </c>
      <c r="AZ783" s="1">
        <f t="shared" si="347"/>
        <v>0</v>
      </c>
      <c r="BA783" s="1">
        <f t="shared" si="348"/>
        <v>0</v>
      </c>
      <c r="BB783" s="1">
        <f t="shared" si="349"/>
        <v>0</v>
      </c>
      <c r="BC783" s="1">
        <f t="shared" si="350"/>
        <v>0</v>
      </c>
      <c r="BD783" s="1">
        <f t="shared" si="351"/>
        <v>0</v>
      </c>
      <c r="BE783" s="1">
        <f t="shared" si="352"/>
        <v>0</v>
      </c>
      <c r="BF783" s="1">
        <f t="shared" si="353"/>
        <v>0</v>
      </c>
      <c r="BG783" s="1">
        <f t="shared" si="354"/>
        <v>0</v>
      </c>
      <c r="BH783" s="1">
        <f t="shared" si="355"/>
        <v>0</v>
      </c>
      <c r="BI783" s="1">
        <f t="shared" si="356"/>
        <v>0</v>
      </c>
      <c r="BJ783" s="1">
        <f t="shared" si="357"/>
        <v>0</v>
      </c>
      <c r="BK783" s="1">
        <f t="shared" si="358"/>
        <v>0</v>
      </c>
      <c r="BL783" s="1">
        <f t="shared" si="359"/>
        <v>0</v>
      </c>
      <c r="BM783" s="1">
        <f t="shared" si="359"/>
        <v>0</v>
      </c>
    </row>
    <row r="784" spans="1:65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3"/>
      <c r="AK784" s="1">
        <f t="shared" si="344"/>
        <v>0</v>
      </c>
      <c r="AL784" s="1">
        <f t="shared" si="360"/>
        <v>0</v>
      </c>
      <c r="AM784" s="1">
        <f t="shared" si="361"/>
        <v>0</v>
      </c>
      <c r="AN784" s="1">
        <f t="shared" si="362"/>
        <v>0</v>
      </c>
      <c r="AO784" s="1">
        <f t="shared" si="363"/>
        <v>0</v>
      </c>
      <c r="AP784" s="1">
        <f t="shared" si="364"/>
        <v>0</v>
      </c>
      <c r="AQ784" s="1">
        <f t="shared" si="365"/>
        <v>0</v>
      </c>
      <c r="AR784" s="1">
        <f t="shared" si="366"/>
        <v>0</v>
      </c>
      <c r="AS784" s="1">
        <f t="shared" si="367"/>
        <v>0</v>
      </c>
      <c r="AT784" s="1">
        <f t="shared" si="368"/>
        <v>0</v>
      </c>
      <c r="AU784" s="1">
        <f t="shared" si="369"/>
        <v>0</v>
      </c>
      <c r="AV784" s="1">
        <f t="shared" si="370"/>
        <v>0</v>
      </c>
      <c r="AW784" s="1">
        <f t="shared" si="371"/>
        <v>0</v>
      </c>
      <c r="AX784" s="1">
        <f t="shared" si="345"/>
        <v>0</v>
      </c>
      <c r="AY784" s="1">
        <f t="shared" si="346"/>
        <v>0</v>
      </c>
      <c r="AZ784" s="1">
        <f t="shared" si="347"/>
        <v>0</v>
      </c>
      <c r="BA784" s="1">
        <f t="shared" si="348"/>
        <v>0</v>
      </c>
      <c r="BB784" s="1">
        <f t="shared" si="349"/>
        <v>0</v>
      </c>
      <c r="BC784" s="1">
        <f t="shared" si="350"/>
        <v>0</v>
      </c>
      <c r="BD784" s="1">
        <f t="shared" si="351"/>
        <v>0</v>
      </c>
      <c r="BE784" s="1">
        <f t="shared" si="352"/>
        <v>0</v>
      </c>
      <c r="BF784" s="1">
        <f t="shared" si="353"/>
        <v>0</v>
      </c>
      <c r="BG784" s="1">
        <f t="shared" si="354"/>
        <v>0</v>
      </c>
      <c r="BH784" s="1">
        <f t="shared" si="355"/>
        <v>0</v>
      </c>
      <c r="BI784" s="1">
        <f t="shared" si="356"/>
        <v>0</v>
      </c>
      <c r="BJ784" s="1">
        <f t="shared" si="357"/>
        <v>0</v>
      </c>
      <c r="BK784" s="1">
        <f t="shared" si="358"/>
        <v>0</v>
      </c>
      <c r="BL784" s="1">
        <f t="shared" si="359"/>
        <v>0</v>
      </c>
      <c r="BM784" s="1">
        <f t="shared" si="359"/>
        <v>0</v>
      </c>
    </row>
    <row r="785" spans="1:65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3"/>
      <c r="AK785" s="1">
        <f t="shared" si="344"/>
        <v>0</v>
      </c>
      <c r="AL785" s="1">
        <f t="shared" si="360"/>
        <v>0</v>
      </c>
      <c r="AM785" s="1">
        <f t="shared" si="361"/>
        <v>0</v>
      </c>
      <c r="AN785" s="1">
        <f t="shared" si="362"/>
        <v>0</v>
      </c>
      <c r="AO785" s="1">
        <f t="shared" si="363"/>
        <v>0</v>
      </c>
      <c r="AP785" s="1">
        <f t="shared" si="364"/>
        <v>0</v>
      </c>
      <c r="AQ785" s="1">
        <f t="shared" si="365"/>
        <v>0</v>
      </c>
      <c r="AR785" s="1">
        <f t="shared" si="366"/>
        <v>0</v>
      </c>
      <c r="AS785" s="1">
        <f t="shared" si="367"/>
        <v>0</v>
      </c>
      <c r="AT785" s="1">
        <f t="shared" si="368"/>
        <v>0</v>
      </c>
      <c r="AU785" s="1">
        <f t="shared" si="369"/>
        <v>0</v>
      </c>
      <c r="AV785" s="1">
        <f t="shared" si="370"/>
        <v>0</v>
      </c>
      <c r="AW785" s="1">
        <f t="shared" si="371"/>
        <v>0</v>
      </c>
      <c r="AX785" s="1">
        <f t="shared" si="345"/>
        <v>0</v>
      </c>
      <c r="AY785" s="1">
        <f t="shared" si="346"/>
        <v>0</v>
      </c>
      <c r="AZ785" s="1">
        <f t="shared" si="347"/>
        <v>0</v>
      </c>
      <c r="BA785" s="1">
        <f t="shared" si="348"/>
        <v>0</v>
      </c>
      <c r="BB785" s="1">
        <f t="shared" si="349"/>
        <v>0</v>
      </c>
      <c r="BC785" s="1">
        <f t="shared" si="350"/>
        <v>0</v>
      </c>
      <c r="BD785" s="1">
        <f t="shared" si="351"/>
        <v>0</v>
      </c>
      <c r="BE785" s="1">
        <f t="shared" si="352"/>
        <v>0</v>
      </c>
      <c r="BF785" s="1">
        <f t="shared" si="353"/>
        <v>0</v>
      </c>
      <c r="BG785" s="1">
        <f t="shared" si="354"/>
        <v>0</v>
      </c>
      <c r="BH785" s="1">
        <f t="shared" si="355"/>
        <v>0</v>
      </c>
      <c r="BI785" s="1">
        <f t="shared" si="356"/>
        <v>0</v>
      </c>
      <c r="BJ785" s="1">
        <f t="shared" si="357"/>
        <v>0</v>
      </c>
      <c r="BK785" s="1">
        <f t="shared" si="358"/>
        <v>0</v>
      </c>
      <c r="BL785" s="1">
        <f t="shared" si="359"/>
        <v>0</v>
      </c>
      <c r="BM785" s="1">
        <f t="shared" si="359"/>
        <v>0</v>
      </c>
    </row>
    <row r="786" spans="1:65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3"/>
      <c r="AK786" s="1">
        <f t="shared" si="344"/>
        <v>0</v>
      </c>
      <c r="AL786" s="1">
        <f t="shared" si="360"/>
        <v>0</v>
      </c>
      <c r="AM786" s="1">
        <f t="shared" si="361"/>
        <v>0</v>
      </c>
      <c r="AN786" s="1">
        <f t="shared" si="362"/>
        <v>0</v>
      </c>
      <c r="AO786" s="1">
        <f t="shared" si="363"/>
        <v>0</v>
      </c>
      <c r="AP786" s="1">
        <f t="shared" si="364"/>
        <v>0</v>
      </c>
      <c r="AQ786" s="1">
        <f t="shared" si="365"/>
        <v>0</v>
      </c>
      <c r="AR786" s="1">
        <f t="shared" si="366"/>
        <v>0</v>
      </c>
      <c r="AS786" s="1">
        <f t="shared" si="367"/>
        <v>0</v>
      </c>
      <c r="AT786" s="1">
        <f t="shared" si="368"/>
        <v>0</v>
      </c>
      <c r="AU786" s="1">
        <f t="shared" si="369"/>
        <v>0</v>
      </c>
      <c r="AV786" s="1">
        <f t="shared" si="370"/>
        <v>0</v>
      </c>
      <c r="AW786" s="1">
        <f t="shared" si="371"/>
        <v>0</v>
      </c>
      <c r="AX786" s="1">
        <f t="shared" si="345"/>
        <v>0</v>
      </c>
      <c r="AY786" s="1">
        <f t="shared" si="346"/>
        <v>0</v>
      </c>
      <c r="AZ786" s="1">
        <f t="shared" si="347"/>
        <v>0</v>
      </c>
      <c r="BA786" s="1">
        <f t="shared" si="348"/>
        <v>0</v>
      </c>
      <c r="BB786" s="1">
        <f t="shared" si="349"/>
        <v>0</v>
      </c>
      <c r="BC786" s="1">
        <f t="shared" si="350"/>
        <v>0</v>
      </c>
      <c r="BD786" s="1">
        <f t="shared" si="351"/>
        <v>0</v>
      </c>
      <c r="BE786" s="1">
        <f t="shared" si="352"/>
        <v>0</v>
      </c>
      <c r="BF786" s="1">
        <f t="shared" si="353"/>
        <v>0</v>
      </c>
      <c r="BG786" s="1">
        <f t="shared" si="354"/>
        <v>0</v>
      </c>
      <c r="BH786" s="1">
        <f t="shared" si="355"/>
        <v>0</v>
      </c>
      <c r="BI786" s="1">
        <f t="shared" si="356"/>
        <v>0</v>
      </c>
      <c r="BJ786" s="1">
        <f t="shared" si="357"/>
        <v>0</v>
      </c>
      <c r="BK786" s="1">
        <f t="shared" si="358"/>
        <v>0</v>
      </c>
      <c r="BL786" s="1">
        <f t="shared" si="359"/>
        <v>0</v>
      </c>
      <c r="BM786" s="1">
        <f t="shared" si="359"/>
        <v>0</v>
      </c>
    </row>
    <row r="787" spans="1:65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3"/>
      <c r="AK787" s="1">
        <f t="shared" si="344"/>
        <v>0</v>
      </c>
      <c r="AL787" s="1">
        <f t="shared" si="360"/>
        <v>0</v>
      </c>
      <c r="AM787" s="1">
        <f t="shared" si="361"/>
        <v>0</v>
      </c>
      <c r="AN787" s="1">
        <f t="shared" si="362"/>
        <v>0</v>
      </c>
      <c r="AO787" s="1">
        <f t="shared" si="363"/>
        <v>0</v>
      </c>
      <c r="AP787" s="1">
        <f t="shared" si="364"/>
        <v>0</v>
      </c>
      <c r="AQ787" s="1">
        <f t="shared" si="365"/>
        <v>0</v>
      </c>
      <c r="AR787" s="1">
        <f t="shared" si="366"/>
        <v>0</v>
      </c>
      <c r="AS787" s="1">
        <f t="shared" si="367"/>
        <v>0</v>
      </c>
      <c r="AT787" s="1">
        <f t="shared" si="368"/>
        <v>0</v>
      </c>
      <c r="AU787" s="1">
        <f t="shared" si="369"/>
        <v>0</v>
      </c>
      <c r="AV787" s="1">
        <f t="shared" si="370"/>
        <v>0</v>
      </c>
      <c r="AW787" s="1">
        <f t="shared" si="371"/>
        <v>0</v>
      </c>
      <c r="AX787" s="1">
        <f t="shared" si="345"/>
        <v>0</v>
      </c>
      <c r="AY787" s="1">
        <f t="shared" si="346"/>
        <v>0</v>
      </c>
      <c r="AZ787" s="1">
        <f t="shared" si="347"/>
        <v>0</v>
      </c>
      <c r="BA787" s="1">
        <f t="shared" si="348"/>
        <v>0</v>
      </c>
      <c r="BB787" s="1">
        <f t="shared" si="349"/>
        <v>0</v>
      </c>
      <c r="BC787" s="1">
        <f t="shared" si="350"/>
        <v>0</v>
      </c>
      <c r="BD787" s="1">
        <f t="shared" si="351"/>
        <v>0</v>
      </c>
      <c r="BE787" s="1">
        <f t="shared" si="352"/>
        <v>0</v>
      </c>
      <c r="BF787" s="1">
        <f t="shared" si="353"/>
        <v>0</v>
      </c>
      <c r="BG787" s="1">
        <f t="shared" si="354"/>
        <v>0</v>
      </c>
      <c r="BH787" s="1">
        <f t="shared" si="355"/>
        <v>0</v>
      </c>
      <c r="BI787" s="1">
        <f t="shared" si="356"/>
        <v>0</v>
      </c>
      <c r="BJ787" s="1">
        <f t="shared" si="357"/>
        <v>0</v>
      </c>
      <c r="BK787" s="1">
        <f t="shared" si="358"/>
        <v>0</v>
      </c>
      <c r="BL787" s="1">
        <f t="shared" si="359"/>
        <v>0</v>
      </c>
      <c r="BM787" s="1">
        <f t="shared" si="359"/>
        <v>0</v>
      </c>
    </row>
    <row r="788" spans="1:65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3"/>
      <c r="AK788" s="1">
        <f t="shared" si="344"/>
        <v>0</v>
      </c>
      <c r="AL788" s="1">
        <f t="shared" si="360"/>
        <v>0</v>
      </c>
      <c r="AM788" s="1">
        <f t="shared" si="361"/>
        <v>0</v>
      </c>
      <c r="AN788" s="1">
        <f t="shared" si="362"/>
        <v>0</v>
      </c>
      <c r="AO788" s="1">
        <f t="shared" si="363"/>
        <v>0</v>
      </c>
      <c r="AP788" s="1">
        <f t="shared" si="364"/>
        <v>0</v>
      </c>
      <c r="AQ788" s="1">
        <f t="shared" si="365"/>
        <v>0</v>
      </c>
      <c r="AR788" s="1">
        <f t="shared" si="366"/>
        <v>0</v>
      </c>
      <c r="AS788" s="1">
        <f t="shared" si="367"/>
        <v>0</v>
      </c>
      <c r="AT788" s="1">
        <f t="shared" si="368"/>
        <v>0</v>
      </c>
      <c r="AU788" s="1">
        <f t="shared" si="369"/>
        <v>0</v>
      </c>
      <c r="AV788" s="1">
        <f t="shared" si="370"/>
        <v>0</v>
      </c>
      <c r="AW788" s="1">
        <f t="shared" si="371"/>
        <v>0</v>
      </c>
      <c r="AX788" s="1">
        <f t="shared" si="345"/>
        <v>0</v>
      </c>
      <c r="AY788" s="1">
        <f t="shared" si="346"/>
        <v>0</v>
      </c>
      <c r="AZ788" s="1">
        <f t="shared" si="347"/>
        <v>0</v>
      </c>
      <c r="BA788" s="1">
        <f t="shared" si="348"/>
        <v>0</v>
      </c>
      <c r="BB788" s="1">
        <f t="shared" si="349"/>
        <v>0</v>
      </c>
      <c r="BC788" s="1">
        <f t="shared" si="350"/>
        <v>0</v>
      </c>
      <c r="BD788" s="1">
        <f t="shared" si="351"/>
        <v>0</v>
      </c>
      <c r="BE788" s="1">
        <f t="shared" si="352"/>
        <v>0</v>
      </c>
      <c r="BF788" s="1">
        <f t="shared" si="353"/>
        <v>0</v>
      </c>
      <c r="BG788" s="1">
        <f t="shared" si="354"/>
        <v>0</v>
      </c>
      <c r="BH788" s="1">
        <f t="shared" si="355"/>
        <v>0</v>
      </c>
      <c r="BI788" s="1">
        <f t="shared" si="356"/>
        <v>0</v>
      </c>
      <c r="BJ788" s="1">
        <f t="shared" si="357"/>
        <v>0</v>
      </c>
      <c r="BK788" s="1">
        <f t="shared" si="358"/>
        <v>0</v>
      </c>
      <c r="BL788" s="1">
        <f t="shared" si="359"/>
        <v>0</v>
      </c>
      <c r="BM788" s="1">
        <f t="shared" si="359"/>
        <v>0</v>
      </c>
    </row>
    <row r="789" spans="1:65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3"/>
      <c r="AK789" s="1">
        <f t="shared" si="344"/>
        <v>0</v>
      </c>
      <c r="AL789" s="1">
        <f t="shared" si="360"/>
        <v>0</v>
      </c>
      <c r="AM789" s="1">
        <f t="shared" si="361"/>
        <v>0</v>
      </c>
      <c r="AN789" s="1">
        <f t="shared" si="362"/>
        <v>0</v>
      </c>
      <c r="AO789" s="1">
        <f t="shared" si="363"/>
        <v>0</v>
      </c>
      <c r="AP789" s="1">
        <f t="shared" si="364"/>
        <v>0</v>
      </c>
      <c r="AQ789" s="1">
        <f t="shared" si="365"/>
        <v>0</v>
      </c>
      <c r="AR789" s="1">
        <f t="shared" si="366"/>
        <v>0</v>
      </c>
      <c r="AS789" s="1">
        <f t="shared" si="367"/>
        <v>0</v>
      </c>
      <c r="AT789" s="1">
        <f t="shared" si="368"/>
        <v>0</v>
      </c>
      <c r="AU789" s="1">
        <f t="shared" si="369"/>
        <v>0</v>
      </c>
      <c r="AV789" s="1">
        <f t="shared" si="370"/>
        <v>0</v>
      </c>
      <c r="AW789" s="1">
        <f t="shared" si="371"/>
        <v>0</v>
      </c>
      <c r="AX789" s="1">
        <f t="shared" si="345"/>
        <v>0</v>
      </c>
      <c r="AY789" s="1">
        <f t="shared" si="346"/>
        <v>0</v>
      </c>
      <c r="AZ789" s="1">
        <f t="shared" si="347"/>
        <v>0</v>
      </c>
      <c r="BA789" s="1">
        <f t="shared" si="348"/>
        <v>0</v>
      </c>
      <c r="BB789" s="1">
        <f t="shared" si="349"/>
        <v>0</v>
      </c>
      <c r="BC789" s="1">
        <f t="shared" si="350"/>
        <v>0</v>
      </c>
      <c r="BD789" s="1">
        <f t="shared" si="351"/>
        <v>0</v>
      </c>
      <c r="BE789" s="1">
        <f t="shared" si="352"/>
        <v>0</v>
      </c>
      <c r="BF789" s="1">
        <f t="shared" si="353"/>
        <v>0</v>
      </c>
      <c r="BG789" s="1">
        <f t="shared" si="354"/>
        <v>0</v>
      </c>
      <c r="BH789" s="1">
        <f t="shared" si="355"/>
        <v>0</v>
      </c>
      <c r="BI789" s="1">
        <f t="shared" si="356"/>
        <v>0</v>
      </c>
      <c r="BJ789" s="1">
        <f t="shared" si="357"/>
        <v>0</v>
      </c>
      <c r="BK789" s="1">
        <f t="shared" si="358"/>
        <v>0</v>
      </c>
      <c r="BL789" s="1">
        <f t="shared" si="359"/>
        <v>0</v>
      </c>
      <c r="BM789" s="1">
        <f t="shared" si="359"/>
        <v>0</v>
      </c>
    </row>
    <row r="790" spans="1:65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3"/>
      <c r="AK790" s="1">
        <f t="shared" si="344"/>
        <v>0</v>
      </c>
      <c r="AL790" s="1">
        <f t="shared" si="360"/>
        <v>0</v>
      </c>
      <c r="AM790" s="1">
        <f t="shared" si="361"/>
        <v>0</v>
      </c>
      <c r="AN790" s="1">
        <f t="shared" si="362"/>
        <v>0</v>
      </c>
      <c r="AO790" s="1">
        <f t="shared" si="363"/>
        <v>0</v>
      </c>
      <c r="AP790" s="1">
        <f t="shared" si="364"/>
        <v>0</v>
      </c>
      <c r="AQ790" s="1">
        <f t="shared" si="365"/>
        <v>0</v>
      </c>
      <c r="AR790" s="1">
        <f t="shared" si="366"/>
        <v>0</v>
      </c>
      <c r="AS790" s="1">
        <f t="shared" si="367"/>
        <v>0</v>
      </c>
      <c r="AT790" s="1">
        <f t="shared" si="368"/>
        <v>0</v>
      </c>
      <c r="AU790" s="1">
        <f t="shared" si="369"/>
        <v>0</v>
      </c>
      <c r="AV790" s="1">
        <f t="shared" si="370"/>
        <v>0</v>
      </c>
      <c r="AW790" s="1">
        <f t="shared" si="371"/>
        <v>0</v>
      </c>
      <c r="AX790" s="1">
        <f t="shared" si="345"/>
        <v>0</v>
      </c>
      <c r="AY790" s="1">
        <f t="shared" si="346"/>
        <v>0</v>
      </c>
      <c r="AZ790" s="1">
        <f t="shared" si="347"/>
        <v>0</v>
      </c>
      <c r="BA790" s="1">
        <f t="shared" si="348"/>
        <v>0</v>
      </c>
      <c r="BB790" s="1">
        <f t="shared" si="349"/>
        <v>0</v>
      </c>
      <c r="BC790" s="1">
        <f t="shared" si="350"/>
        <v>0</v>
      </c>
      <c r="BD790" s="1">
        <f t="shared" si="351"/>
        <v>0</v>
      </c>
      <c r="BE790" s="1">
        <f t="shared" si="352"/>
        <v>0</v>
      </c>
      <c r="BF790" s="1">
        <f t="shared" si="353"/>
        <v>0</v>
      </c>
      <c r="BG790" s="1">
        <f t="shared" si="354"/>
        <v>0</v>
      </c>
      <c r="BH790" s="1">
        <f t="shared" si="355"/>
        <v>0</v>
      </c>
      <c r="BI790" s="1">
        <f t="shared" si="356"/>
        <v>0</v>
      </c>
      <c r="BJ790" s="1">
        <f t="shared" si="357"/>
        <v>0</v>
      </c>
      <c r="BK790" s="1">
        <f t="shared" si="358"/>
        <v>0</v>
      </c>
      <c r="BL790" s="1">
        <f t="shared" si="359"/>
        <v>0</v>
      </c>
      <c r="BM790" s="1">
        <f t="shared" si="359"/>
        <v>0</v>
      </c>
    </row>
    <row r="791" spans="1:65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3"/>
      <c r="AK791" s="1">
        <f t="shared" si="344"/>
        <v>0</v>
      </c>
      <c r="AL791" s="1">
        <f t="shared" si="360"/>
        <v>0</v>
      </c>
      <c r="AM791" s="1">
        <f t="shared" si="361"/>
        <v>0</v>
      </c>
      <c r="AN791" s="1">
        <f t="shared" si="362"/>
        <v>0</v>
      </c>
      <c r="AO791" s="1">
        <f t="shared" si="363"/>
        <v>0</v>
      </c>
      <c r="AP791" s="1">
        <f t="shared" si="364"/>
        <v>0</v>
      </c>
      <c r="AQ791" s="1">
        <f t="shared" si="365"/>
        <v>0</v>
      </c>
      <c r="AR791" s="1">
        <f t="shared" si="366"/>
        <v>0</v>
      </c>
      <c r="AS791" s="1">
        <f t="shared" si="367"/>
        <v>0</v>
      </c>
      <c r="AT791" s="1">
        <f t="shared" si="368"/>
        <v>0</v>
      </c>
      <c r="AU791" s="1">
        <f t="shared" si="369"/>
        <v>0</v>
      </c>
      <c r="AV791" s="1">
        <f t="shared" si="370"/>
        <v>0</v>
      </c>
      <c r="AW791" s="1">
        <f t="shared" si="371"/>
        <v>0</v>
      </c>
      <c r="AX791" s="1">
        <f t="shared" si="345"/>
        <v>0</v>
      </c>
      <c r="AY791" s="1">
        <f t="shared" si="346"/>
        <v>0</v>
      </c>
      <c r="AZ791" s="1">
        <f t="shared" si="347"/>
        <v>0</v>
      </c>
      <c r="BA791" s="1">
        <f t="shared" si="348"/>
        <v>0</v>
      </c>
      <c r="BB791" s="1">
        <f t="shared" si="349"/>
        <v>0</v>
      </c>
      <c r="BC791" s="1">
        <f t="shared" si="350"/>
        <v>0</v>
      </c>
      <c r="BD791" s="1">
        <f t="shared" si="351"/>
        <v>0</v>
      </c>
      <c r="BE791" s="1">
        <f t="shared" si="352"/>
        <v>0</v>
      </c>
      <c r="BF791" s="1">
        <f t="shared" si="353"/>
        <v>0</v>
      </c>
      <c r="BG791" s="1">
        <f t="shared" si="354"/>
        <v>0</v>
      </c>
      <c r="BH791" s="1">
        <f t="shared" si="355"/>
        <v>0</v>
      </c>
      <c r="BI791" s="1">
        <f t="shared" si="356"/>
        <v>0</v>
      </c>
      <c r="BJ791" s="1">
        <f t="shared" si="357"/>
        <v>0</v>
      </c>
      <c r="BK791" s="1">
        <f t="shared" si="358"/>
        <v>0</v>
      </c>
      <c r="BL791" s="1">
        <f t="shared" si="359"/>
        <v>0</v>
      </c>
      <c r="BM791" s="1">
        <f t="shared" si="359"/>
        <v>0</v>
      </c>
    </row>
    <row r="792" spans="1:65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3"/>
      <c r="AK792" s="1">
        <f t="shared" si="344"/>
        <v>0</v>
      </c>
      <c r="AL792" s="1">
        <f t="shared" si="360"/>
        <v>0</v>
      </c>
      <c r="AM792" s="1">
        <f t="shared" si="361"/>
        <v>0</v>
      </c>
      <c r="AN792" s="1">
        <f t="shared" si="362"/>
        <v>0</v>
      </c>
      <c r="AO792" s="1">
        <f t="shared" si="363"/>
        <v>0</v>
      </c>
      <c r="AP792" s="1">
        <f t="shared" si="364"/>
        <v>0</v>
      </c>
      <c r="AQ792" s="1">
        <f t="shared" si="365"/>
        <v>0</v>
      </c>
      <c r="AR792" s="1">
        <f t="shared" si="366"/>
        <v>0</v>
      </c>
      <c r="AS792" s="1">
        <f t="shared" si="367"/>
        <v>0</v>
      </c>
      <c r="AT792" s="1">
        <f t="shared" si="368"/>
        <v>0</v>
      </c>
      <c r="AU792" s="1">
        <f t="shared" si="369"/>
        <v>0</v>
      </c>
      <c r="AV792" s="1">
        <f t="shared" si="370"/>
        <v>0</v>
      </c>
      <c r="AW792" s="1">
        <f t="shared" si="371"/>
        <v>0</v>
      </c>
      <c r="AX792" s="1">
        <f t="shared" si="345"/>
        <v>0</v>
      </c>
      <c r="AY792" s="1">
        <f t="shared" si="346"/>
        <v>0</v>
      </c>
      <c r="AZ792" s="1">
        <f t="shared" si="347"/>
        <v>0</v>
      </c>
      <c r="BA792" s="1">
        <f t="shared" si="348"/>
        <v>0</v>
      </c>
      <c r="BB792" s="1">
        <f t="shared" si="349"/>
        <v>0</v>
      </c>
      <c r="BC792" s="1">
        <f t="shared" si="350"/>
        <v>0</v>
      </c>
      <c r="BD792" s="1">
        <f t="shared" si="351"/>
        <v>0</v>
      </c>
      <c r="BE792" s="1">
        <f t="shared" si="352"/>
        <v>0</v>
      </c>
      <c r="BF792" s="1">
        <f t="shared" si="353"/>
        <v>0</v>
      </c>
      <c r="BG792" s="1">
        <f t="shared" si="354"/>
        <v>0</v>
      </c>
      <c r="BH792" s="1">
        <f t="shared" si="355"/>
        <v>0</v>
      </c>
      <c r="BI792" s="1">
        <f t="shared" si="356"/>
        <v>0</v>
      </c>
      <c r="BJ792" s="1">
        <f t="shared" si="357"/>
        <v>0</v>
      </c>
      <c r="BK792" s="1">
        <f t="shared" si="358"/>
        <v>0</v>
      </c>
      <c r="BL792" s="1">
        <f t="shared" si="359"/>
        <v>0</v>
      </c>
      <c r="BM792" s="1">
        <f t="shared" si="359"/>
        <v>0</v>
      </c>
    </row>
    <row r="793" spans="1:65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3"/>
      <c r="AK793" s="1">
        <f t="shared" si="344"/>
        <v>0</v>
      </c>
      <c r="AL793" s="1">
        <f t="shared" si="360"/>
        <v>0</v>
      </c>
      <c r="AM793" s="1">
        <f t="shared" si="361"/>
        <v>0</v>
      </c>
      <c r="AN793" s="1">
        <f t="shared" si="362"/>
        <v>0</v>
      </c>
      <c r="AO793" s="1">
        <f t="shared" si="363"/>
        <v>0</v>
      </c>
      <c r="AP793" s="1">
        <f t="shared" si="364"/>
        <v>0</v>
      </c>
      <c r="AQ793" s="1">
        <f t="shared" si="365"/>
        <v>0</v>
      </c>
      <c r="AR793" s="1">
        <f t="shared" si="366"/>
        <v>0</v>
      </c>
      <c r="AS793" s="1">
        <f t="shared" si="367"/>
        <v>0</v>
      </c>
      <c r="AT793" s="1">
        <f t="shared" si="368"/>
        <v>0</v>
      </c>
      <c r="AU793" s="1">
        <f t="shared" si="369"/>
        <v>0</v>
      </c>
      <c r="AV793" s="1">
        <f t="shared" si="370"/>
        <v>0</v>
      </c>
      <c r="AW793" s="1">
        <f t="shared" si="371"/>
        <v>0</v>
      </c>
      <c r="AX793" s="1">
        <f t="shared" si="345"/>
        <v>0</v>
      </c>
      <c r="AY793" s="1">
        <f t="shared" si="346"/>
        <v>0</v>
      </c>
      <c r="AZ793" s="1">
        <f t="shared" si="347"/>
        <v>0</v>
      </c>
      <c r="BA793" s="1">
        <f t="shared" si="348"/>
        <v>0</v>
      </c>
      <c r="BB793" s="1">
        <f t="shared" si="349"/>
        <v>0</v>
      </c>
      <c r="BC793" s="1">
        <f t="shared" si="350"/>
        <v>0</v>
      </c>
      <c r="BD793" s="1">
        <f t="shared" si="351"/>
        <v>0</v>
      </c>
      <c r="BE793" s="1">
        <f t="shared" si="352"/>
        <v>0</v>
      </c>
      <c r="BF793" s="1">
        <f t="shared" si="353"/>
        <v>0</v>
      </c>
      <c r="BG793" s="1">
        <f t="shared" si="354"/>
        <v>0</v>
      </c>
      <c r="BH793" s="1">
        <f t="shared" si="355"/>
        <v>0</v>
      </c>
      <c r="BI793" s="1">
        <f t="shared" si="356"/>
        <v>0</v>
      </c>
      <c r="BJ793" s="1">
        <f t="shared" si="357"/>
        <v>0</v>
      </c>
      <c r="BK793" s="1">
        <f t="shared" si="358"/>
        <v>0</v>
      </c>
      <c r="BL793" s="1">
        <f t="shared" si="359"/>
        <v>0</v>
      </c>
      <c r="BM793" s="1">
        <f t="shared" si="359"/>
        <v>0</v>
      </c>
    </row>
    <row r="794" spans="1:65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3"/>
      <c r="AK794" s="1">
        <f t="shared" si="344"/>
        <v>0</v>
      </c>
      <c r="AL794" s="1">
        <f t="shared" si="360"/>
        <v>0</v>
      </c>
      <c r="AM794" s="1">
        <f t="shared" si="361"/>
        <v>0</v>
      </c>
      <c r="AN794" s="1">
        <f t="shared" si="362"/>
        <v>0</v>
      </c>
      <c r="AO794" s="1">
        <f t="shared" si="363"/>
        <v>0</v>
      </c>
      <c r="AP794" s="1">
        <f t="shared" si="364"/>
        <v>0</v>
      </c>
      <c r="AQ794" s="1">
        <f t="shared" si="365"/>
        <v>0</v>
      </c>
      <c r="AR794" s="1">
        <f t="shared" si="366"/>
        <v>0</v>
      </c>
      <c r="AS794" s="1">
        <f t="shared" si="367"/>
        <v>0</v>
      </c>
      <c r="AT794" s="1">
        <f t="shared" si="368"/>
        <v>0</v>
      </c>
      <c r="AU794" s="1">
        <f t="shared" si="369"/>
        <v>0</v>
      </c>
      <c r="AV794" s="1">
        <f t="shared" si="370"/>
        <v>0</v>
      </c>
      <c r="AW794" s="1">
        <f t="shared" si="371"/>
        <v>0</v>
      </c>
      <c r="AX794" s="1">
        <f t="shared" si="345"/>
        <v>0</v>
      </c>
      <c r="AY794" s="1">
        <f t="shared" si="346"/>
        <v>0</v>
      </c>
      <c r="AZ794" s="1">
        <f t="shared" si="347"/>
        <v>0</v>
      </c>
      <c r="BA794" s="1">
        <f t="shared" si="348"/>
        <v>0</v>
      </c>
      <c r="BB794" s="1">
        <f t="shared" si="349"/>
        <v>0</v>
      </c>
      <c r="BC794" s="1">
        <f t="shared" si="350"/>
        <v>0</v>
      </c>
      <c r="BD794" s="1">
        <f t="shared" si="351"/>
        <v>0</v>
      </c>
      <c r="BE794" s="1">
        <f t="shared" si="352"/>
        <v>0</v>
      </c>
      <c r="BF794" s="1">
        <f t="shared" si="353"/>
        <v>0</v>
      </c>
      <c r="BG794" s="1">
        <f t="shared" si="354"/>
        <v>0</v>
      </c>
      <c r="BH794" s="1">
        <f t="shared" si="355"/>
        <v>0</v>
      </c>
      <c r="BI794" s="1">
        <f t="shared" si="356"/>
        <v>0</v>
      </c>
      <c r="BJ794" s="1">
        <f t="shared" si="357"/>
        <v>0</v>
      </c>
      <c r="BK794" s="1">
        <f t="shared" si="358"/>
        <v>0</v>
      </c>
      <c r="BL794" s="1">
        <f t="shared" si="359"/>
        <v>0</v>
      </c>
      <c r="BM794" s="1">
        <f t="shared" si="359"/>
        <v>0</v>
      </c>
    </row>
    <row r="795" spans="1:65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3"/>
      <c r="AK795" s="1">
        <f t="shared" si="344"/>
        <v>0</v>
      </c>
      <c r="AL795" s="1">
        <f t="shared" si="360"/>
        <v>0</v>
      </c>
      <c r="AM795" s="1">
        <f t="shared" si="361"/>
        <v>0</v>
      </c>
      <c r="AN795" s="1">
        <f t="shared" si="362"/>
        <v>0</v>
      </c>
      <c r="AO795" s="1">
        <f t="shared" si="363"/>
        <v>0</v>
      </c>
      <c r="AP795" s="1">
        <f t="shared" si="364"/>
        <v>0</v>
      </c>
      <c r="AQ795" s="1">
        <f t="shared" si="365"/>
        <v>0</v>
      </c>
      <c r="AR795" s="1">
        <f t="shared" si="366"/>
        <v>0</v>
      </c>
      <c r="AS795" s="1">
        <f t="shared" si="367"/>
        <v>0</v>
      </c>
      <c r="AT795" s="1">
        <f t="shared" si="368"/>
        <v>0</v>
      </c>
      <c r="AU795" s="1">
        <f t="shared" si="369"/>
        <v>0</v>
      </c>
      <c r="AV795" s="1">
        <f t="shared" si="370"/>
        <v>0</v>
      </c>
      <c r="AW795" s="1">
        <f t="shared" si="371"/>
        <v>0</v>
      </c>
      <c r="AX795" s="1">
        <f t="shared" si="345"/>
        <v>0</v>
      </c>
      <c r="AY795" s="1">
        <f t="shared" si="346"/>
        <v>0</v>
      </c>
      <c r="AZ795" s="1">
        <f t="shared" si="347"/>
        <v>0</v>
      </c>
      <c r="BA795" s="1">
        <f t="shared" si="348"/>
        <v>0</v>
      </c>
      <c r="BB795" s="1">
        <f t="shared" si="349"/>
        <v>0</v>
      </c>
      <c r="BC795" s="1">
        <f t="shared" si="350"/>
        <v>0</v>
      </c>
      <c r="BD795" s="1">
        <f t="shared" si="351"/>
        <v>0</v>
      </c>
      <c r="BE795" s="1">
        <f t="shared" si="352"/>
        <v>0</v>
      </c>
      <c r="BF795" s="1">
        <f t="shared" si="353"/>
        <v>0</v>
      </c>
      <c r="BG795" s="1">
        <f t="shared" si="354"/>
        <v>0</v>
      </c>
      <c r="BH795" s="1">
        <f t="shared" si="355"/>
        <v>0</v>
      </c>
      <c r="BI795" s="1">
        <f t="shared" si="356"/>
        <v>0</v>
      </c>
      <c r="BJ795" s="1">
        <f t="shared" si="357"/>
        <v>0</v>
      </c>
      <c r="BK795" s="1">
        <f t="shared" si="358"/>
        <v>0</v>
      </c>
      <c r="BL795" s="1">
        <f t="shared" si="359"/>
        <v>0</v>
      </c>
      <c r="BM795" s="1">
        <f t="shared" si="359"/>
        <v>0</v>
      </c>
    </row>
    <row r="796" spans="1:65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3"/>
      <c r="AK796" s="1">
        <f t="shared" si="344"/>
        <v>0</v>
      </c>
      <c r="AL796" s="1">
        <f t="shared" si="360"/>
        <v>0</v>
      </c>
      <c r="AM796" s="1">
        <f t="shared" si="361"/>
        <v>0</v>
      </c>
      <c r="AN796" s="1">
        <f t="shared" si="362"/>
        <v>0</v>
      </c>
      <c r="AO796" s="1">
        <f t="shared" si="363"/>
        <v>0</v>
      </c>
      <c r="AP796" s="1">
        <f t="shared" si="364"/>
        <v>0</v>
      </c>
      <c r="AQ796" s="1">
        <f t="shared" si="365"/>
        <v>0</v>
      </c>
      <c r="AR796" s="1">
        <f t="shared" si="366"/>
        <v>0</v>
      </c>
      <c r="AS796" s="1">
        <f t="shared" si="367"/>
        <v>0</v>
      </c>
      <c r="AT796" s="1">
        <f t="shared" si="368"/>
        <v>0</v>
      </c>
      <c r="AU796" s="1">
        <f t="shared" si="369"/>
        <v>0</v>
      </c>
      <c r="AV796" s="1">
        <f t="shared" si="370"/>
        <v>0</v>
      </c>
      <c r="AW796" s="1">
        <f t="shared" si="371"/>
        <v>0</v>
      </c>
      <c r="AX796" s="1">
        <f t="shared" si="345"/>
        <v>0</v>
      </c>
      <c r="AY796" s="1">
        <f t="shared" si="346"/>
        <v>0</v>
      </c>
      <c r="AZ796" s="1">
        <f t="shared" si="347"/>
        <v>0</v>
      </c>
      <c r="BA796" s="1">
        <f t="shared" si="348"/>
        <v>0</v>
      </c>
      <c r="BB796" s="1">
        <f t="shared" si="349"/>
        <v>0</v>
      </c>
      <c r="BC796" s="1">
        <f t="shared" si="350"/>
        <v>0</v>
      </c>
      <c r="BD796" s="1">
        <f t="shared" si="351"/>
        <v>0</v>
      </c>
      <c r="BE796" s="1">
        <f t="shared" si="352"/>
        <v>0</v>
      </c>
      <c r="BF796" s="1">
        <f t="shared" si="353"/>
        <v>0</v>
      </c>
      <c r="BG796" s="1">
        <f t="shared" si="354"/>
        <v>0</v>
      </c>
      <c r="BH796" s="1">
        <f t="shared" si="355"/>
        <v>0</v>
      </c>
      <c r="BI796" s="1">
        <f t="shared" si="356"/>
        <v>0</v>
      </c>
      <c r="BJ796" s="1">
        <f t="shared" si="357"/>
        <v>0</v>
      </c>
      <c r="BK796" s="1">
        <f t="shared" si="358"/>
        <v>0</v>
      </c>
      <c r="BL796" s="1">
        <f t="shared" si="359"/>
        <v>0</v>
      </c>
      <c r="BM796" s="1">
        <f t="shared" si="359"/>
        <v>0</v>
      </c>
    </row>
    <row r="797" spans="1:65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3"/>
      <c r="AK797" s="1">
        <f t="shared" si="344"/>
        <v>0</v>
      </c>
      <c r="AL797" s="1">
        <f t="shared" si="360"/>
        <v>0</v>
      </c>
      <c r="AM797" s="1">
        <f t="shared" si="361"/>
        <v>0</v>
      </c>
      <c r="AN797" s="1">
        <f t="shared" si="362"/>
        <v>0</v>
      </c>
      <c r="AO797" s="1">
        <f t="shared" si="363"/>
        <v>0</v>
      </c>
      <c r="AP797" s="1">
        <f t="shared" si="364"/>
        <v>0</v>
      </c>
      <c r="AQ797" s="1">
        <f t="shared" si="365"/>
        <v>0</v>
      </c>
      <c r="AR797" s="1">
        <f t="shared" si="366"/>
        <v>0</v>
      </c>
      <c r="AS797" s="1">
        <f t="shared" si="367"/>
        <v>0</v>
      </c>
      <c r="AT797" s="1">
        <f t="shared" si="368"/>
        <v>0</v>
      </c>
      <c r="AU797" s="1">
        <f t="shared" si="369"/>
        <v>0</v>
      </c>
      <c r="AV797" s="1">
        <f t="shared" si="370"/>
        <v>0</v>
      </c>
      <c r="AW797" s="1">
        <f t="shared" si="371"/>
        <v>0</v>
      </c>
      <c r="AX797" s="1">
        <f t="shared" si="345"/>
        <v>0</v>
      </c>
      <c r="AY797" s="1">
        <f t="shared" si="346"/>
        <v>0</v>
      </c>
      <c r="AZ797" s="1">
        <f t="shared" si="347"/>
        <v>0</v>
      </c>
      <c r="BA797" s="1">
        <f t="shared" si="348"/>
        <v>0</v>
      </c>
      <c r="BB797" s="1">
        <f t="shared" si="349"/>
        <v>0</v>
      </c>
      <c r="BC797" s="1">
        <f t="shared" si="350"/>
        <v>0</v>
      </c>
      <c r="BD797" s="1">
        <f t="shared" si="351"/>
        <v>0</v>
      </c>
      <c r="BE797" s="1">
        <f t="shared" si="352"/>
        <v>0</v>
      </c>
      <c r="BF797" s="1">
        <f t="shared" si="353"/>
        <v>0</v>
      </c>
      <c r="BG797" s="1">
        <f t="shared" si="354"/>
        <v>0</v>
      </c>
      <c r="BH797" s="1">
        <f t="shared" si="355"/>
        <v>0</v>
      </c>
      <c r="BI797" s="1">
        <f t="shared" si="356"/>
        <v>0</v>
      </c>
      <c r="BJ797" s="1">
        <f t="shared" si="357"/>
        <v>0</v>
      </c>
      <c r="BK797" s="1">
        <f t="shared" si="358"/>
        <v>0</v>
      </c>
      <c r="BL797" s="1">
        <f t="shared" si="359"/>
        <v>0</v>
      </c>
      <c r="BM797" s="1">
        <f t="shared" si="359"/>
        <v>0</v>
      </c>
    </row>
    <row r="798" spans="1:65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3"/>
      <c r="AK798" s="1">
        <f t="shared" si="344"/>
        <v>0</v>
      </c>
      <c r="AL798" s="1">
        <f t="shared" si="360"/>
        <v>0</v>
      </c>
      <c r="AM798" s="1">
        <f t="shared" si="361"/>
        <v>0</v>
      </c>
      <c r="AN798" s="1">
        <f t="shared" si="362"/>
        <v>0</v>
      </c>
      <c r="AO798" s="1">
        <f t="shared" si="363"/>
        <v>0</v>
      </c>
      <c r="AP798" s="1">
        <f t="shared" si="364"/>
        <v>0</v>
      </c>
      <c r="AQ798" s="1">
        <f t="shared" si="365"/>
        <v>0</v>
      </c>
      <c r="AR798" s="1">
        <f t="shared" si="366"/>
        <v>0</v>
      </c>
      <c r="AS798" s="1">
        <f t="shared" si="367"/>
        <v>0</v>
      </c>
      <c r="AT798" s="1">
        <f t="shared" si="368"/>
        <v>0</v>
      </c>
      <c r="AU798" s="1">
        <f t="shared" si="369"/>
        <v>0</v>
      </c>
      <c r="AV798" s="1">
        <f t="shared" si="370"/>
        <v>0</v>
      </c>
      <c r="AW798" s="1">
        <f t="shared" si="371"/>
        <v>0</v>
      </c>
      <c r="AX798" s="1">
        <f t="shared" si="345"/>
        <v>0</v>
      </c>
      <c r="AY798" s="1">
        <f t="shared" si="346"/>
        <v>0</v>
      </c>
      <c r="AZ798" s="1">
        <f t="shared" si="347"/>
        <v>0</v>
      </c>
      <c r="BA798" s="1">
        <f t="shared" si="348"/>
        <v>0</v>
      </c>
      <c r="BB798" s="1">
        <f t="shared" si="349"/>
        <v>0</v>
      </c>
      <c r="BC798" s="1">
        <f t="shared" si="350"/>
        <v>0</v>
      </c>
      <c r="BD798" s="1">
        <f t="shared" si="351"/>
        <v>0</v>
      </c>
      <c r="BE798" s="1">
        <f t="shared" si="352"/>
        <v>0</v>
      </c>
      <c r="BF798" s="1">
        <f t="shared" si="353"/>
        <v>0</v>
      </c>
      <c r="BG798" s="1">
        <f t="shared" si="354"/>
        <v>0</v>
      </c>
      <c r="BH798" s="1">
        <f t="shared" si="355"/>
        <v>0</v>
      </c>
      <c r="BI798" s="1">
        <f t="shared" si="356"/>
        <v>0</v>
      </c>
      <c r="BJ798" s="1">
        <f t="shared" si="357"/>
        <v>0</v>
      </c>
      <c r="BK798" s="1">
        <f t="shared" si="358"/>
        <v>0</v>
      </c>
      <c r="BL798" s="1">
        <f t="shared" si="359"/>
        <v>0</v>
      </c>
      <c r="BM798" s="1">
        <f t="shared" si="359"/>
        <v>0</v>
      </c>
    </row>
    <row r="799" spans="1:65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3"/>
      <c r="AK799" s="1">
        <f t="shared" si="344"/>
        <v>0</v>
      </c>
      <c r="AL799" s="1">
        <f t="shared" si="360"/>
        <v>0</v>
      </c>
      <c r="AM799" s="1">
        <f t="shared" si="361"/>
        <v>0</v>
      </c>
      <c r="AN799" s="1">
        <f t="shared" si="362"/>
        <v>0</v>
      </c>
      <c r="AO799" s="1">
        <f t="shared" si="363"/>
        <v>0</v>
      </c>
      <c r="AP799" s="1">
        <f t="shared" si="364"/>
        <v>0</v>
      </c>
      <c r="AQ799" s="1">
        <f t="shared" si="365"/>
        <v>0</v>
      </c>
      <c r="AR799" s="1">
        <f t="shared" si="366"/>
        <v>0</v>
      </c>
      <c r="AS799" s="1">
        <f t="shared" si="367"/>
        <v>0</v>
      </c>
      <c r="AT799" s="1">
        <f t="shared" si="368"/>
        <v>0</v>
      </c>
      <c r="AU799" s="1">
        <f t="shared" si="369"/>
        <v>0</v>
      </c>
      <c r="AV799" s="1">
        <f t="shared" si="370"/>
        <v>0</v>
      </c>
      <c r="AW799" s="1">
        <f t="shared" si="371"/>
        <v>0</v>
      </c>
      <c r="AX799" s="1">
        <f t="shared" si="345"/>
        <v>0</v>
      </c>
      <c r="AY799" s="1">
        <f t="shared" si="346"/>
        <v>0</v>
      </c>
      <c r="AZ799" s="1">
        <f t="shared" si="347"/>
        <v>0</v>
      </c>
      <c r="BA799" s="1">
        <f t="shared" si="348"/>
        <v>0</v>
      </c>
      <c r="BB799" s="1">
        <f t="shared" si="349"/>
        <v>0</v>
      </c>
      <c r="BC799" s="1">
        <f t="shared" si="350"/>
        <v>0</v>
      </c>
      <c r="BD799" s="1">
        <f t="shared" si="351"/>
        <v>0</v>
      </c>
      <c r="BE799" s="1">
        <f t="shared" si="352"/>
        <v>0</v>
      </c>
      <c r="BF799" s="1">
        <f t="shared" si="353"/>
        <v>0</v>
      </c>
      <c r="BG799" s="1">
        <f t="shared" si="354"/>
        <v>0</v>
      </c>
      <c r="BH799" s="1">
        <f t="shared" si="355"/>
        <v>0</v>
      </c>
      <c r="BI799" s="1">
        <f t="shared" si="356"/>
        <v>0</v>
      </c>
      <c r="BJ799" s="1">
        <f t="shared" si="357"/>
        <v>0</v>
      </c>
      <c r="BK799" s="1">
        <f t="shared" si="358"/>
        <v>0</v>
      </c>
      <c r="BL799" s="1">
        <f t="shared" si="359"/>
        <v>0</v>
      </c>
      <c r="BM799" s="1">
        <f t="shared" si="359"/>
        <v>0</v>
      </c>
    </row>
    <row r="800" spans="1:65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3"/>
      <c r="AK800" s="1">
        <f t="shared" si="344"/>
        <v>0</v>
      </c>
      <c r="AL800" s="1">
        <f t="shared" si="360"/>
        <v>0</v>
      </c>
      <c r="AM800" s="1">
        <f t="shared" si="361"/>
        <v>0</v>
      </c>
      <c r="AN800" s="1">
        <f t="shared" si="362"/>
        <v>0</v>
      </c>
      <c r="AO800" s="1">
        <f t="shared" si="363"/>
        <v>0</v>
      </c>
      <c r="AP800" s="1">
        <f t="shared" si="364"/>
        <v>0</v>
      </c>
      <c r="AQ800" s="1">
        <f t="shared" si="365"/>
        <v>0</v>
      </c>
      <c r="AR800" s="1">
        <f t="shared" si="366"/>
        <v>0</v>
      </c>
      <c r="AS800" s="1">
        <f t="shared" si="367"/>
        <v>0</v>
      </c>
      <c r="AT800" s="1">
        <f t="shared" si="368"/>
        <v>0</v>
      </c>
      <c r="AU800" s="1">
        <f t="shared" si="369"/>
        <v>0</v>
      </c>
      <c r="AV800" s="1">
        <f t="shared" si="370"/>
        <v>0</v>
      </c>
      <c r="AW800" s="1">
        <f t="shared" si="371"/>
        <v>0</v>
      </c>
      <c r="AX800" s="1">
        <f t="shared" si="345"/>
        <v>0</v>
      </c>
      <c r="AY800" s="1">
        <f t="shared" si="346"/>
        <v>0</v>
      </c>
      <c r="AZ800" s="1">
        <f t="shared" si="347"/>
        <v>0</v>
      </c>
      <c r="BA800" s="1">
        <f t="shared" si="348"/>
        <v>0</v>
      </c>
      <c r="BB800" s="1">
        <f t="shared" si="349"/>
        <v>0</v>
      </c>
      <c r="BC800" s="1">
        <f t="shared" si="350"/>
        <v>0</v>
      </c>
      <c r="BD800" s="1">
        <f t="shared" si="351"/>
        <v>0</v>
      </c>
      <c r="BE800" s="1">
        <f t="shared" si="352"/>
        <v>0</v>
      </c>
      <c r="BF800" s="1">
        <f t="shared" si="353"/>
        <v>0</v>
      </c>
      <c r="BG800" s="1">
        <f t="shared" si="354"/>
        <v>0</v>
      </c>
      <c r="BH800" s="1">
        <f t="shared" si="355"/>
        <v>0</v>
      </c>
      <c r="BI800" s="1">
        <f t="shared" si="356"/>
        <v>0</v>
      </c>
      <c r="BJ800" s="1">
        <f t="shared" si="357"/>
        <v>0</v>
      </c>
      <c r="BK800" s="1">
        <f t="shared" si="358"/>
        <v>0</v>
      </c>
      <c r="BL800" s="1">
        <f t="shared" si="359"/>
        <v>0</v>
      </c>
      <c r="BM800" s="1">
        <f t="shared" si="359"/>
        <v>0</v>
      </c>
    </row>
    <row r="801" spans="1:65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3"/>
      <c r="AK801" s="1">
        <f t="shared" si="344"/>
        <v>0</v>
      </c>
      <c r="AL801" s="1">
        <f t="shared" si="360"/>
        <v>0</v>
      </c>
      <c r="AM801" s="1">
        <f t="shared" si="361"/>
        <v>0</v>
      </c>
      <c r="AN801" s="1">
        <f t="shared" si="362"/>
        <v>0</v>
      </c>
      <c r="AO801" s="1">
        <f t="shared" si="363"/>
        <v>0</v>
      </c>
      <c r="AP801" s="1">
        <f t="shared" si="364"/>
        <v>0</v>
      </c>
      <c r="AQ801" s="1">
        <f t="shared" si="365"/>
        <v>0</v>
      </c>
      <c r="AR801" s="1">
        <f t="shared" si="366"/>
        <v>0</v>
      </c>
      <c r="AS801" s="1">
        <f t="shared" si="367"/>
        <v>0</v>
      </c>
      <c r="AT801" s="1">
        <f t="shared" si="368"/>
        <v>0</v>
      </c>
      <c r="AU801" s="1">
        <f t="shared" si="369"/>
        <v>0</v>
      </c>
      <c r="AV801" s="1">
        <f t="shared" si="370"/>
        <v>0</v>
      </c>
      <c r="AW801" s="1">
        <f t="shared" si="371"/>
        <v>0</v>
      </c>
      <c r="AX801" s="1">
        <f t="shared" si="345"/>
        <v>0</v>
      </c>
      <c r="AY801" s="1">
        <f t="shared" si="346"/>
        <v>0</v>
      </c>
      <c r="AZ801" s="1">
        <f t="shared" si="347"/>
        <v>0</v>
      </c>
      <c r="BA801" s="1">
        <f t="shared" si="348"/>
        <v>0</v>
      </c>
      <c r="BB801" s="1">
        <f t="shared" si="349"/>
        <v>0</v>
      </c>
      <c r="BC801" s="1">
        <f t="shared" si="350"/>
        <v>0</v>
      </c>
      <c r="BD801" s="1">
        <f t="shared" si="351"/>
        <v>0</v>
      </c>
      <c r="BE801" s="1">
        <f t="shared" si="352"/>
        <v>0</v>
      </c>
      <c r="BF801" s="1">
        <f t="shared" si="353"/>
        <v>0</v>
      </c>
      <c r="BG801" s="1">
        <f t="shared" si="354"/>
        <v>0</v>
      </c>
      <c r="BH801" s="1">
        <f t="shared" si="355"/>
        <v>0</v>
      </c>
      <c r="BI801" s="1">
        <f t="shared" si="356"/>
        <v>0</v>
      </c>
      <c r="BJ801" s="1">
        <f t="shared" si="357"/>
        <v>0</v>
      </c>
      <c r="BK801" s="1">
        <f t="shared" si="358"/>
        <v>0</v>
      </c>
      <c r="BL801" s="1">
        <f t="shared" si="359"/>
        <v>0</v>
      </c>
      <c r="BM801" s="1">
        <f t="shared" si="359"/>
        <v>0</v>
      </c>
    </row>
    <row r="802" spans="1:65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3"/>
      <c r="AK802" s="1">
        <f t="shared" si="344"/>
        <v>0</v>
      </c>
      <c r="AL802" s="1">
        <f t="shared" si="360"/>
        <v>0</v>
      </c>
      <c r="AM802" s="1">
        <f t="shared" si="361"/>
        <v>0</v>
      </c>
      <c r="AN802" s="1">
        <f t="shared" si="362"/>
        <v>0</v>
      </c>
      <c r="AO802" s="1">
        <f t="shared" si="363"/>
        <v>0</v>
      </c>
      <c r="AP802" s="1">
        <f t="shared" si="364"/>
        <v>0</v>
      </c>
      <c r="AQ802" s="1">
        <f t="shared" si="365"/>
        <v>0</v>
      </c>
      <c r="AR802" s="1">
        <f t="shared" si="366"/>
        <v>0</v>
      </c>
      <c r="AS802" s="1">
        <f t="shared" si="367"/>
        <v>0</v>
      </c>
      <c r="AT802" s="1">
        <f t="shared" si="368"/>
        <v>0</v>
      </c>
      <c r="AU802" s="1">
        <f t="shared" si="369"/>
        <v>0</v>
      </c>
      <c r="AV802" s="1">
        <f t="shared" si="370"/>
        <v>0</v>
      </c>
      <c r="AW802" s="1">
        <f t="shared" si="371"/>
        <v>0</v>
      </c>
      <c r="AX802" s="1">
        <f t="shared" si="345"/>
        <v>0</v>
      </c>
      <c r="AY802" s="1">
        <f t="shared" si="346"/>
        <v>0</v>
      </c>
      <c r="AZ802" s="1">
        <f t="shared" si="347"/>
        <v>0</v>
      </c>
      <c r="BA802" s="1">
        <f t="shared" si="348"/>
        <v>0</v>
      </c>
      <c r="BB802" s="1">
        <f t="shared" si="349"/>
        <v>0</v>
      </c>
      <c r="BC802" s="1">
        <f t="shared" si="350"/>
        <v>0</v>
      </c>
      <c r="BD802" s="1">
        <f t="shared" si="351"/>
        <v>0</v>
      </c>
      <c r="BE802" s="1">
        <f t="shared" si="352"/>
        <v>0</v>
      </c>
      <c r="BF802" s="1">
        <f t="shared" si="353"/>
        <v>0</v>
      </c>
      <c r="BG802" s="1">
        <f t="shared" si="354"/>
        <v>0</v>
      </c>
      <c r="BH802" s="1">
        <f t="shared" si="355"/>
        <v>0</v>
      </c>
      <c r="BI802" s="1">
        <f t="shared" si="356"/>
        <v>0</v>
      </c>
      <c r="BJ802" s="1">
        <f t="shared" si="357"/>
        <v>0</v>
      </c>
      <c r="BK802" s="1">
        <f t="shared" si="358"/>
        <v>0</v>
      </c>
      <c r="BL802" s="1">
        <f t="shared" si="359"/>
        <v>0</v>
      </c>
      <c r="BM802" s="1">
        <f t="shared" si="359"/>
        <v>0</v>
      </c>
    </row>
    <row r="803" spans="1:65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3"/>
      <c r="AK803" s="1">
        <f t="shared" si="344"/>
        <v>0</v>
      </c>
      <c r="AL803" s="1">
        <f t="shared" si="360"/>
        <v>0</v>
      </c>
      <c r="AM803" s="1">
        <f t="shared" si="361"/>
        <v>0</v>
      </c>
      <c r="AN803" s="1">
        <f t="shared" si="362"/>
        <v>0</v>
      </c>
      <c r="AO803" s="1">
        <f t="shared" si="363"/>
        <v>0</v>
      </c>
      <c r="AP803" s="1">
        <f t="shared" si="364"/>
        <v>0</v>
      </c>
      <c r="AQ803" s="1">
        <f t="shared" si="365"/>
        <v>0</v>
      </c>
      <c r="AR803" s="1">
        <f t="shared" si="366"/>
        <v>0</v>
      </c>
      <c r="AS803" s="1">
        <f t="shared" si="367"/>
        <v>0</v>
      </c>
      <c r="AT803" s="1">
        <f t="shared" si="368"/>
        <v>0</v>
      </c>
      <c r="AU803" s="1">
        <f t="shared" si="369"/>
        <v>0</v>
      </c>
      <c r="AV803" s="1">
        <f t="shared" si="370"/>
        <v>0</v>
      </c>
      <c r="AW803" s="1">
        <f t="shared" si="371"/>
        <v>0</v>
      </c>
      <c r="AX803" s="1">
        <f t="shared" si="345"/>
        <v>0</v>
      </c>
      <c r="AY803" s="1">
        <f t="shared" si="346"/>
        <v>0</v>
      </c>
      <c r="AZ803" s="1">
        <f t="shared" si="347"/>
        <v>0</v>
      </c>
      <c r="BA803" s="1">
        <f t="shared" si="348"/>
        <v>0</v>
      </c>
      <c r="BB803" s="1">
        <f t="shared" si="349"/>
        <v>0</v>
      </c>
      <c r="BC803" s="1">
        <f t="shared" si="350"/>
        <v>0</v>
      </c>
      <c r="BD803" s="1">
        <f t="shared" si="351"/>
        <v>0</v>
      </c>
      <c r="BE803" s="1">
        <f t="shared" si="352"/>
        <v>0</v>
      </c>
      <c r="BF803" s="1">
        <f t="shared" si="353"/>
        <v>0</v>
      </c>
      <c r="BG803" s="1">
        <f t="shared" si="354"/>
        <v>0</v>
      </c>
      <c r="BH803" s="1">
        <f t="shared" si="355"/>
        <v>0</v>
      </c>
      <c r="BI803" s="1">
        <f t="shared" si="356"/>
        <v>0</v>
      </c>
      <c r="BJ803" s="1">
        <f t="shared" si="357"/>
        <v>0</v>
      </c>
      <c r="BK803" s="1">
        <f t="shared" si="358"/>
        <v>0</v>
      </c>
      <c r="BL803" s="1">
        <f t="shared" si="359"/>
        <v>0</v>
      </c>
      <c r="BM803" s="1">
        <f t="shared" si="359"/>
        <v>0</v>
      </c>
    </row>
    <row r="804" spans="1:65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3"/>
      <c r="AK804" s="1">
        <f t="shared" si="344"/>
        <v>0</v>
      </c>
      <c r="AL804" s="1">
        <f t="shared" si="360"/>
        <v>0</v>
      </c>
      <c r="AM804" s="1">
        <f t="shared" si="361"/>
        <v>0</v>
      </c>
      <c r="AN804" s="1">
        <f t="shared" si="362"/>
        <v>0</v>
      </c>
      <c r="AO804" s="1">
        <f t="shared" si="363"/>
        <v>0</v>
      </c>
      <c r="AP804" s="1">
        <f t="shared" si="364"/>
        <v>0</v>
      </c>
      <c r="AQ804" s="1">
        <f t="shared" si="365"/>
        <v>0</v>
      </c>
      <c r="AR804" s="1">
        <f t="shared" si="366"/>
        <v>0</v>
      </c>
      <c r="AS804" s="1">
        <f t="shared" si="367"/>
        <v>0</v>
      </c>
      <c r="AT804" s="1">
        <f t="shared" si="368"/>
        <v>0</v>
      </c>
      <c r="AU804" s="1">
        <f t="shared" si="369"/>
        <v>0</v>
      </c>
      <c r="AV804" s="1">
        <f t="shared" si="370"/>
        <v>0</v>
      </c>
      <c r="AW804" s="1">
        <f t="shared" si="371"/>
        <v>0</v>
      </c>
      <c r="AX804" s="1">
        <f t="shared" si="345"/>
        <v>0</v>
      </c>
      <c r="AY804" s="1">
        <f t="shared" si="346"/>
        <v>0</v>
      </c>
      <c r="AZ804" s="1">
        <f t="shared" si="347"/>
        <v>0</v>
      </c>
      <c r="BA804" s="1">
        <f t="shared" si="348"/>
        <v>0</v>
      </c>
      <c r="BB804" s="1">
        <f t="shared" si="349"/>
        <v>0</v>
      </c>
      <c r="BC804" s="1">
        <f t="shared" si="350"/>
        <v>0</v>
      </c>
      <c r="BD804" s="1">
        <f t="shared" si="351"/>
        <v>0</v>
      </c>
      <c r="BE804" s="1">
        <f t="shared" si="352"/>
        <v>0</v>
      </c>
      <c r="BF804" s="1">
        <f t="shared" si="353"/>
        <v>0</v>
      </c>
      <c r="BG804" s="1">
        <f t="shared" si="354"/>
        <v>0</v>
      </c>
      <c r="BH804" s="1">
        <f t="shared" si="355"/>
        <v>0</v>
      </c>
      <c r="BI804" s="1">
        <f t="shared" si="356"/>
        <v>0</v>
      </c>
      <c r="BJ804" s="1">
        <f t="shared" si="357"/>
        <v>0</v>
      </c>
      <c r="BK804" s="1">
        <f t="shared" si="358"/>
        <v>0</v>
      </c>
      <c r="BL804" s="1">
        <f t="shared" si="359"/>
        <v>0</v>
      </c>
      <c r="BM804" s="1">
        <f t="shared" si="359"/>
        <v>0</v>
      </c>
    </row>
    <row r="805" spans="1:65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3"/>
      <c r="AK805" s="1">
        <f t="shared" si="344"/>
        <v>0</v>
      </c>
      <c r="AL805" s="1">
        <f t="shared" si="360"/>
        <v>0</v>
      </c>
      <c r="AM805" s="1">
        <f t="shared" si="361"/>
        <v>0</v>
      </c>
      <c r="AN805" s="1">
        <f t="shared" si="362"/>
        <v>0</v>
      </c>
      <c r="AO805" s="1">
        <f t="shared" si="363"/>
        <v>0</v>
      </c>
      <c r="AP805" s="1">
        <f t="shared" si="364"/>
        <v>0</v>
      </c>
      <c r="AQ805" s="1">
        <f t="shared" si="365"/>
        <v>0</v>
      </c>
      <c r="AR805" s="1">
        <f t="shared" si="366"/>
        <v>0</v>
      </c>
      <c r="AS805" s="1">
        <f t="shared" si="367"/>
        <v>0</v>
      </c>
      <c r="AT805" s="1">
        <f t="shared" si="368"/>
        <v>0</v>
      </c>
      <c r="AU805" s="1">
        <f t="shared" si="369"/>
        <v>0</v>
      </c>
      <c r="AV805" s="1">
        <f t="shared" si="370"/>
        <v>0</v>
      </c>
      <c r="AW805" s="1">
        <f t="shared" si="371"/>
        <v>0</v>
      </c>
      <c r="AX805" s="1">
        <f t="shared" si="345"/>
        <v>0</v>
      </c>
      <c r="AY805" s="1">
        <f t="shared" si="346"/>
        <v>0</v>
      </c>
      <c r="AZ805" s="1">
        <f t="shared" si="347"/>
        <v>0</v>
      </c>
      <c r="BA805" s="1">
        <f t="shared" si="348"/>
        <v>0</v>
      </c>
      <c r="BB805" s="1">
        <f t="shared" si="349"/>
        <v>0</v>
      </c>
      <c r="BC805" s="1">
        <f t="shared" si="350"/>
        <v>0</v>
      </c>
      <c r="BD805" s="1">
        <f t="shared" si="351"/>
        <v>0</v>
      </c>
      <c r="BE805" s="1">
        <f t="shared" si="352"/>
        <v>0</v>
      </c>
      <c r="BF805" s="1">
        <f t="shared" si="353"/>
        <v>0</v>
      </c>
      <c r="BG805" s="1">
        <f t="shared" si="354"/>
        <v>0</v>
      </c>
      <c r="BH805" s="1">
        <f t="shared" si="355"/>
        <v>0</v>
      </c>
      <c r="BI805" s="1">
        <f t="shared" si="356"/>
        <v>0</v>
      </c>
      <c r="BJ805" s="1">
        <f t="shared" si="357"/>
        <v>0</v>
      </c>
      <c r="BK805" s="1">
        <f t="shared" si="358"/>
        <v>0</v>
      </c>
      <c r="BL805" s="1">
        <f t="shared" si="359"/>
        <v>0</v>
      </c>
      <c r="BM805" s="1">
        <f t="shared" si="359"/>
        <v>0</v>
      </c>
    </row>
    <row r="806" spans="1:65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3"/>
      <c r="AK806" s="1">
        <f t="shared" si="344"/>
        <v>0</v>
      </c>
      <c r="AL806" s="1">
        <f t="shared" si="360"/>
        <v>0</v>
      </c>
      <c r="AM806" s="1">
        <f t="shared" si="361"/>
        <v>0</v>
      </c>
      <c r="AN806" s="1">
        <f t="shared" si="362"/>
        <v>0</v>
      </c>
      <c r="AO806" s="1">
        <f t="shared" si="363"/>
        <v>0</v>
      </c>
      <c r="AP806" s="1">
        <f t="shared" si="364"/>
        <v>0</v>
      </c>
      <c r="AQ806" s="1">
        <f t="shared" si="365"/>
        <v>0</v>
      </c>
      <c r="AR806" s="1">
        <f t="shared" si="366"/>
        <v>0</v>
      </c>
      <c r="AS806" s="1">
        <f t="shared" si="367"/>
        <v>0</v>
      </c>
      <c r="AT806" s="1">
        <f t="shared" si="368"/>
        <v>0</v>
      </c>
      <c r="AU806" s="1">
        <f t="shared" si="369"/>
        <v>0</v>
      </c>
      <c r="AV806" s="1">
        <f t="shared" si="370"/>
        <v>0</v>
      </c>
      <c r="AW806" s="1">
        <f t="shared" si="371"/>
        <v>0</v>
      </c>
      <c r="AX806" s="1">
        <f t="shared" si="345"/>
        <v>0</v>
      </c>
      <c r="AY806" s="1">
        <f t="shared" si="346"/>
        <v>0</v>
      </c>
      <c r="AZ806" s="1">
        <f t="shared" si="347"/>
        <v>0</v>
      </c>
      <c r="BA806" s="1">
        <f t="shared" si="348"/>
        <v>0</v>
      </c>
      <c r="BB806" s="1">
        <f t="shared" si="349"/>
        <v>0</v>
      </c>
      <c r="BC806" s="1">
        <f t="shared" si="350"/>
        <v>0</v>
      </c>
      <c r="BD806" s="1">
        <f t="shared" si="351"/>
        <v>0</v>
      </c>
      <c r="BE806" s="1">
        <f t="shared" si="352"/>
        <v>0</v>
      </c>
      <c r="BF806" s="1">
        <f t="shared" si="353"/>
        <v>0</v>
      </c>
      <c r="BG806" s="1">
        <f t="shared" si="354"/>
        <v>0</v>
      </c>
      <c r="BH806" s="1">
        <f t="shared" si="355"/>
        <v>0</v>
      </c>
      <c r="BI806" s="1">
        <f t="shared" si="356"/>
        <v>0</v>
      </c>
      <c r="BJ806" s="1">
        <f t="shared" si="357"/>
        <v>0</v>
      </c>
      <c r="BK806" s="1">
        <f t="shared" si="358"/>
        <v>0</v>
      </c>
      <c r="BL806" s="1">
        <f t="shared" si="359"/>
        <v>0</v>
      </c>
      <c r="BM806" s="1">
        <f t="shared" si="359"/>
        <v>0</v>
      </c>
    </row>
    <row r="807" spans="1:65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3"/>
      <c r="AK807" s="1">
        <f t="shared" si="344"/>
        <v>0</v>
      </c>
      <c r="AL807" s="1">
        <f t="shared" si="360"/>
        <v>0</v>
      </c>
      <c r="AM807" s="1">
        <f t="shared" si="361"/>
        <v>0</v>
      </c>
      <c r="AN807" s="1">
        <f t="shared" si="362"/>
        <v>0</v>
      </c>
      <c r="AO807" s="1">
        <f t="shared" si="363"/>
        <v>0</v>
      </c>
      <c r="AP807" s="1">
        <f t="shared" si="364"/>
        <v>0</v>
      </c>
      <c r="AQ807" s="1">
        <f t="shared" si="365"/>
        <v>0</v>
      </c>
      <c r="AR807" s="1">
        <f t="shared" si="366"/>
        <v>0</v>
      </c>
      <c r="AS807" s="1">
        <f t="shared" si="367"/>
        <v>0</v>
      </c>
      <c r="AT807" s="1">
        <f t="shared" si="368"/>
        <v>0</v>
      </c>
      <c r="AU807" s="1">
        <f t="shared" si="369"/>
        <v>0</v>
      </c>
      <c r="AV807" s="1">
        <f t="shared" si="370"/>
        <v>0</v>
      </c>
      <c r="AW807" s="1">
        <f t="shared" si="371"/>
        <v>0</v>
      </c>
      <c r="AX807" s="1">
        <f t="shared" si="345"/>
        <v>0</v>
      </c>
      <c r="AY807" s="1">
        <f t="shared" si="346"/>
        <v>0</v>
      </c>
      <c r="AZ807" s="1">
        <f t="shared" si="347"/>
        <v>0</v>
      </c>
      <c r="BA807" s="1">
        <f t="shared" si="348"/>
        <v>0</v>
      </c>
      <c r="BB807" s="1">
        <f t="shared" si="349"/>
        <v>0</v>
      </c>
      <c r="BC807" s="1">
        <f t="shared" si="350"/>
        <v>0</v>
      </c>
      <c r="BD807" s="1">
        <f t="shared" si="351"/>
        <v>0</v>
      </c>
      <c r="BE807" s="1">
        <f t="shared" si="352"/>
        <v>0</v>
      </c>
      <c r="BF807" s="1">
        <f t="shared" si="353"/>
        <v>0</v>
      </c>
      <c r="BG807" s="1">
        <f t="shared" si="354"/>
        <v>0</v>
      </c>
      <c r="BH807" s="1">
        <f t="shared" si="355"/>
        <v>0</v>
      </c>
      <c r="BI807" s="1">
        <f t="shared" si="356"/>
        <v>0</v>
      </c>
      <c r="BJ807" s="1">
        <f t="shared" si="357"/>
        <v>0</v>
      </c>
      <c r="BK807" s="1">
        <f t="shared" si="358"/>
        <v>0</v>
      </c>
      <c r="BL807" s="1">
        <f t="shared" si="359"/>
        <v>0</v>
      </c>
      <c r="BM807" s="1">
        <f t="shared" si="359"/>
        <v>0</v>
      </c>
    </row>
    <row r="808" spans="1:65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3"/>
      <c r="AK808" s="1">
        <f t="shared" si="344"/>
        <v>0</v>
      </c>
      <c r="AL808" s="1">
        <f t="shared" si="360"/>
        <v>0</v>
      </c>
      <c r="AM808" s="1">
        <f t="shared" si="361"/>
        <v>0</v>
      </c>
      <c r="AN808" s="1">
        <f t="shared" si="362"/>
        <v>0</v>
      </c>
      <c r="AO808" s="1">
        <f t="shared" si="363"/>
        <v>0</v>
      </c>
      <c r="AP808" s="1">
        <f t="shared" si="364"/>
        <v>0</v>
      </c>
      <c r="AQ808" s="1">
        <f t="shared" si="365"/>
        <v>0</v>
      </c>
      <c r="AR808" s="1">
        <f t="shared" si="366"/>
        <v>0</v>
      </c>
      <c r="AS808" s="1">
        <f t="shared" si="367"/>
        <v>0</v>
      </c>
      <c r="AT808" s="1">
        <f t="shared" si="368"/>
        <v>0</v>
      </c>
      <c r="AU808" s="1">
        <f t="shared" si="369"/>
        <v>0</v>
      </c>
      <c r="AV808" s="1">
        <f t="shared" si="370"/>
        <v>0</v>
      </c>
      <c r="AW808" s="1">
        <f t="shared" si="371"/>
        <v>0</v>
      </c>
      <c r="AX808" s="1">
        <f t="shared" si="345"/>
        <v>0</v>
      </c>
      <c r="AY808" s="1">
        <f t="shared" si="346"/>
        <v>0</v>
      </c>
      <c r="AZ808" s="1">
        <f t="shared" si="347"/>
        <v>0</v>
      </c>
      <c r="BA808" s="1">
        <f t="shared" si="348"/>
        <v>0</v>
      </c>
      <c r="BB808" s="1">
        <f t="shared" si="349"/>
        <v>0</v>
      </c>
      <c r="BC808" s="1">
        <f t="shared" si="350"/>
        <v>0</v>
      </c>
      <c r="BD808" s="1">
        <f t="shared" si="351"/>
        <v>0</v>
      </c>
      <c r="BE808" s="1">
        <f t="shared" si="352"/>
        <v>0</v>
      </c>
      <c r="BF808" s="1">
        <f t="shared" si="353"/>
        <v>0</v>
      </c>
      <c r="BG808" s="1">
        <f t="shared" si="354"/>
        <v>0</v>
      </c>
      <c r="BH808" s="1">
        <f t="shared" si="355"/>
        <v>0</v>
      </c>
      <c r="BI808" s="1">
        <f t="shared" si="356"/>
        <v>0</v>
      </c>
      <c r="BJ808" s="1">
        <f t="shared" si="357"/>
        <v>0</v>
      </c>
      <c r="BK808" s="1">
        <f t="shared" si="358"/>
        <v>0</v>
      </c>
      <c r="BL808" s="1">
        <f t="shared" si="359"/>
        <v>0</v>
      </c>
      <c r="BM808" s="1">
        <f t="shared" si="359"/>
        <v>0</v>
      </c>
    </row>
    <row r="809" spans="1:65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3"/>
      <c r="AK809" s="1">
        <f t="shared" si="344"/>
        <v>0</v>
      </c>
      <c r="AL809" s="1">
        <f t="shared" si="360"/>
        <v>0</v>
      </c>
      <c r="AM809" s="1">
        <f t="shared" si="361"/>
        <v>0</v>
      </c>
      <c r="AN809" s="1">
        <f t="shared" si="362"/>
        <v>0</v>
      </c>
      <c r="AO809" s="1">
        <f t="shared" si="363"/>
        <v>0</v>
      </c>
      <c r="AP809" s="1">
        <f t="shared" si="364"/>
        <v>0</v>
      </c>
      <c r="AQ809" s="1">
        <f t="shared" si="365"/>
        <v>0</v>
      </c>
      <c r="AR809" s="1">
        <f t="shared" si="366"/>
        <v>0</v>
      </c>
      <c r="AS809" s="1">
        <f t="shared" si="367"/>
        <v>0</v>
      </c>
      <c r="AT809" s="1">
        <f t="shared" si="368"/>
        <v>0</v>
      </c>
      <c r="AU809" s="1">
        <f t="shared" si="369"/>
        <v>0</v>
      </c>
      <c r="AV809" s="1">
        <f t="shared" si="370"/>
        <v>0</v>
      </c>
      <c r="AW809" s="1">
        <f t="shared" si="371"/>
        <v>0</v>
      </c>
      <c r="AX809" s="1">
        <f t="shared" si="345"/>
        <v>0</v>
      </c>
      <c r="AY809" s="1">
        <f t="shared" si="346"/>
        <v>0</v>
      </c>
      <c r="AZ809" s="1">
        <f t="shared" si="347"/>
        <v>0</v>
      </c>
      <c r="BA809" s="1">
        <f t="shared" si="348"/>
        <v>0</v>
      </c>
      <c r="BB809" s="1">
        <f t="shared" si="349"/>
        <v>0</v>
      </c>
      <c r="BC809" s="1">
        <f t="shared" si="350"/>
        <v>0</v>
      </c>
      <c r="BD809" s="1">
        <f t="shared" si="351"/>
        <v>0</v>
      </c>
      <c r="BE809" s="1">
        <f t="shared" si="352"/>
        <v>0</v>
      </c>
      <c r="BF809" s="1">
        <f t="shared" si="353"/>
        <v>0</v>
      </c>
      <c r="BG809" s="1">
        <f t="shared" si="354"/>
        <v>0</v>
      </c>
      <c r="BH809" s="1">
        <f t="shared" si="355"/>
        <v>0</v>
      </c>
      <c r="BI809" s="1">
        <f t="shared" si="356"/>
        <v>0</v>
      </c>
      <c r="BJ809" s="1">
        <f t="shared" si="357"/>
        <v>0</v>
      </c>
      <c r="BK809" s="1">
        <f t="shared" si="358"/>
        <v>0</v>
      </c>
      <c r="BL809" s="1">
        <f t="shared" si="359"/>
        <v>0</v>
      </c>
      <c r="BM809" s="1">
        <f t="shared" si="359"/>
        <v>0</v>
      </c>
    </row>
    <row r="810" spans="1:65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3"/>
      <c r="AK810" s="1">
        <f t="shared" si="344"/>
        <v>0</v>
      </c>
      <c r="AL810" s="1">
        <f t="shared" si="360"/>
        <v>0</v>
      </c>
      <c r="AM810" s="1">
        <f t="shared" si="361"/>
        <v>0</v>
      </c>
      <c r="AN810" s="1">
        <f t="shared" si="362"/>
        <v>0</v>
      </c>
      <c r="AO810" s="1">
        <f t="shared" si="363"/>
        <v>0</v>
      </c>
      <c r="AP810" s="1">
        <f t="shared" si="364"/>
        <v>0</v>
      </c>
      <c r="AQ810" s="1">
        <f t="shared" si="365"/>
        <v>0</v>
      </c>
      <c r="AR810" s="1">
        <f t="shared" si="366"/>
        <v>0</v>
      </c>
      <c r="AS810" s="1">
        <f t="shared" si="367"/>
        <v>0</v>
      </c>
      <c r="AT810" s="1">
        <f t="shared" si="368"/>
        <v>0</v>
      </c>
      <c r="AU810" s="1">
        <f t="shared" si="369"/>
        <v>0</v>
      </c>
      <c r="AV810" s="1">
        <f t="shared" si="370"/>
        <v>0</v>
      </c>
      <c r="AW810" s="1">
        <f t="shared" si="371"/>
        <v>0</v>
      </c>
      <c r="AX810" s="1">
        <f t="shared" si="345"/>
        <v>0</v>
      </c>
      <c r="AY810" s="1">
        <f t="shared" si="346"/>
        <v>0</v>
      </c>
      <c r="AZ810" s="1">
        <f t="shared" si="347"/>
        <v>0</v>
      </c>
      <c r="BA810" s="1">
        <f t="shared" si="348"/>
        <v>0</v>
      </c>
      <c r="BB810" s="1">
        <f t="shared" si="349"/>
        <v>0</v>
      </c>
      <c r="BC810" s="1">
        <f t="shared" si="350"/>
        <v>0</v>
      </c>
      <c r="BD810" s="1">
        <f t="shared" si="351"/>
        <v>0</v>
      </c>
      <c r="BE810" s="1">
        <f t="shared" si="352"/>
        <v>0</v>
      </c>
      <c r="BF810" s="1">
        <f t="shared" si="353"/>
        <v>0</v>
      </c>
      <c r="BG810" s="1">
        <f t="shared" si="354"/>
        <v>0</v>
      </c>
      <c r="BH810" s="1">
        <f t="shared" si="355"/>
        <v>0</v>
      </c>
      <c r="BI810" s="1">
        <f t="shared" si="356"/>
        <v>0</v>
      </c>
      <c r="BJ810" s="1">
        <f t="shared" si="357"/>
        <v>0</v>
      </c>
      <c r="BK810" s="1">
        <f t="shared" si="358"/>
        <v>0</v>
      </c>
      <c r="BL810" s="1">
        <f t="shared" si="359"/>
        <v>0</v>
      </c>
      <c r="BM810" s="1">
        <f t="shared" si="359"/>
        <v>0</v>
      </c>
    </row>
    <row r="811" spans="1:65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3"/>
      <c r="AK811" s="1">
        <f t="shared" si="344"/>
        <v>0</v>
      </c>
      <c r="AL811" s="1">
        <f t="shared" si="360"/>
        <v>0</v>
      </c>
      <c r="AM811" s="1">
        <f t="shared" si="361"/>
        <v>0</v>
      </c>
      <c r="AN811" s="1">
        <f t="shared" si="362"/>
        <v>0</v>
      </c>
      <c r="AO811" s="1">
        <f t="shared" si="363"/>
        <v>0</v>
      </c>
      <c r="AP811" s="1">
        <f t="shared" si="364"/>
        <v>0</v>
      </c>
      <c r="AQ811" s="1">
        <f t="shared" si="365"/>
        <v>0</v>
      </c>
      <c r="AR811" s="1">
        <f t="shared" si="366"/>
        <v>0</v>
      </c>
      <c r="AS811" s="1">
        <f t="shared" si="367"/>
        <v>0</v>
      </c>
      <c r="AT811" s="1">
        <f t="shared" si="368"/>
        <v>0</v>
      </c>
      <c r="AU811" s="1">
        <f t="shared" si="369"/>
        <v>0</v>
      </c>
      <c r="AV811" s="1">
        <f t="shared" si="370"/>
        <v>0</v>
      </c>
      <c r="AW811" s="1">
        <f t="shared" si="371"/>
        <v>0</v>
      </c>
      <c r="AX811" s="1">
        <f t="shared" si="345"/>
        <v>0</v>
      </c>
      <c r="AY811" s="1">
        <f t="shared" si="346"/>
        <v>0</v>
      </c>
      <c r="AZ811" s="1">
        <f t="shared" si="347"/>
        <v>0</v>
      </c>
      <c r="BA811" s="1">
        <f t="shared" si="348"/>
        <v>0</v>
      </c>
      <c r="BB811" s="1">
        <f t="shared" si="349"/>
        <v>0</v>
      </c>
      <c r="BC811" s="1">
        <f t="shared" si="350"/>
        <v>0</v>
      </c>
      <c r="BD811" s="1">
        <f t="shared" si="351"/>
        <v>0</v>
      </c>
      <c r="BE811" s="1">
        <f t="shared" si="352"/>
        <v>0</v>
      </c>
      <c r="BF811" s="1">
        <f t="shared" si="353"/>
        <v>0</v>
      </c>
      <c r="BG811" s="1">
        <f t="shared" si="354"/>
        <v>0</v>
      </c>
      <c r="BH811" s="1">
        <f t="shared" si="355"/>
        <v>0</v>
      </c>
      <c r="BI811" s="1">
        <f t="shared" si="356"/>
        <v>0</v>
      </c>
      <c r="BJ811" s="1">
        <f t="shared" si="357"/>
        <v>0</v>
      </c>
      <c r="BK811" s="1">
        <f t="shared" si="358"/>
        <v>0</v>
      </c>
      <c r="BL811" s="1">
        <f t="shared" si="359"/>
        <v>0</v>
      </c>
      <c r="BM811" s="1">
        <f t="shared" si="359"/>
        <v>0</v>
      </c>
    </row>
    <row r="812" spans="1:65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3"/>
      <c r="AK812" s="1">
        <f t="shared" si="344"/>
        <v>0</v>
      </c>
      <c r="AL812" s="1">
        <f t="shared" si="360"/>
        <v>0</v>
      </c>
      <c r="AM812" s="1">
        <f t="shared" si="361"/>
        <v>0</v>
      </c>
      <c r="AN812" s="1">
        <f t="shared" si="362"/>
        <v>0</v>
      </c>
      <c r="AO812" s="1">
        <f t="shared" si="363"/>
        <v>0</v>
      </c>
      <c r="AP812" s="1">
        <f t="shared" si="364"/>
        <v>0</v>
      </c>
      <c r="AQ812" s="1">
        <f t="shared" si="365"/>
        <v>0</v>
      </c>
      <c r="AR812" s="1">
        <f t="shared" si="366"/>
        <v>0</v>
      </c>
      <c r="AS812" s="1">
        <f t="shared" si="367"/>
        <v>0</v>
      </c>
      <c r="AT812" s="1">
        <f t="shared" si="368"/>
        <v>0</v>
      </c>
      <c r="AU812" s="1">
        <f t="shared" si="369"/>
        <v>0</v>
      </c>
      <c r="AV812" s="1">
        <f t="shared" si="370"/>
        <v>0</v>
      </c>
      <c r="AW812" s="1">
        <f t="shared" si="371"/>
        <v>0</v>
      </c>
      <c r="AX812" s="1">
        <f t="shared" si="345"/>
        <v>0</v>
      </c>
      <c r="AY812" s="1">
        <f t="shared" si="346"/>
        <v>0</v>
      </c>
      <c r="AZ812" s="1">
        <f t="shared" si="347"/>
        <v>0</v>
      </c>
      <c r="BA812" s="1">
        <f t="shared" si="348"/>
        <v>0</v>
      </c>
      <c r="BB812" s="1">
        <f t="shared" si="349"/>
        <v>0</v>
      </c>
      <c r="BC812" s="1">
        <f t="shared" si="350"/>
        <v>0</v>
      </c>
      <c r="BD812" s="1">
        <f t="shared" si="351"/>
        <v>0</v>
      </c>
      <c r="BE812" s="1">
        <f t="shared" si="352"/>
        <v>0</v>
      </c>
      <c r="BF812" s="1">
        <f t="shared" si="353"/>
        <v>0</v>
      </c>
      <c r="BG812" s="1">
        <f t="shared" si="354"/>
        <v>0</v>
      </c>
      <c r="BH812" s="1">
        <f t="shared" si="355"/>
        <v>0</v>
      </c>
      <c r="BI812" s="1">
        <f t="shared" si="356"/>
        <v>0</v>
      </c>
      <c r="BJ812" s="1">
        <f t="shared" si="357"/>
        <v>0</v>
      </c>
      <c r="BK812" s="1">
        <f t="shared" si="358"/>
        <v>0</v>
      </c>
      <c r="BL812" s="1">
        <f t="shared" si="359"/>
        <v>0</v>
      </c>
      <c r="BM812" s="1">
        <f t="shared" si="359"/>
        <v>0</v>
      </c>
    </row>
    <row r="813" spans="1:65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3"/>
      <c r="AK813" s="1">
        <f t="shared" si="344"/>
        <v>0</v>
      </c>
      <c r="AL813" s="1">
        <f t="shared" si="360"/>
        <v>0</v>
      </c>
      <c r="AM813" s="1">
        <f t="shared" si="361"/>
        <v>0</v>
      </c>
      <c r="AN813" s="1">
        <f t="shared" si="362"/>
        <v>0</v>
      </c>
      <c r="AO813" s="1">
        <f t="shared" si="363"/>
        <v>0</v>
      </c>
      <c r="AP813" s="1">
        <f t="shared" si="364"/>
        <v>0</v>
      </c>
      <c r="AQ813" s="1">
        <f t="shared" si="365"/>
        <v>0</v>
      </c>
      <c r="AR813" s="1">
        <f t="shared" si="366"/>
        <v>0</v>
      </c>
      <c r="AS813" s="1">
        <f t="shared" si="367"/>
        <v>0</v>
      </c>
      <c r="AT813" s="1">
        <f t="shared" si="368"/>
        <v>0</v>
      </c>
      <c r="AU813" s="1">
        <f t="shared" si="369"/>
        <v>0</v>
      </c>
      <c r="AV813" s="1">
        <f t="shared" si="370"/>
        <v>0</v>
      </c>
      <c r="AW813" s="1">
        <f t="shared" si="371"/>
        <v>0</v>
      </c>
      <c r="AX813" s="1">
        <f t="shared" si="345"/>
        <v>0</v>
      </c>
      <c r="AY813" s="1">
        <f t="shared" si="346"/>
        <v>0</v>
      </c>
      <c r="AZ813" s="1">
        <f t="shared" si="347"/>
        <v>0</v>
      </c>
      <c r="BA813" s="1">
        <f t="shared" si="348"/>
        <v>0</v>
      </c>
      <c r="BB813" s="1">
        <f t="shared" si="349"/>
        <v>0</v>
      </c>
      <c r="BC813" s="1">
        <f t="shared" si="350"/>
        <v>0</v>
      </c>
      <c r="BD813" s="1">
        <f t="shared" si="351"/>
        <v>0</v>
      </c>
      <c r="BE813" s="1">
        <f t="shared" si="352"/>
        <v>0</v>
      </c>
      <c r="BF813" s="1">
        <f t="shared" si="353"/>
        <v>0</v>
      </c>
      <c r="BG813" s="1">
        <f t="shared" si="354"/>
        <v>0</v>
      </c>
      <c r="BH813" s="1">
        <f t="shared" si="355"/>
        <v>0</v>
      </c>
      <c r="BI813" s="1">
        <f t="shared" si="356"/>
        <v>0</v>
      </c>
      <c r="BJ813" s="1">
        <f t="shared" si="357"/>
        <v>0</v>
      </c>
      <c r="BK813" s="1">
        <f t="shared" si="358"/>
        <v>0</v>
      </c>
      <c r="BL813" s="1">
        <f t="shared" si="359"/>
        <v>0</v>
      </c>
      <c r="BM813" s="1">
        <f t="shared" si="359"/>
        <v>0</v>
      </c>
    </row>
    <row r="814" spans="1:65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3"/>
      <c r="AK814" s="1">
        <f t="shared" si="344"/>
        <v>0</v>
      </c>
      <c r="AL814" s="1">
        <f t="shared" si="360"/>
        <v>0</v>
      </c>
      <c r="AM814" s="1">
        <f t="shared" si="361"/>
        <v>0</v>
      </c>
      <c r="AN814" s="1">
        <f t="shared" si="362"/>
        <v>0</v>
      </c>
      <c r="AO814" s="1">
        <f t="shared" si="363"/>
        <v>0</v>
      </c>
      <c r="AP814" s="1">
        <f t="shared" si="364"/>
        <v>0</v>
      </c>
      <c r="AQ814" s="1">
        <f t="shared" si="365"/>
        <v>0</v>
      </c>
      <c r="AR814" s="1">
        <f t="shared" si="366"/>
        <v>0</v>
      </c>
      <c r="AS814" s="1">
        <f t="shared" si="367"/>
        <v>0</v>
      </c>
      <c r="AT814" s="1">
        <f t="shared" si="368"/>
        <v>0</v>
      </c>
      <c r="AU814" s="1">
        <f t="shared" si="369"/>
        <v>0</v>
      </c>
      <c r="AV814" s="1">
        <f t="shared" si="370"/>
        <v>0</v>
      </c>
      <c r="AW814" s="1">
        <f t="shared" si="371"/>
        <v>0</v>
      </c>
      <c r="AX814" s="1">
        <f t="shared" si="345"/>
        <v>0</v>
      </c>
      <c r="AY814" s="1">
        <f t="shared" si="346"/>
        <v>0</v>
      </c>
      <c r="AZ814" s="1">
        <f t="shared" si="347"/>
        <v>0</v>
      </c>
      <c r="BA814" s="1">
        <f t="shared" si="348"/>
        <v>0</v>
      </c>
      <c r="BB814" s="1">
        <f t="shared" si="349"/>
        <v>0</v>
      </c>
      <c r="BC814" s="1">
        <f t="shared" si="350"/>
        <v>0</v>
      </c>
      <c r="BD814" s="1">
        <f t="shared" si="351"/>
        <v>0</v>
      </c>
      <c r="BE814" s="1">
        <f t="shared" si="352"/>
        <v>0</v>
      </c>
      <c r="BF814" s="1">
        <f t="shared" si="353"/>
        <v>0</v>
      </c>
      <c r="BG814" s="1">
        <f t="shared" si="354"/>
        <v>0</v>
      </c>
      <c r="BH814" s="1">
        <f t="shared" si="355"/>
        <v>0</v>
      </c>
      <c r="BI814" s="1">
        <f t="shared" si="356"/>
        <v>0</v>
      </c>
      <c r="BJ814" s="1">
        <f t="shared" si="357"/>
        <v>0</v>
      </c>
      <c r="BK814" s="1">
        <f t="shared" si="358"/>
        <v>0</v>
      </c>
      <c r="BL814" s="1">
        <f t="shared" si="359"/>
        <v>0</v>
      </c>
      <c r="BM814" s="1">
        <f t="shared" si="359"/>
        <v>0</v>
      </c>
    </row>
    <row r="815" spans="1:65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3"/>
      <c r="AK815" s="1">
        <f t="shared" si="344"/>
        <v>0</v>
      </c>
      <c r="AL815" s="1">
        <f t="shared" si="360"/>
        <v>0</v>
      </c>
      <c r="AM815" s="1">
        <f t="shared" si="361"/>
        <v>0</v>
      </c>
      <c r="AN815" s="1">
        <f t="shared" si="362"/>
        <v>0</v>
      </c>
      <c r="AO815" s="1">
        <f t="shared" si="363"/>
        <v>0</v>
      </c>
      <c r="AP815" s="1">
        <f t="shared" si="364"/>
        <v>0</v>
      </c>
      <c r="AQ815" s="1">
        <f t="shared" si="365"/>
        <v>0</v>
      </c>
      <c r="AR815" s="1">
        <f t="shared" si="366"/>
        <v>0</v>
      </c>
      <c r="AS815" s="1">
        <f t="shared" si="367"/>
        <v>0</v>
      </c>
      <c r="AT815" s="1">
        <f t="shared" si="368"/>
        <v>0</v>
      </c>
      <c r="AU815" s="1">
        <f t="shared" si="369"/>
        <v>0</v>
      </c>
      <c r="AV815" s="1">
        <f t="shared" si="370"/>
        <v>0</v>
      </c>
      <c r="AW815" s="1">
        <f t="shared" si="371"/>
        <v>0</v>
      </c>
      <c r="AX815" s="1">
        <f t="shared" si="345"/>
        <v>0</v>
      </c>
      <c r="AY815" s="1">
        <f t="shared" si="346"/>
        <v>0</v>
      </c>
      <c r="AZ815" s="1">
        <f t="shared" si="347"/>
        <v>0</v>
      </c>
      <c r="BA815" s="1">
        <f t="shared" si="348"/>
        <v>0</v>
      </c>
      <c r="BB815" s="1">
        <f t="shared" si="349"/>
        <v>0</v>
      </c>
      <c r="BC815" s="1">
        <f t="shared" si="350"/>
        <v>0</v>
      </c>
      <c r="BD815" s="1">
        <f t="shared" si="351"/>
        <v>0</v>
      </c>
      <c r="BE815" s="1">
        <f t="shared" si="352"/>
        <v>0</v>
      </c>
      <c r="BF815" s="1">
        <f t="shared" si="353"/>
        <v>0</v>
      </c>
      <c r="BG815" s="1">
        <f t="shared" si="354"/>
        <v>0</v>
      </c>
      <c r="BH815" s="1">
        <f t="shared" si="355"/>
        <v>0</v>
      </c>
      <c r="BI815" s="1">
        <f t="shared" si="356"/>
        <v>0</v>
      </c>
      <c r="BJ815" s="1">
        <f t="shared" si="357"/>
        <v>0</v>
      </c>
      <c r="BK815" s="1">
        <f t="shared" si="358"/>
        <v>0</v>
      </c>
      <c r="BL815" s="1">
        <f t="shared" si="359"/>
        <v>0</v>
      </c>
      <c r="BM815" s="1">
        <f t="shared" si="359"/>
        <v>0</v>
      </c>
    </row>
    <row r="816" spans="1:65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3"/>
      <c r="AK816" s="1">
        <f t="shared" si="344"/>
        <v>0</v>
      </c>
      <c r="AL816" s="1">
        <f t="shared" si="360"/>
        <v>0</v>
      </c>
      <c r="AM816" s="1">
        <f t="shared" si="361"/>
        <v>0</v>
      </c>
      <c r="AN816" s="1">
        <f t="shared" si="362"/>
        <v>0</v>
      </c>
      <c r="AO816" s="1">
        <f t="shared" si="363"/>
        <v>0</v>
      </c>
      <c r="AP816" s="1">
        <f t="shared" si="364"/>
        <v>0</v>
      </c>
      <c r="AQ816" s="1">
        <f t="shared" si="365"/>
        <v>0</v>
      </c>
      <c r="AR816" s="1">
        <f t="shared" si="366"/>
        <v>0</v>
      </c>
      <c r="AS816" s="1">
        <f t="shared" si="367"/>
        <v>0</v>
      </c>
      <c r="AT816" s="1">
        <f t="shared" si="368"/>
        <v>0</v>
      </c>
      <c r="AU816" s="1">
        <f t="shared" si="369"/>
        <v>0</v>
      </c>
      <c r="AV816" s="1">
        <f t="shared" si="370"/>
        <v>0</v>
      </c>
      <c r="AW816" s="1">
        <f t="shared" si="371"/>
        <v>0</v>
      </c>
      <c r="AX816" s="1">
        <f t="shared" si="345"/>
        <v>0</v>
      </c>
      <c r="AY816" s="1">
        <f t="shared" si="346"/>
        <v>0</v>
      </c>
      <c r="AZ816" s="1">
        <f t="shared" si="347"/>
        <v>0</v>
      </c>
      <c r="BA816" s="1">
        <f t="shared" si="348"/>
        <v>0</v>
      </c>
      <c r="BB816" s="1">
        <f t="shared" si="349"/>
        <v>0</v>
      </c>
      <c r="BC816" s="1">
        <f t="shared" si="350"/>
        <v>0</v>
      </c>
      <c r="BD816" s="1">
        <f t="shared" si="351"/>
        <v>0</v>
      </c>
      <c r="BE816" s="1">
        <f t="shared" si="352"/>
        <v>0</v>
      </c>
      <c r="BF816" s="1">
        <f t="shared" si="353"/>
        <v>0</v>
      </c>
      <c r="BG816" s="1">
        <f t="shared" si="354"/>
        <v>0</v>
      </c>
      <c r="BH816" s="1">
        <f t="shared" si="355"/>
        <v>0</v>
      </c>
      <c r="BI816" s="1">
        <f t="shared" si="356"/>
        <v>0</v>
      </c>
      <c r="BJ816" s="1">
        <f t="shared" si="357"/>
        <v>0</v>
      </c>
      <c r="BK816" s="1">
        <f t="shared" si="358"/>
        <v>0</v>
      </c>
      <c r="BL816" s="1">
        <f t="shared" si="359"/>
        <v>0</v>
      </c>
      <c r="BM816" s="1">
        <f t="shared" si="359"/>
        <v>0</v>
      </c>
    </row>
    <row r="817" spans="1:65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3"/>
      <c r="AK817" s="1">
        <f t="shared" si="344"/>
        <v>0</v>
      </c>
      <c r="AL817" s="1">
        <f t="shared" si="360"/>
        <v>0</v>
      </c>
      <c r="AM817" s="1">
        <f t="shared" si="361"/>
        <v>0</v>
      </c>
      <c r="AN817" s="1">
        <f t="shared" si="362"/>
        <v>0</v>
      </c>
      <c r="AO817" s="1">
        <f t="shared" si="363"/>
        <v>0</v>
      </c>
      <c r="AP817" s="1">
        <f t="shared" si="364"/>
        <v>0</v>
      </c>
      <c r="AQ817" s="1">
        <f t="shared" si="365"/>
        <v>0</v>
      </c>
      <c r="AR817" s="1">
        <f t="shared" si="366"/>
        <v>0</v>
      </c>
      <c r="AS817" s="1">
        <f t="shared" si="367"/>
        <v>0</v>
      </c>
      <c r="AT817" s="1">
        <f t="shared" si="368"/>
        <v>0</v>
      </c>
      <c r="AU817" s="1">
        <f t="shared" si="369"/>
        <v>0</v>
      </c>
      <c r="AV817" s="1">
        <f t="shared" si="370"/>
        <v>0</v>
      </c>
      <c r="AW817" s="1">
        <f t="shared" si="371"/>
        <v>0</v>
      </c>
      <c r="AX817" s="1">
        <f t="shared" si="345"/>
        <v>0</v>
      </c>
      <c r="AY817" s="1">
        <f t="shared" si="346"/>
        <v>0</v>
      </c>
      <c r="AZ817" s="1">
        <f t="shared" si="347"/>
        <v>0</v>
      </c>
      <c r="BA817" s="1">
        <f t="shared" si="348"/>
        <v>0</v>
      </c>
      <c r="BB817" s="1">
        <f t="shared" si="349"/>
        <v>0</v>
      </c>
      <c r="BC817" s="1">
        <f t="shared" si="350"/>
        <v>0</v>
      </c>
      <c r="BD817" s="1">
        <f t="shared" si="351"/>
        <v>0</v>
      </c>
      <c r="BE817" s="1">
        <f t="shared" si="352"/>
        <v>0</v>
      </c>
      <c r="BF817" s="1">
        <f t="shared" si="353"/>
        <v>0</v>
      </c>
      <c r="BG817" s="1">
        <f t="shared" si="354"/>
        <v>0</v>
      </c>
      <c r="BH817" s="1">
        <f t="shared" si="355"/>
        <v>0</v>
      </c>
      <c r="BI817" s="1">
        <f t="shared" si="356"/>
        <v>0</v>
      </c>
      <c r="BJ817" s="1">
        <f t="shared" si="357"/>
        <v>0</v>
      </c>
      <c r="BK817" s="1">
        <f t="shared" si="358"/>
        <v>0</v>
      </c>
      <c r="BL817" s="1">
        <f t="shared" si="359"/>
        <v>0</v>
      </c>
      <c r="BM817" s="1">
        <f t="shared" si="359"/>
        <v>0</v>
      </c>
    </row>
    <row r="818" spans="1:65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3"/>
      <c r="AK818" s="1">
        <f t="shared" si="344"/>
        <v>0</v>
      </c>
      <c r="AL818" s="1">
        <f t="shared" si="360"/>
        <v>0</v>
      </c>
      <c r="AM818" s="1">
        <f t="shared" si="361"/>
        <v>0</v>
      </c>
      <c r="AN818" s="1">
        <f t="shared" si="362"/>
        <v>0</v>
      </c>
      <c r="AO818" s="1">
        <f t="shared" si="363"/>
        <v>0</v>
      </c>
      <c r="AP818" s="1">
        <f t="shared" si="364"/>
        <v>0</v>
      </c>
      <c r="AQ818" s="1">
        <f t="shared" si="365"/>
        <v>0</v>
      </c>
      <c r="AR818" s="1">
        <f t="shared" si="366"/>
        <v>0</v>
      </c>
      <c r="AS818" s="1">
        <f t="shared" si="367"/>
        <v>0</v>
      </c>
      <c r="AT818" s="1">
        <f t="shared" si="368"/>
        <v>0</v>
      </c>
      <c r="AU818" s="1">
        <f t="shared" si="369"/>
        <v>0</v>
      </c>
      <c r="AV818" s="1">
        <f t="shared" si="370"/>
        <v>0</v>
      </c>
      <c r="AW818" s="1">
        <f t="shared" si="371"/>
        <v>0</v>
      </c>
      <c r="AX818" s="1">
        <f t="shared" si="345"/>
        <v>0</v>
      </c>
      <c r="AY818" s="1">
        <f t="shared" si="346"/>
        <v>0</v>
      </c>
      <c r="AZ818" s="1">
        <f t="shared" si="347"/>
        <v>0</v>
      </c>
      <c r="BA818" s="1">
        <f t="shared" si="348"/>
        <v>0</v>
      </c>
      <c r="BB818" s="1">
        <f t="shared" si="349"/>
        <v>0</v>
      </c>
      <c r="BC818" s="1">
        <f t="shared" si="350"/>
        <v>0</v>
      </c>
      <c r="BD818" s="1">
        <f t="shared" si="351"/>
        <v>0</v>
      </c>
      <c r="BE818" s="1">
        <f t="shared" si="352"/>
        <v>0</v>
      </c>
      <c r="BF818" s="1">
        <f t="shared" si="353"/>
        <v>0</v>
      </c>
      <c r="BG818" s="1">
        <f t="shared" si="354"/>
        <v>0</v>
      </c>
      <c r="BH818" s="1">
        <f t="shared" si="355"/>
        <v>0</v>
      </c>
      <c r="BI818" s="1">
        <f t="shared" si="356"/>
        <v>0</v>
      </c>
      <c r="BJ818" s="1">
        <f t="shared" si="357"/>
        <v>0</v>
      </c>
      <c r="BK818" s="1">
        <f t="shared" si="358"/>
        <v>0</v>
      </c>
      <c r="BL818" s="1">
        <f t="shared" si="359"/>
        <v>0</v>
      </c>
      <c r="BM818" s="1">
        <f t="shared" si="359"/>
        <v>0</v>
      </c>
    </row>
    <row r="819" spans="1:65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3"/>
      <c r="AK819" s="1">
        <f t="shared" si="344"/>
        <v>0</v>
      </c>
      <c r="AL819" s="1">
        <f t="shared" si="360"/>
        <v>0</v>
      </c>
      <c r="AM819" s="1">
        <f t="shared" si="361"/>
        <v>0</v>
      </c>
      <c r="AN819" s="1">
        <f t="shared" si="362"/>
        <v>0</v>
      </c>
      <c r="AO819" s="1">
        <f t="shared" si="363"/>
        <v>0</v>
      </c>
      <c r="AP819" s="1">
        <f t="shared" si="364"/>
        <v>0</v>
      </c>
      <c r="AQ819" s="1">
        <f t="shared" si="365"/>
        <v>0</v>
      </c>
      <c r="AR819" s="1">
        <f t="shared" si="366"/>
        <v>0</v>
      </c>
      <c r="AS819" s="1">
        <f t="shared" si="367"/>
        <v>0</v>
      </c>
      <c r="AT819" s="1">
        <f t="shared" si="368"/>
        <v>0</v>
      </c>
      <c r="AU819" s="1">
        <f t="shared" si="369"/>
        <v>0</v>
      </c>
      <c r="AV819" s="1">
        <f t="shared" si="370"/>
        <v>0</v>
      </c>
      <c r="AW819" s="1">
        <f t="shared" si="371"/>
        <v>0</v>
      </c>
      <c r="AX819" s="1">
        <f t="shared" si="345"/>
        <v>0</v>
      </c>
      <c r="AY819" s="1">
        <f t="shared" si="346"/>
        <v>0</v>
      </c>
      <c r="AZ819" s="1">
        <f t="shared" si="347"/>
        <v>0</v>
      </c>
      <c r="BA819" s="1">
        <f t="shared" si="348"/>
        <v>0</v>
      </c>
      <c r="BB819" s="1">
        <f t="shared" si="349"/>
        <v>0</v>
      </c>
      <c r="BC819" s="1">
        <f t="shared" si="350"/>
        <v>0</v>
      </c>
      <c r="BD819" s="1">
        <f t="shared" si="351"/>
        <v>0</v>
      </c>
      <c r="BE819" s="1">
        <f t="shared" si="352"/>
        <v>0</v>
      </c>
      <c r="BF819" s="1">
        <f t="shared" si="353"/>
        <v>0</v>
      </c>
      <c r="BG819" s="1">
        <f t="shared" si="354"/>
        <v>0</v>
      </c>
      <c r="BH819" s="1">
        <f t="shared" si="355"/>
        <v>0</v>
      </c>
      <c r="BI819" s="1">
        <f t="shared" si="356"/>
        <v>0</v>
      </c>
      <c r="BJ819" s="1">
        <f t="shared" si="357"/>
        <v>0</v>
      </c>
      <c r="BK819" s="1">
        <f t="shared" si="358"/>
        <v>0</v>
      </c>
      <c r="BL819" s="1">
        <f t="shared" si="359"/>
        <v>0</v>
      </c>
      <c r="BM819" s="1">
        <f t="shared" si="359"/>
        <v>0</v>
      </c>
    </row>
    <row r="820" spans="1:65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3"/>
      <c r="AK820" s="1">
        <f t="shared" si="344"/>
        <v>0</v>
      </c>
      <c r="AL820" s="1">
        <f t="shared" si="360"/>
        <v>0</v>
      </c>
      <c r="AM820" s="1">
        <f t="shared" si="361"/>
        <v>0</v>
      </c>
      <c r="AN820" s="1">
        <f t="shared" si="362"/>
        <v>0</v>
      </c>
      <c r="AO820" s="1">
        <f t="shared" si="363"/>
        <v>0</v>
      </c>
      <c r="AP820" s="1">
        <f t="shared" si="364"/>
        <v>0</v>
      </c>
      <c r="AQ820" s="1">
        <f t="shared" si="365"/>
        <v>0</v>
      </c>
      <c r="AR820" s="1">
        <f t="shared" si="366"/>
        <v>0</v>
      </c>
      <c r="AS820" s="1">
        <f t="shared" si="367"/>
        <v>0</v>
      </c>
      <c r="AT820" s="1">
        <f t="shared" si="368"/>
        <v>0</v>
      </c>
      <c r="AU820" s="1">
        <f t="shared" si="369"/>
        <v>0</v>
      </c>
      <c r="AV820" s="1">
        <f t="shared" si="370"/>
        <v>0</v>
      </c>
      <c r="AW820" s="1">
        <f t="shared" si="371"/>
        <v>0</v>
      </c>
      <c r="AX820" s="1">
        <f t="shared" si="345"/>
        <v>0</v>
      </c>
      <c r="AY820" s="1">
        <f t="shared" si="346"/>
        <v>0</v>
      </c>
      <c r="AZ820" s="1">
        <f t="shared" si="347"/>
        <v>0</v>
      </c>
      <c r="BA820" s="1">
        <f t="shared" si="348"/>
        <v>0</v>
      </c>
      <c r="BB820" s="1">
        <f t="shared" si="349"/>
        <v>0</v>
      </c>
      <c r="BC820" s="1">
        <f t="shared" si="350"/>
        <v>0</v>
      </c>
      <c r="BD820" s="1">
        <f t="shared" si="351"/>
        <v>0</v>
      </c>
      <c r="BE820" s="1">
        <f t="shared" si="352"/>
        <v>0</v>
      </c>
      <c r="BF820" s="1">
        <f t="shared" si="353"/>
        <v>0</v>
      </c>
      <c r="BG820" s="1">
        <f t="shared" si="354"/>
        <v>0</v>
      </c>
      <c r="BH820" s="1">
        <f t="shared" si="355"/>
        <v>0</v>
      </c>
      <c r="BI820" s="1">
        <f t="shared" si="356"/>
        <v>0</v>
      </c>
      <c r="BJ820" s="1">
        <f t="shared" si="357"/>
        <v>0</v>
      </c>
      <c r="BK820" s="1">
        <f t="shared" si="358"/>
        <v>0</v>
      </c>
      <c r="BL820" s="1">
        <f t="shared" si="359"/>
        <v>0</v>
      </c>
      <c r="BM820" s="1">
        <f t="shared" si="359"/>
        <v>0</v>
      </c>
    </row>
    <row r="821" spans="1:65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3"/>
      <c r="AK821" s="1">
        <f t="shared" si="344"/>
        <v>0</v>
      </c>
      <c r="AL821" s="1">
        <f t="shared" si="360"/>
        <v>0</v>
      </c>
      <c r="AM821" s="1">
        <f t="shared" si="361"/>
        <v>0</v>
      </c>
      <c r="AN821" s="1">
        <f t="shared" si="362"/>
        <v>0</v>
      </c>
      <c r="AO821" s="1">
        <f t="shared" si="363"/>
        <v>0</v>
      </c>
      <c r="AP821" s="1">
        <f t="shared" si="364"/>
        <v>0</v>
      </c>
      <c r="AQ821" s="1">
        <f t="shared" si="365"/>
        <v>0</v>
      </c>
      <c r="AR821" s="1">
        <f t="shared" si="366"/>
        <v>0</v>
      </c>
      <c r="AS821" s="1">
        <f t="shared" si="367"/>
        <v>0</v>
      </c>
      <c r="AT821" s="1">
        <f t="shared" si="368"/>
        <v>0</v>
      </c>
      <c r="AU821" s="1">
        <f t="shared" si="369"/>
        <v>0</v>
      </c>
      <c r="AV821" s="1">
        <f t="shared" si="370"/>
        <v>0</v>
      </c>
      <c r="AW821" s="1">
        <f t="shared" si="371"/>
        <v>0</v>
      </c>
      <c r="AX821" s="1">
        <f t="shared" si="345"/>
        <v>0</v>
      </c>
      <c r="AY821" s="1">
        <f t="shared" si="346"/>
        <v>0</v>
      </c>
      <c r="AZ821" s="1">
        <f t="shared" si="347"/>
        <v>0</v>
      </c>
      <c r="BA821" s="1">
        <f t="shared" si="348"/>
        <v>0</v>
      </c>
      <c r="BB821" s="1">
        <f t="shared" si="349"/>
        <v>0</v>
      </c>
      <c r="BC821" s="1">
        <f t="shared" si="350"/>
        <v>0</v>
      </c>
      <c r="BD821" s="1">
        <f t="shared" si="351"/>
        <v>0</v>
      </c>
      <c r="BE821" s="1">
        <f t="shared" si="352"/>
        <v>0</v>
      </c>
      <c r="BF821" s="1">
        <f t="shared" si="353"/>
        <v>0</v>
      </c>
      <c r="BG821" s="1">
        <f t="shared" si="354"/>
        <v>0</v>
      </c>
      <c r="BH821" s="1">
        <f t="shared" si="355"/>
        <v>0</v>
      </c>
      <c r="BI821" s="1">
        <f t="shared" si="356"/>
        <v>0</v>
      </c>
      <c r="BJ821" s="1">
        <f t="shared" si="357"/>
        <v>0</v>
      </c>
      <c r="BK821" s="1">
        <f t="shared" si="358"/>
        <v>0</v>
      </c>
      <c r="BL821" s="1">
        <f t="shared" si="359"/>
        <v>0</v>
      </c>
      <c r="BM821" s="1">
        <f t="shared" si="359"/>
        <v>0</v>
      </c>
    </row>
    <row r="822" spans="1:65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3"/>
      <c r="AK822" s="1">
        <f t="shared" si="344"/>
        <v>0</v>
      </c>
      <c r="AL822" s="1">
        <f t="shared" si="360"/>
        <v>0</v>
      </c>
      <c r="AM822" s="1">
        <f t="shared" si="361"/>
        <v>0</v>
      </c>
      <c r="AN822" s="1">
        <f t="shared" si="362"/>
        <v>0</v>
      </c>
      <c r="AO822" s="1">
        <f t="shared" si="363"/>
        <v>0</v>
      </c>
      <c r="AP822" s="1">
        <f t="shared" si="364"/>
        <v>0</v>
      </c>
      <c r="AQ822" s="1">
        <f t="shared" si="365"/>
        <v>0</v>
      </c>
      <c r="AR822" s="1">
        <f t="shared" si="366"/>
        <v>0</v>
      </c>
      <c r="AS822" s="1">
        <f t="shared" si="367"/>
        <v>0</v>
      </c>
      <c r="AT822" s="1">
        <f t="shared" si="368"/>
        <v>0</v>
      </c>
      <c r="AU822" s="1">
        <f t="shared" si="369"/>
        <v>0</v>
      </c>
      <c r="AV822" s="1">
        <f t="shared" si="370"/>
        <v>0</v>
      </c>
      <c r="AW822" s="1">
        <f t="shared" si="371"/>
        <v>0</v>
      </c>
      <c r="AX822" s="1">
        <f t="shared" si="345"/>
        <v>0</v>
      </c>
      <c r="AY822" s="1">
        <f t="shared" si="346"/>
        <v>0</v>
      </c>
      <c r="AZ822" s="1">
        <f t="shared" si="347"/>
        <v>0</v>
      </c>
      <c r="BA822" s="1">
        <f t="shared" si="348"/>
        <v>0</v>
      </c>
      <c r="BB822" s="1">
        <f t="shared" si="349"/>
        <v>0</v>
      </c>
      <c r="BC822" s="1">
        <f t="shared" si="350"/>
        <v>0</v>
      </c>
      <c r="BD822" s="1">
        <f t="shared" si="351"/>
        <v>0</v>
      </c>
      <c r="BE822" s="1">
        <f t="shared" si="352"/>
        <v>0</v>
      </c>
      <c r="BF822" s="1">
        <f t="shared" si="353"/>
        <v>0</v>
      </c>
      <c r="BG822" s="1">
        <f t="shared" si="354"/>
        <v>0</v>
      </c>
      <c r="BH822" s="1">
        <f t="shared" si="355"/>
        <v>0</v>
      </c>
      <c r="BI822" s="1">
        <f t="shared" si="356"/>
        <v>0</v>
      </c>
      <c r="BJ822" s="1">
        <f t="shared" si="357"/>
        <v>0</v>
      </c>
      <c r="BK822" s="1">
        <f t="shared" si="358"/>
        <v>0</v>
      </c>
      <c r="BL822" s="1">
        <f t="shared" si="359"/>
        <v>0</v>
      </c>
      <c r="BM822" s="1">
        <f t="shared" si="359"/>
        <v>0</v>
      </c>
    </row>
    <row r="823" spans="1:65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3"/>
      <c r="AK823" s="1">
        <f t="shared" si="344"/>
        <v>0</v>
      </c>
      <c r="AL823" s="1">
        <f t="shared" si="360"/>
        <v>0</v>
      </c>
      <c r="AM823" s="1">
        <f t="shared" si="361"/>
        <v>0</v>
      </c>
      <c r="AN823" s="1">
        <f t="shared" si="362"/>
        <v>0</v>
      </c>
      <c r="AO823" s="1">
        <f t="shared" si="363"/>
        <v>0</v>
      </c>
      <c r="AP823" s="1">
        <f t="shared" si="364"/>
        <v>0</v>
      </c>
      <c r="AQ823" s="1">
        <f t="shared" si="365"/>
        <v>0</v>
      </c>
      <c r="AR823" s="1">
        <f t="shared" si="366"/>
        <v>0</v>
      </c>
      <c r="AS823" s="1">
        <f t="shared" si="367"/>
        <v>0</v>
      </c>
      <c r="AT823" s="1">
        <f t="shared" si="368"/>
        <v>0</v>
      </c>
      <c r="AU823" s="1">
        <f t="shared" si="369"/>
        <v>0</v>
      </c>
      <c r="AV823" s="1">
        <f t="shared" si="370"/>
        <v>0</v>
      </c>
      <c r="AW823" s="1">
        <f t="shared" si="371"/>
        <v>0</v>
      </c>
      <c r="AX823" s="1">
        <f t="shared" si="345"/>
        <v>0</v>
      </c>
      <c r="AY823" s="1">
        <f t="shared" si="346"/>
        <v>0</v>
      </c>
      <c r="AZ823" s="1">
        <f t="shared" si="347"/>
        <v>0</v>
      </c>
      <c r="BA823" s="1">
        <f t="shared" si="348"/>
        <v>0</v>
      </c>
      <c r="BB823" s="1">
        <f t="shared" si="349"/>
        <v>0</v>
      </c>
      <c r="BC823" s="1">
        <f t="shared" si="350"/>
        <v>0</v>
      </c>
      <c r="BD823" s="1">
        <f t="shared" si="351"/>
        <v>0</v>
      </c>
      <c r="BE823" s="1">
        <f t="shared" si="352"/>
        <v>0</v>
      </c>
      <c r="BF823" s="1">
        <f t="shared" si="353"/>
        <v>0</v>
      </c>
      <c r="BG823" s="1">
        <f t="shared" si="354"/>
        <v>0</v>
      </c>
      <c r="BH823" s="1">
        <f t="shared" si="355"/>
        <v>0</v>
      </c>
      <c r="BI823" s="1">
        <f t="shared" si="356"/>
        <v>0</v>
      </c>
      <c r="BJ823" s="1">
        <f t="shared" si="357"/>
        <v>0</v>
      </c>
      <c r="BK823" s="1">
        <f t="shared" si="358"/>
        <v>0</v>
      </c>
      <c r="BL823" s="1">
        <f t="shared" si="359"/>
        <v>0</v>
      </c>
      <c r="BM823" s="1">
        <f t="shared" si="359"/>
        <v>0</v>
      </c>
    </row>
    <row r="824" spans="1:65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3"/>
      <c r="AK824" s="1">
        <f t="shared" si="344"/>
        <v>0</v>
      </c>
      <c r="AL824" s="1">
        <f t="shared" si="360"/>
        <v>0</v>
      </c>
      <c r="AM824" s="1">
        <f t="shared" si="361"/>
        <v>0</v>
      </c>
      <c r="AN824" s="1">
        <f t="shared" si="362"/>
        <v>0</v>
      </c>
      <c r="AO824" s="1">
        <f t="shared" si="363"/>
        <v>0</v>
      </c>
      <c r="AP824" s="1">
        <f t="shared" si="364"/>
        <v>0</v>
      </c>
      <c r="AQ824" s="1">
        <f t="shared" si="365"/>
        <v>0</v>
      </c>
      <c r="AR824" s="1">
        <f t="shared" si="366"/>
        <v>0</v>
      </c>
      <c r="AS824" s="1">
        <f t="shared" si="367"/>
        <v>0</v>
      </c>
      <c r="AT824" s="1">
        <f t="shared" si="368"/>
        <v>0</v>
      </c>
      <c r="AU824" s="1">
        <f t="shared" si="369"/>
        <v>0</v>
      </c>
      <c r="AV824" s="1">
        <f t="shared" si="370"/>
        <v>0</v>
      </c>
      <c r="AW824" s="1">
        <f t="shared" si="371"/>
        <v>0</v>
      </c>
      <c r="AX824" s="1">
        <f t="shared" si="345"/>
        <v>0</v>
      </c>
      <c r="AY824" s="1">
        <f t="shared" si="346"/>
        <v>0</v>
      </c>
      <c r="AZ824" s="1">
        <f t="shared" si="347"/>
        <v>0</v>
      </c>
      <c r="BA824" s="1">
        <f t="shared" si="348"/>
        <v>0</v>
      </c>
      <c r="BB824" s="1">
        <f t="shared" si="349"/>
        <v>0</v>
      </c>
      <c r="BC824" s="1">
        <f t="shared" si="350"/>
        <v>0</v>
      </c>
      <c r="BD824" s="1">
        <f t="shared" si="351"/>
        <v>0</v>
      </c>
      <c r="BE824" s="1">
        <f t="shared" si="352"/>
        <v>0</v>
      </c>
      <c r="BF824" s="1">
        <f t="shared" si="353"/>
        <v>0</v>
      </c>
      <c r="BG824" s="1">
        <f t="shared" si="354"/>
        <v>0</v>
      </c>
      <c r="BH824" s="1">
        <f t="shared" si="355"/>
        <v>0</v>
      </c>
      <c r="BI824" s="1">
        <f t="shared" si="356"/>
        <v>0</v>
      </c>
      <c r="BJ824" s="1">
        <f t="shared" si="357"/>
        <v>0</v>
      </c>
      <c r="BK824" s="1">
        <f t="shared" si="358"/>
        <v>0</v>
      </c>
      <c r="BL824" s="1">
        <f t="shared" si="359"/>
        <v>0</v>
      </c>
      <c r="BM824" s="1">
        <f t="shared" si="359"/>
        <v>0</v>
      </c>
    </row>
    <row r="825" spans="1:65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3"/>
      <c r="AK825" s="1">
        <f t="shared" si="344"/>
        <v>0</v>
      </c>
      <c r="AL825" s="1">
        <f t="shared" si="360"/>
        <v>0</v>
      </c>
      <c r="AM825" s="1">
        <f t="shared" si="361"/>
        <v>0</v>
      </c>
      <c r="AN825" s="1">
        <f t="shared" si="362"/>
        <v>0</v>
      </c>
      <c r="AO825" s="1">
        <f t="shared" si="363"/>
        <v>0</v>
      </c>
      <c r="AP825" s="1">
        <f t="shared" si="364"/>
        <v>0</v>
      </c>
      <c r="AQ825" s="1">
        <f t="shared" si="365"/>
        <v>0</v>
      </c>
      <c r="AR825" s="1">
        <f t="shared" si="366"/>
        <v>0</v>
      </c>
      <c r="AS825" s="1">
        <f t="shared" si="367"/>
        <v>0</v>
      </c>
      <c r="AT825" s="1">
        <f t="shared" si="368"/>
        <v>0</v>
      </c>
      <c r="AU825" s="1">
        <f t="shared" si="369"/>
        <v>0</v>
      </c>
      <c r="AV825" s="1">
        <f t="shared" si="370"/>
        <v>0</v>
      </c>
      <c r="AW825" s="1">
        <f t="shared" si="371"/>
        <v>0</v>
      </c>
      <c r="AX825" s="1">
        <f t="shared" si="345"/>
        <v>0</v>
      </c>
      <c r="AY825" s="1">
        <f t="shared" si="346"/>
        <v>0</v>
      </c>
      <c r="AZ825" s="1">
        <f t="shared" si="347"/>
        <v>0</v>
      </c>
      <c r="BA825" s="1">
        <f t="shared" si="348"/>
        <v>0</v>
      </c>
      <c r="BB825" s="1">
        <f t="shared" si="349"/>
        <v>0</v>
      </c>
      <c r="BC825" s="1">
        <f t="shared" si="350"/>
        <v>0</v>
      </c>
      <c r="BD825" s="1">
        <f t="shared" si="351"/>
        <v>0</v>
      </c>
      <c r="BE825" s="1">
        <f t="shared" si="352"/>
        <v>0</v>
      </c>
      <c r="BF825" s="1">
        <f t="shared" si="353"/>
        <v>0</v>
      </c>
      <c r="BG825" s="1">
        <f t="shared" si="354"/>
        <v>0</v>
      </c>
      <c r="BH825" s="1">
        <f t="shared" si="355"/>
        <v>0</v>
      </c>
      <c r="BI825" s="1">
        <f t="shared" si="356"/>
        <v>0</v>
      </c>
      <c r="BJ825" s="1">
        <f t="shared" si="357"/>
        <v>0</v>
      </c>
      <c r="BK825" s="1">
        <f t="shared" si="358"/>
        <v>0</v>
      </c>
      <c r="BL825" s="1">
        <f t="shared" si="359"/>
        <v>0</v>
      </c>
      <c r="BM825" s="1">
        <f t="shared" si="359"/>
        <v>0</v>
      </c>
    </row>
    <row r="826" spans="1:65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3"/>
      <c r="AK826" s="1">
        <f t="shared" si="344"/>
        <v>0</v>
      </c>
      <c r="AL826" s="1">
        <f t="shared" si="360"/>
        <v>0</v>
      </c>
      <c r="AM826" s="1">
        <f t="shared" si="361"/>
        <v>0</v>
      </c>
      <c r="AN826" s="1">
        <f t="shared" si="362"/>
        <v>0</v>
      </c>
      <c r="AO826" s="1">
        <f t="shared" si="363"/>
        <v>0</v>
      </c>
      <c r="AP826" s="1">
        <f t="shared" si="364"/>
        <v>0</v>
      </c>
      <c r="AQ826" s="1">
        <f t="shared" si="365"/>
        <v>0</v>
      </c>
      <c r="AR826" s="1">
        <f t="shared" si="366"/>
        <v>0</v>
      </c>
      <c r="AS826" s="1">
        <f t="shared" si="367"/>
        <v>0</v>
      </c>
      <c r="AT826" s="1">
        <f t="shared" si="368"/>
        <v>0</v>
      </c>
      <c r="AU826" s="1">
        <f t="shared" si="369"/>
        <v>0</v>
      </c>
      <c r="AV826" s="1">
        <f t="shared" si="370"/>
        <v>0</v>
      </c>
      <c r="AW826" s="1">
        <f t="shared" si="371"/>
        <v>0</v>
      </c>
      <c r="AX826" s="1">
        <f t="shared" si="345"/>
        <v>0</v>
      </c>
      <c r="AY826" s="1">
        <f t="shared" si="346"/>
        <v>0</v>
      </c>
      <c r="AZ826" s="1">
        <f t="shared" si="347"/>
        <v>0</v>
      </c>
      <c r="BA826" s="1">
        <f t="shared" si="348"/>
        <v>0</v>
      </c>
      <c r="BB826" s="1">
        <f t="shared" si="349"/>
        <v>0</v>
      </c>
      <c r="BC826" s="1">
        <f t="shared" si="350"/>
        <v>0</v>
      </c>
      <c r="BD826" s="1">
        <f t="shared" si="351"/>
        <v>0</v>
      </c>
      <c r="BE826" s="1">
        <f t="shared" si="352"/>
        <v>0</v>
      </c>
      <c r="BF826" s="1">
        <f t="shared" si="353"/>
        <v>0</v>
      </c>
      <c r="BG826" s="1">
        <f t="shared" si="354"/>
        <v>0</v>
      </c>
      <c r="BH826" s="1">
        <f t="shared" si="355"/>
        <v>0</v>
      </c>
      <c r="BI826" s="1">
        <f t="shared" si="356"/>
        <v>0</v>
      </c>
      <c r="BJ826" s="1">
        <f t="shared" si="357"/>
        <v>0</v>
      </c>
      <c r="BK826" s="1">
        <f t="shared" si="358"/>
        <v>0</v>
      </c>
      <c r="BL826" s="1">
        <f t="shared" si="359"/>
        <v>0</v>
      </c>
      <c r="BM826" s="1">
        <f t="shared" si="359"/>
        <v>0</v>
      </c>
    </row>
    <row r="827" spans="1:65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3"/>
      <c r="AK827" s="1">
        <f t="shared" si="344"/>
        <v>0</v>
      </c>
      <c r="AL827" s="1">
        <f t="shared" si="360"/>
        <v>0</v>
      </c>
      <c r="AM827" s="1">
        <f t="shared" si="361"/>
        <v>0</v>
      </c>
      <c r="AN827" s="1">
        <f t="shared" si="362"/>
        <v>0</v>
      </c>
      <c r="AO827" s="1">
        <f t="shared" si="363"/>
        <v>0</v>
      </c>
      <c r="AP827" s="1">
        <f t="shared" si="364"/>
        <v>0</v>
      </c>
      <c r="AQ827" s="1">
        <f t="shared" si="365"/>
        <v>0</v>
      </c>
      <c r="AR827" s="1">
        <f t="shared" si="366"/>
        <v>0</v>
      </c>
      <c r="AS827" s="1">
        <f t="shared" si="367"/>
        <v>0</v>
      </c>
      <c r="AT827" s="1">
        <f t="shared" si="368"/>
        <v>0</v>
      </c>
      <c r="AU827" s="1">
        <f t="shared" si="369"/>
        <v>0</v>
      </c>
      <c r="AV827" s="1">
        <f t="shared" si="370"/>
        <v>0</v>
      </c>
      <c r="AW827" s="1">
        <f t="shared" si="371"/>
        <v>0</v>
      </c>
      <c r="AX827" s="1">
        <f t="shared" si="345"/>
        <v>0</v>
      </c>
      <c r="AY827" s="1">
        <f t="shared" si="346"/>
        <v>0</v>
      </c>
      <c r="AZ827" s="1">
        <f t="shared" si="347"/>
        <v>0</v>
      </c>
      <c r="BA827" s="1">
        <f t="shared" si="348"/>
        <v>0</v>
      </c>
      <c r="BB827" s="1">
        <f t="shared" si="349"/>
        <v>0</v>
      </c>
      <c r="BC827" s="1">
        <f t="shared" si="350"/>
        <v>0</v>
      </c>
      <c r="BD827" s="1">
        <f t="shared" si="351"/>
        <v>0</v>
      </c>
      <c r="BE827" s="1">
        <f t="shared" si="352"/>
        <v>0</v>
      </c>
      <c r="BF827" s="1">
        <f t="shared" si="353"/>
        <v>0</v>
      </c>
      <c r="BG827" s="1">
        <f t="shared" si="354"/>
        <v>0</v>
      </c>
      <c r="BH827" s="1">
        <f t="shared" si="355"/>
        <v>0</v>
      </c>
      <c r="BI827" s="1">
        <f t="shared" si="356"/>
        <v>0</v>
      </c>
      <c r="BJ827" s="1">
        <f t="shared" si="357"/>
        <v>0</v>
      </c>
      <c r="BK827" s="1">
        <f t="shared" si="358"/>
        <v>0</v>
      </c>
      <c r="BL827" s="1">
        <f t="shared" si="359"/>
        <v>0</v>
      </c>
      <c r="BM827" s="1">
        <f t="shared" si="359"/>
        <v>0</v>
      </c>
    </row>
    <row r="828" spans="1:65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3"/>
      <c r="AK828" s="1">
        <f t="shared" si="344"/>
        <v>0</v>
      </c>
      <c r="AL828" s="1">
        <f t="shared" si="360"/>
        <v>0</v>
      </c>
      <c r="AM828" s="1">
        <f t="shared" si="361"/>
        <v>0</v>
      </c>
      <c r="AN828" s="1">
        <f t="shared" si="362"/>
        <v>0</v>
      </c>
      <c r="AO828" s="1">
        <f t="shared" si="363"/>
        <v>0</v>
      </c>
      <c r="AP828" s="1">
        <f t="shared" si="364"/>
        <v>0</v>
      </c>
      <c r="AQ828" s="1">
        <f t="shared" si="365"/>
        <v>0</v>
      </c>
      <c r="AR828" s="1">
        <f t="shared" si="366"/>
        <v>0</v>
      </c>
      <c r="AS828" s="1">
        <f t="shared" si="367"/>
        <v>0</v>
      </c>
      <c r="AT828" s="1">
        <f t="shared" si="368"/>
        <v>0</v>
      </c>
      <c r="AU828" s="1">
        <f t="shared" si="369"/>
        <v>0</v>
      </c>
      <c r="AV828" s="1">
        <f t="shared" si="370"/>
        <v>0</v>
      </c>
      <c r="AW828" s="1">
        <f t="shared" si="371"/>
        <v>0</v>
      </c>
      <c r="AX828" s="1">
        <f t="shared" si="345"/>
        <v>0</v>
      </c>
      <c r="AY828" s="1">
        <f t="shared" si="346"/>
        <v>0</v>
      </c>
      <c r="AZ828" s="1">
        <f t="shared" si="347"/>
        <v>0</v>
      </c>
      <c r="BA828" s="1">
        <f t="shared" si="348"/>
        <v>0</v>
      </c>
      <c r="BB828" s="1">
        <f t="shared" si="349"/>
        <v>0</v>
      </c>
      <c r="BC828" s="1">
        <f t="shared" si="350"/>
        <v>0</v>
      </c>
      <c r="BD828" s="1">
        <f t="shared" si="351"/>
        <v>0</v>
      </c>
      <c r="BE828" s="1">
        <f t="shared" si="352"/>
        <v>0</v>
      </c>
      <c r="BF828" s="1">
        <f t="shared" si="353"/>
        <v>0</v>
      </c>
      <c r="BG828" s="1">
        <f t="shared" si="354"/>
        <v>0</v>
      </c>
      <c r="BH828" s="1">
        <f t="shared" si="355"/>
        <v>0</v>
      </c>
      <c r="BI828" s="1">
        <f t="shared" si="356"/>
        <v>0</v>
      </c>
      <c r="BJ828" s="1">
        <f t="shared" si="357"/>
        <v>0</v>
      </c>
      <c r="BK828" s="1">
        <f t="shared" si="358"/>
        <v>0</v>
      </c>
      <c r="BL828" s="1">
        <f t="shared" si="359"/>
        <v>0</v>
      </c>
      <c r="BM828" s="1">
        <f t="shared" si="359"/>
        <v>0</v>
      </c>
    </row>
    <row r="829" spans="1:65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3"/>
      <c r="AK829" s="1">
        <f t="shared" si="344"/>
        <v>0</v>
      </c>
      <c r="AL829" s="1">
        <f t="shared" si="360"/>
        <v>0</v>
      </c>
      <c r="AM829" s="1">
        <f t="shared" si="361"/>
        <v>0</v>
      </c>
      <c r="AN829" s="1">
        <f t="shared" si="362"/>
        <v>0</v>
      </c>
      <c r="AO829" s="1">
        <f t="shared" si="363"/>
        <v>0</v>
      </c>
      <c r="AP829" s="1">
        <f t="shared" si="364"/>
        <v>0</v>
      </c>
      <c r="AQ829" s="1">
        <f t="shared" si="365"/>
        <v>0</v>
      </c>
      <c r="AR829" s="1">
        <f t="shared" si="366"/>
        <v>0</v>
      </c>
      <c r="AS829" s="1">
        <f t="shared" si="367"/>
        <v>0</v>
      </c>
      <c r="AT829" s="1">
        <f t="shared" si="368"/>
        <v>0</v>
      </c>
      <c r="AU829" s="1">
        <f t="shared" si="369"/>
        <v>0</v>
      </c>
      <c r="AV829" s="1">
        <f t="shared" si="370"/>
        <v>0</v>
      </c>
      <c r="AW829" s="1">
        <f t="shared" si="371"/>
        <v>0</v>
      </c>
      <c r="AX829" s="1">
        <f t="shared" si="345"/>
        <v>0</v>
      </c>
      <c r="AY829" s="1">
        <f t="shared" si="346"/>
        <v>0</v>
      </c>
      <c r="AZ829" s="1">
        <f t="shared" si="347"/>
        <v>0</v>
      </c>
      <c r="BA829" s="1">
        <f t="shared" si="348"/>
        <v>0</v>
      </c>
      <c r="BB829" s="1">
        <f t="shared" si="349"/>
        <v>0</v>
      </c>
      <c r="BC829" s="1">
        <f t="shared" si="350"/>
        <v>0</v>
      </c>
      <c r="BD829" s="1">
        <f t="shared" si="351"/>
        <v>0</v>
      </c>
      <c r="BE829" s="1">
        <f t="shared" si="352"/>
        <v>0</v>
      </c>
      <c r="BF829" s="1">
        <f t="shared" si="353"/>
        <v>0</v>
      </c>
      <c r="BG829" s="1">
        <f t="shared" si="354"/>
        <v>0</v>
      </c>
      <c r="BH829" s="1">
        <f t="shared" si="355"/>
        <v>0</v>
      </c>
      <c r="BI829" s="1">
        <f t="shared" si="356"/>
        <v>0</v>
      </c>
      <c r="BJ829" s="1">
        <f t="shared" si="357"/>
        <v>0</v>
      </c>
      <c r="BK829" s="1">
        <f t="shared" si="358"/>
        <v>0</v>
      </c>
      <c r="BL829" s="1">
        <f t="shared" si="359"/>
        <v>0</v>
      </c>
      <c r="BM829" s="1">
        <f t="shared" si="359"/>
        <v>0</v>
      </c>
    </row>
    <row r="830" spans="1:65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3"/>
      <c r="AK830" s="1">
        <f t="shared" si="344"/>
        <v>0</v>
      </c>
      <c r="AL830" s="1">
        <f t="shared" si="360"/>
        <v>0</v>
      </c>
      <c r="AM830" s="1">
        <f t="shared" si="361"/>
        <v>0</v>
      </c>
      <c r="AN830" s="1">
        <f t="shared" si="362"/>
        <v>0</v>
      </c>
      <c r="AO830" s="1">
        <f t="shared" si="363"/>
        <v>0</v>
      </c>
      <c r="AP830" s="1">
        <f t="shared" si="364"/>
        <v>0</v>
      </c>
      <c r="AQ830" s="1">
        <f t="shared" si="365"/>
        <v>0</v>
      </c>
      <c r="AR830" s="1">
        <f t="shared" si="366"/>
        <v>0</v>
      </c>
      <c r="AS830" s="1">
        <f t="shared" si="367"/>
        <v>0</v>
      </c>
      <c r="AT830" s="1">
        <f t="shared" si="368"/>
        <v>0</v>
      </c>
      <c r="AU830" s="1">
        <f t="shared" si="369"/>
        <v>0</v>
      </c>
      <c r="AV830" s="1">
        <f t="shared" si="370"/>
        <v>0</v>
      </c>
      <c r="AW830" s="1">
        <f t="shared" si="371"/>
        <v>0</v>
      </c>
      <c r="AX830" s="1">
        <f t="shared" si="345"/>
        <v>0</v>
      </c>
      <c r="AY830" s="1">
        <f t="shared" si="346"/>
        <v>0</v>
      </c>
      <c r="AZ830" s="1">
        <f t="shared" si="347"/>
        <v>0</v>
      </c>
      <c r="BA830" s="1">
        <f t="shared" si="348"/>
        <v>0</v>
      </c>
      <c r="BB830" s="1">
        <f t="shared" si="349"/>
        <v>0</v>
      </c>
      <c r="BC830" s="1">
        <f t="shared" si="350"/>
        <v>0</v>
      </c>
      <c r="BD830" s="1">
        <f t="shared" si="351"/>
        <v>0</v>
      </c>
      <c r="BE830" s="1">
        <f t="shared" si="352"/>
        <v>0</v>
      </c>
      <c r="BF830" s="1">
        <f t="shared" si="353"/>
        <v>0</v>
      </c>
      <c r="BG830" s="1">
        <f t="shared" si="354"/>
        <v>0</v>
      </c>
      <c r="BH830" s="1">
        <f t="shared" si="355"/>
        <v>0</v>
      </c>
      <c r="BI830" s="1">
        <f t="shared" si="356"/>
        <v>0</v>
      </c>
      <c r="BJ830" s="1">
        <f t="shared" si="357"/>
        <v>0</v>
      </c>
      <c r="BK830" s="1">
        <f t="shared" si="358"/>
        <v>0</v>
      </c>
      <c r="BL830" s="1">
        <f t="shared" si="359"/>
        <v>0</v>
      </c>
      <c r="BM830" s="1">
        <f t="shared" si="359"/>
        <v>0</v>
      </c>
    </row>
    <row r="831" spans="1:65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3"/>
      <c r="AK831" s="1">
        <f t="shared" si="344"/>
        <v>0</v>
      </c>
      <c r="AL831" s="1">
        <f t="shared" si="360"/>
        <v>0</v>
      </c>
      <c r="AM831" s="1">
        <f t="shared" si="361"/>
        <v>0</v>
      </c>
      <c r="AN831" s="1">
        <f t="shared" si="362"/>
        <v>0</v>
      </c>
      <c r="AO831" s="1">
        <f t="shared" si="363"/>
        <v>0</v>
      </c>
      <c r="AP831" s="1">
        <f t="shared" si="364"/>
        <v>0</v>
      </c>
      <c r="AQ831" s="1">
        <f t="shared" si="365"/>
        <v>0</v>
      </c>
      <c r="AR831" s="1">
        <f t="shared" si="366"/>
        <v>0</v>
      </c>
      <c r="AS831" s="1">
        <f t="shared" si="367"/>
        <v>0</v>
      </c>
      <c r="AT831" s="1">
        <f t="shared" si="368"/>
        <v>0</v>
      </c>
      <c r="AU831" s="1">
        <f t="shared" si="369"/>
        <v>0</v>
      </c>
      <c r="AV831" s="1">
        <f t="shared" si="370"/>
        <v>0</v>
      </c>
      <c r="AW831" s="1">
        <f t="shared" si="371"/>
        <v>0</v>
      </c>
      <c r="AX831" s="1">
        <f t="shared" si="345"/>
        <v>0</v>
      </c>
      <c r="AY831" s="1">
        <f t="shared" si="346"/>
        <v>0</v>
      </c>
      <c r="AZ831" s="1">
        <f t="shared" si="347"/>
        <v>0</v>
      </c>
      <c r="BA831" s="1">
        <f t="shared" si="348"/>
        <v>0</v>
      </c>
      <c r="BB831" s="1">
        <f t="shared" si="349"/>
        <v>0</v>
      </c>
      <c r="BC831" s="1">
        <f t="shared" si="350"/>
        <v>0</v>
      </c>
      <c r="BD831" s="1">
        <f t="shared" si="351"/>
        <v>0</v>
      </c>
      <c r="BE831" s="1">
        <f t="shared" si="352"/>
        <v>0</v>
      </c>
      <c r="BF831" s="1">
        <f t="shared" si="353"/>
        <v>0</v>
      </c>
      <c r="BG831" s="1">
        <f t="shared" si="354"/>
        <v>0</v>
      </c>
      <c r="BH831" s="1">
        <f t="shared" si="355"/>
        <v>0</v>
      </c>
      <c r="BI831" s="1">
        <f t="shared" si="356"/>
        <v>0</v>
      </c>
      <c r="BJ831" s="1">
        <f t="shared" si="357"/>
        <v>0</v>
      </c>
      <c r="BK831" s="1">
        <f t="shared" si="358"/>
        <v>0</v>
      </c>
      <c r="BL831" s="1">
        <f t="shared" si="359"/>
        <v>0</v>
      </c>
      <c r="BM831" s="1">
        <f t="shared" si="359"/>
        <v>0</v>
      </c>
    </row>
    <row r="832" spans="1:65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3"/>
      <c r="AK832" s="1">
        <f t="shared" si="344"/>
        <v>0</v>
      </c>
      <c r="AL832" s="1">
        <f t="shared" si="360"/>
        <v>0</v>
      </c>
      <c r="AM832" s="1">
        <f t="shared" si="361"/>
        <v>0</v>
      </c>
      <c r="AN832" s="1">
        <f t="shared" si="362"/>
        <v>0</v>
      </c>
      <c r="AO832" s="1">
        <f t="shared" si="363"/>
        <v>0</v>
      </c>
      <c r="AP832" s="1">
        <f t="shared" si="364"/>
        <v>0</v>
      </c>
      <c r="AQ832" s="1">
        <f t="shared" si="365"/>
        <v>0</v>
      </c>
      <c r="AR832" s="1">
        <f t="shared" si="366"/>
        <v>0</v>
      </c>
      <c r="AS832" s="1">
        <f t="shared" si="367"/>
        <v>0</v>
      </c>
      <c r="AT832" s="1">
        <f t="shared" si="368"/>
        <v>0</v>
      </c>
      <c r="AU832" s="1">
        <f t="shared" si="369"/>
        <v>0</v>
      </c>
      <c r="AV832" s="1">
        <f t="shared" si="370"/>
        <v>0</v>
      </c>
      <c r="AW832" s="1">
        <f t="shared" si="371"/>
        <v>0</v>
      </c>
      <c r="AX832" s="1">
        <f t="shared" si="345"/>
        <v>0</v>
      </c>
      <c r="AY832" s="1">
        <f t="shared" si="346"/>
        <v>0</v>
      </c>
      <c r="AZ832" s="1">
        <f t="shared" si="347"/>
        <v>0</v>
      </c>
      <c r="BA832" s="1">
        <f t="shared" si="348"/>
        <v>0</v>
      </c>
      <c r="BB832" s="1">
        <f t="shared" si="349"/>
        <v>0</v>
      </c>
      <c r="BC832" s="1">
        <f t="shared" si="350"/>
        <v>0</v>
      </c>
      <c r="BD832" s="1">
        <f t="shared" si="351"/>
        <v>0</v>
      </c>
      <c r="BE832" s="1">
        <f t="shared" si="352"/>
        <v>0</v>
      </c>
      <c r="BF832" s="1">
        <f t="shared" si="353"/>
        <v>0</v>
      </c>
      <c r="BG832" s="1">
        <f t="shared" si="354"/>
        <v>0</v>
      </c>
      <c r="BH832" s="1">
        <f t="shared" si="355"/>
        <v>0</v>
      </c>
      <c r="BI832" s="1">
        <f t="shared" si="356"/>
        <v>0</v>
      </c>
      <c r="BJ832" s="1">
        <f t="shared" si="357"/>
        <v>0</v>
      </c>
      <c r="BK832" s="1">
        <f t="shared" si="358"/>
        <v>0</v>
      </c>
      <c r="BL832" s="1">
        <f t="shared" si="359"/>
        <v>0</v>
      </c>
      <c r="BM832" s="1">
        <f t="shared" si="359"/>
        <v>0</v>
      </c>
    </row>
    <row r="833" spans="1:65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3"/>
      <c r="AK833" s="1">
        <f t="shared" si="344"/>
        <v>0</v>
      </c>
      <c r="AL833" s="1">
        <f t="shared" si="360"/>
        <v>0</v>
      </c>
      <c r="AM833" s="1">
        <f t="shared" si="361"/>
        <v>0</v>
      </c>
      <c r="AN833" s="1">
        <f t="shared" si="362"/>
        <v>0</v>
      </c>
      <c r="AO833" s="1">
        <f t="shared" si="363"/>
        <v>0</v>
      </c>
      <c r="AP833" s="1">
        <f t="shared" si="364"/>
        <v>0</v>
      </c>
      <c r="AQ833" s="1">
        <f t="shared" si="365"/>
        <v>0</v>
      </c>
      <c r="AR833" s="1">
        <f t="shared" si="366"/>
        <v>0</v>
      </c>
      <c r="AS833" s="1">
        <f t="shared" si="367"/>
        <v>0</v>
      </c>
      <c r="AT833" s="1">
        <f t="shared" si="368"/>
        <v>0</v>
      </c>
      <c r="AU833" s="1">
        <f t="shared" si="369"/>
        <v>0</v>
      </c>
      <c r="AV833" s="1">
        <f t="shared" si="370"/>
        <v>0</v>
      </c>
      <c r="AW833" s="1">
        <f t="shared" si="371"/>
        <v>0</v>
      </c>
      <c r="AX833" s="1">
        <f t="shared" si="345"/>
        <v>0</v>
      </c>
      <c r="AY833" s="1">
        <f t="shared" si="346"/>
        <v>0</v>
      </c>
      <c r="AZ833" s="1">
        <f t="shared" si="347"/>
        <v>0</v>
      </c>
      <c r="BA833" s="1">
        <f t="shared" si="348"/>
        <v>0</v>
      </c>
      <c r="BB833" s="1">
        <f t="shared" si="349"/>
        <v>0</v>
      </c>
      <c r="BC833" s="1">
        <f t="shared" si="350"/>
        <v>0</v>
      </c>
      <c r="BD833" s="1">
        <f t="shared" si="351"/>
        <v>0</v>
      </c>
      <c r="BE833" s="1">
        <f t="shared" si="352"/>
        <v>0</v>
      </c>
      <c r="BF833" s="1">
        <f t="shared" si="353"/>
        <v>0</v>
      </c>
      <c r="BG833" s="1">
        <f t="shared" si="354"/>
        <v>0</v>
      </c>
      <c r="BH833" s="1">
        <f t="shared" si="355"/>
        <v>0</v>
      </c>
      <c r="BI833" s="1">
        <f t="shared" si="356"/>
        <v>0</v>
      </c>
      <c r="BJ833" s="1">
        <f t="shared" si="357"/>
        <v>0</v>
      </c>
      <c r="BK833" s="1">
        <f t="shared" si="358"/>
        <v>0</v>
      </c>
      <c r="BL833" s="1">
        <f t="shared" si="359"/>
        <v>0</v>
      </c>
      <c r="BM833" s="1">
        <f t="shared" si="359"/>
        <v>0</v>
      </c>
    </row>
    <row r="834" spans="1:65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3"/>
      <c r="AK834" s="1">
        <f t="shared" si="344"/>
        <v>0</v>
      </c>
      <c r="AL834" s="1">
        <f t="shared" si="360"/>
        <v>0</v>
      </c>
      <c r="AM834" s="1">
        <f t="shared" si="361"/>
        <v>0</v>
      </c>
      <c r="AN834" s="1">
        <f t="shared" si="362"/>
        <v>0</v>
      </c>
      <c r="AO834" s="1">
        <f t="shared" si="363"/>
        <v>0</v>
      </c>
      <c r="AP834" s="1">
        <f t="shared" si="364"/>
        <v>0</v>
      </c>
      <c r="AQ834" s="1">
        <f t="shared" si="365"/>
        <v>0</v>
      </c>
      <c r="AR834" s="1">
        <f t="shared" si="366"/>
        <v>0</v>
      </c>
      <c r="AS834" s="1">
        <f t="shared" si="367"/>
        <v>0</v>
      </c>
      <c r="AT834" s="1">
        <f t="shared" si="368"/>
        <v>0</v>
      </c>
      <c r="AU834" s="1">
        <f t="shared" si="369"/>
        <v>0</v>
      </c>
      <c r="AV834" s="1">
        <f t="shared" si="370"/>
        <v>0</v>
      </c>
      <c r="AW834" s="1">
        <f t="shared" si="371"/>
        <v>0</v>
      </c>
      <c r="AX834" s="1">
        <f t="shared" si="345"/>
        <v>0</v>
      </c>
      <c r="AY834" s="1">
        <f t="shared" si="346"/>
        <v>0</v>
      </c>
      <c r="AZ834" s="1">
        <f t="shared" si="347"/>
        <v>0</v>
      </c>
      <c r="BA834" s="1">
        <f t="shared" si="348"/>
        <v>0</v>
      </c>
      <c r="BB834" s="1">
        <f t="shared" si="349"/>
        <v>0</v>
      </c>
      <c r="BC834" s="1">
        <f t="shared" si="350"/>
        <v>0</v>
      </c>
      <c r="BD834" s="1">
        <f t="shared" si="351"/>
        <v>0</v>
      </c>
      <c r="BE834" s="1">
        <f t="shared" si="352"/>
        <v>0</v>
      </c>
      <c r="BF834" s="1">
        <f t="shared" si="353"/>
        <v>0</v>
      </c>
      <c r="BG834" s="1">
        <f t="shared" si="354"/>
        <v>0</v>
      </c>
      <c r="BH834" s="1">
        <f t="shared" si="355"/>
        <v>0</v>
      </c>
      <c r="BI834" s="1">
        <f t="shared" si="356"/>
        <v>0</v>
      </c>
      <c r="BJ834" s="1">
        <f t="shared" si="357"/>
        <v>0</v>
      </c>
      <c r="BK834" s="1">
        <f t="shared" si="358"/>
        <v>0</v>
      </c>
      <c r="BL834" s="1">
        <f t="shared" si="359"/>
        <v>0</v>
      </c>
      <c r="BM834" s="1">
        <f t="shared" si="359"/>
        <v>0</v>
      </c>
    </row>
    <row r="835" spans="1:65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3"/>
      <c r="AK835" s="1">
        <f t="shared" si="344"/>
        <v>0</v>
      </c>
      <c r="AL835" s="1">
        <f t="shared" si="360"/>
        <v>0</v>
      </c>
      <c r="AM835" s="1">
        <f t="shared" si="361"/>
        <v>0</v>
      </c>
      <c r="AN835" s="1">
        <f t="shared" si="362"/>
        <v>0</v>
      </c>
      <c r="AO835" s="1">
        <f t="shared" si="363"/>
        <v>0</v>
      </c>
      <c r="AP835" s="1">
        <f t="shared" si="364"/>
        <v>0</v>
      </c>
      <c r="AQ835" s="1">
        <f t="shared" si="365"/>
        <v>0</v>
      </c>
      <c r="AR835" s="1">
        <f t="shared" si="366"/>
        <v>0</v>
      </c>
      <c r="AS835" s="1">
        <f t="shared" si="367"/>
        <v>0</v>
      </c>
      <c r="AT835" s="1">
        <f t="shared" si="368"/>
        <v>0</v>
      </c>
      <c r="AU835" s="1">
        <f t="shared" si="369"/>
        <v>0</v>
      </c>
      <c r="AV835" s="1">
        <f t="shared" si="370"/>
        <v>0</v>
      </c>
      <c r="AW835" s="1">
        <f t="shared" si="371"/>
        <v>0</v>
      </c>
      <c r="AX835" s="1">
        <f t="shared" si="345"/>
        <v>0</v>
      </c>
      <c r="AY835" s="1">
        <f t="shared" si="346"/>
        <v>0</v>
      </c>
      <c r="AZ835" s="1">
        <f t="shared" si="347"/>
        <v>0</v>
      </c>
      <c r="BA835" s="1">
        <f t="shared" si="348"/>
        <v>0</v>
      </c>
      <c r="BB835" s="1">
        <f t="shared" si="349"/>
        <v>0</v>
      </c>
      <c r="BC835" s="1">
        <f t="shared" si="350"/>
        <v>0</v>
      </c>
      <c r="BD835" s="1">
        <f t="shared" si="351"/>
        <v>0</v>
      </c>
      <c r="BE835" s="1">
        <f t="shared" si="352"/>
        <v>0</v>
      </c>
      <c r="BF835" s="1">
        <f t="shared" si="353"/>
        <v>0</v>
      </c>
      <c r="BG835" s="1">
        <f t="shared" si="354"/>
        <v>0</v>
      </c>
      <c r="BH835" s="1">
        <f t="shared" si="355"/>
        <v>0</v>
      </c>
      <c r="BI835" s="1">
        <f t="shared" si="356"/>
        <v>0</v>
      </c>
      <c r="BJ835" s="1">
        <f t="shared" si="357"/>
        <v>0</v>
      </c>
      <c r="BK835" s="1">
        <f t="shared" si="358"/>
        <v>0</v>
      </c>
      <c r="BL835" s="1">
        <f t="shared" si="359"/>
        <v>0</v>
      </c>
      <c r="BM835" s="1">
        <f t="shared" si="359"/>
        <v>0</v>
      </c>
    </row>
    <row r="836" spans="1:65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3"/>
      <c r="AK836" s="1">
        <f t="shared" si="344"/>
        <v>0</v>
      </c>
      <c r="AL836" s="1">
        <f t="shared" si="360"/>
        <v>0</v>
      </c>
      <c r="AM836" s="1">
        <f t="shared" si="361"/>
        <v>0</v>
      </c>
      <c r="AN836" s="1">
        <f t="shared" si="362"/>
        <v>0</v>
      </c>
      <c r="AO836" s="1">
        <f t="shared" si="363"/>
        <v>0</v>
      </c>
      <c r="AP836" s="1">
        <f t="shared" si="364"/>
        <v>0</v>
      </c>
      <c r="AQ836" s="1">
        <f t="shared" si="365"/>
        <v>0</v>
      </c>
      <c r="AR836" s="1">
        <f t="shared" si="366"/>
        <v>0</v>
      </c>
      <c r="AS836" s="1">
        <f t="shared" si="367"/>
        <v>0</v>
      </c>
      <c r="AT836" s="1">
        <f t="shared" si="368"/>
        <v>0</v>
      </c>
      <c r="AU836" s="1">
        <f t="shared" si="369"/>
        <v>0</v>
      </c>
      <c r="AV836" s="1">
        <f t="shared" si="370"/>
        <v>0</v>
      </c>
      <c r="AW836" s="1">
        <f t="shared" si="371"/>
        <v>0</v>
      </c>
      <c r="AX836" s="1">
        <f t="shared" si="345"/>
        <v>0</v>
      </c>
      <c r="AY836" s="1">
        <f t="shared" si="346"/>
        <v>0</v>
      </c>
      <c r="AZ836" s="1">
        <f t="shared" si="347"/>
        <v>0</v>
      </c>
      <c r="BA836" s="1">
        <f t="shared" si="348"/>
        <v>0</v>
      </c>
      <c r="BB836" s="1">
        <f t="shared" si="349"/>
        <v>0</v>
      </c>
      <c r="BC836" s="1">
        <f t="shared" si="350"/>
        <v>0</v>
      </c>
      <c r="BD836" s="1">
        <f t="shared" si="351"/>
        <v>0</v>
      </c>
      <c r="BE836" s="1">
        <f t="shared" si="352"/>
        <v>0</v>
      </c>
      <c r="BF836" s="1">
        <f t="shared" si="353"/>
        <v>0</v>
      </c>
      <c r="BG836" s="1">
        <f t="shared" si="354"/>
        <v>0</v>
      </c>
      <c r="BH836" s="1">
        <f t="shared" si="355"/>
        <v>0</v>
      </c>
      <c r="BI836" s="1">
        <f t="shared" si="356"/>
        <v>0</v>
      </c>
      <c r="BJ836" s="1">
        <f t="shared" si="357"/>
        <v>0</v>
      </c>
      <c r="BK836" s="1">
        <f t="shared" si="358"/>
        <v>0</v>
      </c>
      <c r="BL836" s="1">
        <f t="shared" si="359"/>
        <v>0</v>
      </c>
      <c r="BM836" s="1">
        <f t="shared" si="359"/>
        <v>0</v>
      </c>
    </row>
    <row r="837" spans="1:65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3"/>
      <c r="AK837" s="1">
        <f t="shared" ref="AK837:AK900" si="372">$E837*F837</f>
        <v>0</v>
      </c>
      <c r="AL837" s="1">
        <f t="shared" si="360"/>
        <v>0</v>
      </c>
      <c r="AM837" s="1">
        <f t="shared" si="361"/>
        <v>0</v>
      </c>
      <c r="AN837" s="1">
        <f t="shared" si="362"/>
        <v>0</v>
      </c>
      <c r="AO837" s="1">
        <f t="shared" si="363"/>
        <v>0</v>
      </c>
      <c r="AP837" s="1">
        <f t="shared" si="364"/>
        <v>0</v>
      </c>
      <c r="AQ837" s="1">
        <f t="shared" si="365"/>
        <v>0</v>
      </c>
      <c r="AR837" s="1">
        <f t="shared" si="366"/>
        <v>0</v>
      </c>
      <c r="AS837" s="1">
        <f t="shared" si="367"/>
        <v>0</v>
      </c>
      <c r="AT837" s="1">
        <f t="shared" si="368"/>
        <v>0</v>
      </c>
      <c r="AU837" s="1">
        <f t="shared" si="369"/>
        <v>0</v>
      </c>
      <c r="AV837" s="1">
        <f t="shared" si="370"/>
        <v>0</v>
      </c>
      <c r="AW837" s="1">
        <f t="shared" si="371"/>
        <v>0</v>
      </c>
      <c r="AX837" s="1">
        <f t="shared" si="345"/>
        <v>0</v>
      </c>
      <c r="AY837" s="1">
        <f t="shared" si="346"/>
        <v>0</v>
      </c>
      <c r="AZ837" s="1">
        <f t="shared" si="347"/>
        <v>0</v>
      </c>
      <c r="BA837" s="1">
        <f t="shared" si="348"/>
        <v>0</v>
      </c>
      <c r="BB837" s="1">
        <f t="shared" si="349"/>
        <v>0</v>
      </c>
      <c r="BC837" s="1">
        <f t="shared" si="350"/>
        <v>0</v>
      </c>
      <c r="BD837" s="1">
        <f t="shared" si="351"/>
        <v>0</v>
      </c>
      <c r="BE837" s="1">
        <f t="shared" si="352"/>
        <v>0</v>
      </c>
      <c r="BF837" s="1">
        <f t="shared" si="353"/>
        <v>0</v>
      </c>
      <c r="BG837" s="1">
        <f t="shared" si="354"/>
        <v>0</v>
      </c>
      <c r="BH837" s="1">
        <f t="shared" si="355"/>
        <v>0</v>
      </c>
      <c r="BI837" s="1">
        <f t="shared" si="356"/>
        <v>0</v>
      </c>
      <c r="BJ837" s="1">
        <f t="shared" si="357"/>
        <v>0</v>
      </c>
      <c r="BK837" s="1">
        <f t="shared" si="358"/>
        <v>0</v>
      </c>
      <c r="BL837" s="1">
        <f t="shared" si="359"/>
        <v>0</v>
      </c>
      <c r="BM837" s="1">
        <f t="shared" si="359"/>
        <v>0</v>
      </c>
    </row>
    <row r="838" spans="1:65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3"/>
      <c r="AK838" s="1">
        <f t="shared" si="372"/>
        <v>0</v>
      </c>
      <c r="AL838" s="1">
        <f t="shared" si="360"/>
        <v>0</v>
      </c>
      <c r="AM838" s="1">
        <f t="shared" si="361"/>
        <v>0</v>
      </c>
      <c r="AN838" s="1">
        <f t="shared" si="362"/>
        <v>0</v>
      </c>
      <c r="AO838" s="1">
        <f t="shared" si="363"/>
        <v>0</v>
      </c>
      <c r="AP838" s="1">
        <f t="shared" si="364"/>
        <v>0</v>
      </c>
      <c r="AQ838" s="1">
        <f t="shared" si="365"/>
        <v>0</v>
      </c>
      <c r="AR838" s="1">
        <f t="shared" si="366"/>
        <v>0</v>
      </c>
      <c r="AS838" s="1">
        <f t="shared" si="367"/>
        <v>0</v>
      </c>
      <c r="AT838" s="1">
        <f t="shared" si="368"/>
        <v>0</v>
      </c>
      <c r="AU838" s="1">
        <f t="shared" si="369"/>
        <v>0</v>
      </c>
      <c r="AV838" s="1">
        <f t="shared" si="370"/>
        <v>0</v>
      </c>
      <c r="AW838" s="1">
        <f t="shared" si="371"/>
        <v>0</v>
      </c>
      <c r="AX838" s="1">
        <f t="shared" si="345"/>
        <v>0</v>
      </c>
      <c r="AY838" s="1">
        <f t="shared" si="346"/>
        <v>0</v>
      </c>
      <c r="AZ838" s="1">
        <f t="shared" si="347"/>
        <v>0</v>
      </c>
      <c r="BA838" s="1">
        <f t="shared" si="348"/>
        <v>0</v>
      </c>
      <c r="BB838" s="1">
        <f t="shared" si="349"/>
        <v>0</v>
      </c>
      <c r="BC838" s="1">
        <f t="shared" si="350"/>
        <v>0</v>
      </c>
      <c r="BD838" s="1">
        <f t="shared" si="351"/>
        <v>0</v>
      </c>
      <c r="BE838" s="1">
        <f t="shared" si="352"/>
        <v>0</v>
      </c>
      <c r="BF838" s="1">
        <f t="shared" si="353"/>
        <v>0</v>
      </c>
      <c r="BG838" s="1">
        <f t="shared" si="354"/>
        <v>0</v>
      </c>
      <c r="BH838" s="1">
        <f t="shared" si="355"/>
        <v>0</v>
      </c>
      <c r="BI838" s="1">
        <f t="shared" si="356"/>
        <v>0</v>
      </c>
      <c r="BJ838" s="1">
        <f t="shared" si="357"/>
        <v>0</v>
      </c>
      <c r="BK838" s="1">
        <f t="shared" si="358"/>
        <v>0</v>
      </c>
      <c r="BL838" s="1">
        <f t="shared" si="359"/>
        <v>0</v>
      </c>
      <c r="BM838" s="1">
        <f t="shared" si="359"/>
        <v>0</v>
      </c>
    </row>
    <row r="839" spans="1:65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3"/>
      <c r="AK839" s="1">
        <f t="shared" si="372"/>
        <v>0</v>
      </c>
      <c r="AL839" s="1">
        <f t="shared" si="360"/>
        <v>0</v>
      </c>
      <c r="AM839" s="1">
        <f t="shared" si="361"/>
        <v>0</v>
      </c>
      <c r="AN839" s="1">
        <f t="shared" si="362"/>
        <v>0</v>
      </c>
      <c r="AO839" s="1">
        <f t="shared" si="363"/>
        <v>0</v>
      </c>
      <c r="AP839" s="1">
        <f t="shared" si="364"/>
        <v>0</v>
      </c>
      <c r="AQ839" s="1">
        <f t="shared" si="365"/>
        <v>0</v>
      </c>
      <c r="AR839" s="1">
        <f t="shared" si="366"/>
        <v>0</v>
      </c>
      <c r="AS839" s="1">
        <f t="shared" si="367"/>
        <v>0</v>
      </c>
      <c r="AT839" s="1">
        <f t="shared" si="368"/>
        <v>0</v>
      </c>
      <c r="AU839" s="1">
        <f t="shared" si="369"/>
        <v>0</v>
      </c>
      <c r="AV839" s="1">
        <f t="shared" si="370"/>
        <v>0</v>
      </c>
      <c r="AW839" s="1">
        <f t="shared" si="371"/>
        <v>0</v>
      </c>
      <c r="AX839" s="1">
        <f t="shared" si="345"/>
        <v>0</v>
      </c>
      <c r="AY839" s="1">
        <f t="shared" si="346"/>
        <v>0</v>
      </c>
      <c r="AZ839" s="1">
        <f t="shared" si="347"/>
        <v>0</v>
      </c>
      <c r="BA839" s="1">
        <f t="shared" si="348"/>
        <v>0</v>
      </c>
      <c r="BB839" s="1">
        <f t="shared" si="349"/>
        <v>0</v>
      </c>
      <c r="BC839" s="1">
        <f t="shared" si="350"/>
        <v>0</v>
      </c>
      <c r="BD839" s="1">
        <f t="shared" si="351"/>
        <v>0</v>
      </c>
      <c r="BE839" s="1">
        <f t="shared" si="352"/>
        <v>0</v>
      </c>
      <c r="BF839" s="1">
        <f t="shared" si="353"/>
        <v>0</v>
      </c>
      <c r="BG839" s="1">
        <f t="shared" si="354"/>
        <v>0</v>
      </c>
      <c r="BH839" s="1">
        <f t="shared" si="355"/>
        <v>0</v>
      </c>
      <c r="BI839" s="1">
        <f t="shared" si="356"/>
        <v>0</v>
      </c>
      <c r="BJ839" s="1">
        <f t="shared" si="357"/>
        <v>0</v>
      </c>
      <c r="BK839" s="1">
        <f t="shared" si="358"/>
        <v>0</v>
      </c>
      <c r="BL839" s="1">
        <f t="shared" si="359"/>
        <v>0</v>
      </c>
      <c r="BM839" s="1">
        <f t="shared" si="359"/>
        <v>0</v>
      </c>
    </row>
    <row r="840" spans="1:65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3"/>
      <c r="AK840" s="1">
        <f t="shared" si="372"/>
        <v>0</v>
      </c>
      <c r="AL840" s="1">
        <f t="shared" si="360"/>
        <v>0</v>
      </c>
      <c r="AM840" s="1">
        <f t="shared" si="361"/>
        <v>0</v>
      </c>
      <c r="AN840" s="1">
        <f t="shared" si="362"/>
        <v>0</v>
      </c>
      <c r="AO840" s="1">
        <f t="shared" si="363"/>
        <v>0</v>
      </c>
      <c r="AP840" s="1">
        <f t="shared" si="364"/>
        <v>0</v>
      </c>
      <c r="AQ840" s="1">
        <f t="shared" si="365"/>
        <v>0</v>
      </c>
      <c r="AR840" s="1">
        <f t="shared" si="366"/>
        <v>0</v>
      </c>
      <c r="AS840" s="1">
        <f t="shared" si="367"/>
        <v>0</v>
      </c>
      <c r="AT840" s="1">
        <f t="shared" si="368"/>
        <v>0</v>
      </c>
      <c r="AU840" s="1">
        <f t="shared" si="369"/>
        <v>0</v>
      </c>
      <c r="AV840" s="1">
        <f t="shared" si="370"/>
        <v>0</v>
      </c>
      <c r="AW840" s="1">
        <f t="shared" si="371"/>
        <v>0</v>
      </c>
      <c r="AX840" s="1">
        <f t="shared" si="345"/>
        <v>0</v>
      </c>
      <c r="AY840" s="1">
        <f t="shared" si="346"/>
        <v>0</v>
      </c>
      <c r="AZ840" s="1">
        <f t="shared" si="347"/>
        <v>0</v>
      </c>
      <c r="BA840" s="1">
        <f t="shared" si="348"/>
        <v>0</v>
      </c>
      <c r="BB840" s="1">
        <f t="shared" si="349"/>
        <v>0</v>
      </c>
      <c r="BC840" s="1">
        <f t="shared" si="350"/>
        <v>0</v>
      </c>
      <c r="BD840" s="1">
        <f t="shared" si="351"/>
        <v>0</v>
      </c>
      <c r="BE840" s="1">
        <f t="shared" si="352"/>
        <v>0</v>
      </c>
      <c r="BF840" s="1">
        <f t="shared" si="353"/>
        <v>0</v>
      </c>
      <c r="BG840" s="1">
        <f t="shared" si="354"/>
        <v>0</v>
      </c>
      <c r="BH840" s="1">
        <f t="shared" si="355"/>
        <v>0</v>
      </c>
      <c r="BI840" s="1">
        <f t="shared" si="356"/>
        <v>0</v>
      </c>
      <c r="BJ840" s="1">
        <f t="shared" si="357"/>
        <v>0</v>
      </c>
      <c r="BK840" s="1">
        <f t="shared" si="358"/>
        <v>0</v>
      </c>
      <c r="BL840" s="1">
        <f t="shared" si="359"/>
        <v>0</v>
      </c>
      <c r="BM840" s="1">
        <f t="shared" si="359"/>
        <v>0</v>
      </c>
    </row>
    <row r="841" spans="1:65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3"/>
      <c r="AK841" s="1">
        <f t="shared" si="372"/>
        <v>0</v>
      </c>
      <c r="AL841" s="1">
        <f t="shared" si="360"/>
        <v>0</v>
      </c>
      <c r="AM841" s="1">
        <f t="shared" si="361"/>
        <v>0</v>
      </c>
      <c r="AN841" s="1">
        <f t="shared" si="362"/>
        <v>0</v>
      </c>
      <c r="AO841" s="1">
        <f t="shared" si="363"/>
        <v>0</v>
      </c>
      <c r="AP841" s="1">
        <f t="shared" si="364"/>
        <v>0</v>
      </c>
      <c r="AQ841" s="1">
        <f t="shared" si="365"/>
        <v>0</v>
      </c>
      <c r="AR841" s="1">
        <f t="shared" si="366"/>
        <v>0</v>
      </c>
      <c r="AS841" s="1">
        <f t="shared" si="367"/>
        <v>0</v>
      </c>
      <c r="AT841" s="1">
        <f t="shared" si="368"/>
        <v>0</v>
      </c>
      <c r="AU841" s="1">
        <f t="shared" si="369"/>
        <v>0</v>
      </c>
      <c r="AV841" s="1">
        <f t="shared" si="370"/>
        <v>0</v>
      </c>
      <c r="AW841" s="1">
        <f t="shared" si="371"/>
        <v>0</v>
      </c>
      <c r="AX841" s="1">
        <f t="shared" si="345"/>
        <v>0</v>
      </c>
      <c r="AY841" s="1">
        <f t="shared" si="346"/>
        <v>0</v>
      </c>
      <c r="AZ841" s="1">
        <f t="shared" si="347"/>
        <v>0</v>
      </c>
      <c r="BA841" s="1">
        <f t="shared" si="348"/>
        <v>0</v>
      </c>
      <c r="BB841" s="1">
        <f t="shared" si="349"/>
        <v>0</v>
      </c>
      <c r="BC841" s="1">
        <f t="shared" si="350"/>
        <v>0</v>
      </c>
      <c r="BD841" s="1">
        <f t="shared" si="351"/>
        <v>0</v>
      </c>
      <c r="BE841" s="1">
        <f t="shared" si="352"/>
        <v>0</v>
      </c>
      <c r="BF841" s="1">
        <f t="shared" si="353"/>
        <v>0</v>
      </c>
      <c r="BG841" s="1">
        <f t="shared" si="354"/>
        <v>0</v>
      </c>
      <c r="BH841" s="1">
        <f t="shared" si="355"/>
        <v>0</v>
      </c>
      <c r="BI841" s="1">
        <f t="shared" si="356"/>
        <v>0</v>
      </c>
      <c r="BJ841" s="1">
        <f t="shared" si="357"/>
        <v>0</v>
      </c>
      <c r="BK841" s="1">
        <f t="shared" si="358"/>
        <v>0</v>
      </c>
      <c r="BL841" s="1">
        <f t="shared" si="359"/>
        <v>0</v>
      </c>
      <c r="BM841" s="1">
        <f t="shared" si="359"/>
        <v>0</v>
      </c>
    </row>
    <row r="842" spans="1:65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3"/>
      <c r="AK842" s="1">
        <f t="shared" si="372"/>
        <v>0</v>
      </c>
      <c r="AL842" s="1">
        <f t="shared" si="360"/>
        <v>0</v>
      </c>
      <c r="AM842" s="1">
        <f t="shared" si="361"/>
        <v>0</v>
      </c>
      <c r="AN842" s="1">
        <f t="shared" si="362"/>
        <v>0</v>
      </c>
      <c r="AO842" s="1">
        <f t="shared" si="363"/>
        <v>0</v>
      </c>
      <c r="AP842" s="1">
        <f t="shared" si="364"/>
        <v>0</v>
      </c>
      <c r="AQ842" s="1">
        <f t="shared" si="365"/>
        <v>0</v>
      </c>
      <c r="AR842" s="1">
        <f t="shared" si="366"/>
        <v>0</v>
      </c>
      <c r="AS842" s="1">
        <f t="shared" si="367"/>
        <v>0</v>
      </c>
      <c r="AT842" s="1">
        <f t="shared" si="368"/>
        <v>0</v>
      </c>
      <c r="AU842" s="1">
        <f t="shared" si="369"/>
        <v>0</v>
      </c>
      <c r="AV842" s="1">
        <f t="shared" si="370"/>
        <v>0</v>
      </c>
      <c r="AW842" s="1">
        <f t="shared" si="371"/>
        <v>0</v>
      </c>
      <c r="AX842" s="1">
        <f t="shared" si="345"/>
        <v>0</v>
      </c>
      <c r="AY842" s="1">
        <f t="shared" si="346"/>
        <v>0</v>
      </c>
      <c r="AZ842" s="1">
        <f t="shared" si="347"/>
        <v>0</v>
      </c>
      <c r="BA842" s="1">
        <f t="shared" si="348"/>
        <v>0</v>
      </c>
      <c r="BB842" s="1">
        <f t="shared" si="349"/>
        <v>0</v>
      </c>
      <c r="BC842" s="1">
        <f t="shared" si="350"/>
        <v>0</v>
      </c>
      <c r="BD842" s="1">
        <f t="shared" si="351"/>
        <v>0</v>
      </c>
      <c r="BE842" s="1">
        <f t="shared" si="352"/>
        <v>0</v>
      </c>
      <c r="BF842" s="1">
        <f t="shared" si="353"/>
        <v>0</v>
      </c>
      <c r="BG842" s="1">
        <f t="shared" si="354"/>
        <v>0</v>
      </c>
      <c r="BH842" s="1">
        <f t="shared" si="355"/>
        <v>0</v>
      </c>
      <c r="BI842" s="1">
        <f t="shared" si="356"/>
        <v>0</v>
      </c>
      <c r="BJ842" s="1">
        <f t="shared" si="357"/>
        <v>0</v>
      </c>
      <c r="BK842" s="1">
        <f t="shared" si="358"/>
        <v>0</v>
      </c>
      <c r="BL842" s="1">
        <f t="shared" si="359"/>
        <v>0</v>
      </c>
      <c r="BM842" s="1">
        <f t="shared" si="359"/>
        <v>0</v>
      </c>
    </row>
    <row r="843" spans="1:65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3"/>
      <c r="AK843" s="1">
        <f t="shared" si="372"/>
        <v>0</v>
      </c>
      <c r="AL843" s="1">
        <f t="shared" si="360"/>
        <v>0</v>
      </c>
      <c r="AM843" s="1">
        <f t="shared" si="361"/>
        <v>0</v>
      </c>
      <c r="AN843" s="1">
        <f t="shared" si="362"/>
        <v>0</v>
      </c>
      <c r="AO843" s="1">
        <f t="shared" si="363"/>
        <v>0</v>
      </c>
      <c r="AP843" s="1">
        <f t="shared" si="364"/>
        <v>0</v>
      </c>
      <c r="AQ843" s="1">
        <f t="shared" si="365"/>
        <v>0</v>
      </c>
      <c r="AR843" s="1">
        <f t="shared" si="366"/>
        <v>0</v>
      </c>
      <c r="AS843" s="1">
        <f t="shared" si="367"/>
        <v>0</v>
      </c>
      <c r="AT843" s="1">
        <f t="shared" si="368"/>
        <v>0</v>
      </c>
      <c r="AU843" s="1">
        <f t="shared" si="369"/>
        <v>0</v>
      </c>
      <c r="AV843" s="1">
        <f t="shared" si="370"/>
        <v>0</v>
      </c>
      <c r="AW843" s="1">
        <f t="shared" si="371"/>
        <v>0</v>
      </c>
      <c r="AX843" s="1">
        <f t="shared" si="345"/>
        <v>0</v>
      </c>
      <c r="AY843" s="1">
        <f t="shared" si="346"/>
        <v>0</v>
      </c>
      <c r="AZ843" s="1">
        <f t="shared" si="347"/>
        <v>0</v>
      </c>
      <c r="BA843" s="1">
        <f t="shared" si="348"/>
        <v>0</v>
      </c>
      <c r="BB843" s="1">
        <f t="shared" si="349"/>
        <v>0</v>
      </c>
      <c r="BC843" s="1">
        <f t="shared" si="350"/>
        <v>0</v>
      </c>
      <c r="BD843" s="1">
        <f t="shared" si="351"/>
        <v>0</v>
      </c>
      <c r="BE843" s="1">
        <f t="shared" si="352"/>
        <v>0</v>
      </c>
      <c r="BF843" s="1">
        <f t="shared" si="353"/>
        <v>0</v>
      </c>
      <c r="BG843" s="1">
        <f t="shared" si="354"/>
        <v>0</v>
      </c>
      <c r="BH843" s="1">
        <f t="shared" si="355"/>
        <v>0</v>
      </c>
      <c r="BI843" s="1">
        <f t="shared" si="356"/>
        <v>0</v>
      </c>
      <c r="BJ843" s="1">
        <f t="shared" si="357"/>
        <v>0</v>
      </c>
      <c r="BK843" s="1">
        <f t="shared" si="358"/>
        <v>0</v>
      </c>
      <c r="BL843" s="1">
        <f t="shared" si="359"/>
        <v>0</v>
      </c>
      <c r="BM843" s="1">
        <f t="shared" si="359"/>
        <v>0</v>
      </c>
    </row>
    <row r="844" spans="1:65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3"/>
      <c r="AK844" s="1">
        <f t="shared" si="372"/>
        <v>0</v>
      </c>
      <c r="AL844" s="1">
        <f t="shared" si="360"/>
        <v>0</v>
      </c>
      <c r="AM844" s="1">
        <f t="shared" si="361"/>
        <v>0</v>
      </c>
      <c r="AN844" s="1">
        <f t="shared" si="362"/>
        <v>0</v>
      </c>
      <c r="AO844" s="1">
        <f t="shared" si="363"/>
        <v>0</v>
      </c>
      <c r="AP844" s="1">
        <f t="shared" si="364"/>
        <v>0</v>
      </c>
      <c r="AQ844" s="1">
        <f t="shared" si="365"/>
        <v>0</v>
      </c>
      <c r="AR844" s="1">
        <f t="shared" si="366"/>
        <v>0</v>
      </c>
      <c r="AS844" s="1">
        <f t="shared" si="367"/>
        <v>0</v>
      </c>
      <c r="AT844" s="1">
        <f t="shared" si="368"/>
        <v>0</v>
      </c>
      <c r="AU844" s="1">
        <f t="shared" si="369"/>
        <v>0</v>
      </c>
      <c r="AV844" s="1">
        <f t="shared" si="370"/>
        <v>0</v>
      </c>
      <c r="AW844" s="1">
        <f t="shared" si="371"/>
        <v>0</v>
      </c>
      <c r="AX844" s="1">
        <f t="shared" ref="AX844:AX907" si="373">$E844*S844</f>
        <v>0</v>
      </c>
      <c r="AY844" s="1">
        <f t="shared" ref="AY844:AY907" si="374">$E844*T844</f>
        <v>0</v>
      </c>
      <c r="AZ844" s="1">
        <f t="shared" ref="AZ844:AZ907" si="375">$E844*U844</f>
        <v>0</v>
      </c>
      <c r="BA844" s="1">
        <f t="shared" ref="BA844:BA907" si="376">$E844*V844</f>
        <v>0</v>
      </c>
      <c r="BB844" s="1">
        <f t="shared" ref="BB844:BB907" si="377">$E844*W844</f>
        <v>0</v>
      </c>
      <c r="BC844" s="1">
        <f t="shared" ref="BC844:BC907" si="378">$E844*X844</f>
        <v>0</v>
      </c>
      <c r="BD844" s="1">
        <f t="shared" ref="BD844:BD907" si="379">$E844*Y844</f>
        <v>0</v>
      </c>
      <c r="BE844" s="1">
        <f t="shared" ref="BE844:BE907" si="380">$E844*Z844</f>
        <v>0</v>
      </c>
      <c r="BF844" s="1">
        <f t="shared" ref="BF844:BF907" si="381">$E844*AA844</f>
        <v>0</v>
      </c>
      <c r="BG844" s="1">
        <f t="shared" ref="BG844:BG907" si="382">$E844*AB844</f>
        <v>0</v>
      </c>
      <c r="BH844" s="1">
        <f t="shared" ref="BH844:BH907" si="383">$E844*AC844</f>
        <v>0</v>
      </c>
      <c r="BI844" s="1">
        <f t="shared" ref="BI844:BI907" si="384">$E844*AD844</f>
        <v>0</v>
      </c>
      <c r="BJ844" s="1">
        <f t="shared" ref="BJ844:BJ907" si="385">$E844*AE844</f>
        <v>0</v>
      </c>
      <c r="BK844" s="1">
        <f t="shared" ref="BK844:BK907" si="386">$E844*AF844</f>
        <v>0</v>
      </c>
      <c r="BL844" s="1">
        <f t="shared" ref="BL844:BM907" si="387">$E844*AG844</f>
        <v>0</v>
      </c>
      <c r="BM844" s="1">
        <f t="shared" si="387"/>
        <v>0</v>
      </c>
    </row>
    <row r="845" spans="1:65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3"/>
      <c r="AK845" s="1">
        <f t="shared" si="372"/>
        <v>0</v>
      </c>
      <c r="AL845" s="1">
        <f t="shared" ref="AL845:AL908" si="388">$E845*G845</f>
        <v>0</v>
      </c>
      <c r="AM845" s="1">
        <f t="shared" ref="AM845:AM908" si="389">$E845*H845</f>
        <v>0</v>
      </c>
      <c r="AN845" s="1">
        <f t="shared" ref="AN845:AN908" si="390">$E845*I845</f>
        <v>0</v>
      </c>
      <c r="AO845" s="1">
        <f t="shared" ref="AO845:AO908" si="391">$E845*J845</f>
        <v>0</v>
      </c>
      <c r="AP845" s="1">
        <f t="shared" ref="AP845:AP908" si="392">$E845*K845</f>
        <v>0</v>
      </c>
      <c r="AQ845" s="1">
        <f t="shared" ref="AQ845:AQ908" si="393">$E845*L845</f>
        <v>0</v>
      </c>
      <c r="AR845" s="1">
        <f t="shared" ref="AR845:AR908" si="394">$E845*M845</f>
        <v>0</v>
      </c>
      <c r="AS845" s="1">
        <f t="shared" ref="AS845:AS908" si="395">$E845*N845</f>
        <v>0</v>
      </c>
      <c r="AT845" s="1">
        <f t="shared" ref="AT845:AT908" si="396">$E845*O845</f>
        <v>0</v>
      </c>
      <c r="AU845" s="1">
        <f t="shared" ref="AU845:AU908" si="397">$E845*P845</f>
        <v>0</v>
      </c>
      <c r="AV845" s="1">
        <f t="shared" ref="AV845:AV908" si="398">$E845*Q845</f>
        <v>0</v>
      </c>
      <c r="AW845" s="1">
        <f t="shared" ref="AW845:AW908" si="399">$E845*R845</f>
        <v>0</v>
      </c>
      <c r="AX845" s="1">
        <f t="shared" si="373"/>
        <v>0</v>
      </c>
      <c r="AY845" s="1">
        <f t="shared" si="374"/>
        <v>0</v>
      </c>
      <c r="AZ845" s="1">
        <f t="shared" si="375"/>
        <v>0</v>
      </c>
      <c r="BA845" s="1">
        <f t="shared" si="376"/>
        <v>0</v>
      </c>
      <c r="BB845" s="1">
        <f t="shared" si="377"/>
        <v>0</v>
      </c>
      <c r="BC845" s="1">
        <f t="shared" si="378"/>
        <v>0</v>
      </c>
      <c r="BD845" s="1">
        <f t="shared" si="379"/>
        <v>0</v>
      </c>
      <c r="BE845" s="1">
        <f t="shared" si="380"/>
        <v>0</v>
      </c>
      <c r="BF845" s="1">
        <f t="shared" si="381"/>
        <v>0</v>
      </c>
      <c r="BG845" s="1">
        <f t="shared" si="382"/>
        <v>0</v>
      </c>
      <c r="BH845" s="1">
        <f t="shared" si="383"/>
        <v>0</v>
      </c>
      <c r="BI845" s="1">
        <f t="shared" si="384"/>
        <v>0</v>
      </c>
      <c r="BJ845" s="1">
        <f t="shared" si="385"/>
        <v>0</v>
      </c>
      <c r="BK845" s="1">
        <f t="shared" si="386"/>
        <v>0</v>
      </c>
      <c r="BL845" s="1">
        <f t="shared" si="387"/>
        <v>0</v>
      </c>
      <c r="BM845" s="1">
        <f t="shared" si="387"/>
        <v>0</v>
      </c>
    </row>
    <row r="846" spans="1:65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3"/>
      <c r="AK846" s="1">
        <f t="shared" si="372"/>
        <v>0</v>
      </c>
      <c r="AL846" s="1">
        <f t="shared" si="388"/>
        <v>0</v>
      </c>
      <c r="AM846" s="1">
        <f t="shared" si="389"/>
        <v>0</v>
      </c>
      <c r="AN846" s="1">
        <f t="shared" si="390"/>
        <v>0</v>
      </c>
      <c r="AO846" s="1">
        <f t="shared" si="391"/>
        <v>0</v>
      </c>
      <c r="AP846" s="1">
        <f t="shared" si="392"/>
        <v>0</v>
      </c>
      <c r="AQ846" s="1">
        <f t="shared" si="393"/>
        <v>0</v>
      </c>
      <c r="AR846" s="1">
        <f t="shared" si="394"/>
        <v>0</v>
      </c>
      <c r="AS846" s="1">
        <f t="shared" si="395"/>
        <v>0</v>
      </c>
      <c r="AT846" s="1">
        <f t="shared" si="396"/>
        <v>0</v>
      </c>
      <c r="AU846" s="1">
        <f t="shared" si="397"/>
        <v>0</v>
      </c>
      <c r="AV846" s="1">
        <f t="shared" si="398"/>
        <v>0</v>
      </c>
      <c r="AW846" s="1">
        <f t="shared" si="399"/>
        <v>0</v>
      </c>
      <c r="AX846" s="1">
        <f t="shared" si="373"/>
        <v>0</v>
      </c>
      <c r="AY846" s="1">
        <f t="shared" si="374"/>
        <v>0</v>
      </c>
      <c r="AZ846" s="1">
        <f t="shared" si="375"/>
        <v>0</v>
      </c>
      <c r="BA846" s="1">
        <f t="shared" si="376"/>
        <v>0</v>
      </c>
      <c r="BB846" s="1">
        <f t="shared" si="377"/>
        <v>0</v>
      </c>
      <c r="BC846" s="1">
        <f t="shared" si="378"/>
        <v>0</v>
      </c>
      <c r="BD846" s="1">
        <f t="shared" si="379"/>
        <v>0</v>
      </c>
      <c r="BE846" s="1">
        <f t="shared" si="380"/>
        <v>0</v>
      </c>
      <c r="BF846" s="1">
        <f t="shared" si="381"/>
        <v>0</v>
      </c>
      <c r="BG846" s="1">
        <f t="shared" si="382"/>
        <v>0</v>
      </c>
      <c r="BH846" s="1">
        <f t="shared" si="383"/>
        <v>0</v>
      </c>
      <c r="BI846" s="1">
        <f t="shared" si="384"/>
        <v>0</v>
      </c>
      <c r="BJ846" s="1">
        <f t="shared" si="385"/>
        <v>0</v>
      </c>
      <c r="BK846" s="1">
        <f t="shared" si="386"/>
        <v>0</v>
      </c>
      <c r="BL846" s="1">
        <f t="shared" si="387"/>
        <v>0</v>
      </c>
      <c r="BM846" s="1">
        <f t="shared" si="387"/>
        <v>0</v>
      </c>
    </row>
    <row r="847" spans="1:65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3"/>
      <c r="AK847" s="1">
        <f t="shared" si="372"/>
        <v>0</v>
      </c>
      <c r="AL847" s="1">
        <f t="shared" si="388"/>
        <v>0</v>
      </c>
      <c r="AM847" s="1">
        <f t="shared" si="389"/>
        <v>0</v>
      </c>
      <c r="AN847" s="1">
        <f t="shared" si="390"/>
        <v>0</v>
      </c>
      <c r="AO847" s="1">
        <f t="shared" si="391"/>
        <v>0</v>
      </c>
      <c r="AP847" s="1">
        <f t="shared" si="392"/>
        <v>0</v>
      </c>
      <c r="AQ847" s="1">
        <f t="shared" si="393"/>
        <v>0</v>
      </c>
      <c r="AR847" s="1">
        <f t="shared" si="394"/>
        <v>0</v>
      </c>
      <c r="AS847" s="1">
        <f t="shared" si="395"/>
        <v>0</v>
      </c>
      <c r="AT847" s="1">
        <f t="shared" si="396"/>
        <v>0</v>
      </c>
      <c r="AU847" s="1">
        <f t="shared" si="397"/>
        <v>0</v>
      </c>
      <c r="AV847" s="1">
        <f t="shared" si="398"/>
        <v>0</v>
      </c>
      <c r="AW847" s="1">
        <f t="shared" si="399"/>
        <v>0</v>
      </c>
      <c r="AX847" s="1">
        <f t="shared" si="373"/>
        <v>0</v>
      </c>
      <c r="AY847" s="1">
        <f t="shared" si="374"/>
        <v>0</v>
      </c>
      <c r="AZ847" s="1">
        <f t="shared" si="375"/>
        <v>0</v>
      </c>
      <c r="BA847" s="1">
        <f t="shared" si="376"/>
        <v>0</v>
      </c>
      <c r="BB847" s="1">
        <f t="shared" si="377"/>
        <v>0</v>
      </c>
      <c r="BC847" s="1">
        <f t="shared" si="378"/>
        <v>0</v>
      </c>
      <c r="BD847" s="1">
        <f t="shared" si="379"/>
        <v>0</v>
      </c>
      <c r="BE847" s="1">
        <f t="shared" si="380"/>
        <v>0</v>
      </c>
      <c r="BF847" s="1">
        <f t="shared" si="381"/>
        <v>0</v>
      </c>
      <c r="BG847" s="1">
        <f t="shared" si="382"/>
        <v>0</v>
      </c>
      <c r="BH847" s="1">
        <f t="shared" si="383"/>
        <v>0</v>
      </c>
      <c r="BI847" s="1">
        <f t="shared" si="384"/>
        <v>0</v>
      </c>
      <c r="BJ847" s="1">
        <f t="shared" si="385"/>
        <v>0</v>
      </c>
      <c r="BK847" s="1">
        <f t="shared" si="386"/>
        <v>0</v>
      </c>
      <c r="BL847" s="1">
        <f t="shared" si="387"/>
        <v>0</v>
      </c>
      <c r="BM847" s="1">
        <f t="shared" si="387"/>
        <v>0</v>
      </c>
    </row>
    <row r="848" spans="1:65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3"/>
      <c r="AK848" s="1">
        <f t="shared" si="372"/>
        <v>0</v>
      </c>
      <c r="AL848" s="1">
        <f t="shared" si="388"/>
        <v>0</v>
      </c>
      <c r="AM848" s="1">
        <f t="shared" si="389"/>
        <v>0</v>
      </c>
      <c r="AN848" s="1">
        <f t="shared" si="390"/>
        <v>0</v>
      </c>
      <c r="AO848" s="1">
        <f t="shared" si="391"/>
        <v>0</v>
      </c>
      <c r="AP848" s="1">
        <f t="shared" si="392"/>
        <v>0</v>
      </c>
      <c r="AQ848" s="1">
        <f t="shared" si="393"/>
        <v>0</v>
      </c>
      <c r="AR848" s="1">
        <f t="shared" si="394"/>
        <v>0</v>
      </c>
      <c r="AS848" s="1">
        <f t="shared" si="395"/>
        <v>0</v>
      </c>
      <c r="AT848" s="1">
        <f t="shared" si="396"/>
        <v>0</v>
      </c>
      <c r="AU848" s="1">
        <f t="shared" si="397"/>
        <v>0</v>
      </c>
      <c r="AV848" s="1">
        <f t="shared" si="398"/>
        <v>0</v>
      </c>
      <c r="AW848" s="1">
        <f t="shared" si="399"/>
        <v>0</v>
      </c>
      <c r="AX848" s="1">
        <f t="shared" si="373"/>
        <v>0</v>
      </c>
      <c r="AY848" s="1">
        <f t="shared" si="374"/>
        <v>0</v>
      </c>
      <c r="AZ848" s="1">
        <f t="shared" si="375"/>
        <v>0</v>
      </c>
      <c r="BA848" s="1">
        <f t="shared" si="376"/>
        <v>0</v>
      </c>
      <c r="BB848" s="1">
        <f t="shared" si="377"/>
        <v>0</v>
      </c>
      <c r="BC848" s="1">
        <f t="shared" si="378"/>
        <v>0</v>
      </c>
      <c r="BD848" s="1">
        <f t="shared" si="379"/>
        <v>0</v>
      </c>
      <c r="BE848" s="1">
        <f t="shared" si="380"/>
        <v>0</v>
      </c>
      <c r="BF848" s="1">
        <f t="shared" si="381"/>
        <v>0</v>
      </c>
      <c r="BG848" s="1">
        <f t="shared" si="382"/>
        <v>0</v>
      </c>
      <c r="BH848" s="1">
        <f t="shared" si="383"/>
        <v>0</v>
      </c>
      <c r="BI848" s="1">
        <f t="shared" si="384"/>
        <v>0</v>
      </c>
      <c r="BJ848" s="1">
        <f t="shared" si="385"/>
        <v>0</v>
      </c>
      <c r="BK848" s="1">
        <f t="shared" si="386"/>
        <v>0</v>
      </c>
      <c r="BL848" s="1">
        <f t="shared" si="387"/>
        <v>0</v>
      </c>
      <c r="BM848" s="1">
        <f t="shared" si="387"/>
        <v>0</v>
      </c>
    </row>
    <row r="849" spans="1:65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3"/>
      <c r="AK849" s="1">
        <f t="shared" si="372"/>
        <v>0</v>
      </c>
      <c r="AL849" s="1">
        <f t="shared" si="388"/>
        <v>0</v>
      </c>
      <c r="AM849" s="1">
        <f t="shared" si="389"/>
        <v>0</v>
      </c>
      <c r="AN849" s="1">
        <f t="shared" si="390"/>
        <v>0</v>
      </c>
      <c r="AO849" s="1">
        <f t="shared" si="391"/>
        <v>0</v>
      </c>
      <c r="AP849" s="1">
        <f t="shared" si="392"/>
        <v>0</v>
      </c>
      <c r="AQ849" s="1">
        <f t="shared" si="393"/>
        <v>0</v>
      </c>
      <c r="AR849" s="1">
        <f t="shared" si="394"/>
        <v>0</v>
      </c>
      <c r="AS849" s="1">
        <f t="shared" si="395"/>
        <v>0</v>
      </c>
      <c r="AT849" s="1">
        <f t="shared" si="396"/>
        <v>0</v>
      </c>
      <c r="AU849" s="1">
        <f t="shared" si="397"/>
        <v>0</v>
      </c>
      <c r="AV849" s="1">
        <f t="shared" si="398"/>
        <v>0</v>
      </c>
      <c r="AW849" s="1">
        <f t="shared" si="399"/>
        <v>0</v>
      </c>
      <c r="AX849" s="1">
        <f t="shared" si="373"/>
        <v>0</v>
      </c>
      <c r="AY849" s="1">
        <f t="shared" si="374"/>
        <v>0</v>
      </c>
      <c r="AZ849" s="1">
        <f t="shared" si="375"/>
        <v>0</v>
      </c>
      <c r="BA849" s="1">
        <f t="shared" si="376"/>
        <v>0</v>
      </c>
      <c r="BB849" s="1">
        <f t="shared" si="377"/>
        <v>0</v>
      </c>
      <c r="BC849" s="1">
        <f t="shared" si="378"/>
        <v>0</v>
      </c>
      <c r="BD849" s="1">
        <f t="shared" si="379"/>
        <v>0</v>
      </c>
      <c r="BE849" s="1">
        <f t="shared" si="380"/>
        <v>0</v>
      </c>
      <c r="BF849" s="1">
        <f t="shared" si="381"/>
        <v>0</v>
      </c>
      <c r="BG849" s="1">
        <f t="shared" si="382"/>
        <v>0</v>
      </c>
      <c r="BH849" s="1">
        <f t="shared" si="383"/>
        <v>0</v>
      </c>
      <c r="BI849" s="1">
        <f t="shared" si="384"/>
        <v>0</v>
      </c>
      <c r="BJ849" s="1">
        <f t="shared" si="385"/>
        <v>0</v>
      </c>
      <c r="BK849" s="1">
        <f t="shared" si="386"/>
        <v>0</v>
      </c>
      <c r="BL849" s="1">
        <f t="shared" si="387"/>
        <v>0</v>
      </c>
      <c r="BM849" s="1">
        <f t="shared" si="387"/>
        <v>0</v>
      </c>
    </row>
    <row r="850" spans="1:65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3"/>
      <c r="AK850" s="1">
        <f t="shared" si="372"/>
        <v>0</v>
      </c>
      <c r="AL850" s="1">
        <f t="shared" si="388"/>
        <v>0</v>
      </c>
      <c r="AM850" s="1">
        <f t="shared" si="389"/>
        <v>0</v>
      </c>
      <c r="AN850" s="1">
        <f t="shared" si="390"/>
        <v>0</v>
      </c>
      <c r="AO850" s="1">
        <f t="shared" si="391"/>
        <v>0</v>
      </c>
      <c r="AP850" s="1">
        <f t="shared" si="392"/>
        <v>0</v>
      </c>
      <c r="AQ850" s="1">
        <f t="shared" si="393"/>
        <v>0</v>
      </c>
      <c r="AR850" s="1">
        <f t="shared" si="394"/>
        <v>0</v>
      </c>
      <c r="AS850" s="1">
        <f t="shared" si="395"/>
        <v>0</v>
      </c>
      <c r="AT850" s="1">
        <f t="shared" si="396"/>
        <v>0</v>
      </c>
      <c r="AU850" s="1">
        <f t="shared" si="397"/>
        <v>0</v>
      </c>
      <c r="AV850" s="1">
        <f t="shared" si="398"/>
        <v>0</v>
      </c>
      <c r="AW850" s="1">
        <f t="shared" si="399"/>
        <v>0</v>
      </c>
      <c r="AX850" s="1">
        <f t="shared" si="373"/>
        <v>0</v>
      </c>
      <c r="AY850" s="1">
        <f t="shared" si="374"/>
        <v>0</v>
      </c>
      <c r="AZ850" s="1">
        <f t="shared" si="375"/>
        <v>0</v>
      </c>
      <c r="BA850" s="1">
        <f t="shared" si="376"/>
        <v>0</v>
      </c>
      <c r="BB850" s="1">
        <f t="shared" si="377"/>
        <v>0</v>
      </c>
      <c r="BC850" s="1">
        <f t="shared" si="378"/>
        <v>0</v>
      </c>
      <c r="BD850" s="1">
        <f t="shared" si="379"/>
        <v>0</v>
      </c>
      <c r="BE850" s="1">
        <f t="shared" si="380"/>
        <v>0</v>
      </c>
      <c r="BF850" s="1">
        <f t="shared" si="381"/>
        <v>0</v>
      </c>
      <c r="BG850" s="1">
        <f t="shared" si="382"/>
        <v>0</v>
      </c>
      <c r="BH850" s="1">
        <f t="shared" si="383"/>
        <v>0</v>
      </c>
      <c r="BI850" s="1">
        <f t="shared" si="384"/>
        <v>0</v>
      </c>
      <c r="BJ850" s="1">
        <f t="shared" si="385"/>
        <v>0</v>
      </c>
      <c r="BK850" s="1">
        <f t="shared" si="386"/>
        <v>0</v>
      </c>
      <c r="BL850" s="1">
        <f t="shared" si="387"/>
        <v>0</v>
      </c>
      <c r="BM850" s="1">
        <f t="shared" si="387"/>
        <v>0</v>
      </c>
    </row>
    <row r="851" spans="1:65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3"/>
      <c r="AK851" s="1">
        <f t="shared" si="372"/>
        <v>0</v>
      </c>
      <c r="AL851" s="1">
        <f t="shared" si="388"/>
        <v>0</v>
      </c>
      <c r="AM851" s="1">
        <f t="shared" si="389"/>
        <v>0</v>
      </c>
      <c r="AN851" s="1">
        <f t="shared" si="390"/>
        <v>0</v>
      </c>
      <c r="AO851" s="1">
        <f t="shared" si="391"/>
        <v>0</v>
      </c>
      <c r="AP851" s="1">
        <f t="shared" si="392"/>
        <v>0</v>
      </c>
      <c r="AQ851" s="1">
        <f t="shared" si="393"/>
        <v>0</v>
      </c>
      <c r="AR851" s="1">
        <f t="shared" si="394"/>
        <v>0</v>
      </c>
      <c r="AS851" s="1">
        <f t="shared" si="395"/>
        <v>0</v>
      </c>
      <c r="AT851" s="1">
        <f t="shared" si="396"/>
        <v>0</v>
      </c>
      <c r="AU851" s="1">
        <f t="shared" si="397"/>
        <v>0</v>
      </c>
      <c r="AV851" s="1">
        <f t="shared" si="398"/>
        <v>0</v>
      </c>
      <c r="AW851" s="1">
        <f t="shared" si="399"/>
        <v>0</v>
      </c>
      <c r="AX851" s="1">
        <f t="shared" si="373"/>
        <v>0</v>
      </c>
      <c r="AY851" s="1">
        <f t="shared" si="374"/>
        <v>0</v>
      </c>
      <c r="AZ851" s="1">
        <f t="shared" si="375"/>
        <v>0</v>
      </c>
      <c r="BA851" s="1">
        <f t="shared" si="376"/>
        <v>0</v>
      </c>
      <c r="BB851" s="1">
        <f t="shared" si="377"/>
        <v>0</v>
      </c>
      <c r="BC851" s="1">
        <f t="shared" si="378"/>
        <v>0</v>
      </c>
      <c r="BD851" s="1">
        <f t="shared" si="379"/>
        <v>0</v>
      </c>
      <c r="BE851" s="1">
        <f t="shared" si="380"/>
        <v>0</v>
      </c>
      <c r="BF851" s="1">
        <f t="shared" si="381"/>
        <v>0</v>
      </c>
      <c r="BG851" s="1">
        <f t="shared" si="382"/>
        <v>0</v>
      </c>
      <c r="BH851" s="1">
        <f t="shared" si="383"/>
        <v>0</v>
      </c>
      <c r="BI851" s="1">
        <f t="shared" si="384"/>
        <v>0</v>
      </c>
      <c r="BJ851" s="1">
        <f t="shared" si="385"/>
        <v>0</v>
      </c>
      <c r="BK851" s="1">
        <f t="shared" si="386"/>
        <v>0</v>
      </c>
      <c r="BL851" s="1">
        <f t="shared" si="387"/>
        <v>0</v>
      </c>
      <c r="BM851" s="1">
        <f t="shared" si="387"/>
        <v>0</v>
      </c>
    </row>
    <row r="852" spans="1:65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3"/>
      <c r="AK852" s="1">
        <f t="shared" si="372"/>
        <v>0</v>
      </c>
      <c r="AL852" s="1">
        <f t="shared" si="388"/>
        <v>0</v>
      </c>
      <c r="AM852" s="1">
        <f t="shared" si="389"/>
        <v>0</v>
      </c>
      <c r="AN852" s="1">
        <f t="shared" si="390"/>
        <v>0</v>
      </c>
      <c r="AO852" s="1">
        <f t="shared" si="391"/>
        <v>0</v>
      </c>
      <c r="AP852" s="1">
        <f t="shared" si="392"/>
        <v>0</v>
      </c>
      <c r="AQ852" s="1">
        <f t="shared" si="393"/>
        <v>0</v>
      </c>
      <c r="AR852" s="1">
        <f t="shared" si="394"/>
        <v>0</v>
      </c>
      <c r="AS852" s="1">
        <f t="shared" si="395"/>
        <v>0</v>
      </c>
      <c r="AT852" s="1">
        <f t="shared" si="396"/>
        <v>0</v>
      </c>
      <c r="AU852" s="1">
        <f t="shared" si="397"/>
        <v>0</v>
      </c>
      <c r="AV852" s="1">
        <f t="shared" si="398"/>
        <v>0</v>
      </c>
      <c r="AW852" s="1">
        <f t="shared" si="399"/>
        <v>0</v>
      </c>
      <c r="AX852" s="1">
        <f t="shared" si="373"/>
        <v>0</v>
      </c>
      <c r="AY852" s="1">
        <f t="shared" si="374"/>
        <v>0</v>
      </c>
      <c r="AZ852" s="1">
        <f t="shared" si="375"/>
        <v>0</v>
      </c>
      <c r="BA852" s="1">
        <f t="shared" si="376"/>
        <v>0</v>
      </c>
      <c r="BB852" s="1">
        <f t="shared" si="377"/>
        <v>0</v>
      </c>
      <c r="BC852" s="1">
        <f t="shared" si="378"/>
        <v>0</v>
      </c>
      <c r="BD852" s="1">
        <f t="shared" si="379"/>
        <v>0</v>
      </c>
      <c r="BE852" s="1">
        <f t="shared" si="380"/>
        <v>0</v>
      </c>
      <c r="BF852" s="1">
        <f t="shared" si="381"/>
        <v>0</v>
      </c>
      <c r="BG852" s="1">
        <f t="shared" si="382"/>
        <v>0</v>
      </c>
      <c r="BH852" s="1">
        <f t="shared" si="383"/>
        <v>0</v>
      </c>
      <c r="BI852" s="1">
        <f t="shared" si="384"/>
        <v>0</v>
      </c>
      <c r="BJ852" s="1">
        <f t="shared" si="385"/>
        <v>0</v>
      </c>
      <c r="BK852" s="1">
        <f t="shared" si="386"/>
        <v>0</v>
      </c>
      <c r="BL852" s="1">
        <f t="shared" si="387"/>
        <v>0</v>
      </c>
      <c r="BM852" s="1">
        <f t="shared" si="387"/>
        <v>0</v>
      </c>
    </row>
    <row r="853" spans="1:65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3"/>
      <c r="AK853" s="1">
        <f t="shared" si="372"/>
        <v>0</v>
      </c>
      <c r="AL853" s="1">
        <f t="shared" si="388"/>
        <v>0</v>
      </c>
      <c r="AM853" s="1">
        <f t="shared" si="389"/>
        <v>0</v>
      </c>
      <c r="AN853" s="1">
        <f t="shared" si="390"/>
        <v>0</v>
      </c>
      <c r="AO853" s="1">
        <f t="shared" si="391"/>
        <v>0</v>
      </c>
      <c r="AP853" s="1">
        <f t="shared" si="392"/>
        <v>0</v>
      </c>
      <c r="AQ853" s="1">
        <f t="shared" si="393"/>
        <v>0</v>
      </c>
      <c r="AR853" s="1">
        <f t="shared" si="394"/>
        <v>0</v>
      </c>
      <c r="AS853" s="1">
        <f t="shared" si="395"/>
        <v>0</v>
      </c>
      <c r="AT853" s="1">
        <f t="shared" si="396"/>
        <v>0</v>
      </c>
      <c r="AU853" s="1">
        <f t="shared" si="397"/>
        <v>0</v>
      </c>
      <c r="AV853" s="1">
        <f t="shared" si="398"/>
        <v>0</v>
      </c>
      <c r="AW853" s="1">
        <f t="shared" si="399"/>
        <v>0</v>
      </c>
      <c r="AX853" s="1">
        <f t="shared" si="373"/>
        <v>0</v>
      </c>
      <c r="AY853" s="1">
        <f t="shared" si="374"/>
        <v>0</v>
      </c>
      <c r="AZ853" s="1">
        <f t="shared" si="375"/>
        <v>0</v>
      </c>
      <c r="BA853" s="1">
        <f t="shared" si="376"/>
        <v>0</v>
      </c>
      <c r="BB853" s="1">
        <f t="shared" si="377"/>
        <v>0</v>
      </c>
      <c r="BC853" s="1">
        <f t="shared" si="378"/>
        <v>0</v>
      </c>
      <c r="BD853" s="1">
        <f t="shared" si="379"/>
        <v>0</v>
      </c>
      <c r="BE853" s="1">
        <f t="shared" si="380"/>
        <v>0</v>
      </c>
      <c r="BF853" s="1">
        <f t="shared" si="381"/>
        <v>0</v>
      </c>
      <c r="BG853" s="1">
        <f t="shared" si="382"/>
        <v>0</v>
      </c>
      <c r="BH853" s="1">
        <f t="shared" si="383"/>
        <v>0</v>
      </c>
      <c r="BI853" s="1">
        <f t="shared" si="384"/>
        <v>0</v>
      </c>
      <c r="BJ853" s="1">
        <f t="shared" si="385"/>
        <v>0</v>
      </c>
      <c r="BK853" s="1">
        <f t="shared" si="386"/>
        <v>0</v>
      </c>
      <c r="BL853" s="1">
        <f t="shared" si="387"/>
        <v>0</v>
      </c>
      <c r="BM853" s="1">
        <f t="shared" si="387"/>
        <v>0</v>
      </c>
    </row>
    <row r="854" spans="1:65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3"/>
      <c r="AK854" s="1">
        <f t="shared" si="372"/>
        <v>0</v>
      </c>
      <c r="AL854" s="1">
        <f t="shared" si="388"/>
        <v>0</v>
      </c>
      <c r="AM854" s="1">
        <f t="shared" si="389"/>
        <v>0</v>
      </c>
      <c r="AN854" s="1">
        <f t="shared" si="390"/>
        <v>0</v>
      </c>
      <c r="AO854" s="1">
        <f t="shared" si="391"/>
        <v>0</v>
      </c>
      <c r="AP854" s="1">
        <f t="shared" si="392"/>
        <v>0</v>
      </c>
      <c r="AQ854" s="1">
        <f t="shared" si="393"/>
        <v>0</v>
      </c>
      <c r="AR854" s="1">
        <f t="shared" si="394"/>
        <v>0</v>
      </c>
      <c r="AS854" s="1">
        <f t="shared" si="395"/>
        <v>0</v>
      </c>
      <c r="AT854" s="1">
        <f t="shared" si="396"/>
        <v>0</v>
      </c>
      <c r="AU854" s="1">
        <f t="shared" si="397"/>
        <v>0</v>
      </c>
      <c r="AV854" s="1">
        <f t="shared" si="398"/>
        <v>0</v>
      </c>
      <c r="AW854" s="1">
        <f t="shared" si="399"/>
        <v>0</v>
      </c>
      <c r="AX854" s="1">
        <f t="shared" si="373"/>
        <v>0</v>
      </c>
      <c r="AY854" s="1">
        <f t="shared" si="374"/>
        <v>0</v>
      </c>
      <c r="AZ854" s="1">
        <f t="shared" si="375"/>
        <v>0</v>
      </c>
      <c r="BA854" s="1">
        <f t="shared" si="376"/>
        <v>0</v>
      </c>
      <c r="BB854" s="1">
        <f t="shared" si="377"/>
        <v>0</v>
      </c>
      <c r="BC854" s="1">
        <f t="shared" si="378"/>
        <v>0</v>
      </c>
      <c r="BD854" s="1">
        <f t="shared" si="379"/>
        <v>0</v>
      </c>
      <c r="BE854" s="1">
        <f t="shared" si="380"/>
        <v>0</v>
      </c>
      <c r="BF854" s="1">
        <f t="shared" si="381"/>
        <v>0</v>
      </c>
      <c r="BG854" s="1">
        <f t="shared" si="382"/>
        <v>0</v>
      </c>
      <c r="BH854" s="1">
        <f t="shared" si="383"/>
        <v>0</v>
      </c>
      <c r="BI854" s="1">
        <f t="shared" si="384"/>
        <v>0</v>
      </c>
      <c r="BJ854" s="1">
        <f t="shared" si="385"/>
        <v>0</v>
      </c>
      <c r="BK854" s="1">
        <f t="shared" si="386"/>
        <v>0</v>
      </c>
      <c r="BL854" s="1">
        <f t="shared" si="387"/>
        <v>0</v>
      </c>
      <c r="BM854" s="1">
        <f t="shared" si="387"/>
        <v>0</v>
      </c>
    </row>
    <row r="855" spans="1:65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3"/>
      <c r="AK855" s="1">
        <f t="shared" si="372"/>
        <v>0</v>
      </c>
      <c r="AL855" s="1">
        <f t="shared" si="388"/>
        <v>0</v>
      </c>
      <c r="AM855" s="1">
        <f t="shared" si="389"/>
        <v>0</v>
      </c>
      <c r="AN855" s="1">
        <f t="shared" si="390"/>
        <v>0</v>
      </c>
      <c r="AO855" s="1">
        <f t="shared" si="391"/>
        <v>0</v>
      </c>
      <c r="AP855" s="1">
        <f t="shared" si="392"/>
        <v>0</v>
      </c>
      <c r="AQ855" s="1">
        <f t="shared" si="393"/>
        <v>0</v>
      </c>
      <c r="AR855" s="1">
        <f t="shared" si="394"/>
        <v>0</v>
      </c>
      <c r="AS855" s="1">
        <f t="shared" si="395"/>
        <v>0</v>
      </c>
      <c r="AT855" s="1">
        <f t="shared" si="396"/>
        <v>0</v>
      </c>
      <c r="AU855" s="1">
        <f t="shared" si="397"/>
        <v>0</v>
      </c>
      <c r="AV855" s="1">
        <f t="shared" si="398"/>
        <v>0</v>
      </c>
      <c r="AW855" s="1">
        <f t="shared" si="399"/>
        <v>0</v>
      </c>
      <c r="AX855" s="1">
        <f t="shared" si="373"/>
        <v>0</v>
      </c>
      <c r="AY855" s="1">
        <f t="shared" si="374"/>
        <v>0</v>
      </c>
      <c r="AZ855" s="1">
        <f t="shared" si="375"/>
        <v>0</v>
      </c>
      <c r="BA855" s="1">
        <f t="shared" si="376"/>
        <v>0</v>
      </c>
      <c r="BB855" s="1">
        <f t="shared" si="377"/>
        <v>0</v>
      </c>
      <c r="BC855" s="1">
        <f t="shared" si="378"/>
        <v>0</v>
      </c>
      <c r="BD855" s="1">
        <f t="shared" si="379"/>
        <v>0</v>
      </c>
      <c r="BE855" s="1">
        <f t="shared" si="380"/>
        <v>0</v>
      </c>
      <c r="BF855" s="1">
        <f t="shared" si="381"/>
        <v>0</v>
      </c>
      <c r="BG855" s="1">
        <f t="shared" si="382"/>
        <v>0</v>
      </c>
      <c r="BH855" s="1">
        <f t="shared" si="383"/>
        <v>0</v>
      </c>
      <c r="BI855" s="1">
        <f t="shared" si="384"/>
        <v>0</v>
      </c>
      <c r="BJ855" s="1">
        <f t="shared" si="385"/>
        <v>0</v>
      </c>
      <c r="BK855" s="1">
        <f t="shared" si="386"/>
        <v>0</v>
      </c>
      <c r="BL855" s="1">
        <f t="shared" si="387"/>
        <v>0</v>
      </c>
      <c r="BM855" s="1">
        <f t="shared" si="387"/>
        <v>0</v>
      </c>
    </row>
    <row r="856" spans="1:65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3"/>
      <c r="AK856" s="1">
        <f t="shared" si="372"/>
        <v>0</v>
      </c>
      <c r="AL856" s="1">
        <f t="shared" si="388"/>
        <v>0</v>
      </c>
      <c r="AM856" s="1">
        <f t="shared" si="389"/>
        <v>0</v>
      </c>
      <c r="AN856" s="1">
        <f t="shared" si="390"/>
        <v>0</v>
      </c>
      <c r="AO856" s="1">
        <f t="shared" si="391"/>
        <v>0</v>
      </c>
      <c r="AP856" s="1">
        <f t="shared" si="392"/>
        <v>0</v>
      </c>
      <c r="AQ856" s="1">
        <f t="shared" si="393"/>
        <v>0</v>
      </c>
      <c r="AR856" s="1">
        <f t="shared" si="394"/>
        <v>0</v>
      </c>
      <c r="AS856" s="1">
        <f t="shared" si="395"/>
        <v>0</v>
      </c>
      <c r="AT856" s="1">
        <f t="shared" si="396"/>
        <v>0</v>
      </c>
      <c r="AU856" s="1">
        <f t="shared" si="397"/>
        <v>0</v>
      </c>
      <c r="AV856" s="1">
        <f t="shared" si="398"/>
        <v>0</v>
      </c>
      <c r="AW856" s="1">
        <f t="shared" si="399"/>
        <v>0</v>
      </c>
      <c r="AX856" s="1">
        <f t="shared" si="373"/>
        <v>0</v>
      </c>
      <c r="AY856" s="1">
        <f t="shared" si="374"/>
        <v>0</v>
      </c>
      <c r="AZ856" s="1">
        <f t="shared" si="375"/>
        <v>0</v>
      </c>
      <c r="BA856" s="1">
        <f t="shared" si="376"/>
        <v>0</v>
      </c>
      <c r="BB856" s="1">
        <f t="shared" si="377"/>
        <v>0</v>
      </c>
      <c r="BC856" s="1">
        <f t="shared" si="378"/>
        <v>0</v>
      </c>
      <c r="BD856" s="1">
        <f t="shared" si="379"/>
        <v>0</v>
      </c>
      <c r="BE856" s="1">
        <f t="shared" si="380"/>
        <v>0</v>
      </c>
      <c r="BF856" s="1">
        <f t="shared" si="381"/>
        <v>0</v>
      </c>
      <c r="BG856" s="1">
        <f t="shared" si="382"/>
        <v>0</v>
      </c>
      <c r="BH856" s="1">
        <f t="shared" si="383"/>
        <v>0</v>
      </c>
      <c r="BI856" s="1">
        <f t="shared" si="384"/>
        <v>0</v>
      </c>
      <c r="BJ856" s="1">
        <f t="shared" si="385"/>
        <v>0</v>
      </c>
      <c r="BK856" s="1">
        <f t="shared" si="386"/>
        <v>0</v>
      </c>
      <c r="BL856" s="1">
        <f t="shared" si="387"/>
        <v>0</v>
      </c>
      <c r="BM856" s="1">
        <f t="shared" si="387"/>
        <v>0</v>
      </c>
    </row>
    <row r="857" spans="1:65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3"/>
      <c r="AK857" s="1">
        <f t="shared" si="372"/>
        <v>0</v>
      </c>
      <c r="AL857" s="1">
        <f t="shared" si="388"/>
        <v>0</v>
      </c>
      <c r="AM857" s="1">
        <f t="shared" si="389"/>
        <v>0</v>
      </c>
      <c r="AN857" s="1">
        <f t="shared" si="390"/>
        <v>0</v>
      </c>
      <c r="AO857" s="1">
        <f t="shared" si="391"/>
        <v>0</v>
      </c>
      <c r="AP857" s="1">
        <f t="shared" si="392"/>
        <v>0</v>
      </c>
      <c r="AQ857" s="1">
        <f t="shared" si="393"/>
        <v>0</v>
      </c>
      <c r="AR857" s="1">
        <f t="shared" si="394"/>
        <v>0</v>
      </c>
      <c r="AS857" s="1">
        <f t="shared" si="395"/>
        <v>0</v>
      </c>
      <c r="AT857" s="1">
        <f t="shared" si="396"/>
        <v>0</v>
      </c>
      <c r="AU857" s="1">
        <f t="shared" si="397"/>
        <v>0</v>
      </c>
      <c r="AV857" s="1">
        <f t="shared" si="398"/>
        <v>0</v>
      </c>
      <c r="AW857" s="1">
        <f t="shared" si="399"/>
        <v>0</v>
      </c>
      <c r="AX857" s="1">
        <f t="shared" si="373"/>
        <v>0</v>
      </c>
      <c r="AY857" s="1">
        <f t="shared" si="374"/>
        <v>0</v>
      </c>
      <c r="AZ857" s="1">
        <f t="shared" si="375"/>
        <v>0</v>
      </c>
      <c r="BA857" s="1">
        <f t="shared" si="376"/>
        <v>0</v>
      </c>
      <c r="BB857" s="1">
        <f t="shared" si="377"/>
        <v>0</v>
      </c>
      <c r="BC857" s="1">
        <f t="shared" si="378"/>
        <v>0</v>
      </c>
      <c r="BD857" s="1">
        <f t="shared" si="379"/>
        <v>0</v>
      </c>
      <c r="BE857" s="1">
        <f t="shared" si="380"/>
        <v>0</v>
      </c>
      <c r="BF857" s="1">
        <f t="shared" si="381"/>
        <v>0</v>
      </c>
      <c r="BG857" s="1">
        <f t="shared" si="382"/>
        <v>0</v>
      </c>
      <c r="BH857" s="1">
        <f t="shared" si="383"/>
        <v>0</v>
      </c>
      <c r="BI857" s="1">
        <f t="shared" si="384"/>
        <v>0</v>
      </c>
      <c r="BJ857" s="1">
        <f t="shared" si="385"/>
        <v>0</v>
      </c>
      <c r="BK857" s="1">
        <f t="shared" si="386"/>
        <v>0</v>
      </c>
      <c r="BL857" s="1">
        <f t="shared" si="387"/>
        <v>0</v>
      </c>
      <c r="BM857" s="1">
        <f t="shared" si="387"/>
        <v>0</v>
      </c>
    </row>
    <row r="858" spans="1:65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3"/>
      <c r="AK858" s="1">
        <f t="shared" si="372"/>
        <v>0</v>
      </c>
      <c r="AL858" s="1">
        <f t="shared" si="388"/>
        <v>0</v>
      </c>
      <c r="AM858" s="1">
        <f t="shared" si="389"/>
        <v>0</v>
      </c>
      <c r="AN858" s="1">
        <f t="shared" si="390"/>
        <v>0</v>
      </c>
      <c r="AO858" s="1">
        <f t="shared" si="391"/>
        <v>0</v>
      </c>
      <c r="AP858" s="1">
        <f t="shared" si="392"/>
        <v>0</v>
      </c>
      <c r="AQ858" s="1">
        <f t="shared" si="393"/>
        <v>0</v>
      </c>
      <c r="AR858" s="1">
        <f t="shared" si="394"/>
        <v>0</v>
      </c>
      <c r="AS858" s="1">
        <f t="shared" si="395"/>
        <v>0</v>
      </c>
      <c r="AT858" s="1">
        <f t="shared" si="396"/>
        <v>0</v>
      </c>
      <c r="AU858" s="1">
        <f t="shared" si="397"/>
        <v>0</v>
      </c>
      <c r="AV858" s="1">
        <f t="shared" si="398"/>
        <v>0</v>
      </c>
      <c r="AW858" s="1">
        <f t="shared" si="399"/>
        <v>0</v>
      </c>
      <c r="AX858" s="1">
        <f t="shared" si="373"/>
        <v>0</v>
      </c>
      <c r="AY858" s="1">
        <f t="shared" si="374"/>
        <v>0</v>
      </c>
      <c r="AZ858" s="1">
        <f t="shared" si="375"/>
        <v>0</v>
      </c>
      <c r="BA858" s="1">
        <f t="shared" si="376"/>
        <v>0</v>
      </c>
      <c r="BB858" s="1">
        <f t="shared" si="377"/>
        <v>0</v>
      </c>
      <c r="BC858" s="1">
        <f t="shared" si="378"/>
        <v>0</v>
      </c>
      <c r="BD858" s="1">
        <f t="shared" si="379"/>
        <v>0</v>
      </c>
      <c r="BE858" s="1">
        <f t="shared" si="380"/>
        <v>0</v>
      </c>
      <c r="BF858" s="1">
        <f t="shared" si="381"/>
        <v>0</v>
      </c>
      <c r="BG858" s="1">
        <f t="shared" si="382"/>
        <v>0</v>
      </c>
      <c r="BH858" s="1">
        <f t="shared" si="383"/>
        <v>0</v>
      </c>
      <c r="BI858" s="1">
        <f t="shared" si="384"/>
        <v>0</v>
      </c>
      <c r="BJ858" s="1">
        <f t="shared" si="385"/>
        <v>0</v>
      </c>
      <c r="BK858" s="1">
        <f t="shared" si="386"/>
        <v>0</v>
      </c>
      <c r="BL858" s="1">
        <f t="shared" si="387"/>
        <v>0</v>
      </c>
      <c r="BM858" s="1">
        <f t="shared" si="387"/>
        <v>0</v>
      </c>
    </row>
    <row r="859" spans="1:65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3"/>
      <c r="AK859" s="1">
        <f t="shared" si="372"/>
        <v>0</v>
      </c>
      <c r="AL859" s="1">
        <f t="shared" si="388"/>
        <v>0</v>
      </c>
      <c r="AM859" s="1">
        <f t="shared" si="389"/>
        <v>0</v>
      </c>
      <c r="AN859" s="1">
        <f t="shared" si="390"/>
        <v>0</v>
      </c>
      <c r="AO859" s="1">
        <f t="shared" si="391"/>
        <v>0</v>
      </c>
      <c r="AP859" s="1">
        <f t="shared" si="392"/>
        <v>0</v>
      </c>
      <c r="AQ859" s="1">
        <f t="shared" si="393"/>
        <v>0</v>
      </c>
      <c r="AR859" s="1">
        <f t="shared" si="394"/>
        <v>0</v>
      </c>
      <c r="AS859" s="1">
        <f t="shared" si="395"/>
        <v>0</v>
      </c>
      <c r="AT859" s="1">
        <f t="shared" si="396"/>
        <v>0</v>
      </c>
      <c r="AU859" s="1">
        <f t="shared" si="397"/>
        <v>0</v>
      </c>
      <c r="AV859" s="1">
        <f t="shared" si="398"/>
        <v>0</v>
      </c>
      <c r="AW859" s="1">
        <f t="shared" si="399"/>
        <v>0</v>
      </c>
      <c r="AX859" s="1">
        <f t="shared" si="373"/>
        <v>0</v>
      </c>
      <c r="AY859" s="1">
        <f t="shared" si="374"/>
        <v>0</v>
      </c>
      <c r="AZ859" s="1">
        <f t="shared" si="375"/>
        <v>0</v>
      </c>
      <c r="BA859" s="1">
        <f t="shared" si="376"/>
        <v>0</v>
      </c>
      <c r="BB859" s="1">
        <f t="shared" si="377"/>
        <v>0</v>
      </c>
      <c r="BC859" s="1">
        <f t="shared" si="378"/>
        <v>0</v>
      </c>
      <c r="BD859" s="1">
        <f t="shared" si="379"/>
        <v>0</v>
      </c>
      <c r="BE859" s="1">
        <f t="shared" si="380"/>
        <v>0</v>
      </c>
      <c r="BF859" s="1">
        <f t="shared" si="381"/>
        <v>0</v>
      </c>
      <c r="BG859" s="1">
        <f t="shared" si="382"/>
        <v>0</v>
      </c>
      <c r="BH859" s="1">
        <f t="shared" si="383"/>
        <v>0</v>
      </c>
      <c r="BI859" s="1">
        <f t="shared" si="384"/>
        <v>0</v>
      </c>
      <c r="BJ859" s="1">
        <f t="shared" si="385"/>
        <v>0</v>
      </c>
      <c r="BK859" s="1">
        <f t="shared" si="386"/>
        <v>0</v>
      </c>
      <c r="BL859" s="1">
        <f t="shared" si="387"/>
        <v>0</v>
      </c>
      <c r="BM859" s="1">
        <f t="shared" si="387"/>
        <v>0</v>
      </c>
    </row>
    <row r="860" spans="1:65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3"/>
      <c r="AK860" s="1">
        <f t="shared" si="372"/>
        <v>0</v>
      </c>
      <c r="AL860" s="1">
        <f t="shared" si="388"/>
        <v>0</v>
      </c>
      <c r="AM860" s="1">
        <f t="shared" si="389"/>
        <v>0</v>
      </c>
      <c r="AN860" s="1">
        <f t="shared" si="390"/>
        <v>0</v>
      </c>
      <c r="AO860" s="1">
        <f t="shared" si="391"/>
        <v>0</v>
      </c>
      <c r="AP860" s="1">
        <f t="shared" si="392"/>
        <v>0</v>
      </c>
      <c r="AQ860" s="1">
        <f t="shared" si="393"/>
        <v>0</v>
      </c>
      <c r="AR860" s="1">
        <f t="shared" si="394"/>
        <v>0</v>
      </c>
      <c r="AS860" s="1">
        <f t="shared" si="395"/>
        <v>0</v>
      </c>
      <c r="AT860" s="1">
        <f t="shared" si="396"/>
        <v>0</v>
      </c>
      <c r="AU860" s="1">
        <f t="shared" si="397"/>
        <v>0</v>
      </c>
      <c r="AV860" s="1">
        <f t="shared" si="398"/>
        <v>0</v>
      </c>
      <c r="AW860" s="1">
        <f t="shared" si="399"/>
        <v>0</v>
      </c>
      <c r="AX860" s="1">
        <f t="shared" si="373"/>
        <v>0</v>
      </c>
      <c r="AY860" s="1">
        <f t="shared" si="374"/>
        <v>0</v>
      </c>
      <c r="AZ860" s="1">
        <f t="shared" si="375"/>
        <v>0</v>
      </c>
      <c r="BA860" s="1">
        <f t="shared" si="376"/>
        <v>0</v>
      </c>
      <c r="BB860" s="1">
        <f t="shared" si="377"/>
        <v>0</v>
      </c>
      <c r="BC860" s="1">
        <f t="shared" si="378"/>
        <v>0</v>
      </c>
      <c r="BD860" s="1">
        <f t="shared" si="379"/>
        <v>0</v>
      </c>
      <c r="BE860" s="1">
        <f t="shared" si="380"/>
        <v>0</v>
      </c>
      <c r="BF860" s="1">
        <f t="shared" si="381"/>
        <v>0</v>
      </c>
      <c r="BG860" s="1">
        <f t="shared" si="382"/>
        <v>0</v>
      </c>
      <c r="BH860" s="1">
        <f t="shared" si="383"/>
        <v>0</v>
      </c>
      <c r="BI860" s="1">
        <f t="shared" si="384"/>
        <v>0</v>
      </c>
      <c r="BJ860" s="1">
        <f t="shared" si="385"/>
        <v>0</v>
      </c>
      <c r="BK860" s="1">
        <f t="shared" si="386"/>
        <v>0</v>
      </c>
      <c r="BL860" s="1">
        <f t="shared" si="387"/>
        <v>0</v>
      </c>
      <c r="BM860" s="1">
        <f t="shared" si="387"/>
        <v>0</v>
      </c>
    </row>
    <row r="861" spans="1:65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3"/>
      <c r="AK861" s="1">
        <f t="shared" si="372"/>
        <v>0</v>
      </c>
      <c r="AL861" s="1">
        <f t="shared" si="388"/>
        <v>0</v>
      </c>
      <c r="AM861" s="1">
        <f t="shared" si="389"/>
        <v>0</v>
      </c>
      <c r="AN861" s="1">
        <f t="shared" si="390"/>
        <v>0</v>
      </c>
      <c r="AO861" s="1">
        <f t="shared" si="391"/>
        <v>0</v>
      </c>
      <c r="AP861" s="1">
        <f t="shared" si="392"/>
        <v>0</v>
      </c>
      <c r="AQ861" s="1">
        <f t="shared" si="393"/>
        <v>0</v>
      </c>
      <c r="AR861" s="1">
        <f t="shared" si="394"/>
        <v>0</v>
      </c>
      <c r="AS861" s="1">
        <f t="shared" si="395"/>
        <v>0</v>
      </c>
      <c r="AT861" s="1">
        <f t="shared" si="396"/>
        <v>0</v>
      </c>
      <c r="AU861" s="1">
        <f t="shared" si="397"/>
        <v>0</v>
      </c>
      <c r="AV861" s="1">
        <f t="shared" si="398"/>
        <v>0</v>
      </c>
      <c r="AW861" s="1">
        <f t="shared" si="399"/>
        <v>0</v>
      </c>
      <c r="AX861" s="1">
        <f t="shared" si="373"/>
        <v>0</v>
      </c>
      <c r="AY861" s="1">
        <f t="shared" si="374"/>
        <v>0</v>
      </c>
      <c r="AZ861" s="1">
        <f t="shared" si="375"/>
        <v>0</v>
      </c>
      <c r="BA861" s="1">
        <f t="shared" si="376"/>
        <v>0</v>
      </c>
      <c r="BB861" s="1">
        <f t="shared" si="377"/>
        <v>0</v>
      </c>
      <c r="BC861" s="1">
        <f t="shared" si="378"/>
        <v>0</v>
      </c>
      <c r="BD861" s="1">
        <f t="shared" si="379"/>
        <v>0</v>
      </c>
      <c r="BE861" s="1">
        <f t="shared" si="380"/>
        <v>0</v>
      </c>
      <c r="BF861" s="1">
        <f t="shared" si="381"/>
        <v>0</v>
      </c>
      <c r="BG861" s="1">
        <f t="shared" si="382"/>
        <v>0</v>
      </c>
      <c r="BH861" s="1">
        <f t="shared" si="383"/>
        <v>0</v>
      </c>
      <c r="BI861" s="1">
        <f t="shared" si="384"/>
        <v>0</v>
      </c>
      <c r="BJ861" s="1">
        <f t="shared" si="385"/>
        <v>0</v>
      </c>
      <c r="BK861" s="1">
        <f t="shared" si="386"/>
        <v>0</v>
      </c>
      <c r="BL861" s="1">
        <f t="shared" si="387"/>
        <v>0</v>
      </c>
      <c r="BM861" s="1">
        <f t="shared" si="387"/>
        <v>0</v>
      </c>
    </row>
    <row r="862" spans="1:65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3"/>
      <c r="AK862" s="1">
        <f t="shared" si="372"/>
        <v>0</v>
      </c>
      <c r="AL862" s="1">
        <f t="shared" si="388"/>
        <v>0</v>
      </c>
      <c r="AM862" s="1">
        <f t="shared" si="389"/>
        <v>0</v>
      </c>
      <c r="AN862" s="1">
        <f t="shared" si="390"/>
        <v>0</v>
      </c>
      <c r="AO862" s="1">
        <f t="shared" si="391"/>
        <v>0</v>
      </c>
      <c r="AP862" s="1">
        <f t="shared" si="392"/>
        <v>0</v>
      </c>
      <c r="AQ862" s="1">
        <f t="shared" si="393"/>
        <v>0</v>
      </c>
      <c r="AR862" s="1">
        <f t="shared" si="394"/>
        <v>0</v>
      </c>
      <c r="AS862" s="1">
        <f t="shared" si="395"/>
        <v>0</v>
      </c>
      <c r="AT862" s="1">
        <f t="shared" si="396"/>
        <v>0</v>
      </c>
      <c r="AU862" s="1">
        <f t="shared" si="397"/>
        <v>0</v>
      </c>
      <c r="AV862" s="1">
        <f t="shared" si="398"/>
        <v>0</v>
      </c>
      <c r="AW862" s="1">
        <f t="shared" si="399"/>
        <v>0</v>
      </c>
      <c r="AX862" s="1">
        <f t="shared" si="373"/>
        <v>0</v>
      </c>
      <c r="AY862" s="1">
        <f t="shared" si="374"/>
        <v>0</v>
      </c>
      <c r="AZ862" s="1">
        <f t="shared" si="375"/>
        <v>0</v>
      </c>
      <c r="BA862" s="1">
        <f t="shared" si="376"/>
        <v>0</v>
      </c>
      <c r="BB862" s="1">
        <f t="shared" si="377"/>
        <v>0</v>
      </c>
      <c r="BC862" s="1">
        <f t="shared" si="378"/>
        <v>0</v>
      </c>
      <c r="BD862" s="1">
        <f t="shared" si="379"/>
        <v>0</v>
      </c>
      <c r="BE862" s="1">
        <f t="shared" si="380"/>
        <v>0</v>
      </c>
      <c r="BF862" s="1">
        <f t="shared" si="381"/>
        <v>0</v>
      </c>
      <c r="BG862" s="1">
        <f t="shared" si="382"/>
        <v>0</v>
      </c>
      <c r="BH862" s="1">
        <f t="shared" si="383"/>
        <v>0</v>
      </c>
      <c r="BI862" s="1">
        <f t="shared" si="384"/>
        <v>0</v>
      </c>
      <c r="BJ862" s="1">
        <f t="shared" si="385"/>
        <v>0</v>
      </c>
      <c r="BK862" s="1">
        <f t="shared" si="386"/>
        <v>0</v>
      </c>
      <c r="BL862" s="1">
        <f t="shared" si="387"/>
        <v>0</v>
      </c>
      <c r="BM862" s="1">
        <f t="shared" si="387"/>
        <v>0</v>
      </c>
    </row>
    <row r="863" spans="1:65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3"/>
      <c r="AK863" s="1">
        <f t="shared" si="372"/>
        <v>0</v>
      </c>
      <c r="AL863" s="1">
        <f t="shared" si="388"/>
        <v>0</v>
      </c>
      <c r="AM863" s="1">
        <f t="shared" si="389"/>
        <v>0</v>
      </c>
      <c r="AN863" s="1">
        <f t="shared" si="390"/>
        <v>0</v>
      </c>
      <c r="AO863" s="1">
        <f t="shared" si="391"/>
        <v>0</v>
      </c>
      <c r="AP863" s="1">
        <f t="shared" si="392"/>
        <v>0</v>
      </c>
      <c r="AQ863" s="1">
        <f t="shared" si="393"/>
        <v>0</v>
      </c>
      <c r="AR863" s="1">
        <f t="shared" si="394"/>
        <v>0</v>
      </c>
      <c r="AS863" s="1">
        <f t="shared" si="395"/>
        <v>0</v>
      </c>
      <c r="AT863" s="1">
        <f t="shared" si="396"/>
        <v>0</v>
      </c>
      <c r="AU863" s="1">
        <f t="shared" si="397"/>
        <v>0</v>
      </c>
      <c r="AV863" s="1">
        <f t="shared" si="398"/>
        <v>0</v>
      </c>
      <c r="AW863" s="1">
        <f t="shared" si="399"/>
        <v>0</v>
      </c>
      <c r="AX863" s="1">
        <f t="shared" si="373"/>
        <v>0</v>
      </c>
      <c r="AY863" s="1">
        <f t="shared" si="374"/>
        <v>0</v>
      </c>
      <c r="AZ863" s="1">
        <f t="shared" si="375"/>
        <v>0</v>
      </c>
      <c r="BA863" s="1">
        <f t="shared" si="376"/>
        <v>0</v>
      </c>
      <c r="BB863" s="1">
        <f t="shared" si="377"/>
        <v>0</v>
      </c>
      <c r="BC863" s="1">
        <f t="shared" si="378"/>
        <v>0</v>
      </c>
      <c r="BD863" s="1">
        <f t="shared" si="379"/>
        <v>0</v>
      </c>
      <c r="BE863" s="1">
        <f t="shared" si="380"/>
        <v>0</v>
      </c>
      <c r="BF863" s="1">
        <f t="shared" si="381"/>
        <v>0</v>
      </c>
      <c r="BG863" s="1">
        <f t="shared" si="382"/>
        <v>0</v>
      </c>
      <c r="BH863" s="1">
        <f t="shared" si="383"/>
        <v>0</v>
      </c>
      <c r="BI863" s="1">
        <f t="shared" si="384"/>
        <v>0</v>
      </c>
      <c r="BJ863" s="1">
        <f t="shared" si="385"/>
        <v>0</v>
      </c>
      <c r="BK863" s="1">
        <f t="shared" si="386"/>
        <v>0</v>
      </c>
      <c r="BL863" s="1">
        <f t="shared" si="387"/>
        <v>0</v>
      </c>
      <c r="BM863" s="1">
        <f t="shared" si="387"/>
        <v>0</v>
      </c>
    </row>
    <row r="864" spans="1:65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3"/>
      <c r="AK864" s="1">
        <f t="shared" si="372"/>
        <v>0</v>
      </c>
      <c r="AL864" s="1">
        <f t="shared" si="388"/>
        <v>0</v>
      </c>
      <c r="AM864" s="1">
        <f t="shared" si="389"/>
        <v>0</v>
      </c>
      <c r="AN864" s="1">
        <f t="shared" si="390"/>
        <v>0</v>
      </c>
      <c r="AO864" s="1">
        <f t="shared" si="391"/>
        <v>0</v>
      </c>
      <c r="AP864" s="1">
        <f t="shared" si="392"/>
        <v>0</v>
      </c>
      <c r="AQ864" s="1">
        <f t="shared" si="393"/>
        <v>0</v>
      </c>
      <c r="AR864" s="1">
        <f t="shared" si="394"/>
        <v>0</v>
      </c>
      <c r="AS864" s="1">
        <f t="shared" si="395"/>
        <v>0</v>
      </c>
      <c r="AT864" s="1">
        <f t="shared" si="396"/>
        <v>0</v>
      </c>
      <c r="AU864" s="1">
        <f t="shared" si="397"/>
        <v>0</v>
      </c>
      <c r="AV864" s="1">
        <f t="shared" si="398"/>
        <v>0</v>
      </c>
      <c r="AW864" s="1">
        <f t="shared" si="399"/>
        <v>0</v>
      </c>
      <c r="AX864" s="1">
        <f t="shared" si="373"/>
        <v>0</v>
      </c>
      <c r="AY864" s="1">
        <f t="shared" si="374"/>
        <v>0</v>
      </c>
      <c r="AZ864" s="1">
        <f t="shared" si="375"/>
        <v>0</v>
      </c>
      <c r="BA864" s="1">
        <f t="shared" si="376"/>
        <v>0</v>
      </c>
      <c r="BB864" s="1">
        <f t="shared" si="377"/>
        <v>0</v>
      </c>
      <c r="BC864" s="1">
        <f t="shared" si="378"/>
        <v>0</v>
      </c>
      <c r="BD864" s="1">
        <f t="shared" si="379"/>
        <v>0</v>
      </c>
      <c r="BE864" s="1">
        <f t="shared" si="380"/>
        <v>0</v>
      </c>
      <c r="BF864" s="1">
        <f t="shared" si="381"/>
        <v>0</v>
      </c>
      <c r="BG864" s="1">
        <f t="shared" si="382"/>
        <v>0</v>
      </c>
      <c r="BH864" s="1">
        <f t="shared" si="383"/>
        <v>0</v>
      </c>
      <c r="BI864" s="1">
        <f t="shared" si="384"/>
        <v>0</v>
      </c>
      <c r="BJ864" s="1">
        <f t="shared" si="385"/>
        <v>0</v>
      </c>
      <c r="BK864" s="1">
        <f t="shared" si="386"/>
        <v>0</v>
      </c>
      <c r="BL864" s="1">
        <f t="shared" si="387"/>
        <v>0</v>
      </c>
      <c r="BM864" s="1">
        <f t="shared" si="387"/>
        <v>0</v>
      </c>
    </row>
    <row r="865" spans="1:65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3"/>
      <c r="AK865" s="1">
        <f t="shared" si="372"/>
        <v>0</v>
      </c>
      <c r="AL865" s="1">
        <f t="shared" si="388"/>
        <v>0</v>
      </c>
      <c r="AM865" s="1">
        <f t="shared" si="389"/>
        <v>0</v>
      </c>
      <c r="AN865" s="1">
        <f t="shared" si="390"/>
        <v>0</v>
      </c>
      <c r="AO865" s="1">
        <f t="shared" si="391"/>
        <v>0</v>
      </c>
      <c r="AP865" s="1">
        <f t="shared" si="392"/>
        <v>0</v>
      </c>
      <c r="AQ865" s="1">
        <f t="shared" si="393"/>
        <v>0</v>
      </c>
      <c r="AR865" s="1">
        <f t="shared" si="394"/>
        <v>0</v>
      </c>
      <c r="AS865" s="1">
        <f t="shared" si="395"/>
        <v>0</v>
      </c>
      <c r="AT865" s="1">
        <f t="shared" si="396"/>
        <v>0</v>
      </c>
      <c r="AU865" s="1">
        <f t="shared" si="397"/>
        <v>0</v>
      </c>
      <c r="AV865" s="1">
        <f t="shared" si="398"/>
        <v>0</v>
      </c>
      <c r="AW865" s="1">
        <f t="shared" si="399"/>
        <v>0</v>
      </c>
      <c r="AX865" s="1">
        <f t="shared" si="373"/>
        <v>0</v>
      </c>
      <c r="AY865" s="1">
        <f t="shared" si="374"/>
        <v>0</v>
      </c>
      <c r="AZ865" s="1">
        <f t="shared" si="375"/>
        <v>0</v>
      </c>
      <c r="BA865" s="1">
        <f t="shared" si="376"/>
        <v>0</v>
      </c>
      <c r="BB865" s="1">
        <f t="shared" si="377"/>
        <v>0</v>
      </c>
      <c r="BC865" s="1">
        <f t="shared" si="378"/>
        <v>0</v>
      </c>
      <c r="BD865" s="1">
        <f t="shared" si="379"/>
        <v>0</v>
      </c>
      <c r="BE865" s="1">
        <f t="shared" si="380"/>
        <v>0</v>
      </c>
      <c r="BF865" s="1">
        <f t="shared" si="381"/>
        <v>0</v>
      </c>
      <c r="BG865" s="1">
        <f t="shared" si="382"/>
        <v>0</v>
      </c>
      <c r="BH865" s="1">
        <f t="shared" si="383"/>
        <v>0</v>
      </c>
      <c r="BI865" s="1">
        <f t="shared" si="384"/>
        <v>0</v>
      </c>
      <c r="BJ865" s="1">
        <f t="shared" si="385"/>
        <v>0</v>
      </c>
      <c r="BK865" s="1">
        <f t="shared" si="386"/>
        <v>0</v>
      </c>
      <c r="BL865" s="1">
        <f t="shared" si="387"/>
        <v>0</v>
      </c>
      <c r="BM865" s="1">
        <f t="shared" si="387"/>
        <v>0</v>
      </c>
    </row>
    <row r="866" spans="1:65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3"/>
      <c r="AK866" s="1">
        <f t="shared" si="372"/>
        <v>0</v>
      </c>
      <c r="AL866" s="1">
        <f t="shared" si="388"/>
        <v>0</v>
      </c>
      <c r="AM866" s="1">
        <f t="shared" si="389"/>
        <v>0</v>
      </c>
      <c r="AN866" s="1">
        <f t="shared" si="390"/>
        <v>0</v>
      </c>
      <c r="AO866" s="1">
        <f t="shared" si="391"/>
        <v>0</v>
      </c>
      <c r="AP866" s="1">
        <f t="shared" si="392"/>
        <v>0</v>
      </c>
      <c r="AQ866" s="1">
        <f t="shared" si="393"/>
        <v>0</v>
      </c>
      <c r="AR866" s="1">
        <f t="shared" si="394"/>
        <v>0</v>
      </c>
      <c r="AS866" s="1">
        <f t="shared" si="395"/>
        <v>0</v>
      </c>
      <c r="AT866" s="1">
        <f t="shared" si="396"/>
        <v>0</v>
      </c>
      <c r="AU866" s="1">
        <f t="shared" si="397"/>
        <v>0</v>
      </c>
      <c r="AV866" s="1">
        <f t="shared" si="398"/>
        <v>0</v>
      </c>
      <c r="AW866" s="1">
        <f t="shared" si="399"/>
        <v>0</v>
      </c>
      <c r="AX866" s="1">
        <f t="shared" si="373"/>
        <v>0</v>
      </c>
      <c r="AY866" s="1">
        <f t="shared" si="374"/>
        <v>0</v>
      </c>
      <c r="AZ866" s="1">
        <f t="shared" si="375"/>
        <v>0</v>
      </c>
      <c r="BA866" s="1">
        <f t="shared" si="376"/>
        <v>0</v>
      </c>
      <c r="BB866" s="1">
        <f t="shared" si="377"/>
        <v>0</v>
      </c>
      <c r="BC866" s="1">
        <f t="shared" si="378"/>
        <v>0</v>
      </c>
      <c r="BD866" s="1">
        <f t="shared" si="379"/>
        <v>0</v>
      </c>
      <c r="BE866" s="1">
        <f t="shared" si="380"/>
        <v>0</v>
      </c>
      <c r="BF866" s="1">
        <f t="shared" si="381"/>
        <v>0</v>
      </c>
      <c r="BG866" s="1">
        <f t="shared" si="382"/>
        <v>0</v>
      </c>
      <c r="BH866" s="1">
        <f t="shared" si="383"/>
        <v>0</v>
      </c>
      <c r="BI866" s="1">
        <f t="shared" si="384"/>
        <v>0</v>
      </c>
      <c r="BJ866" s="1">
        <f t="shared" si="385"/>
        <v>0</v>
      </c>
      <c r="BK866" s="1">
        <f t="shared" si="386"/>
        <v>0</v>
      </c>
      <c r="BL866" s="1">
        <f t="shared" si="387"/>
        <v>0</v>
      </c>
      <c r="BM866" s="1">
        <f t="shared" si="387"/>
        <v>0</v>
      </c>
    </row>
    <row r="867" spans="1:65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3"/>
      <c r="AK867" s="1">
        <f t="shared" si="372"/>
        <v>0</v>
      </c>
      <c r="AL867" s="1">
        <f t="shared" si="388"/>
        <v>0</v>
      </c>
      <c r="AM867" s="1">
        <f t="shared" si="389"/>
        <v>0</v>
      </c>
      <c r="AN867" s="1">
        <f t="shared" si="390"/>
        <v>0</v>
      </c>
      <c r="AO867" s="1">
        <f t="shared" si="391"/>
        <v>0</v>
      </c>
      <c r="AP867" s="1">
        <f t="shared" si="392"/>
        <v>0</v>
      </c>
      <c r="AQ867" s="1">
        <f t="shared" si="393"/>
        <v>0</v>
      </c>
      <c r="AR867" s="1">
        <f t="shared" si="394"/>
        <v>0</v>
      </c>
      <c r="AS867" s="1">
        <f t="shared" si="395"/>
        <v>0</v>
      </c>
      <c r="AT867" s="1">
        <f t="shared" si="396"/>
        <v>0</v>
      </c>
      <c r="AU867" s="1">
        <f t="shared" si="397"/>
        <v>0</v>
      </c>
      <c r="AV867" s="1">
        <f t="shared" si="398"/>
        <v>0</v>
      </c>
      <c r="AW867" s="1">
        <f t="shared" si="399"/>
        <v>0</v>
      </c>
      <c r="AX867" s="1">
        <f t="shared" si="373"/>
        <v>0</v>
      </c>
      <c r="AY867" s="1">
        <f t="shared" si="374"/>
        <v>0</v>
      </c>
      <c r="AZ867" s="1">
        <f t="shared" si="375"/>
        <v>0</v>
      </c>
      <c r="BA867" s="1">
        <f t="shared" si="376"/>
        <v>0</v>
      </c>
      <c r="BB867" s="1">
        <f t="shared" si="377"/>
        <v>0</v>
      </c>
      <c r="BC867" s="1">
        <f t="shared" si="378"/>
        <v>0</v>
      </c>
      <c r="BD867" s="1">
        <f t="shared" si="379"/>
        <v>0</v>
      </c>
      <c r="BE867" s="1">
        <f t="shared" si="380"/>
        <v>0</v>
      </c>
      <c r="BF867" s="1">
        <f t="shared" si="381"/>
        <v>0</v>
      </c>
      <c r="BG867" s="1">
        <f t="shared" si="382"/>
        <v>0</v>
      </c>
      <c r="BH867" s="1">
        <f t="shared" si="383"/>
        <v>0</v>
      </c>
      <c r="BI867" s="1">
        <f t="shared" si="384"/>
        <v>0</v>
      </c>
      <c r="BJ867" s="1">
        <f t="shared" si="385"/>
        <v>0</v>
      </c>
      <c r="BK867" s="1">
        <f t="shared" si="386"/>
        <v>0</v>
      </c>
      <c r="BL867" s="1">
        <f t="shared" si="387"/>
        <v>0</v>
      </c>
      <c r="BM867" s="1">
        <f t="shared" si="387"/>
        <v>0</v>
      </c>
    </row>
    <row r="868" spans="1:65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3"/>
      <c r="AK868" s="1">
        <f t="shared" si="372"/>
        <v>0</v>
      </c>
      <c r="AL868" s="1">
        <f t="shared" si="388"/>
        <v>0</v>
      </c>
      <c r="AM868" s="1">
        <f t="shared" si="389"/>
        <v>0</v>
      </c>
      <c r="AN868" s="1">
        <f t="shared" si="390"/>
        <v>0</v>
      </c>
      <c r="AO868" s="1">
        <f t="shared" si="391"/>
        <v>0</v>
      </c>
      <c r="AP868" s="1">
        <f t="shared" si="392"/>
        <v>0</v>
      </c>
      <c r="AQ868" s="1">
        <f t="shared" si="393"/>
        <v>0</v>
      </c>
      <c r="AR868" s="1">
        <f t="shared" si="394"/>
        <v>0</v>
      </c>
      <c r="AS868" s="1">
        <f t="shared" si="395"/>
        <v>0</v>
      </c>
      <c r="AT868" s="1">
        <f t="shared" si="396"/>
        <v>0</v>
      </c>
      <c r="AU868" s="1">
        <f t="shared" si="397"/>
        <v>0</v>
      </c>
      <c r="AV868" s="1">
        <f t="shared" si="398"/>
        <v>0</v>
      </c>
      <c r="AW868" s="1">
        <f t="shared" si="399"/>
        <v>0</v>
      </c>
      <c r="AX868" s="1">
        <f t="shared" si="373"/>
        <v>0</v>
      </c>
      <c r="AY868" s="1">
        <f t="shared" si="374"/>
        <v>0</v>
      </c>
      <c r="AZ868" s="1">
        <f t="shared" si="375"/>
        <v>0</v>
      </c>
      <c r="BA868" s="1">
        <f t="shared" si="376"/>
        <v>0</v>
      </c>
      <c r="BB868" s="1">
        <f t="shared" si="377"/>
        <v>0</v>
      </c>
      <c r="BC868" s="1">
        <f t="shared" si="378"/>
        <v>0</v>
      </c>
      <c r="BD868" s="1">
        <f t="shared" si="379"/>
        <v>0</v>
      </c>
      <c r="BE868" s="1">
        <f t="shared" si="380"/>
        <v>0</v>
      </c>
      <c r="BF868" s="1">
        <f t="shared" si="381"/>
        <v>0</v>
      </c>
      <c r="BG868" s="1">
        <f t="shared" si="382"/>
        <v>0</v>
      </c>
      <c r="BH868" s="1">
        <f t="shared" si="383"/>
        <v>0</v>
      </c>
      <c r="BI868" s="1">
        <f t="shared" si="384"/>
        <v>0</v>
      </c>
      <c r="BJ868" s="1">
        <f t="shared" si="385"/>
        <v>0</v>
      </c>
      <c r="BK868" s="1">
        <f t="shared" si="386"/>
        <v>0</v>
      </c>
      <c r="BL868" s="1">
        <f t="shared" si="387"/>
        <v>0</v>
      </c>
      <c r="BM868" s="1">
        <f t="shared" si="387"/>
        <v>0</v>
      </c>
    </row>
    <row r="869" spans="1:65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3"/>
      <c r="AK869" s="1">
        <f t="shared" si="372"/>
        <v>0</v>
      </c>
      <c r="AL869" s="1">
        <f t="shared" si="388"/>
        <v>0</v>
      </c>
      <c r="AM869" s="1">
        <f t="shared" si="389"/>
        <v>0</v>
      </c>
      <c r="AN869" s="1">
        <f t="shared" si="390"/>
        <v>0</v>
      </c>
      <c r="AO869" s="1">
        <f t="shared" si="391"/>
        <v>0</v>
      </c>
      <c r="AP869" s="1">
        <f t="shared" si="392"/>
        <v>0</v>
      </c>
      <c r="AQ869" s="1">
        <f t="shared" si="393"/>
        <v>0</v>
      </c>
      <c r="AR869" s="1">
        <f t="shared" si="394"/>
        <v>0</v>
      </c>
      <c r="AS869" s="1">
        <f t="shared" si="395"/>
        <v>0</v>
      </c>
      <c r="AT869" s="1">
        <f t="shared" si="396"/>
        <v>0</v>
      </c>
      <c r="AU869" s="1">
        <f t="shared" si="397"/>
        <v>0</v>
      </c>
      <c r="AV869" s="1">
        <f t="shared" si="398"/>
        <v>0</v>
      </c>
      <c r="AW869" s="1">
        <f t="shared" si="399"/>
        <v>0</v>
      </c>
      <c r="AX869" s="1">
        <f t="shared" si="373"/>
        <v>0</v>
      </c>
      <c r="AY869" s="1">
        <f t="shared" si="374"/>
        <v>0</v>
      </c>
      <c r="AZ869" s="1">
        <f t="shared" si="375"/>
        <v>0</v>
      </c>
      <c r="BA869" s="1">
        <f t="shared" si="376"/>
        <v>0</v>
      </c>
      <c r="BB869" s="1">
        <f t="shared" si="377"/>
        <v>0</v>
      </c>
      <c r="BC869" s="1">
        <f t="shared" si="378"/>
        <v>0</v>
      </c>
      <c r="BD869" s="1">
        <f t="shared" si="379"/>
        <v>0</v>
      </c>
      <c r="BE869" s="1">
        <f t="shared" si="380"/>
        <v>0</v>
      </c>
      <c r="BF869" s="1">
        <f t="shared" si="381"/>
        <v>0</v>
      </c>
      <c r="BG869" s="1">
        <f t="shared" si="382"/>
        <v>0</v>
      </c>
      <c r="BH869" s="1">
        <f t="shared" si="383"/>
        <v>0</v>
      </c>
      <c r="BI869" s="1">
        <f t="shared" si="384"/>
        <v>0</v>
      </c>
      <c r="BJ869" s="1">
        <f t="shared" si="385"/>
        <v>0</v>
      </c>
      <c r="BK869" s="1">
        <f t="shared" si="386"/>
        <v>0</v>
      </c>
      <c r="BL869" s="1">
        <f t="shared" si="387"/>
        <v>0</v>
      </c>
      <c r="BM869" s="1">
        <f t="shared" si="387"/>
        <v>0</v>
      </c>
    </row>
    <row r="870" spans="1:65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3"/>
      <c r="AK870" s="1">
        <f t="shared" si="372"/>
        <v>0</v>
      </c>
      <c r="AL870" s="1">
        <f t="shared" si="388"/>
        <v>0</v>
      </c>
      <c r="AM870" s="1">
        <f t="shared" si="389"/>
        <v>0</v>
      </c>
      <c r="AN870" s="1">
        <f t="shared" si="390"/>
        <v>0</v>
      </c>
      <c r="AO870" s="1">
        <f t="shared" si="391"/>
        <v>0</v>
      </c>
      <c r="AP870" s="1">
        <f t="shared" si="392"/>
        <v>0</v>
      </c>
      <c r="AQ870" s="1">
        <f t="shared" si="393"/>
        <v>0</v>
      </c>
      <c r="AR870" s="1">
        <f t="shared" si="394"/>
        <v>0</v>
      </c>
      <c r="AS870" s="1">
        <f t="shared" si="395"/>
        <v>0</v>
      </c>
      <c r="AT870" s="1">
        <f t="shared" si="396"/>
        <v>0</v>
      </c>
      <c r="AU870" s="1">
        <f t="shared" si="397"/>
        <v>0</v>
      </c>
      <c r="AV870" s="1">
        <f t="shared" si="398"/>
        <v>0</v>
      </c>
      <c r="AW870" s="1">
        <f t="shared" si="399"/>
        <v>0</v>
      </c>
      <c r="AX870" s="1">
        <f t="shared" si="373"/>
        <v>0</v>
      </c>
      <c r="AY870" s="1">
        <f t="shared" si="374"/>
        <v>0</v>
      </c>
      <c r="AZ870" s="1">
        <f t="shared" si="375"/>
        <v>0</v>
      </c>
      <c r="BA870" s="1">
        <f t="shared" si="376"/>
        <v>0</v>
      </c>
      <c r="BB870" s="1">
        <f t="shared" si="377"/>
        <v>0</v>
      </c>
      <c r="BC870" s="1">
        <f t="shared" si="378"/>
        <v>0</v>
      </c>
      <c r="BD870" s="1">
        <f t="shared" si="379"/>
        <v>0</v>
      </c>
      <c r="BE870" s="1">
        <f t="shared" si="380"/>
        <v>0</v>
      </c>
      <c r="BF870" s="1">
        <f t="shared" si="381"/>
        <v>0</v>
      </c>
      <c r="BG870" s="1">
        <f t="shared" si="382"/>
        <v>0</v>
      </c>
      <c r="BH870" s="1">
        <f t="shared" si="383"/>
        <v>0</v>
      </c>
      <c r="BI870" s="1">
        <f t="shared" si="384"/>
        <v>0</v>
      </c>
      <c r="BJ870" s="1">
        <f t="shared" si="385"/>
        <v>0</v>
      </c>
      <c r="BK870" s="1">
        <f t="shared" si="386"/>
        <v>0</v>
      </c>
      <c r="BL870" s="1">
        <f t="shared" si="387"/>
        <v>0</v>
      </c>
      <c r="BM870" s="1">
        <f t="shared" si="387"/>
        <v>0</v>
      </c>
    </row>
    <row r="871" spans="1:65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3"/>
      <c r="AK871" s="1">
        <f t="shared" si="372"/>
        <v>0</v>
      </c>
      <c r="AL871" s="1">
        <f t="shared" si="388"/>
        <v>0</v>
      </c>
      <c r="AM871" s="1">
        <f t="shared" si="389"/>
        <v>0</v>
      </c>
      <c r="AN871" s="1">
        <f t="shared" si="390"/>
        <v>0</v>
      </c>
      <c r="AO871" s="1">
        <f t="shared" si="391"/>
        <v>0</v>
      </c>
      <c r="AP871" s="1">
        <f t="shared" si="392"/>
        <v>0</v>
      </c>
      <c r="AQ871" s="1">
        <f t="shared" si="393"/>
        <v>0</v>
      </c>
      <c r="AR871" s="1">
        <f t="shared" si="394"/>
        <v>0</v>
      </c>
      <c r="AS871" s="1">
        <f t="shared" si="395"/>
        <v>0</v>
      </c>
      <c r="AT871" s="1">
        <f t="shared" si="396"/>
        <v>0</v>
      </c>
      <c r="AU871" s="1">
        <f t="shared" si="397"/>
        <v>0</v>
      </c>
      <c r="AV871" s="1">
        <f t="shared" si="398"/>
        <v>0</v>
      </c>
      <c r="AW871" s="1">
        <f t="shared" si="399"/>
        <v>0</v>
      </c>
      <c r="AX871" s="1">
        <f t="shared" si="373"/>
        <v>0</v>
      </c>
      <c r="AY871" s="1">
        <f t="shared" si="374"/>
        <v>0</v>
      </c>
      <c r="AZ871" s="1">
        <f t="shared" si="375"/>
        <v>0</v>
      </c>
      <c r="BA871" s="1">
        <f t="shared" si="376"/>
        <v>0</v>
      </c>
      <c r="BB871" s="1">
        <f t="shared" si="377"/>
        <v>0</v>
      </c>
      <c r="BC871" s="1">
        <f t="shared" si="378"/>
        <v>0</v>
      </c>
      <c r="BD871" s="1">
        <f t="shared" si="379"/>
        <v>0</v>
      </c>
      <c r="BE871" s="1">
        <f t="shared" si="380"/>
        <v>0</v>
      </c>
      <c r="BF871" s="1">
        <f t="shared" si="381"/>
        <v>0</v>
      </c>
      <c r="BG871" s="1">
        <f t="shared" si="382"/>
        <v>0</v>
      </c>
      <c r="BH871" s="1">
        <f t="shared" si="383"/>
        <v>0</v>
      </c>
      <c r="BI871" s="1">
        <f t="shared" si="384"/>
        <v>0</v>
      </c>
      <c r="BJ871" s="1">
        <f t="shared" si="385"/>
        <v>0</v>
      </c>
      <c r="BK871" s="1">
        <f t="shared" si="386"/>
        <v>0</v>
      </c>
      <c r="BL871" s="1">
        <f t="shared" si="387"/>
        <v>0</v>
      </c>
      <c r="BM871" s="1">
        <f t="shared" si="387"/>
        <v>0</v>
      </c>
    </row>
    <row r="872" spans="1:65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3"/>
      <c r="AK872" s="1">
        <f t="shared" si="372"/>
        <v>0</v>
      </c>
      <c r="AL872" s="1">
        <f t="shared" si="388"/>
        <v>0</v>
      </c>
      <c r="AM872" s="1">
        <f t="shared" si="389"/>
        <v>0</v>
      </c>
      <c r="AN872" s="1">
        <f t="shared" si="390"/>
        <v>0</v>
      </c>
      <c r="AO872" s="1">
        <f t="shared" si="391"/>
        <v>0</v>
      </c>
      <c r="AP872" s="1">
        <f t="shared" si="392"/>
        <v>0</v>
      </c>
      <c r="AQ872" s="1">
        <f t="shared" si="393"/>
        <v>0</v>
      </c>
      <c r="AR872" s="1">
        <f t="shared" si="394"/>
        <v>0</v>
      </c>
      <c r="AS872" s="1">
        <f t="shared" si="395"/>
        <v>0</v>
      </c>
      <c r="AT872" s="1">
        <f t="shared" si="396"/>
        <v>0</v>
      </c>
      <c r="AU872" s="1">
        <f t="shared" si="397"/>
        <v>0</v>
      </c>
      <c r="AV872" s="1">
        <f t="shared" si="398"/>
        <v>0</v>
      </c>
      <c r="AW872" s="1">
        <f t="shared" si="399"/>
        <v>0</v>
      </c>
      <c r="AX872" s="1">
        <f t="shared" si="373"/>
        <v>0</v>
      </c>
      <c r="AY872" s="1">
        <f t="shared" si="374"/>
        <v>0</v>
      </c>
      <c r="AZ872" s="1">
        <f t="shared" si="375"/>
        <v>0</v>
      </c>
      <c r="BA872" s="1">
        <f t="shared" si="376"/>
        <v>0</v>
      </c>
      <c r="BB872" s="1">
        <f t="shared" si="377"/>
        <v>0</v>
      </c>
      <c r="BC872" s="1">
        <f t="shared" si="378"/>
        <v>0</v>
      </c>
      <c r="BD872" s="1">
        <f t="shared" si="379"/>
        <v>0</v>
      </c>
      <c r="BE872" s="1">
        <f t="shared" si="380"/>
        <v>0</v>
      </c>
      <c r="BF872" s="1">
        <f t="shared" si="381"/>
        <v>0</v>
      </c>
      <c r="BG872" s="1">
        <f t="shared" si="382"/>
        <v>0</v>
      </c>
      <c r="BH872" s="1">
        <f t="shared" si="383"/>
        <v>0</v>
      </c>
      <c r="BI872" s="1">
        <f t="shared" si="384"/>
        <v>0</v>
      </c>
      <c r="BJ872" s="1">
        <f t="shared" si="385"/>
        <v>0</v>
      </c>
      <c r="BK872" s="1">
        <f t="shared" si="386"/>
        <v>0</v>
      </c>
      <c r="BL872" s="1">
        <f t="shared" si="387"/>
        <v>0</v>
      </c>
      <c r="BM872" s="1">
        <f t="shared" si="387"/>
        <v>0</v>
      </c>
    </row>
    <row r="873" spans="1:65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3"/>
      <c r="AK873" s="1">
        <f t="shared" si="372"/>
        <v>0</v>
      </c>
      <c r="AL873" s="1">
        <f t="shared" si="388"/>
        <v>0</v>
      </c>
      <c r="AM873" s="1">
        <f t="shared" si="389"/>
        <v>0</v>
      </c>
      <c r="AN873" s="1">
        <f t="shared" si="390"/>
        <v>0</v>
      </c>
      <c r="AO873" s="1">
        <f t="shared" si="391"/>
        <v>0</v>
      </c>
      <c r="AP873" s="1">
        <f t="shared" si="392"/>
        <v>0</v>
      </c>
      <c r="AQ873" s="1">
        <f t="shared" si="393"/>
        <v>0</v>
      </c>
      <c r="AR873" s="1">
        <f t="shared" si="394"/>
        <v>0</v>
      </c>
      <c r="AS873" s="1">
        <f t="shared" si="395"/>
        <v>0</v>
      </c>
      <c r="AT873" s="1">
        <f t="shared" si="396"/>
        <v>0</v>
      </c>
      <c r="AU873" s="1">
        <f t="shared" si="397"/>
        <v>0</v>
      </c>
      <c r="AV873" s="1">
        <f t="shared" si="398"/>
        <v>0</v>
      </c>
      <c r="AW873" s="1">
        <f t="shared" si="399"/>
        <v>0</v>
      </c>
      <c r="AX873" s="1">
        <f t="shared" si="373"/>
        <v>0</v>
      </c>
      <c r="AY873" s="1">
        <f t="shared" si="374"/>
        <v>0</v>
      </c>
      <c r="AZ873" s="1">
        <f t="shared" si="375"/>
        <v>0</v>
      </c>
      <c r="BA873" s="1">
        <f t="shared" si="376"/>
        <v>0</v>
      </c>
      <c r="BB873" s="1">
        <f t="shared" si="377"/>
        <v>0</v>
      </c>
      <c r="BC873" s="1">
        <f t="shared" si="378"/>
        <v>0</v>
      </c>
      <c r="BD873" s="1">
        <f t="shared" si="379"/>
        <v>0</v>
      </c>
      <c r="BE873" s="1">
        <f t="shared" si="380"/>
        <v>0</v>
      </c>
      <c r="BF873" s="1">
        <f t="shared" si="381"/>
        <v>0</v>
      </c>
      <c r="BG873" s="1">
        <f t="shared" si="382"/>
        <v>0</v>
      </c>
      <c r="BH873" s="1">
        <f t="shared" si="383"/>
        <v>0</v>
      </c>
      <c r="BI873" s="1">
        <f t="shared" si="384"/>
        <v>0</v>
      </c>
      <c r="BJ873" s="1">
        <f t="shared" si="385"/>
        <v>0</v>
      </c>
      <c r="BK873" s="1">
        <f t="shared" si="386"/>
        <v>0</v>
      </c>
      <c r="BL873" s="1">
        <f t="shared" si="387"/>
        <v>0</v>
      </c>
      <c r="BM873" s="1">
        <f t="shared" si="387"/>
        <v>0</v>
      </c>
    </row>
    <row r="874" spans="1:65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3"/>
      <c r="AK874" s="1">
        <f t="shared" si="372"/>
        <v>0</v>
      </c>
      <c r="AL874" s="1">
        <f t="shared" si="388"/>
        <v>0</v>
      </c>
      <c r="AM874" s="1">
        <f t="shared" si="389"/>
        <v>0</v>
      </c>
      <c r="AN874" s="1">
        <f t="shared" si="390"/>
        <v>0</v>
      </c>
      <c r="AO874" s="1">
        <f t="shared" si="391"/>
        <v>0</v>
      </c>
      <c r="AP874" s="1">
        <f t="shared" si="392"/>
        <v>0</v>
      </c>
      <c r="AQ874" s="1">
        <f t="shared" si="393"/>
        <v>0</v>
      </c>
      <c r="AR874" s="1">
        <f t="shared" si="394"/>
        <v>0</v>
      </c>
      <c r="AS874" s="1">
        <f t="shared" si="395"/>
        <v>0</v>
      </c>
      <c r="AT874" s="1">
        <f t="shared" si="396"/>
        <v>0</v>
      </c>
      <c r="AU874" s="1">
        <f t="shared" si="397"/>
        <v>0</v>
      </c>
      <c r="AV874" s="1">
        <f t="shared" si="398"/>
        <v>0</v>
      </c>
      <c r="AW874" s="1">
        <f t="shared" si="399"/>
        <v>0</v>
      </c>
      <c r="AX874" s="1">
        <f t="shared" si="373"/>
        <v>0</v>
      </c>
      <c r="AY874" s="1">
        <f t="shared" si="374"/>
        <v>0</v>
      </c>
      <c r="AZ874" s="1">
        <f t="shared" si="375"/>
        <v>0</v>
      </c>
      <c r="BA874" s="1">
        <f t="shared" si="376"/>
        <v>0</v>
      </c>
      <c r="BB874" s="1">
        <f t="shared" si="377"/>
        <v>0</v>
      </c>
      <c r="BC874" s="1">
        <f t="shared" si="378"/>
        <v>0</v>
      </c>
      <c r="BD874" s="1">
        <f t="shared" si="379"/>
        <v>0</v>
      </c>
      <c r="BE874" s="1">
        <f t="shared" si="380"/>
        <v>0</v>
      </c>
      <c r="BF874" s="1">
        <f t="shared" si="381"/>
        <v>0</v>
      </c>
      <c r="BG874" s="1">
        <f t="shared" si="382"/>
        <v>0</v>
      </c>
      <c r="BH874" s="1">
        <f t="shared" si="383"/>
        <v>0</v>
      </c>
      <c r="BI874" s="1">
        <f t="shared" si="384"/>
        <v>0</v>
      </c>
      <c r="BJ874" s="1">
        <f t="shared" si="385"/>
        <v>0</v>
      </c>
      <c r="BK874" s="1">
        <f t="shared" si="386"/>
        <v>0</v>
      </c>
      <c r="BL874" s="1">
        <f t="shared" si="387"/>
        <v>0</v>
      </c>
      <c r="BM874" s="1">
        <f t="shared" si="387"/>
        <v>0</v>
      </c>
    </row>
    <row r="875" spans="1:65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3"/>
      <c r="AK875" s="1">
        <f t="shared" si="372"/>
        <v>0</v>
      </c>
      <c r="AL875" s="1">
        <f t="shared" si="388"/>
        <v>0</v>
      </c>
      <c r="AM875" s="1">
        <f t="shared" si="389"/>
        <v>0</v>
      </c>
      <c r="AN875" s="1">
        <f t="shared" si="390"/>
        <v>0</v>
      </c>
      <c r="AO875" s="1">
        <f t="shared" si="391"/>
        <v>0</v>
      </c>
      <c r="AP875" s="1">
        <f t="shared" si="392"/>
        <v>0</v>
      </c>
      <c r="AQ875" s="1">
        <f t="shared" si="393"/>
        <v>0</v>
      </c>
      <c r="AR875" s="1">
        <f t="shared" si="394"/>
        <v>0</v>
      </c>
      <c r="AS875" s="1">
        <f t="shared" si="395"/>
        <v>0</v>
      </c>
      <c r="AT875" s="1">
        <f t="shared" si="396"/>
        <v>0</v>
      </c>
      <c r="AU875" s="1">
        <f t="shared" si="397"/>
        <v>0</v>
      </c>
      <c r="AV875" s="1">
        <f t="shared" si="398"/>
        <v>0</v>
      </c>
      <c r="AW875" s="1">
        <f t="shared" si="399"/>
        <v>0</v>
      </c>
      <c r="AX875" s="1">
        <f t="shared" si="373"/>
        <v>0</v>
      </c>
      <c r="AY875" s="1">
        <f t="shared" si="374"/>
        <v>0</v>
      </c>
      <c r="AZ875" s="1">
        <f t="shared" si="375"/>
        <v>0</v>
      </c>
      <c r="BA875" s="1">
        <f t="shared" si="376"/>
        <v>0</v>
      </c>
      <c r="BB875" s="1">
        <f t="shared" si="377"/>
        <v>0</v>
      </c>
      <c r="BC875" s="1">
        <f t="shared" si="378"/>
        <v>0</v>
      </c>
      <c r="BD875" s="1">
        <f t="shared" si="379"/>
        <v>0</v>
      </c>
      <c r="BE875" s="1">
        <f t="shared" si="380"/>
        <v>0</v>
      </c>
      <c r="BF875" s="1">
        <f t="shared" si="381"/>
        <v>0</v>
      </c>
      <c r="BG875" s="1">
        <f t="shared" si="382"/>
        <v>0</v>
      </c>
      <c r="BH875" s="1">
        <f t="shared" si="383"/>
        <v>0</v>
      </c>
      <c r="BI875" s="1">
        <f t="shared" si="384"/>
        <v>0</v>
      </c>
      <c r="BJ875" s="1">
        <f t="shared" si="385"/>
        <v>0</v>
      </c>
      <c r="BK875" s="1">
        <f t="shared" si="386"/>
        <v>0</v>
      </c>
      <c r="BL875" s="1">
        <f t="shared" si="387"/>
        <v>0</v>
      </c>
      <c r="BM875" s="1">
        <f t="shared" si="387"/>
        <v>0</v>
      </c>
    </row>
    <row r="876" spans="1:65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3"/>
      <c r="AK876" s="1">
        <f t="shared" si="372"/>
        <v>0</v>
      </c>
      <c r="AL876" s="1">
        <f t="shared" si="388"/>
        <v>0</v>
      </c>
      <c r="AM876" s="1">
        <f t="shared" si="389"/>
        <v>0</v>
      </c>
      <c r="AN876" s="1">
        <f t="shared" si="390"/>
        <v>0</v>
      </c>
      <c r="AO876" s="1">
        <f t="shared" si="391"/>
        <v>0</v>
      </c>
      <c r="AP876" s="1">
        <f t="shared" si="392"/>
        <v>0</v>
      </c>
      <c r="AQ876" s="1">
        <f t="shared" si="393"/>
        <v>0</v>
      </c>
      <c r="AR876" s="1">
        <f t="shared" si="394"/>
        <v>0</v>
      </c>
      <c r="AS876" s="1">
        <f t="shared" si="395"/>
        <v>0</v>
      </c>
      <c r="AT876" s="1">
        <f t="shared" si="396"/>
        <v>0</v>
      </c>
      <c r="AU876" s="1">
        <f t="shared" si="397"/>
        <v>0</v>
      </c>
      <c r="AV876" s="1">
        <f t="shared" si="398"/>
        <v>0</v>
      </c>
      <c r="AW876" s="1">
        <f t="shared" si="399"/>
        <v>0</v>
      </c>
      <c r="AX876" s="1">
        <f t="shared" si="373"/>
        <v>0</v>
      </c>
      <c r="AY876" s="1">
        <f t="shared" si="374"/>
        <v>0</v>
      </c>
      <c r="AZ876" s="1">
        <f t="shared" si="375"/>
        <v>0</v>
      </c>
      <c r="BA876" s="1">
        <f t="shared" si="376"/>
        <v>0</v>
      </c>
      <c r="BB876" s="1">
        <f t="shared" si="377"/>
        <v>0</v>
      </c>
      <c r="BC876" s="1">
        <f t="shared" si="378"/>
        <v>0</v>
      </c>
      <c r="BD876" s="1">
        <f t="shared" si="379"/>
        <v>0</v>
      </c>
      <c r="BE876" s="1">
        <f t="shared" si="380"/>
        <v>0</v>
      </c>
      <c r="BF876" s="1">
        <f t="shared" si="381"/>
        <v>0</v>
      </c>
      <c r="BG876" s="1">
        <f t="shared" si="382"/>
        <v>0</v>
      </c>
      <c r="BH876" s="1">
        <f t="shared" si="383"/>
        <v>0</v>
      </c>
      <c r="BI876" s="1">
        <f t="shared" si="384"/>
        <v>0</v>
      </c>
      <c r="BJ876" s="1">
        <f t="shared" si="385"/>
        <v>0</v>
      </c>
      <c r="BK876" s="1">
        <f t="shared" si="386"/>
        <v>0</v>
      </c>
      <c r="BL876" s="1">
        <f t="shared" si="387"/>
        <v>0</v>
      </c>
      <c r="BM876" s="1">
        <f t="shared" si="387"/>
        <v>0</v>
      </c>
    </row>
    <row r="877" spans="1:65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3"/>
      <c r="AK877" s="1">
        <f t="shared" si="372"/>
        <v>0</v>
      </c>
      <c r="AL877" s="1">
        <f t="shared" si="388"/>
        <v>0</v>
      </c>
      <c r="AM877" s="1">
        <f t="shared" si="389"/>
        <v>0</v>
      </c>
      <c r="AN877" s="1">
        <f t="shared" si="390"/>
        <v>0</v>
      </c>
      <c r="AO877" s="1">
        <f t="shared" si="391"/>
        <v>0</v>
      </c>
      <c r="AP877" s="1">
        <f t="shared" si="392"/>
        <v>0</v>
      </c>
      <c r="AQ877" s="1">
        <f t="shared" si="393"/>
        <v>0</v>
      </c>
      <c r="AR877" s="1">
        <f t="shared" si="394"/>
        <v>0</v>
      </c>
      <c r="AS877" s="1">
        <f t="shared" si="395"/>
        <v>0</v>
      </c>
      <c r="AT877" s="1">
        <f t="shared" si="396"/>
        <v>0</v>
      </c>
      <c r="AU877" s="1">
        <f t="shared" si="397"/>
        <v>0</v>
      </c>
      <c r="AV877" s="1">
        <f t="shared" si="398"/>
        <v>0</v>
      </c>
      <c r="AW877" s="1">
        <f t="shared" si="399"/>
        <v>0</v>
      </c>
      <c r="AX877" s="1">
        <f t="shared" si="373"/>
        <v>0</v>
      </c>
      <c r="AY877" s="1">
        <f t="shared" si="374"/>
        <v>0</v>
      </c>
      <c r="AZ877" s="1">
        <f t="shared" si="375"/>
        <v>0</v>
      </c>
      <c r="BA877" s="1">
        <f t="shared" si="376"/>
        <v>0</v>
      </c>
      <c r="BB877" s="1">
        <f t="shared" si="377"/>
        <v>0</v>
      </c>
      <c r="BC877" s="1">
        <f t="shared" si="378"/>
        <v>0</v>
      </c>
      <c r="BD877" s="1">
        <f t="shared" si="379"/>
        <v>0</v>
      </c>
      <c r="BE877" s="1">
        <f t="shared" si="380"/>
        <v>0</v>
      </c>
      <c r="BF877" s="1">
        <f t="shared" si="381"/>
        <v>0</v>
      </c>
      <c r="BG877" s="1">
        <f t="shared" si="382"/>
        <v>0</v>
      </c>
      <c r="BH877" s="1">
        <f t="shared" si="383"/>
        <v>0</v>
      </c>
      <c r="BI877" s="1">
        <f t="shared" si="384"/>
        <v>0</v>
      </c>
      <c r="BJ877" s="1">
        <f t="shared" si="385"/>
        <v>0</v>
      </c>
      <c r="BK877" s="1">
        <f t="shared" si="386"/>
        <v>0</v>
      </c>
      <c r="BL877" s="1">
        <f t="shared" si="387"/>
        <v>0</v>
      </c>
      <c r="BM877" s="1">
        <f t="shared" si="387"/>
        <v>0</v>
      </c>
    </row>
    <row r="878" spans="1:65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3"/>
      <c r="AK878" s="1">
        <f t="shared" si="372"/>
        <v>0</v>
      </c>
      <c r="AL878" s="1">
        <f t="shared" si="388"/>
        <v>0</v>
      </c>
      <c r="AM878" s="1">
        <f t="shared" si="389"/>
        <v>0</v>
      </c>
      <c r="AN878" s="1">
        <f t="shared" si="390"/>
        <v>0</v>
      </c>
      <c r="AO878" s="1">
        <f t="shared" si="391"/>
        <v>0</v>
      </c>
      <c r="AP878" s="1">
        <f t="shared" si="392"/>
        <v>0</v>
      </c>
      <c r="AQ878" s="1">
        <f t="shared" si="393"/>
        <v>0</v>
      </c>
      <c r="AR878" s="1">
        <f t="shared" si="394"/>
        <v>0</v>
      </c>
      <c r="AS878" s="1">
        <f t="shared" si="395"/>
        <v>0</v>
      </c>
      <c r="AT878" s="1">
        <f t="shared" si="396"/>
        <v>0</v>
      </c>
      <c r="AU878" s="1">
        <f t="shared" si="397"/>
        <v>0</v>
      </c>
      <c r="AV878" s="1">
        <f t="shared" si="398"/>
        <v>0</v>
      </c>
      <c r="AW878" s="1">
        <f t="shared" si="399"/>
        <v>0</v>
      </c>
      <c r="AX878" s="1">
        <f t="shared" si="373"/>
        <v>0</v>
      </c>
      <c r="AY878" s="1">
        <f t="shared" si="374"/>
        <v>0</v>
      </c>
      <c r="AZ878" s="1">
        <f t="shared" si="375"/>
        <v>0</v>
      </c>
      <c r="BA878" s="1">
        <f t="shared" si="376"/>
        <v>0</v>
      </c>
      <c r="BB878" s="1">
        <f t="shared" si="377"/>
        <v>0</v>
      </c>
      <c r="BC878" s="1">
        <f t="shared" si="378"/>
        <v>0</v>
      </c>
      <c r="BD878" s="1">
        <f t="shared" si="379"/>
        <v>0</v>
      </c>
      <c r="BE878" s="1">
        <f t="shared" si="380"/>
        <v>0</v>
      </c>
      <c r="BF878" s="1">
        <f t="shared" si="381"/>
        <v>0</v>
      </c>
      <c r="BG878" s="1">
        <f t="shared" si="382"/>
        <v>0</v>
      </c>
      <c r="BH878" s="1">
        <f t="shared" si="383"/>
        <v>0</v>
      </c>
      <c r="BI878" s="1">
        <f t="shared" si="384"/>
        <v>0</v>
      </c>
      <c r="BJ878" s="1">
        <f t="shared" si="385"/>
        <v>0</v>
      </c>
      <c r="BK878" s="1">
        <f t="shared" si="386"/>
        <v>0</v>
      </c>
      <c r="BL878" s="1">
        <f t="shared" si="387"/>
        <v>0</v>
      </c>
      <c r="BM878" s="1">
        <f t="shared" si="387"/>
        <v>0</v>
      </c>
    </row>
    <row r="879" spans="1:65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3"/>
      <c r="AK879" s="1">
        <f t="shared" si="372"/>
        <v>0</v>
      </c>
      <c r="AL879" s="1">
        <f t="shared" si="388"/>
        <v>0</v>
      </c>
      <c r="AM879" s="1">
        <f t="shared" si="389"/>
        <v>0</v>
      </c>
      <c r="AN879" s="1">
        <f t="shared" si="390"/>
        <v>0</v>
      </c>
      <c r="AO879" s="1">
        <f t="shared" si="391"/>
        <v>0</v>
      </c>
      <c r="AP879" s="1">
        <f t="shared" si="392"/>
        <v>0</v>
      </c>
      <c r="AQ879" s="1">
        <f t="shared" si="393"/>
        <v>0</v>
      </c>
      <c r="AR879" s="1">
        <f t="shared" si="394"/>
        <v>0</v>
      </c>
      <c r="AS879" s="1">
        <f t="shared" si="395"/>
        <v>0</v>
      </c>
      <c r="AT879" s="1">
        <f t="shared" si="396"/>
        <v>0</v>
      </c>
      <c r="AU879" s="1">
        <f t="shared" si="397"/>
        <v>0</v>
      </c>
      <c r="AV879" s="1">
        <f t="shared" si="398"/>
        <v>0</v>
      </c>
      <c r="AW879" s="1">
        <f t="shared" si="399"/>
        <v>0</v>
      </c>
      <c r="AX879" s="1">
        <f t="shared" si="373"/>
        <v>0</v>
      </c>
      <c r="AY879" s="1">
        <f t="shared" si="374"/>
        <v>0</v>
      </c>
      <c r="AZ879" s="1">
        <f t="shared" si="375"/>
        <v>0</v>
      </c>
      <c r="BA879" s="1">
        <f t="shared" si="376"/>
        <v>0</v>
      </c>
      <c r="BB879" s="1">
        <f t="shared" si="377"/>
        <v>0</v>
      </c>
      <c r="BC879" s="1">
        <f t="shared" si="378"/>
        <v>0</v>
      </c>
      <c r="BD879" s="1">
        <f t="shared" si="379"/>
        <v>0</v>
      </c>
      <c r="BE879" s="1">
        <f t="shared" si="380"/>
        <v>0</v>
      </c>
      <c r="BF879" s="1">
        <f t="shared" si="381"/>
        <v>0</v>
      </c>
      <c r="BG879" s="1">
        <f t="shared" si="382"/>
        <v>0</v>
      </c>
      <c r="BH879" s="1">
        <f t="shared" si="383"/>
        <v>0</v>
      </c>
      <c r="BI879" s="1">
        <f t="shared" si="384"/>
        <v>0</v>
      </c>
      <c r="BJ879" s="1">
        <f t="shared" si="385"/>
        <v>0</v>
      </c>
      <c r="BK879" s="1">
        <f t="shared" si="386"/>
        <v>0</v>
      </c>
      <c r="BL879" s="1">
        <f t="shared" si="387"/>
        <v>0</v>
      </c>
      <c r="BM879" s="1">
        <f t="shared" si="387"/>
        <v>0</v>
      </c>
    </row>
    <row r="880" spans="1:65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3"/>
      <c r="AK880" s="1">
        <f t="shared" si="372"/>
        <v>0</v>
      </c>
      <c r="AL880" s="1">
        <f t="shared" si="388"/>
        <v>0</v>
      </c>
      <c r="AM880" s="1">
        <f t="shared" si="389"/>
        <v>0</v>
      </c>
      <c r="AN880" s="1">
        <f t="shared" si="390"/>
        <v>0</v>
      </c>
      <c r="AO880" s="1">
        <f t="shared" si="391"/>
        <v>0</v>
      </c>
      <c r="AP880" s="1">
        <f t="shared" si="392"/>
        <v>0</v>
      </c>
      <c r="AQ880" s="1">
        <f t="shared" si="393"/>
        <v>0</v>
      </c>
      <c r="AR880" s="1">
        <f t="shared" si="394"/>
        <v>0</v>
      </c>
      <c r="AS880" s="1">
        <f t="shared" si="395"/>
        <v>0</v>
      </c>
      <c r="AT880" s="1">
        <f t="shared" si="396"/>
        <v>0</v>
      </c>
      <c r="AU880" s="1">
        <f t="shared" si="397"/>
        <v>0</v>
      </c>
      <c r="AV880" s="1">
        <f t="shared" si="398"/>
        <v>0</v>
      </c>
      <c r="AW880" s="1">
        <f t="shared" si="399"/>
        <v>0</v>
      </c>
      <c r="AX880" s="1">
        <f t="shared" si="373"/>
        <v>0</v>
      </c>
      <c r="AY880" s="1">
        <f t="shared" si="374"/>
        <v>0</v>
      </c>
      <c r="AZ880" s="1">
        <f t="shared" si="375"/>
        <v>0</v>
      </c>
      <c r="BA880" s="1">
        <f t="shared" si="376"/>
        <v>0</v>
      </c>
      <c r="BB880" s="1">
        <f t="shared" si="377"/>
        <v>0</v>
      </c>
      <c r="BC880" s="1">
        <f t="shared" si="378"/>
        <v>0</v>
      </c>
      <c r="BD880" s="1">
        <f t="shared" si="379"/>
        <v>0</v>
      </c>
      <c r="BE880" s="1">
        <f t="shared" si="380"/>
        <v>0</v>
      </c>
      <c r="BF880" s="1">
        <f t="shared" si="381"/>
        <v>0</v>
      </c>
      <c r="BG880" s="1">
        <f t="shared" si="382"/>
        <v>0</v>
      </c>
      <c r="BH880" s="1">
        <f t="shared" si="383"/>
        <v>0</v>
      </c>
      <c r="BI880" s="1">
        <f t="shared" si="384"/>
        <v>0</v>
      </c>
      <c r="BJ880" s="1">
        <f t="shared" si="385"/>
        <v>0</v>
      </c>
      <c r="BK880" s="1">
        <f t="shared" si="386"/>
        <v>0</v>
      </c>
      <c r="BL880" s="1">
        <f t="shared" si="387"/>
        <v>0</v>
      </c>
      <c r="BM880" s="1">
        <f t="shared" si="387"/>
        <v>0</v>
      </c>
    </row>
    <row r="881" spans="1:65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3"/>
      <c r="AK881" s="1">
        <f t="shared" si="372"/>
        <v>0</v>
      </c>
      <c r="AL881" s="1">
        <f t="shared" si="388"/>
        <v>0</v>
      </c>
      <c r="AM881" s="1">
        <f t="shared" si="389"/>
        <v>0</v>
      </c>
      <c r="AN881" s="1">
        <f t="shared" si="390"/>
        <v>0</v>
      </c>
      <c r="AO881" s="1">
        <f t="shared" si="391"/>
        <v>0</v>
      </c>
      <c r="AP881" s="1">
        <f t="shared" si="392"/>
        <v>0</v>
      </c>
      <c r="AQ881" s="1">
        <f t="shared" si="393"/>
        <v>0</v>
      </c>
      <c r="AR881" s="1">
        <f t="shared" si="394"/>
        <v>0</v>
      </c>
      <c r="AS881" s="1">
        <f t="shared" si="395"/>
        <v>0</v>
      </c>
      <c r="AT881" s="1">
        <f t="shared" si="396"/>
        <v>0</v>
      </c>
      <c r="AU881" s="1">
        <f t="shared" si="397"/>
        <v>0</v>
      </c>
      <c r="AV881" s="1">
        <f t="shared" si="398"/>
        <v>0</v>
      </c>
      <c r="AW881" s="1">
        <f t="shared" si="399"/>
        <v>0</v>
      </c>
      <c r="AX881" s="1">
        <f t="shared" si="373"/>
        <v>0</v>
      </c>
      <c r="AY881" s="1">
        <f t="shared" si="374"/>
        <v>0</v>
      </c>
      <c r="AZ881" s="1">
        <f t="shared" si="375"/>
        <v>0</v>
      </c>
      <c r="BA881" s="1">
        <f t="shared" si="376"/>
        <v>0</v>
      </c>
      <c r="BB881" s="1">
        <f t="shared" si="377"/>
        <v>0</v>
      </c>
      <c r="BC881" s="1">
        <f t="shared" si="378"/>
        <v>0</v>
      </c>
      <c r="BD881" s="1">
        <f t="shared" si="379"/>
        <v>0</v>
      </c>
      <c r="BE881" s="1">
        <f t="shared" si="380"/>
        <v>0</v>
      </c>
      <c r="BF881" s="1">
        <f t="shared" si="381"/>
        <v>0</v>
      </c>
      <c r="BG881" s="1">
        <f t="shared" si="382"/>
        <v>0</v>
      </c>
      <c r="BH881" s="1">
        <f t="shared" si="383"/>
        <v>0</v>
      </c>
      <c r="BI881" s="1">
        <f t="shared" si="384"/>
        <v>0</v>
      </c>
      <c r="BJ881" s="1">
        <f t="shared" si="385"/>
        <v>0</v>
      </c>
      <c r="BK881" s="1">
        <f t="shared" si="386"/>
        <v>0</v>
      </c>
      <c r="BL881" s="1">
        <f t="shared" si="387"/>
        <v>0</v>
      </c>
      <c r="BM881" s="1">
        <f t="shared" si="387"/>
        <v>0</v>
      </c>
    </row>
    <row r="882" spans="1:65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3"/>
      <c r="AK882" s="1">
        <f t="shared" si="372"/>
        <v>0</v>
      </c>
      <c r="AL882" s="1">
        <f t="shared" si="388"/>
        <v>0</v>
      </c>
      <c r="AM882" s="1">
        <f t="shared" si="389"/>
        <v>0</v>
      </c>
      <c r="AN882" s="1">
        <f t="shared" si="390"/>
        <v>0</v>
      </c>
      <c r="AO882" s="1">
        <f t="shared" si="391"/>
        <v>0</v>
      </c>
      <c r="AP882" s="1">
        <f t="shared" si="392"/>
        <v>0</v>
      </c>
      <c r="AQ882" s="1">
        <f t="shared" si="393"/>
        <v>0</v>
      </c>
      <c r="AR882" s="1">
        <f t="shared" si="394"/>
        <v>0</v>
      </c>
      <c r="AS882" s="1">
        <f t="shared" si="395"/>
        <v>0</v>
      </c>
      <c r="AT882" s="1">
        <f t="shared" si="396"/>
        <v>0</v>
      </c>
      <c r="AU882" s="1">
        <f t="shared" si="397"/>
        <v>0</v>
      </c>
      <c r="AV882" s="1">
        <f t="shared" si="398"/>
        <v>0</v>
      </c>
      <c r="AW882" s="1">
        <f t="shared" si="399"/>
        <v>0</v>
      </c>
      <c r="AX882" s="1">
        <f t="shared" si="373"/>
        <v>0</v>
      </c>
      <c r="AY882" s="1">
        <f t="shared" si="374"/>
        <v>0</v>
      </c>
      <c r="AZ882" s="1">
        <f t="shared" si="375"/>
        <v>0</v>
      </c>
      <c r="BA882" s="1">
        <f t="shared" si="376"/>
        <v>0</v>
      </c>
      <c r="BB882" s="1">
        <f t="shared" si="377"/>
        <v>0</v>
      </c>
      <c r="BC882" s="1">
        <f t="shared" si="378"/>
        <v>0</v>
      </c>
      <c r="BD882" s="1">
        <f t="shared" si="379"/>
        <v>0</v>
      </c>
      <c r="BE882" s="1">
        <f t="shared" si="380"/>
        <v>0</v>
      </c>
      <c r="BF882" s="1">
        <f t="shared" si="381"/>
        <v>0</v>
      </c>
      <c r="BG882" s="1">
        <f t="shared" si="382"/>
        <v>0</v>
      </c>
      <c r="BH882" s="1">
        <f t="shared" si="383"/>
        <v>0</v>
      </c>
      <c r="BI882" s="1">
        <f t="shared" si="384"/>
        <v>0</v>
      </c>
      <c r="BJ882" s="1">
        <f t="shared" si="385"/>
        <v>0</v>
      </c>
      <c r="BK882" s="1">
        <f t="shared" si="386"/>
        <v>0</v>
      </c>
      <c r="BL882" s="1">
        <f t="shared" si="387"/>
        <v>0</v>
      </c>
      <c r="BM882" s="1">
        <f t="shared" si="387"/>
        <v>0</v>
      </c>
    </row>
    <row r="883" spans="1:65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3"/>
      <c r="AK883" s="1">
        <f t="shared" si="372"/>
        <v>0</v>
      </c>
      <c r="AL883" s="1">
        <f t="shared" si="388"/>
        <v>0</v>
      </c>
      <c r="AM883" s="1">
        <f t="shared" si="389"/>
        <v>0</v>
      </c>
      <c r="AN883" s="1">
        <f t="shared" si="390"/>
        <v>0</v>
      </c>
      <c r="AO883" s="1">
        <f t="shared" si="391"/>
        <v>0</v>
      </c>
      <c r="AP883" s="1">
        <f t="shared" si="392"/>
        <v>0</v>
      </c>
      <c r="AQ883" s="1">
        <f t="shared" si="393"/>
        <v>0</v>
      </c>
      <c r="AR883" s="1">
        <f t="shared" si="394"/>
        <v>0</v>
      </c>
      <c r="AS883" s="1">
        <f t="shared" si="395"/>
        <v>0</v>
      </c>
      <c r="AT883" s="1">
        <f t="shared" si="396"/>
        <v>0</v>
      </c>
      <c r="AU883" s="1">
        <f t="shared" si="397"/>
        <v>0</v>
      </c>
      <c r="AV883" s="1">
        <f t="shared" si="398"/>
        <v>0</v>
      </c>
      <c r="AW883" s="1">
        <f t="shared" si="399"/>
        <v>0</v>
      </c>
      <c r="AX883" s="1">
        <f t="shared" si="373"/>
        <v>0</v>
      </c>
      <c r="AY883" s="1">
        <f t="shared" si="374"/>
        <v>0</v>
      </c>
      <c r="AZ883" s="1">
        <f t="shared" si="375"/>
        <v>0</v>
      </c>
      <c r="BA883" s="1">
        <f t="shared" si="376"/>
        <v>0</v>
      </c>
      <c r="BB883" s="1">
        <f t="shared" si="377"/>
        <v>0</v>
      </c>
      <c r="BC883" s="1">
        <f t="shared" si="378"/>
        <v>0</v>
      </c>
      <c r="BD883" s="1">
        <f t="shared" si="379"/>
        <v>0</v>
      </c>
      <c r="BE883" s="1">
        <f t="shared" si="380"/>
        <v>0</v>
      </c>
      <c r="BF883" s="1">
        <f t="shared" si="381"/>
        <v>0</v>
      </c>
      <c r="BG883" s="1">
        <f t="shared" si="382"/>
        <v>0</v>
      </c>
      <c r="BH883" s="1">
        <f t="shared" si="383"/>
        <v>0</v>
      </c>
      <c r="BI883" s="1">
        <f t="shared" si="384"/>
        <v>0</v>
      </c>
      <c r="BJ883" s="1">
        <f t="shared" si="385"/>
        <v>0</v>
      </c>
      <c r="BK883" s="1">
        <f t="shared" si="386"/>
        <v>0</v>
      </c>
      <c r="BL883" s="1">
        <f t="shared" si="387"/>
        <v>0</v>
      </c>
      <c r="BM883" s="1">
        <f t="shared" si="387"/>
        <v>0</v>
      </c>
    </row>
    <row r="884" spans="1:65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3"/>
      <c r="AK884" s="1">
        <f t="shared" si="372"/>
        <v>0</v>
      </c>
      <c r="AL884" s="1">
        <f t="shared" si="388"/>
        <v>0</v>
      </c>
      <c r="AM884" s="1">
        <f t="shared" si="389"/>
        <v>0</v>
      </c>
      <c r="AN884" s="1">
        <f t="shared" si="390"/>
        <v>0</v>
      </c>
      <c r="AO884" s="1">
        <f t="shared" si="391"/>
        <v>0</v>
      </c>
      <c r="AP884" s="1">
        <f t="shared" si="392"/>
        <v>0</v>
      </c>
      <c r="AQ884" s="1">
        <f t="shared" si="393"/>
        <v>0</v>
      </c>
      <c r="AR884" s="1">
        <f t="shared" si="394"/>
        <v>0</v>
      </c>
      <c r="AS884" s="1">
        <f t="shared" si="395"/>
        <v>0</v>
      </c>
      <c r="AT884" s="1">
        <f t="shared" si="396"/>
        <v>0</v>
      </c>
      <c r="AU884" s="1">
        <f t="shared" si="397"/>
        <v>0</v>
      </c>
      <c r="AV884" s="1">
        <f t="shared" si="398"/>
        <v>0</v>
      </c>
      <c r="AW884" s="1">
        <f t="shared" si="399"/>
        <v>0</v>
      </c>
      <c r="AX884" s="1">
        <f t="shared" si="373"/>
        <v>0</v>
      </c>
      <c r="AY884" s="1">
        <f t="shared" si="374"/>
        <v>0</v>
      </c>
      <c r="AZ884" s="1">
        <f t="shared" si="375"/>
        <v>0</v>
      </c>
      <c r="BA884" s="1">
        <f t="shared" si="376"/>
        <v>0</v>
      </c>
      <c r="BB884" s="1">
        <f t="shared" si="377"/>
        <v>0</v>
      </c>
      <c r="BC884" s="1">
        <f t="shared" si="378"/>
        <v>0</v>
      </c>
      <c r="BD884" s="1">
        <f t="shared" si="379"/>
        <v>0</v>
      </c>
      <c r="BE884" s="1">
        <f t="shared" si="380"/>
        <v>0</v>
      </c>
      <c r="BF884" s="1">
        <f t="shared" si="381"/>
        <v>0</v>
      </c>
      <c r="BG884" s="1">
        <f t="shared" si="382"/>
        <v>0</v>
      </c>
      <c r="BH884" s="1">
        <f t="shared" si="383"/>
        <v>0</v>
      </c>
      <c r="BI884" s="1">
        <f t="shared" si="384"/>
        <v>0</v>
      </c>
      <c r="BJ884" s="1">
        <f t="shared" si="385"/>
        <v>0</v>
      </c>
      <c r="BK884" s="1">
        <f t="shared" si="386"/>
        <v>0</v>
      </c>
      <c r="BL884" s="1">
        <f t="shared" si="387"/>
        <v>0</v>
      </c>
      <c r="BM884" s="1">
        <f t="shared" si="387"/>
        <v>0</v>
      </c>
    </row>
    <row r="885" spans="1:65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3"/>
      <c r="AK885" s="1">
        <f t="shared" si="372"/>
        <v>0</v>
      </c>
      <c r="AL885" s="1">
        <f t="shared" si="388"/>
        <v>0</v>
      </c>
      <c r="AM885" s="1">
        <f t="shared" si="389"/>
        <v>0</v>
      </c>
      <c r="AN885" s="1">
        <f t="shared" si="390"/>
        <v>0</v>
      </c>
      <c r="AO885" s="1">
        <f t="shared" si="391"/>
        <v>0</v>
      </c>
      <c r="AP885" s="1">
        <f t="shared" si="392"/>
        <v>0</v>
      </c>
      <c r="AQ885" s="1">
        <f t="shared" si="393"/>
        <v>0</v>
      </c>
      <c r="AR885" s="1">
        <f t="shared" si="394"/>
        <v>0</v>
      </c>
      <c r="AS885" s="1">
        <f t="shared" si="395"/>
        <v>0</v>
      </c>
      <c r="AT885" s="1">
        <f t="shared" si="396"/>
        <v>0</v>
      </c>
      <c r="AU885" s="1">
        <f t="shared" si="397"/>
        <v>0</v>
      </c>
      <c r="AV885" s="1">
        <f t="shared" si="398"/>
        <v>0</v>
      </c>
      <c r="AW885" s="1">
        <f t="shared" si="399"/>
        <v>0</v>
      </c>
      <c r="AX885" s="1">
        <f t="shared" si="373"/>
        <v>0</v>
      </c>
      <c r="AY885" s="1">
        <f t="shared" si="374"/>
        <v>0</v>
      </c>
      <c r="AZ885" s="1">
        <f t="shared" si="375"/>
        <v>0</v>
      </c>
      <c r="BA885" s="1">
        <f t="shared" si="376"/>
        <v>0</v>
      </c>
      <c r="BB885" s="1">
        <f t="shared" si="377"/>
        <v>0</v>
      </c>
      <c r="BC885" s="1">
        <f t="shared" si="378"/>
        <v>0</v>
      </c>
      <c r="BD885" s="1">
        <f t="shared" si="379"/>
        <v>0</v>
      </c>
      <c r="BE885" s="1">
        <f t="shared" si="380"/>
        <v>0</v>
      </c>
      <c r="BF885" s="1">
        <f t="shared" si="381"/>
        <v>0</v>
      </c>
      <c r="BG885" s="1">
        <f t="shared" si="382"/>
        <v>0</v>
      </c>
      <c r="BH885" s="1">
        <f t="shared" si="383"/>
        <v>0</v>
      </c>
      <c r="BI885" s="1">
        <f t="shared" si="384"/>
        <v>0</v>
      </c>
      <c r="BJ885" s="1">
        <f t="shared" si="385"/>
        <v>0</v>
      </c>
      <c r="BK885" s="1">
        <f t="shared" si="386"/>
        <v>0</v>
      </c>
      <c r="BL885" s="1">
        <f t="shared" si="387"/>
        <v>0</v>
      </c>
      <c r="BM885" s="1">
        <f t="shared" si="387"/>
        <v>0</v>
      </c>
    </row>
    <row r="886" spans="1:65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3"/>
      <c r="AK886" s="1">
        <f t="shared" si="372"/>
        <v>0</v>
      </c>
      <c r="AL886" s="1">
        <f t="shared" si="388"/>
        <v>0</v>
      </c>
      <c r="AM886" s="1">
        <f t="shared" si="389"/>
        <v>0</v>
      </c>
      <c r="AN886" s="1">
        <f t="shared" si="390"/>
        <v>0</v>
      </c>
      <c r="AO886" s="1">
        <f t="shared" si="391"/>
        <v>0</v>
      </c>
      <c r="AP886" s="1">
        <f t="shared" si="392"/>
        <v>0</v>
      </c>
      <c r="AQ886" s="1">
        <f t="shared" si="393"/>
        <v>0</v>
      </c>
      <c r="AR886" s="1">
        <f t="shared" si="394"/>
        <v>0</v>
      </c>
      <c r="AS886" s="1">
        <f t="shared" si="395"/>
        <v>0</v>
      </c>
      <c r="AT886" s="1">
        <f t="shared" si="396"/>
        <v>0</v>
      </c>
      <c r="AU886" s="1">
        <f t="shared" si="397"/>
        <v>0</v>
      </c>
      <c r="AV886" s="1">
        <f t="shared" si="398"/>
        <v>0</v>
      </c>
      <c r="AW886" s="1">
        <f t="shared" si="399"/>
        <v>0</v>
      </c>
      <c r="AX886" s="1">
        <f t="shared" si="373"/>
        <v>0</v>
      </c>
      <c r="AY886" s="1">
        <f t="shared" si="374"/>
        <v>0</v>
      </c>
      <c r="AZ886" s="1">
        <f t="shared" si="375"/>
        <v>0</v>
      </c>
      <c r="BA886" s="1">
        <f t="shared" si="376"/>
        <v>0</v>
      </c>
      <c r="BB886" s="1">
        <f t="shared" si="377"/>
        <v>0</v>
      </c>
      <c r="BC886" s="1">
        <f t="shared" si="378"/>
        <v>0</v>
      </c>
      <c r="BD886" s="1">
        <f t="shared" si="379"/>
        <v>0</v>
      </c>
      <c r="BE886" s="1">
        <f t="shared" si="380"/>
        <v>0</v>
      </c>
      <c r="BF886" s="1">
        <f t="shared" si="381"/>
        <v>0</v>
      </c>
      <c r="BG886" s="1">
        <f t="shared" si="382"/>
        <v>0</v>
      </c>
      <c r="BH886" s="1">
        <f t="shared" si="383"/>
        <v>0</v>
      </c>
      <c r="BI886" s="1">
        <f t="shared" si="384"/>
        <v>0</v>
      </c>
      <c r="BJ886" s="1">
        <f t="shared" si="385"/>
        <v>0</v>
      </c>
      <c r="BK886" s="1">
        <f t="shared" si="386"/>
        <v>0</v>
      </c>
      <c r="BL886" s="1">
        <f t="shared" si="387"/>
        <v>0</v>
      </c>
      <c r="BM886" s="1">
        <f t="shared" si="387"/>
        <v>0</v>
      </c>
    </row>
    <row r="887" spans="1:65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3"/>
      <c r="AK887" s="1">
        <f t="shared" si="372"/>
        <v>0</v>
      </c>
      <c r="AL887" s="1">
        <f t="shared" si="388"/>
        <v>0</v>
      </c>
      <c r="AM887" s="1">
        <f t="shared" si="389"/>
        <v>0</v>
      </c>
      <c r="AN887" s="1">
        <f t="shared" si="390"/>
        <v>0</v>
      </c>
      <c r="AO887" s="1">
        <f t="shared" si="391"/>
        <v>0</v>
      </c>
      <c r="AP887" s="1">
        <f t="shared" si="392"/>
        <v>0</v>
      </c>
      <c r="AQ887" s="1">
        <f t="shared" si="393"/>
        <v>0</v>
      </c>
      <c r="AR887" s="1">
        <f t="shared" si="394"/>
        <v>0</v>
      </c>
      <c r="AS887" s="1">
        <f t="shared" si="395"/>
        <v>0</v>
      </c>
      <c r="AT887" s="1">
        <f t="shared" si="396"/>
        <v>0</v>
      </c>
      <c r="AU887" s="1">
        <f t="shared" si="397"/>
        <v>0</v>
      </c>
      <c r="AV887" s="1">
        <f t="shared" si="398"/>
        <v>0</v>
      </c>
      <c r="AW887" s="1">
        <f t="shared" si="399"/>
        <v>0</v>
      </c>
      <c r="AX887" s="1">
        <f t="shared" si="373"/>
        <v>0</v>
      </c>
      <c r="AY887" s="1">
        <f t="shared" si="374"/>
        <v>0</v>
      </c>
      <c r="AZ887" s="1">
        <f t="shared" si="375"/>
        <v>0</v>
      </c>
      <c r="BA887" s="1">
        <f t="shared" si="376"/>
        <v>0</v>
      </c>
      <c r="BB887" s="1">
        <f t="shared" si="377"/>
        <v>0</v>
      </c>
      <c r="BC887" s="1">
        <f t="shared" si="378"/>
        <v>0</v>
      </c>
      <c r="BD887" s="1">
        <f t="shared" si="379"/>
        <v>0</v>
      </c>
      <c r="BE887" s="1">
        <f t="shared" si="380"/>
        <v>0</v>
      </c>
      <c r="BF887" s="1">
        <f t="shared" si="381"/>
        <v>0</v>
      </c>
      <c r="BG887" s="1">
        <f t="shared" si="382"/>
        <v>0</v>
      </c>
      <c r="BH887" s="1">
        <f t="shared" si="383"/>
        <v>0</v>
      </c>
      <c r="BI887" s="1">
        <f t="shared" si="384"/>
        <v>0</v>
      </c>
      <c r="BJ887" s="1">
        <f t="shared" si="385"/>
        <v>0</v>
      </c>
      <c r="BK887" s="1">
        <f t="shared" si="386"/>
        <v>0</v>
      </c>
      <c r="BL887" s="1">
        <f t="shared" si="387"/>
        <v>0</v>
      </c>
      <c r="BM887" s="1">
        <f t="shared" si="387"/>
        <v>0</v>
      </c>
    </row>
    <row r="888" spans="1:65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3"/>
      <c r="AK888" s="1">
        <f t="shared" si="372"/>
        <v>0</v>
      </c>
      <c r="AL888" s="1">
        <f t="shared" si="388"/>
        <v>0</v>
      </c>
      <c r="AM888" s="1">
        <f t="shared" si="389"/>
        <v>0</v>
      </c>
      <c r="AN888" s="1">
        <f t="shared" si="390"/>
        <v>0</v>
      </c>
      <c r="AO888" s="1">
        <f t="shared" si="391"/>
        <v>0</v>
      </c>
      <c r="AP888" s="1">
        <f t="shared" si="392"/>
        <v>0</v>
      </c>
      <c r="AQ888" s="1">
        <f t="shared" si="393"/>
        <v>0</v>
      </c>
      <c r="AR888" s="1">
        <f t="shared" si="394"/>
        <v>0</v>
      </c>
      <c r="AS888" s="1">
        <f t="shared" si="395"/>
        <v>0</v>
      </c>
      <c r="AT888" s="1">
        <f t="shared" si="396"/>
        <v>0</v>
      </c>
      <c r="AU888" s="1">
        <f t="shared" si="397"/>
        <v>0</v>
      </c>
      <c r="AV888" s="1">
        <f t="shared" si="398"/>
        <v>0</v>
      </c>
      <c r="AW888" s="1">
        <f t="shared" si="399"/>
        <v>0</v>
      </c>
      <c r="AX888" s="1">
        <f t="shared" si="373"/>
        <v>0</v>
      </c>
      <c r="AY888" s="1">
        <f t="shared" si="374"/>
        <v>0</v>
      </c>
      <c r="AZ888" s="1">
        <f t="shared" si="375"/>
        <v>0</v>
      </c>
      <c r="BA888" s="1">
        <f t="shared" si="376"/>
        <v>0</v>
      </c>
      <c r="BB888" s="1">
        <f t="shared" si="377"/>
        <v>0</v>
      </c>
      <c r="BC888" s="1">
        <f t="shared" si="378"/>
        <v>0</v>
      </c>
      <c r="BD888" s="1">
        <f t="shared" si="379"/>
        <v>0</v>
      </c>
      <c r="BE888" s="1">
        <f t="shared" si="380"/>
        <v>0</v>
      </c>
      <c r="BF888" s="1">
        <f t="shared" si="381"/>
        <v>0</v>
      </c>
      <c r="BG888" s="1">
        <f t="shared" si="382"/>
        <v>0</v>
      </c>
      <c r="BH888" s="1">
        <f t="shared" si="383"/>
        <v>0</v>
      </c>
      <c r="BI888" s="1">
        <f t="shared" si="384"/>
        <v>0</v>
      </c>
      <c r="BJ888" s="1">
        <f t="shared" si="385"/>
        <v>0</v>
      </c>
      <c r="BK888" s="1">
        <f t="shared" si="386"/>
        <v>0</v>
      </c>
      <c r="BL888" s="1">
        <f t="shared" si="387"/>
        <v>0</v>
      </c>
      <c r="BM888" s="1">
        <f t="shared" si="387"/>
        <v>0</v>
      </c>
    </row>
    <row r="889" spans="1:65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3"/>
      <c r="AK889" s="1">
        <f t="shared" si="372"/>
        <v>0</v>
      </c>
      <c r="AL889" s="1">
        <f t="shared" si="388"/>
        <v>0</v>
      </c>
      <c r="AM889" s="1">
        <f t="shared" si="389"/>
        <v>0</v>
      </c>
      <c r="AN889" s="1">
        <f t="shared" si="390"/>
        <v>0</v>
      </c>
      <c r="AO889" s="1">
        <f t="shared" si="391"/>
        <v>0</v>
      </c>
      <c r="AP889" s="1">
        <f t="shared" si="392"/>
        <v>0</v>
      </c>
      <c r="AQ889" s="1">
        <f t="shared" si="393"/>
        <v>0</v>
      </c>
      <c r="AR889" s="1">
        <f t="shared" si="394"/>
        <v>0</v>
      </c>
      <c r="AS889" s="1">
        <f t="shared" si="395"/>
        <v>0</v>
      </c>
      <c r="AT889" s="1">
        <f t="shared" si="396"/>
        <v>0</v>
      </c>
      <c r="AU889" s="1">
        <f t="shared" si="397"/>
        <v>0</v>
      </c>
      <c r="AV889" s="1">
        <f t="shared" si="398"/>
        <v>0</v>
      </c>
      <c r="AW889" s="1">
        <f t="shared" si="399"/>
        <v>0</v>
      </c>
      <c r="AX889" s="1">
        <f t="shared" si="373"/>
        <v>0</v>
      </c>
      <c r="AY889" s="1">
        <f t="shared" si="374"/>
        <v>0</v>
      </c>
      <c r="AZ889" s="1">
        <f t="shared" si="375"/>
        <v>0</v>
      </c>
      <c r="BA889" s="1">
        <f t="shared" si="376"/>
        <v>0</v>
      </c>
      <c r="BB889" s="1">
        <f t="shared" si="377"/>
        <v>0</v>
      </c>
      <c r="BC889" s="1">
        <f t="shared" si="378"/>
        <v>0</v>
      </c>
      <c r="BD889" s="1">
        <f t="shared" si="379"/>
        <v>0</v>
      </c>
      <c r="BE889" s="1">
        <f t="shared" si="380"/>
        <v>0</v>
      </c>
      <c r="BF889" s="1">
        <f t="shared" si="381"/>
        <v>0</v>
      </c>
      <c r="BG889" s="1">
        <f t="shared" si="382"/>
        <v>0</v>
      </c>
      <c r="BH889" s="1">
        <f t="shared" si="383"/>
        <v>0</v>
      </c>
      <c r="BI889" s="1">
        <f t="shared" si="384"/>
        <v>0</v>
      </c>
      <c r="BJ889" s="1">
        <f t="shared" si="385"/>
        <v>0</v>
      </c>
      <c r="BK889" s="1">
        <f t="shared" si="386"/>
        <v>0</v>
      </c>
      <c r="BL889" s="1">
        <f t="shared" si="387"/>
        <v>0</v>
      </c>
      <c r="BM889" s="1">
        <f t="shared" si="387"/>
        <v>0</v>
      </c>
    </row>
    <row r="890" spans="1:65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3"/>
      <c r="AK890" s="1">
        <f t="shared" si="372"/>
        <v>0</v>
      </c>
      <c r="AL890" s="1">
        <f t="shared" si="388"/>
        <v>0</v>
      </c>
      <c r="AM890" s="1">
        <f t="shared" si="389"/>
        <v>0</v>
      </c>
      <c r="AN890" s="1">
        <f t="shared" si="390"/>
        <v>0</v>
      </c>
      <c r="AO890" s="1">
        <f t="shared" si="391"/>
        <v>0</v>
      </c>
      <c r="AP890" s="1">
        <f t="shared" si="392"/>
        <v>0</v>
      </c>
      <c r="AQ890" s="1">
        <f t="shared" si="393"/>
        <v>0</v>
      </c>
      <c r="AR890" s="1">
        <f t="shared" si="394"/>
        <v>0</v>
      </c>
      <c r="AS890" s="1">
        <f t="shared" si="395"/>
        <v>0</v>
      </c>
      <c r="AT890" s="1">
        <f t="shared" si="396"/>
        <v>0</v>
      </c>
      <c r="AU890" s="1">
        <f t="shared" si="397"/>
        <v>0</v>
      </c>
      <c r="AV890" s="1">
        <f t="shared" si="398"/>
        <v>0</v>
      </c>
      <c r="AW890" s="1">
        <f t="shared" si="399"/>
        <v>0</v>
      </c>
      <c r="AX890" s="1">
        <f t="shared" si="373"/>
        <v>0</v>
      </c>
      <c r="AY890" s="1">
        <f t="shared" si="374"/>
        <v>0</v>
      </c>
      <c r="AZ890" s="1">
        <f t="shared" si="375"/>
        <v>0</v>
      </c>
      <c r="BA890" s="1">
        <f t="shared" si="376"/>
        <v>0</v>
      </c>
      <c r="BB890" s="1">
        <f t="shared" si="377"/>
        <v>0</v>
      </c>
      <c r="BC890" s="1">
        <f t="shared" si="378"/>
        <v>0</v>
      </c>
      <c r="BD890" s="1">
        <f t="shared" si="379"/>
        <v>0</v>
      </c>
      <c r="BE890" s="1">
        <f t="shared" si="380"/>
        <v>0</v>
      </c>
      <c r="BF890" s="1">
        <f t="shared" si="381"/>
        <v>0</v>
      </c>
      <c r="BG890" s="1">
        <f t="shared" si="382"/>
        <v>0</v>
      </c>
      <c r="BH890" s="1">
        <f t="shared" si="383"/>
        <v>0</v>
      </c>
      <c r="BI890" s="1">
        <f t="shared" si="384"/>
        <v>0</v>
      </c>
      <c r="BJ890" s="1">
        <f t="shared" si="385"/>
        <v>0</v>
      </c>
      <c r="BK890" s="1">
        <f t="shared" si="386"/>
        <v>0</v>
      </c>
      <c r="BL890" s="1">
        <f t="shared" si="387"/>
        <v>0</v>
      </c>
      <c r="BM890" s="1">
        <f t="shared" si="387"/>
        <v>0</v>
      </c>
    </row>
    <row r="891" spans="1:65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3"/>
      <c r="AK891" s="1">
        <f t="shared" si="372"/>
        <v>0</v>
      </c>
      <c r="AL891" s="1">
        <f t="shared" si="388"/>
        <v>0</v>
      </c>
      <c r="AM891" s="1">
        <f t="shared" si="389"/>
        <v>0</v>
      </c>
      <c r="AN891" s="1">
        <f t="shared" si="390"/>
        <v>0</v>
      </c>
      <c r="AO891" s="1">
        <f t="shared" si="391"/>
        <v>0</v>
      </c>
      <c r="AP891" s="1">
        <f t="shared" si="392"/>
        <v>0</v>
      </c>
      <c r="AQ891" s="1">
        <f t="shared" si="393"/>
        <v>0</v>
      </c>
      <c r="AR891" s="1">
        <f t="shared" si="394"/>
        <v>0</v>
      </c>
      <c r="AS891" s="1">
        <f t="shared" si="395"/>
        <v>0</v>
      </c>
      <c r="AT891" s="1">
        <f t="shared" si="396"/>
        <v>0</v>
      </c>
      <c r="AU891" s="1">
        <f t="shared" si="397"/>
        <v>0</v>
      </c>
      <c r="AV891" s="1">
        <f t="shared" si="398"/>
        <v>0</v>
      </c>
      <c r="AW891" s="1">
        <f t="shared" si="399"/>
        <v>0</v>
      </c>
      <c r="AX891" s="1">
        <f t="shared" si="373"/>
        <v>0</v>
      </c>
      <c r="AY891" s="1">
        <f t="shared" si="374"/>
        <v>0</v>
      </c>
      <c r="AZ891" s="1">
        <f t="shared" si="375"/>
        <v>0</v>
      </c>
      <c r="BA891" s="1">
        <f t="shared" si="376"/>
        <v>0</v>
      </c>
      <c r="BB891" s="1">
        <f t="shared" si="377"/>
        <v>0</v>
      </c>
      <c r="BC891" s="1">
        <f t="shared" si="378"/>
        <v>0</v>
      </c>
      <c r="BD891" s="1">
        <f t="shared" si="379"/>
        <v>0</v>
      </c>
      <c r="BE891" s="1">
        <f t="shared" si="380"/>
        <v>0</v>
      </c>
      <c r="BF891" s="1">
        <f t="shared" si="381"/>
        <v>0</v>
      </c>
      <c r="BG891" s="1">
        <f t="shared" si="382"/>
        <v>0</v>
      </c>
      <c r="BH891" s="1">
        <f t="shared" si="383"/>
        <v>0</v>
      </c>
      <c r="BI891" s="1">
        <f t="shared" si="384"/>
        <v>0</v>
      </c>
      <c r="BJ891" s="1">
        <f t="shared" si="385"/>
        <v>0</v>
      </c>
      <c r="BK891" s="1">
        <f t="shared" si="386"/>
        <v>0</v>
      </c>
      <c r="BL891" s="1">
        <f t="shared" si="387"/>
        <v>0</v>
      </c>
      <c r="BM891" s="1">
        <f t="shared" si="387"/>
        <v>0</v>
      </c>
    </row>
    <row r="892" spans="1:65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3"/>
      <c r="AK892" s="1">
        <f t="shared" si="372"/>
        <v>0</v>
      </c>
      <c r="AL892" s="1">
        <f t="shared" si="388"/>
        <v>0</v>
      </c>
      <c r="AM892" s="1">
        <f t="shared" si="389"/>
        <v>0</v>
      </c>
      <c r="AN892" s="1">
        <f t="shared" si="390"/>
        <v>0</v>
      </c>
      <c r="AO892" s="1">
        <f t="shared" si="391"/>
        <v>0</v>
      </c>
      <c r="AP892" s="1">
        <f t="shared" si="392"/>
        <v>0</v>
      </c>
      <c r="AQ892" s="1">
        <f t="shared" si="393"/>
        <v>0</v>
      </c>
      <c r="AR892" s="1">
        <f t="shared" si="394"/>
        <v>0</v>
      </c>
      <c r="AS892" s="1">
        <f t="shared" si="395"/>
        <v>0</v>
      </c>
      <c r="AT892" s="1">
        <f t="shared" si="396"/>
        <v>0</v>
      </c>
      <c r="AU892" s="1">
        <f t="shared" si="397"/>
        <v>0</v>
      </c>
      <c r="AV892" s="1">
        <f t="shared" si="398"/>
        <v>0</v>
      </c>
      <c r="AW892" s="1">
        <f t="shared" si="399"/>
        <v>0</v>
      </c>
      <c r="AX892" s="1">
        <f t="shared" si="373"/>
        <v>0</v>
      </c>
      <c r="AY892" s="1">
        <f t="shared" si="374"/>
        <v>0</v>
      </c>
      <c r="AZ892" s="1">
        <f t="shared" si="375"/>
        <v>0</v>
      </c>
      <c r="BA892" s="1">
        <f t="shared" si="376"/>
        <v>0</v>
      </c>
      <c r="BB892" s="1">
        <f t="shared" si="377"/>
        <v>0</v>
      </c>
      <c r="BC892" s="1">
        <f t="shared" si="378"/>
        <v>0</v>
      </c>
      <c r="BD892" s="1">
        <f t="shared" si="379"/>
        <v>0</v>
      </c>
      <c r="BE892" s="1">
        <f t="shared" si="380"/>
        <v>0</v>
      </c>
      <c r="BF892" s="1">
        <f t="shared" si="381"/>
        <v>0</v>
      </c>
      <c r="BG892" s="1">
        <f t="shared" si="382"/>
        <v>0</v>
      </c>
      <c r="BH892" s="1">
        <f t="shared" si="383"/>
        <v>0</v>
      </c>
      <c r="BI892" s="1">
        <f t="shared" si="384"/>
        <v>0</v>
      </c>
      <c r="BJ892" s="1">
        <f t="shared" si="385"/>
        <v>0</v>
      </c>
      <c r="BK892" s="1">
        <f t="shared" si="386"/>
        <v>0</v>
      </c>
      <c r="BL892" s="1">
        <f t="shared" si="387"/>
        <v>0</v>
      </c>
      <c r="BM892" s="1">
        <f t="shared" si="387"/>
        <v>0</v>
      </c>
    </row>
    <row r="893" spans="1:65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3"/>
      <c r="AK893" s="1">
        <f t="shared" si="372"/>
        <v>0</v>
      </c>
      <c r="AL893" s="1">
        <f t="shared" si="388"/>
        <v>0</v>
      </c>
      <c r="AM893" s="1">
        <f t="shared" si="389"/>
        <v>0</v>
      </c>
      <c r="AN893" s="1">
        <f t="shared" si="390"/>
        <v>0</v>
      </c>
      <c r="AO893" s="1">
        <f t="shared" si="391"/>
        <v>0</v>
      </c>
      <c r="AP893" s="1">
        <f t="shared" si="392"/>
        <v>0</v>
      </c>
      <c r="AQ893" s="1">
        <f t="shared" si="393"/>
        <v>0</v>
      </c>
      <c r="AR893" s="1">
        <f t="shared" si="394"/>
        <v>0</v>
      </c>
      <c r="AS893" s="1">
        <f t="shared" si="395"/>
        <v>0</v>
      </c>
      <c r="AT893" s="1">
        <f t="shared" si="396"/>
        <v>0</v>
      </c>
      <c r="AU893" s="1">
        <f t="shared" si="397"/>
        <v>0</v>
      </c>
      <c r="AV893" s="1">
        <f t="shared" si="398"/>
        <v>0</v>
      </c>
      <c r="AW893" s="1">
        <f t="shared" si="399"/>
        <v>0</v>
      </c>
      <c r="AX893" s="1">
        <f t="shared" si="373"/>
        <v>0</v>
      </c>
      <c r="AY893" s="1">
        <f t="shared" si="374"/>
        <v>0</v>
      </c>
      <c r="AZ893" s="1">
        <f t="shared" si="375"/>
        <v>0</v>
      </c>
      <c r="BA893" s="1">
        <f t="shared" si="376"/>
        <v>0</v>
      </c>
      <c r="BB893" s="1">
        <f t="shared" si="377"/>
        <v>0</v>
      </c>
      <c r="BC893" s="1">
        <f t="shared" si="378"/>
        <v>0</v>
      </c>
      <c r="BD893" s="1">
        <f t="shared" si="379"/>
        <v>0</v>
      </c>
      <c r="BE893" s="1">
        <f t="shared" si="380"/>
        <v>0</v>
      </c>
      <c r="BF893" s="1">
        <f t="shared" si="381"/>
        <v>0</v>
      </c>
      <c r="BG893" s="1">
        <f t="shared" si="382"/>
        <v>0</v>
      </c>
      <c r="BH893" s="1">
        <f t="shared" si="383"/>
        <v>0</v>
      </c>
      <c r="BI893" s="1">
        <f t="shared" si="384"/>
        <v>0</v>
      </c>
      <c r="BJ893" s="1">
        <f t="shared" si="385"/>
        <v>0</v>
      </c>
      <c r="BK893" s="1">
        <f t="shared" si="386"/>
        <v>0</v>
      </c>
      <c r="BL893" s="1">
        <f t="shared" si="387"/>
        <v>0</v>
      </c>
      <c r="BM893" s="1">
        <f t="shared" si="387"/>
        <v>0</v>
      </c>
    </row>
    <row r="894" spans="1:65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3"/>
      <c r="AK894" s="1">
        <f t="shared" si="372"/>
        <v>0</v>
      </c>
      <c r="AL894" s="1">
        <f t="shared" si="388"/>
        <v>0</v>
      </c>
      <c r="AM894" s="1">
        <f t="shared" si="389"/>
        <v>0</v>
      </c>
      <c r="AN894" s="1">
        <f t="shared" si="390"/>
        <v>0</v>
      </c>
      <c r="AO894" s="1">
        <f t="shared" si="391"/>
        <v>0</v>
      </c>
      <c r="AP894" s="1">
        <f t="shared" si="392"/>
        <v>0</v>
      </c>
      <c r="AQ894" s="1">
        <f t="shared" si="393"/>
        <v>0</v>
      </c>
      <c r="AR894" s="1">
        <f t="shared" si="394"/>
        <v>0</v>
      </c>
      <c r="AS894" s="1">
        <f t="shared" si="395"/>
        <v>0</v>
      </c>
      <c r="AT894" s="1">
        <f t="shared" si="396"/>
        <v>0</v>
      </c>
      <c r="AU894" s="1">
        <f t="shared" si="397"/>
        <v>0</v>
      </c>
      <c r="AV894" s="1">
        <f t="shared" si="398"/>
        <v>0</v>
      </c>
      <c r="AW894" s="1">
        <f t="shared" si="399"/>
        <v>0</v>
      </c>
      <c r="AX894" s="1">
        <f t="shared" si="373"/>
        <v>0</v>
      </c>
      <c r="AY894" s="1">
        <f t="shared" si="374"/>
        <v>0</v>
      </c>
      <c r="AZ894" s="1">
        <f t="shared" si="375"/>
        <v>0</v>
      </c>
      <c r="BA894" s="1">
        <f t="shared" si="376"/>
        <v>0</v>
      </c>
      <c r="BB894" s="1">
        <f t="shared" si="377"/>
        <v>0</v>
      </c>
      <c r="BC894" s="1">
        <f t="shared" si="378"/>
        <v>0</v>
      </c>
      <c r="BD894" s="1">
        <f t="shared" si="379"/>
        <v>0</v>
      </c>
      <c r="BE894" s="1">
        <f t="shared" si="380"/>
        <v>0</v>
      </c>
      <c r="BF894" s="1">
        <f t="shared" si="381"/>
        <v>0</v>
      </c>
      <c r="BG894" s="1">
        <f t="shared" si="382"/>
        <v>0</v>
      </c>
      <c r="BH894" s="1">
        <f t="shared" si="383"/>
        <v>0</v>
      </c>
      <c r="BI894" s="1">
        <f t="shared" si="384"/>
        <v>0</v>
      </c>
      <c r="BJ894" s="1">
        <f t="shared" si="385"/>
        <v>0</v>
      </c>
      <c r="BK894" s="1">
        <f t="shared" si="386"/>
        <v>0</v>
      </c>
      <c r="BL894" s="1">
        <f t="shared" si="387"/>
        <v>0</v>
      </c>
      <c r="BM894" s="1">
        <f t="shared" si="387"/>
        <v>0</v>
      </c>
    </row>
    <row r="895" spans="1:65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3"/>
      <c r="AK895" s="1">
        <f t="shared" si="372"/>
        <v>0</v>
      </c>
      <c r="AL895" s="1">
        <f t="shared" si="388"/>
        <v>0</v>
      </c>
      <c r="AM895" s="1">
        <f t="shared" si="389"/>
        <v>0</v>
      </c>
      <c r="AN895" s="1">
        <f t="shared" si="390"/>
        <v>0</v>
      </c>
      <c r="AO895" s="1">
        <f t="shared" si="391"/>
        <v>0</v>
      </c>
      <c r="AP895" s="1">
        <f t="shared" si="392"/>
        <v>0</v>
      </c>
      <c r="AQ895" s="1">
        <f t="shared" si="393"/>
        <v>0</v>
      </c>
      <c r="AR895" s="1">
        <f t="shared" si="394"/>
        <v>0</v>
      </c>
      <c r="AS895" s="1">
        <f t="shared" si="395"/>
        <v>0</v>
      </c>
      <c r="AT895" s="1">
        <f t="shared" si="396"/>
        <v>0</v>
      </c>
      <c r="AU895" s="1">
        <f t="shared" si="397"/>
        <v>0</v>
      </c>
      <c r="AV895" s="1">
        <f t="shared" si="398"/>
        <v>0</v>
      </c>
      <c r="AW895" s="1">
        <f t="shared" si="399"/>
        <v>0</v>
      </c>
      <c r="AX895" s="1">
        <f t="shared" si="373"/>
        <v>0</v>
      </c>
      <c r="AY895" s="1">
        <f t="shared" si="374"/>
        <v>0</v>
      </c>
      <c r="AZ895" s="1">
        <f t="shared" si="375"/>
        <v>0</v>
      </c>
      <c r="BA895" s="1">
        <f t="shared" si="376"/>
        <v>0</v>
      </c>
      <c r="BB895" s="1">
        <f t="shared" si="377"/>
        <v>0</v>
      </c>
      <c r="BC895" s="1">
        <f t="shared" si="378"/>
        <v>0</v>
      </c>
      <c r="BD895" s="1">
        <f t="shared" si="379"/>
        <v>0</v>
      </c>
      <c r="BE895" s="1">
        <f t="shared" si="380"/>
        <v>0</v>
      </c>
      <c r="BF895" s="1">
        <f t="shared" si="381"/>
        <v>0</v>
      </c>
      <c r="BG895" s="1">
        <f t="shared" si="382"/>
        <v>0</v>
      </c>
      <c r="BH895" s="1">
        <f t="shared" si="383"/>
        <v>0</v>
      </c>
      <c r="BI895" s="1">
        <f t="shared" si="384"/>
        <v>0</v>
      </c>
      <c r="BJ895" s="1">
        <f t="shared" si="385"/>
        <v>0</v>
      </c>
      <c r="BK895" s="1">
        <f t="shared" si="386"/>
        <v>0</v>
      </c>
      <c r="BL895" s="1">
        <f t="shared" si="387"/>
        <v>0</v>
      </c>
      <c r="BM895" s="1">
        <f t="shared" si="387"/>
        <v>0</v>
      </c>
    </row>
    <row r="896" spans="1:65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3"/>
      <c r="AK896" s="1">
        <f t="shared" si="372"/>
        <v>0</v>
      </c>
      <c r="AL896" s="1">
        <f t="shared" si="388"/>
        <v>0</v>
      </c>
      <c r="AM896" s="1">
        <f t="shared" si="389"/>
        <v>0</v>
      </c>
      <c r="AN896" s="1">
        <f t="shared" si="390"/>
        <v>0</v>
      </c>
      <c r="AO896" s="1">
        <f t="shared" si="391"/>
        <v>0</v>
      </c>
      <c r="AP896" s="1">
        <f t="shared" si="392"/>
        <v>0</v>
      </c>
      <c r="AQ896" s="1">
        <f t="shared" si="393"/>
        <v>0</v>
      </c>
      <c r="AR896" s="1">
        <f t="shared" si="394"/>
        <v>0</v>
      </c>
      <c r="AS896" s="1">
        <f t="shared" si="395"/>
        <v>0</v>
      </c>
      <c r="AT896" s="1">
        <f t="shared" si="396"/>
        <v>0</v>
      </c>
      <c r="AU896" s="1">
        <f t="shared" si="397"/>
        <v>0</v>
      </c>
      <c r="AV896" s="1">
        <f t="shared" si="398"/>
        <v>0</v>
      </c>
      <c r="AW896" s="1">
        <f t="shared" si="399"/>
        <v>0</v>
      </c>
      <c r="AX896" s="1">
        <f t="shared" si="373"/>
        <v>0</v>
      </c>
      <c r="AY896" s="1">
        <f t="shared" si="374"/>
        <v>0</v>
      </c>
      <c r="AZ896" s="1">
        <f t="shared" si="375"/>
        <v>0</v>
      </c>
      <c r="BA896" s="1">
        <f t="shared" si="376"/>
        <v>0</v>
      </c>
      <c r="BB896" s="1">
        <f t="shared" si="377"/>
        <v>0</v>
      </c>
      <c r="BC896" s="1">
        <f t="shared" si="378"/>
        <v>0</v>
      </c>
      <c r="BD896" s="1">
        <f t="shared" si="379"/>
        <v>0</v>
      </c>
      <c r="BE896" s="1">
        <f t="shared" si="380"/>
        <v>0</v>
      </c>
      <c r="BF896" s="1">
        <f t="shared" si="381"/>
        <v>0</v>
      </c>
      <c r="BG896" s="1">
        <f t="shared" si="382"/>
        <v>0</v>
      </c>
      <c r="BH896" s="1">
        <f t="shared" si="383"/>
        <v>0</v>
      </c>
      <c r="BI896" s="1">
        <f t="shared" si="384"/>
        <v>0</v>
      </c>
      <c r="BJ896" s="1">
        <f t="shared" si="385"/>
        <v>0</v>
      </c>
      <c r="BK896" s="1">
        <f t="shared" si="386"/>
        <v>0</v>
      </c>
      <c r="BL896" s="1">
        <f t="shared" si="387"/>
        <v>0</v>
      </c>
      <c r="BM896" s="1">
        <f t="shared" si="387"/>
        <v>0</v>
      </c>
    </row>
    <row r="897" spans="1:65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3"/>
      <c r="AK897" s="1">
        <f t="shared" si="372"/>
        <v>0</v>
      </c>
      <c r="AL897" s="1">
        <f t="shared" si="388"/>
        <v>0</v>
      </c>
      <c r="AM897" s="1">
        <f t="shared" si="389"/>
        <v>0</v>
      </c>
      <c r="AN897" s="1">
        <f t="shared" si="390"/>
        <v>0</v>
      </c>
      <c r="AO897" s="1">
        <f t="shared" si="391"/>
        <v>0</v>
      </c>
      <c r="AP897" s="1">
        <f t="shared" si="392"/>
        <v>0</v>
      </c>
      <c r="AQ897" s="1">
        <f t="shared" si="393"/>
        <v>0</v>
      </c>
      <c r="AR897" s="1">
        <f t="shared" si="394"/>
        <v>0</v>
      </c>
      <c r="AS897" s="1">
        <f t="shared" si="395"/>
        <v>0</v>
      </c>
      <c r="AT897" s="1">
        <f t="shared" si="396"/>
        <v>0</v>
      </c>
      <c r="AU897" s="1">
        <f t="shared" si="397"/>
        <v>0</v>
      </c>
      <c r="AV897" s="1">
        <f t="shared" si="398"/>
        <v>0</v>
      </c>
      <c r="AW897" s="1">
        <f t="shared" si="399"/>
        <v>0</v>
      </c>
      <c r="AX897" s="1">
        <f t="shared" si="373"/>
        <v>0</v>
      </c>
      <c r="AY897" s="1">
        <f t="shared" si="374"/>
        <v>0</v>
      </c>
      <c r="AZ897" s="1">
        <f t="shared" si="375"/>
        <v>0</v>
      </c>
      <c r="BA897" s="1">
        <f t="shared" si="376"/>
        <v>0</v>
      </c>
      <c r="BB897" s="1">
        <f t="shared" si="377"/>
        <v>0</v>
      </c>
      <c r="BC897" s="1">
        <f t="shared" si="378"/>
        <v>0</v>
      </c>
      <c r="BD897" s="1">
        <f t="shared" si="379"/>
        <v>0</v>
      </c>
      <c r="BE897" s="1">
        <f t="shared" si="380"/>
        <v>0</v>
      </c>
      <c r="BF897" s="1">
        <f t="shared" si="381"/>
        <v>0</v>
      </c>
      <c r="BG897" s="1">
        <f t="shared" si="382"/>
        <v>0</v>
      </c>
      <c r="BH897" s="1">
        <f t="shared" si="383"/>
        <v>0</v>
      </c>
      <c r="BI897" s="1">
        <f t="shared" si="384"/>
        <v>0</v>
      </c>
      <c r="BJ897" s="1">
        <f t="shared" si="385"/>
        <v>0</v>
      </c>
      <c r="BK897" s="1">
        <f t="shared" si="386"/>
        <v>0</v>
      </c>
      <c r="BL897" s="1">
        <f t="shared" si="387"/>
        <v>0</v>
      </c>
      <c r="BM897" s="1">
        <f t="shared" si="387"/>
        <v>0</v>
      </c>
    </row>
    <row r="898" spans="1:65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3"/>
      <c r="AK898" s="1">
        <f t="shared" si="372"/>
        <v>0</v>
      </c>
      <c r="AL898" s="1">
        <f t="shared" si="388"/>
        <v>0</v>
      </c>
      <c r="AM898" s="1">
        <f t="shared" si="389"/>
        <v>0</v>
      </c>
      <c r="AN898" s="1">
        <f t="shared" si="390"/>
        <v>0</v>
      </c>
      <c r="AO898" s="1">
        <f t="shared" si="391"/>
        <v>0</v>
      </c>
      <c r="AP898" s="1">
        <f t="shared" si="392"/>
        <v>0</v>
      </c>
      <c r="AQ898" s="1">
        <f t="shared" si="393"/>
        <v>0</v>
      </c>
      <c r="AR898" s="1">
        <f t="shared" si="394"/>
        <v>0</v>
      </c>
      <c r="AS898" s="1">
        <f t="shared" si="395"/>
        <v>0</v>
      </c>
      <c r="AT898" s="1">
        <f t="shared" si="396"/>
        <v>0</v>
      </c>
      <c r="AU898" s="1">
        <f t="shared" si="397"/>
        <v>0</v>
      </c>
      <c r="AV898" s="1">
        <f t="shared" si="398"/>
        <v>0</v>
      </c>
      <c r="AW898" s="1">
        <f t="shared" si="399"/>
        <v>0</v>
      </c>
      <c r="AX898" s="1">
        <f t="shared" si="373"/>
        <v>0</v>
      </c>
      <c r="AY898" s="1">
        <f t="shared" si="374"/>
        <v>0</v>
      </c>
      <c r="AZ898" s="1">
        <f t="shared" si="375"/>
        <v>0</v>
      </c>
      <c r="BA898" s="1">
        <f t="shared" si="376"/>
        <v>0</v>
      </c>
      <c r="BB898" s="1">
        <f t="shared" si="377"/>
        <v>0</v>
      </c>
      <c r="BC898" s="1">
        <f t="shared" si="378"/>
        <v>0</v>
      </c>
      <c r="BD898" s="1">
        <f t="shared" si="379"/>
        <v>0</v>
      </c>
      <c r="BE898" s="1">
        <f t="shared" si="380"/>
        <v>0</v>
      </c>
      <c r="BF898" s="1">
        <f t="shared" si="381"/>
        <v>0</v>
      </c>
      <c r="BG898" s="1">
        <f t="shared" si="382"/>
        <v>0</v>
      </c>
      <c r="BH898" s="1">
        <f t="shared" si="383"/>
        <v>0</v>
      </c>
      <c r="BI898" s="1">
        <f t="shared" si="384"/>
        <v>0</v>
      </c>
      <c r="BJ898" s="1">
        <f t="shared" si="385"/>
        <v>0</v>
      </c>
      <c r="BK898" s="1">
        <f t="shared" si="386"/>
        <v>0</v>
      </c>
      <c r="BL898" s="1">
        <f t="shared" si="387"/>
        <v>0</v>
      </c>
      <c r="BM898" s="1">
        <f t="shared" si="387"/>
        <v>0</v>
      </c>
    </row>
    <row r="899" spans="1:65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3"/>
      <c r="AK899" s="1">
        <f t="shared" si="372"/>
        <v>0</v>
      </c>
      <c r="AL899" s="1">
        <f t="shared" si="388"/>
        <v>0</v>
      </c>
      <c r="AM899" s="1">
        <f t="shared" si="389"/>
        <v>0</v>
      </c>
      <c r="AN899" s="1">
        <f t="shared" si="390"/>
        <v>0</v>
      </c>
      <c r="AO899" s="1">
        <f t="shared" si="391"/>
        <v>0</v>
      </c>
      <c r="AP899" s="1">
        <f t="shared" si="392"/>
        <v>0</v>
      </c>
      <c r="AQ899" s="1">
        <f t="shared" si="393"/>
        <v>0</v>
      </c>
      <c r="AR899" s="1">
        <f t="shared" si="394"/>
        <v>0</v>
      </c>
      <c r="AS899" s="1">
        <f t="shared" si="395"/>
        <v>0</v>
      </c>
      <c r="AT899" s="1">
        <f t="shared" si="396"/>
        <v>0</v>
      </c>
      <c r="AU899" s="1">
        <f t="shared" si="397"/>
        <v>0</v>
      </c>
      <c r="AV899" s="1">
        <f t="shared" si="398"/>
        <v>0</v>
      </c>
      <c r="AW899" s="1">
        <f t="shared" si="399"/>
        <v>0</v>
      </c>
      <c r="AX899" s="1">
        <f t="shared" si="373"/>
        <v>0</v>
      </c>
      <c r="AY899" s="1">
        <f t="shared" si="374"/>
        <v>0</v>
      </c>
      <c r="AZ899" s="1">
        <f t="shared" si="375"/>
        <v>0</v>
      </c>
      <c r="BA899" s="1">
        <f t="shared" si="376"/>
        <v>0</v>
      </c>
      <c r="BB899" s="1">
        <f t="shared" si="377"/>
        <v>0</v>
      </c>
      <c r="BC899" s="1">
        <f t="shared" si="378"/>
        <v>0</v>
      </c>
      <c r="BD899" s="1">
        <f t="shared" si="379"/>
        <v>0</v>
      </c>
      <c r="BE899" s="1">
        <f t="shared" si="380"/>
        <v>0</v>
      </c>
      <c r="BF899" s="1">
        <f t="shared" si="381"/>
        <v>0</v>
      </c>
      <c r="BG899" s="1">
        <f t="shared" si="382"/>
        <v>0</v>
      </c>
      <c r="BH899" s="1">
        <f t="shared" si="383"/>
        <v>0</v>
      </c>
      <c r="BI899" s="1">
        <f t="shared" si="384"/>
        <v>0</v>
      </c>
      <c r="BJ899" s="1">
        <f t="shared" si="385"/>
        <v>0</v>
      </c>
      <c r="BK899" s="1">
        <f t="shared" si="386"/>
        <v>0</v>
      </c>
      <c r="BL899" s="1">
        <f t="shared" si="387"/>
        <v>0</v>
      </c>
      <c r="BM899" s="1">
        <f t="shared" si="387"/>
        <v>0</v>
      </c>
    </row>
    <row r="900" spans="1:65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3"/>
      <c r="AK900" s="1">
        <f t="shared" si="372"/>
        <v>0</v>
      </c>
      <c r="AL900" s="1">
        <f t="shared" si="388"/>
        <v>0</v>
      </c>
      <c r="AM900" s="1">
        <f t="shared" si="389"/>
        <v>0</v>
      </c>
      <c r="AN900" s="1">
        <f t="shared" si="390"/>
        <v>0</v>
      </c>
      <c r="AO900" s="1">
        <f t="shared" si="391"/>
        <v>0</v>
      </c>
      <c r="AP900" s="1">
        <f t="shared" si="392"/>
        <v>0</v>
      </c>
      <c r="AQ900" s="1">
        <f t="shared" si="393"/>
        <v>0</v>
      </c>
      <c r="AR900" s="1">
        <f t="shared" si="394"/>
        <v>0</v>
      </c>
      <c r="AS900" s="1">
        <f t="shared" si="395"/>
        <v>0</v>
      </c>
      <c r="AT900" s="1">
        <f t="shared" si="396"/>
        <v>0</v>
      </c>
      <c r="AU900" s="1">
        <f t="shared" si="397"/>
        <v>0</v>
      </c>
      <c r="AV900" s="1">
        <f t="shared" si="398"/>
        <v>0</v>
      </c>
      <c r="AW900" s="1">
        <f t="shared" si="399"/>
        <v>0</v>
      </c>
      <c r="AX900" s="1">
        <f t="shared" si="373"/>
        <v>0</v>
      </c>
      <c r="AY900" s="1">
        <f t="shared" si="374"/>
        <v>0</v>
      </c>
      <c r="AZ900" s="1">
        <f t="shared" si="375"/>
        <v>0</v>
      </c>
      <c r="BA900" s="1">
        <f t="shared" si="376"/>
        <v>0</v>
      </c>
      <c r="BB900" s="1">
        <f t="shared" si="377"/>
        <v>0</v>
      </c>
      <c r="BC900" s="1">
        <f t="shared" si="378"/>
        <v>0</v>
      </c>
      <c r="BD900" s="1">
        <f t="shared" si="379"/>
        <v>0</v>
      </c>
      <c r="BE900" s="1">
        <f t="shared" si="380"/>
        <v>0</v>
      </c>
      <c r="BF900" s="1">
        <f t="shared" si="381"/>
        <v>0</v>
      </c>
      <c r="BG900" s="1">
        <f t="shared" si="382"/>
        <v>0</v>
      </c>
      <c r="BH900" s="1">
        <f t="shared" si="383"/>
        <v>0</v>
      </c>
      <c r="BI900" s="1">
        <f t="shared" si="384"/>
        <v>0</v>
      </c>
      <c r="BJ900" s="1">
        <f t="shared" si="385"/>
        <v>0</v>
      </c>
      <c r="BK900" s="1">
        <f t="shared" si="386"/>
        <v>0</v>
      </c>
      <c r="BL900" s="1">
        <f t="shared" si="387"/>
        <v>0</v>
      </c>
      <c r="BM900" s="1">
        <f t="shared" si="387"/>
        <v>0</v>
      </c>
    </row>
    <row r="901" spans="1:65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3"/>
      <c r="AK901" s="1">
        <f t="shared" ref="AK901:AK964" si="400">$E901*F901</f>
        <v>0</v>
      </c>
      <c r="AL901" s="1">
        <f t="shared" si="388"/>
        <v>0</v>
      </c>
      <c r="AM901" s="1">
        <f t="shared" si="389"/>
        <v>0</v>
      </c>
      <c r="AN901" s="1">
        <f t="shared" si="390"/>
        <v>0</v>
      </c>
      <c r="AO901" s="1">
        <f t="shared" si="391"/>
        <v>0</v>
      </c>
      <c r="AP901" s="1">
        <f t="shared" si="392"/>
        <v>0</v>
      </c>
      <c r="AQ901" s="1">
        <f t="shared" si="393"/>
        <v>0</v>
      </c>
      <c r="AR901" s="1">
        <f t="shared" si="394"/>
        <v>0</v>
      </c>
      <c r="AS901" s="1">
        <f t="shared" si="395"/>
        <v>0</v>
      </c>
      <c r="AT901" s="1">
        <f t="shared" si="396"/>
        <v>0</v>
      </c>
      <c r="AU901" s="1">
        <f t="shared" si="397"/>
        <v>0</v>
      </c>
      <c r="AV901" s="1">
        <f t="shared" si="398"/>
        <v>0</v>
      </c>
      <c r="AW901" s="1">
        <f t="shared" si="399"/>
        <v>0</v>
      </c>
      <c r="AX901" s="1">
        <f t="shared" si="373"/>
        <v>0</v>
      </c>
      <c r="AY901" s="1">
        <f t="shared" si="374"/>
        <v>0</v>
      </c>
      <c r="AZ901" s="1">
        <f t="shared" si="375"/>
        <v>0</v>
      </c>
      <c r="BA901" s="1">
        <f t="shared" si="376"/>
        <v>0</v>
      </c>
      <c r="BB901" s="1">
        <f t="shared" si="377"/>
        <v>0</v>
      </c>
      <c r="BC901" s="1">
        <f t="shared" si="378"/>
        <v>0</v>
      </c>
      <c r="BD901" s="1">
        <f t="shared" si="379"/>
        <v>0</v>
      </c>
      <c r="BE901" s="1">
        <f t="shared" si="380"/>
        <v>0</v>
      </c>
      <c r="BF901" s="1">
        <f t="shared" si="381"/>
        <v>0</v>
      </c>
      <c r="BG901" s="1">
        <f t="shared" si="382"/>
        <v>0</v>
      </c>
      <c r="BH901" s="1">
        <f t="shared" si="383"/>
        <v>0</v>
      </c>
      <c r="BI901" s="1">
        <f t="shared" si="384"/>
        <v>0</v>
      </c>
      <c r="BJ901" s="1">
        <f t="shared" si="385"/>
        <v>0</v>
      </c>
      <c r="BK901" s="1">
        <f t="shared" si="386"/>
        <v>0</v>
      </c>
      <c r="BL901" s="1">
        <f t="shared" si="387"/>
        <v>0</v>
      </c>
      <c r="BM901" s="1">
        <f t="shared" si="387"/>
        <v>0</v>
      </c>
    </row>
    <row r="902" spans="1:65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3"/>
      <c r="AK902" s="1">
        <f t="shared" si="400"/>
        <v>0</v>
      </c>
      <c r="AL902" s="1">
        <f t="shared" si="388"/>
        <v>0</v>
      </c>
      <c r="AM902" s="1">
        <f t="shared" si="389"/>
        <v>0</v>
      </c>
      <c r="AN902" s="1">
        <f t="shared" si="390"/>
        <v>0</v>
      </c>
      <c r="AO902" s="1">
        <f t="shared" si="391"/>
        <v>0</v>
      </c>
      <c r="AP902" s="1">
        <f t="shared" si="392"/>
        <v>0</v>
      </c>
      <c r="AQ902" s="1">
        <f t="shared" si="393"/>
        <v>0</v>
      </c>
      <c r="AR902" s="1">
        <f t="shared" si="394"/>
        <v>0</v>
      </c>
      <c r="AS902" s="1">
        <f t="shared" si="395"/>
        <v>0</v>
      </c>
      <c r="AT902" s="1">
        <f t="shared" si="396"/>
        <v>0</v>
      </c>
      <c r="AU902" s="1">
        <f t="shared" si="397"/>
        <v>0</v>
      </c>
      <c r="AV902" s="1">
        <f t="shared" si="398"/>
        <v>0</v>
      </c>
      <c r="AW902" s="1">
        <f t="shared" si="399"/>
        <v>0</v>
      </c>
      <c r="AX902" s="1">
        <f t="shared" si="373"/>
        <v>0</v>
      </c>
      <c r="AY902" s="1">
        <f t="shared" si="374"/>
        <v>0</v>
      </c>
      <c r="AZ902" s="1">
        <f t="shared" si="375"/>
        <v>0</v>
      </c>
      <c r="BA902" s="1">
        <f t="shared" si="376"/>
        <v>0</v>
      </c>
      <c r="BB902" s="1">
        <f t="shared" si="377"/>
        <v>0</v>
      </c>
      <c r="BC902" s="1">
        <f t="shared" si="378"/>
        <v>0</v>
      </c>
      <c r="BD902" s="1">
        <f t="shared" si="379"/>
        <v>0</v>
      </c>
      <c r="BE902" s="1">
        <f t="shared" si="380"/>
        <v>0</v>
      </c>
      <c r="BF902" s="1">
        <f t="shared" si="381"/>
        <v>0</v>
      </c>
      <c r="BG902" s="1">
        <f t="shared" si="382"/>
        <v>0</v>
      </c>
      <c r="BH902" s="1">
        <f t="shared" si="383"/>
        <v>0</v>
      </c>
      <c r="BI902" s="1">
        <f t="shared" si="384"/>
        <v>0</v>
      </c>
      <c r="BJ902" s="1">
        <f t="shared" si="385"/>
        <v>0</v>
      </c>
      <c r="BK902" s="1">
        <f t="shared" si="386"/>
        <v>0</v>
      </c>
      <c r="BL902" s="1">
        <f t="shared" si="387"/>
        <v>0</v>
      </c>
      <c r="BM902" s="1">
        <f t="shared" si="387"/>
        <v>0</v>
      </c>
    </row>
    <row r="903" spans="1:65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3"/>
      <c r="AK903" s="1">
        <f t="shared" si="400"/>
        <v>0</v>
      </c>
      <c r="AL903" s="1">
        <f t="shared" si="388"/>
        <v>0</v>
      </c>
      <c r="AM903" s="1">
        <f t="shared" si="389"/>
        <v>0</v>
      </c>
      <c r="AN903" s="1">
        <f t="shared" si="390"/>
        <v>0</v>
      </c>
      <c r="AO903" s="1">
        <f t="shared" si="391"/>
        <v>0</v>
      </c>
      <c r="AP903" s="1">
        <f t="shared" si="392"/>
        <v>0</v>
      </c>
      <c r="AQ903" s="1">
        <f t="shared" si="393"/>
        <v>0</v>
      </c>
      <c r="AR903" s="1">
        <f t="shared" si="394"/>
        <v>0</v>
      </c>
      <c r="AS903" s="1">
        <f t="shared" si="395"/>
        <v>0</v>
      </c>
      <c r="AT903" s="1">
        <f t="shared" si="396"/>
        <v>0</v>
      </c>
      <c r="AU903" s="1">
        <f t="shared" si="397"/>
        <v>0</v>
      </c>
      <c r="AV903" s="1">
        <f t="shared" si="398"/>
        <v>0</v>
      </c>
      <c r="AW903" s="1">
        <f t="shared" si="399"/>
        <v>0</v>
      </c>
      <c r="AX903" s="1">
        <f t="shared" si="373"/>
        <v>0</v>
      </c>
      <c r="AY903" s="1">
        <f t="shared" si="374"/>
        <v>0</v>
      </c>
      <c r="AZ903" s="1">
        <f t="shared" si="375"/>
        <v>0</v>
      </c>
      <c r="BA903" s="1">
        <f t="shared" si="376"/>
        <v>0</v>
      </c>
      <c r="BB903" s="1">
        <f t="shared" si="377"/>
        <v>0</v>
      </c>
      <c r="BC903" s="1">
        <f t="shared" si="378"/>
        <v>0</v>
      </c>
      <c r="BD903" s="1">
        <f t="shared" si="379"/>
        <v>0</v>
      </c>
      <c r="BE903" s="1">
        <f t="shared" si="380"/>
        <v>0</v>
      </c>
      <c r="BF903" s="1">
        <f t="shared" si="381"/>
        <v>0</v>
      </c>
      <c r="BG903" s="1">
        <f t="shared" si="382"/>
        <v>0</v>
      </c>
      <c r="BH903" s="1">
        <f t="shared" si="383"/>
        <v>0</v>
      </c>
      <c r="BI903" s="1">
        <f t="shared" si="384"/>
        <v>0</v>
      </c>
      <c r="BJ903" s="1">
        <f t="shared" si="385"/>
        <v>0</v>
      </c>
      <c r="BK903" s="1">
        <f t="shared" si="386"/>
        <v>0</v>
      </c>
      <c r="BL903" s="1">
        <f t="shared" si="387"/>
        <v>0</v>
      </c>
      <c r="BM903" s="1">
        <f t="shared" si="387"/>
        <v>0</v>
      </c>
    </row>
    <row r="904" spans="1:65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3"/>
      <c r="AK904" s="1">
        <f t="shared" si="400"/>
        <v>0</v>
      </c>
      <c r="AL904" s="1">
        <f t="shared" si="388"/>
        <v>0</v>
      </c>
      <c r="AM904" s="1">
        <f t="shared" si="389"/>
        <v>0</v>
      </c>
      <c r="AN904" s="1">
        <f t="shared" si="390"/>
        <v>0</v>
      </c>
      <c r="AO904" s="1">
        <f t="shared" si="391"/>
        <v>0</v>
      </c>
      <c r="AP904" s="1">
        <f t="shared" si="392"/>
        <v>0</v>
      </c>
      <c r="AQ904" s="1">
        <f t="shared" si="393"/>
        <v>0</v>
      </c>
      <c r="AR904" s="1">
        <f t="shared" si="394"/>
        <v>0</v>
      </c>
      <c r="AS904" s="1">
        <f t="shared" si="395"/>
        <v>0</v>
      </c>
      <c r="AT904" s="1">
        <f t="shared" si="396"/>
        <v>0</v>
      </c>
      <c r="AU904" s="1">
        <f t="shared" si="397"/>
        <v>0</v>
      </c>
      <c r="AV904" s="1">
        <f t="shared" si="398"/>
        <v>0</v>
      </c>
      <c r="AW904" s="1">
        <f t="shared" si="399"/>
        <v>0</v>
      </c>
      <c r="AX904" s="1">
        <f t="shared" si="373"/>
        <v>0</v>
      </c>
      <c r="AY904" s="1">
        <f t="shared" si="374"/>
        <v>0</v>
      </c>
      <c r="AZ904" s="1">
        <f t="shared" si="375"/>
        <v>0</v>
      </c>
      <c r="BA904" s="1">
        <f t="shared" si="376"/>
        <v>0</v>
      </c>
      <c r="BB904" s="1">
        <f t="shared" si="377"/>
        <v>0</v>
      </c>
      <c r="BC904" s="1">
        <f t="shared" si="378"/>
        <v>0</v>
      </c>
      <c r="BD904" s="1">
        <f t="shared" si="379"/>
        <v>0</v>
      </c>
      <c r="BE904" s="1">
        <f t="shared" si="380"/>
        <v>0</v>
      </c>
      <c r="BF904" s="1">
        <f t="shared" si="381"/>
        <v>0</v>
      </c>
      <c r="BG904" s="1">
        <f t="shared" si="382"/>
        <v>0</v>
      </c>
      <c r="BH904" s="1">
        <f t="shared" si="383"/>
        <v>0</v>
      </c>
      <c r="BI904" s="1">
        <f t="shared" si="384"/>
        <v>0</v>
      </c>
      <c r="BJ904" s="1">
        <f t="shared" si="385"/>
        <v>0</v>
      </c>
      <c r="BK904" s="1">
        <f t="shared" si="386"/>
        <v>0</v>
      </c>
      <c r="BL904" s="1">
        <f t="shared" si="387"/>
        <v>0</v>
      </c>
      <c r="BM904" s="1">
        <f t="shared" si="387"/>
        <v>0</v>
      </c>
    </row>
    <row r="905" spans="1:65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3"/>
      <c r="AK905" s="1">
        <f t="shared" si="400"/>
        <v>0</v>
      </c>
      <c r="AL905" s="1">
        <f t="shared" si="388"/>
        <v>0</v>
      </c>
      <c r="AM905" s="1">
        <f t="shared" si="389"/>
        <v>0</v>
      </c>
      <c r="AN905" s="1">
        <f t="shared" si="390"/>
        <v>0</v>
      </c>
      <c r="AO905" s="1">
        <f t="shared" si="391"/>
        <v>0</v>
      </c>
      <c r="AP905" s="1">
        <f t="shared" si="392"/>
        <v>0</v>
      </c>
      <c r="AQ905" s="1">
        <f t="shared" si="393"/>
        <v>0</v>
      </c>
      <c r="AR905" s="1">
        <f t="shared" si="394"/>
        <v>0</v>
      </c>
      <c r="AS905" s="1">
        <f t="shared" si="395"/>
        <v>0</v>
      </c>
      <c r="AT905" s="1">
        <f t="shared" si="396"/>
        <v>0</v>
      </c>
      <c r="AU905" s="1">
        <f t="shared" si="397"/>
        <v>0</v>
      </c>
      <c r="AV905" s="1">
        <f t="shared" si="398"/>
        <v>0</v>
      </c>
      <c r="AW905" s="1">
        <f t="shared" si="399"/>
        <v>0</v>
      </c>
      <c r="AX905" s="1">
        <f t="shared" si="373"/>
        <v>0</v>
      </c>
      <c r="AY905" s="1">
        <f t="shared" si="374"/>
        <v>0</v>
      </c>
      <c r="AZ905" s="1">
        <f t="shared" si="375"/>
        <v>0</v>
      </c>
      <c r="BA905" s="1">
        <f t="shared" si="376"/>
        <v>0</v>
      </c>
      <c r="BB905" s="1">
        <f t="shared" si="377"/>
        <v>0</v>
      </c>
      <c r="BC905" s="1">
        <f t="shared" si="378"/>
        <v>0</v>
      </c>
      <c r="BD905" s="1">
        <f t="shared" si="379"/>
        <v>0</v>
      </c>
      <c r="BE905" s="1">
        <f t="shared" si="380"/>
        <v>0</v>
      </c>
      <c r="BF905" s="1">
        <f t="shared" si="381"/>
        <v>0</v>
      </c>
      <c r="BG905" s="1">
        <f t="shared" si="382"/>
        <v>0</v>
      </c>
      <c r="BH905" s="1">
        <f t="shared" si="383"/>
        <v>0</v>
      </c>
      <c r="BI905" s="1">
        <f t="shared" si="384"/>
        <v>0</v>
      </c>
      <c r="BJ905" s="1">
        <f t="shared" si="385"/>
        <v>0</v>
      </c>
      <c r="BK905" s="1">
        <f t="shared" si="386"/>
        <v>0</v>
      </c>
      <c r="BL905" s="1">
        <f t="shared" si="387"/>
        <v>0</v>
      </c>
      <c r="BM905" s="1">
        <f t="shared" si="387"/>
        <v>0</v>
      </c>
    </row>
    <row r="906" spans="1:65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3"/>
      <c r="AK906" s="1">
        <f t="shared" si="400"/>
        <v>0</v>
      </c>
      <c r="AL906" s="1">
        <f t="shared" si="388"/>
        <v>0</v>
      </c>
      <c r="AM906" s="1">
        <f t="shared" si="389"/>
        <v>0</v>
      </c>
      <c r="AN906" s="1">
        <f t="shared" si="390"/>
        <v>0</v>
      </c>
      <c r="AO906" s="1">
        <f t="shared" si="391"/>
        <v>0</v>
      </c>
      <c r="AP906" s="1">
        <f t="shared" si="392"/>
        <v>0</v>
      </c>
      <c r="AQ906" s="1">
        <f t="shared" si="393"/>
        <v>0</v>
      </c>
      <c r="AR906" s="1">
        <f t="shared" si="394"/>
        <v>0</v>
      </c>
      <c r="AS906" s="1">
        <f t="shared" si="395"/>
        <v>0</v>
      </c>
      <c r="AT906" s="1">
        <f t="shared" si="396"/>
        <v>0</v>
      </c>
      <c r="AU906" s="1">
        <f t="shared" si="397"/>
        <v>0</v>
      </c>
      <c r="AV906" s="1">
        <f t="shared" si="398"/>
        <v>0</v>
      </c>
      <c r="AW906" s="1">
        <f t="shared" si="399"/>
        <v>0</v>
      </c>
      <c r="AX906" s="1">
        <f t="shared" si="373"/>
        <v>0</v>
      </c>
      <c r="AY906" s="1">
        <f t="shared" si="374"/>
        <v>0</v>
      </c>
      <c r="AZ906" s="1">
        <f t="shared" si="375"/>
        <v>0</v>
      </c>
      <c r="BA906" s="1">
        <f t="shared" si="376"/>
        <v>0</v>
      </c>
      <c r="BB906" s="1">
        <f t="shared" si="377"/>
        <v>0</v>
      </c>
      <c r="BC906" s="1">
        <f t="shared" si="378"/>
        <v>0</v>
      </c>
      <c r="BD906" s="1">
        <f t="shared" si="379"/>
        <v>0</v>
      </c>
      <c r="BE906" s="1">
        <f t="shared" si="380"/>
        <v>0</v>
      </c>
      <c r="BF906" s="1">
        <f t="shared" si="381"/>
        <v>0</v>
      </c>
      <c r="BG906" s="1">
        <f t="shared" si="382"/>
        <v>0</v>
      </c>
      <c r="BH906" s="1">
        <f t="shared" si="383"/>
        <v>0</v>
      </c>
      <c r="BI906" s="1">
        <f t="shared" si="384"/>
        <v>0</v>
      </c>
      <c r="BJ906" s="1">
        <f t="shared" si="385"/>
        <v>0</v>
      </c>
      <c r="BK906" s="1">
        <f t="shared" si="386"/>
        <v>0</v>
      </c>
      <c r="BL906" s="1">
        <f t="shared" si="387"/>
        <v>0</v>
      </c>
      <c r="BM906" s="1">
        <f t="shared" si="387"/>
        <v>0</v>
      </c>
    </row>
    <row r="907" spans="1:65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3"/>
      <c r="AK907" s="1">
        <f t="shared" si="400"/>
        <v>0</v>
      </c>
      <c r="AL907" s="1">
        <f t="shared" si="388"/>
        <v>0</v>
      </c>
      <c r="AM907" s="1">
        <f t="shared" si="389"/>
        <v>0</v>
      </c>
      <c r="AN907" s="1">
        <f t="shared" si="390"/>
        <v>0</v>
      </c>
      <c r="AO907" s="1">
        <f t="shared" si="391"/>
        <v>0</v>
      </c>
      <c r="AP907" s="1">
        <f t="shared" si="392"/>
        <v>0</v>
      </c>
      <c r="AQ907" s="1">
        <f t="shared" si="393"/>
        <v>0</v>
      </c>
      <c r="AR907" s="1">
        <f t="shared" si="394"/>
        <v>0</v>
      </c>
      <c r="AS907" s="1">
        <f t="shared" si="395"/>
        <v>0</v>
      </c>
      <c r="AT907" s="1">
        <f t="shared" si="396"/>
        <v>0</v>
      </c>
      <c r="AU907" s="1">
        <f t="shared" si="397"/>
        <v>0</v>
      </c>
      <c r="AV907" s="1">
        <f t="shared" si="398"/>
        <v>0</v>
      </c>
      <c r="AW907" s="1">
        <f t="shared" si="399"/>
        <v>0</v>
      </c>
      <c r="AX907" s="1">
        <f t="shared" si="373"/>
        <v>0</v>
      </c>
      <c r="AY907" s="1">
        <f t="shared" si="374"/>
        <v>0</v>
      </c>
      <c r="AZ907" s="1">
        <f t="shared" si="375"/>
        <v>0</v>
      </c>
      <c r="BA907" s="1">
        <f t="shared" si="376"/>
        <v>0</v>
      </c>
      <c r="BB907" s="1">
        <f t="shared" si="377"/>
        <v>0</v>
      </c>
      <c r="BC907" s="1">
        <f t="shared" si="378"/>
        <v>0</v>
      </c>
      <c r="BD907" s="1">
        <f t="shared" si="379"/>
        <v>0</v>
      </c>
      <c r="BE907" s="1">
        <f t="shared" si="380"/>
        <v>0</v>
      </c>
      <c r="BF907" s="1">
        <f t="shared" si="381"/>
        <v>0</v>
      </c>
      <c r="BG907" s="1">
        <f t="shared" si="382"/>
        <v>0</v>
      </c>
      <c r="BH907" s="1">
        <f t="shared" si="383"/>
        <v>0</v>
      </c>
      <c r="BI907" s="1">
        <f t="shared" si="384"/>
        <v>0</v>
      </c>
      <c r="BJ907" s="1">
        <f t="shared" si="385"/>
        <v>0</v>
      </c>
      <c r="BK907" s="1">
        <f t="shared" si="386"/>
        <v>0</v>
      </c>
      <c r="BL907" s="1">
        <f t="shared" si="387"/>
        <v>0</v>
      </c>
      <c r="BM907" s="1">
        <f t="shared" si="387"/>
        <v>0</v>
      </c>
    </row>
    <row r="908" spans="1:65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3"/>
      <c r="AK908" s="1">
        <f t="shared" si="400"/>
        <v>0</v>
      </c>
      <c r="AL908" s="1">
        <f t="shared" si="388"/>
        <v>0</v>
      </c>
      <c r="AM908" s="1">
        <f t="shared" si="389"/>
        <v>0</v>
      </c>
      <c r="AN908" s="1">
        <f t="shared" si="390"/>
        <v>0</v>
      </c>
      <c r="AO908" s="1">
        <f t="shared" si="391"/>
        <v>0</v>
      </c>
      <c r="AP908" s="1">
        <f t="shared" si="392"/>
        <v>0</v>
      </c>
      <c r="AQ908" s="1">
        <f t="shared" si="393"/>
        <v>0</v>
      </c>
      <c r="AR908" s="1">
        <f t="shared" si="394"/>
        <v>0</v>
      </c>
      <c r="AS908" s="1">
        <f t="shared" si="395"/>
        <v>0</v>
      </c>
      <c r="AT908" s="1">
        <f t="shared" si="396"/>
        <v>0</v>
      </c>
      <c r="AU908" s="1">
        <f t="shared" si="397"/>
        <v>0</v>
      </c>
      <c r="AV908" s="1">
        <f t="shared" si="398"/>
        <v>0</v>
      </c>
      <c r="AW908" s="1">
        <f t="shared" si="399"/>
        <v>0</v>
      </c>
      <c r="AX908" s="1">
        <f t="shared" ref="AX908:AX971" si="401">$E908*S908</f>
        <v>0</v>
      </c>
      <c r="AY908" s="1">
        <f t="shared" ref="AY908:AY971" si="402">$E908*T908</f>
        <v>0</v>
      </c>
      <c r="AZ908" s="1">
        <f t="shared" ref="AZ908:AZ971" si="403">$E908*U908</f>
        <v>0</v>
      </c>
      <c r="BA908" s="1">
        <f t="shared" ref="BA908:BA971" si="404">$E908*V908</f>
        <v>0</v>
      </c>
      <c r="BB908" s="1">
        <f t="shared" ref="BB908:BB971" si="405">$E908*W908</f>
        <v>0</v>
      </c>
      <c r="BC908" s="1">
        <f t="shared" ref="BC908:BC971" si="406">$E908*X908</f>
        <v>0</v>
      </c>
      <c r="BD908" s="1">
        <f t="shared" ref="BD908:BD971" si="407">$E908*Y908</f>
        <v>0</v>
      </c>
      <c r="BE908" s="1">
        <f t="shared" ref="BE908:BE971" si="408">$E908*Z908</f>
        <v>0</v>
      </c>
      <c r="BF908" s="1">
        <f t="shared" ref="BF908:BF971" si="409">$E908*AA908</f>
        <v>0</v>
      </c>
      <c r="BG908" s="1">
        <f t="shared" ref="BG908:BG971" si="410">$E908*AB908</f>
        <v>0</v>
      </c>
      <c r="BH908" s="1">
        <f t="shared" ref="BH908:BH971" si="411">$E908*AC908</f>
        <v>0</v>
      </c>
      <c r="BI908" s="1">
        <f t="shared" ref="BI908:BI971" si="412">$E908*AD908</f>
        <v>0</v>
      </c>
      <c r="BJ908" s="1">
        <f t="shared" ref="BJ908:BJ971" si="413">$E908*AE908</f>
        <v>0</v>
      </c>
      <c r="BK908" s="1">
        <f t="shared" ref="BK908:BK971" si="414">$E908*AF908</f>
        <v>0</v>
      </c>
      <c r="BL908" s="1">
        <f t="shared" ref="BL908:BM971" si="415">$E908*AG908</f>
        <v>0</v>
      </c>
      <c r="BM908" s="1">
        <f t="shared" si="415"/>
        <v>0</v>
      </c>
    </row>
    <row r="909" spans="1:65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3"/>
      <c r="AK909" s="1">
        <f t="shared" si="400"/>
        <v>0</v>
      </c>
      <c r="AL909" s="1">
        <f t="shared" ref="AL909:AL972" si="416">$E909*G909</f>
        <v>0</v>
      </c>
      <c r="AM909" s="1">
        <f t="shared" ref="AM909:AM972" si="417">$E909*H909</f>
        <v>0</v>
      </c>
      <c r="AN909" s="1">
        <f t="shared" ref="AN909:AN972" si="418">$E909*I909</f>
        <v>0</v>
      </c>
      <c r="AO909" s="1">
        <f t="shared" ref="AO909:AO972" si="419">$E909*J909</f>
        <v>0</v>
      </c>
      <c r="AP909" s="1">
        <f t="shared" ref="AP909:AP972" si="420">$E909*K909</f>
        <v>0</v>
      </c>
      <c r="AQ909" s="1">
        <f t="shared" ref="AQ909:AQ972" si="421">$E909*L909</f>
        <v>0</v>
      </c>
      <c r="AR909" s="1">
        <f t="shared" ref="AR909:AR972" si="422">$E909*M909</f>
        <v>0</v>
      </c>
      <c r="AS909" s="1">
        <f t="shared" ref="AS909:AS972" si="423">$E909*N909</f>
        <v>0</v>
      </c>
      <c r="AT909" s="1">
        <f t="shared" ref="AT909:AT972" si="424">$E909*O909</f>
        <v>0</v>
      </c>
      <c r="AU909" s="1">
        <f t="shared" ref="AU909:AU972" si="425">$E909*P909</f>
        <v>0</v>
      </c>
      <c r="AV909" s="1">
        <f t="shared" ref="AV909:AV972" si="426">$E909*Q909</f>
        <v>0</v>
      </c>
      <c r="AW909" s="1">
        <f t="shared" ref="AW909:AW972" si="427">$E909*R909</f>
        <v>0</v>
      </c>
      <c r="AX909" s="1">
        <f t="shared" si="401"/>
        <v>0</v>
      </c>
      <c r="AY909" s="1">
        <f t="shared" si="402"/>
        <v>0</v>
      </c>
      <c r="AZ909" s="1">
        <f t="shared" si="403"/>
        <v>0</v>
      </c>
      <c r="BA909" s="1">
        <f t="shared" si="404"/>
        <v>0</v>
      </c>
      <c r="BB909" s="1">
        <f t="shared" si="405"/>
        <v>0</v>
      </c>
      <c r="BC909" s="1">
        <f t="shared" si="406"/>
        <v>0</v>
      </c>
      <c r="BD909" s="1">
        <f t="shared" si="407"/>
        <v>0</v>
      </c>
      <c r="BE909" s="1">
        <f t="shared" si="408"/>
        <v>0</v>
      </c>
      <c r="BF909" s="1">
        <f t="shared" si="409"/>
        <v>0</v>
      </c>
      <c r="BG909" s="1">
        <f t="shared" si="410"/>
        <v>0</v>
      </c>
      <c r="BH909" s="1">
        <f t="shared" si="411"/>
        <v>0</v>
      </c>
      <c r="BI909" s="1">
        <f t="shared" si="412"/>
        <v>0</v>
      </c>
      <c r="BJ909" s="1">
        <f t="shared" si="413"/>
        <v>0</v>
      </c>
      <c r="BK909" s="1">
        <f t="shared" si="414"/>
        <v>0</v>
      </c>
      <c r="BL909" s="1">
        <f t="shared" si="415"/>
        <v>0</v>
      </c>
      <c r="BM909" s="1">
        <f t="shared" si="415"/>
        <v>0</v>
      </c>
    </row>
    <row r="910" spans="1:65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3"/>
      <c r="AK910" s="1">
        <f t="shared" si="400"/>
        <v>0</v>
      </c>
      <c r="AL910" s="1">
        <f t="shared" si="416"/>
        <v>0</v>
      </c>
      <c r="AM910" s="1">
        <f t="shared" si="417"/>
        <v>0</v>
      </c>
      <c r="AN910" s="1">
        <f t="shared" si="418"/>
        <v>0</v>
      </c>
      <c r="AO910" s="1">
        <f t="shared" si="419"/>
        <v>0</v>
      </c>
      <c r="AP910" s="1">
        <f t="shared" si="420"/>
        <v>0</v>
      </c>
      <c r="AQ910" s="1">
        <f t="shared" si="421"/>
        <v>0</v>
      </c>
      <c r="AR910" s="1">
        <f t="shared" si="422"/>
        <v>0</v>
      </c>
      <c r="AS910" s="1">
        <f t="shared" si="423"/>
        <v>0</v>
      </c>
      <c r="AT910" s="1">
        <f t="shared" si="424"/>
        <v>0</v>
      </c>
      <c r="AU910" s="1">
        <f t="shared" si="425"/>
        <v>0</v>
      </c>
      <c r="AV910" s="1">
        <f t="shared" si="426"/>
        <v>0</v>
      </c>
      <c r="AW910" s="1">
        <f t="shared" si="427"/>
        <v>0</v>
      </c>
      <c r="AX910" s="1">
        <f t="shared" si="401"/>
        <v>0</v>
      </c>
      <c r="AY910" s="1">
        <f t="shared" si="402"/>
        <v>0</v>
      </c>
      <c r="AZ910" s="1">
        <f t="shared" si="403"/>
        <v>0</v>
      </c>
      <c r="BA910" s="1">
        <f t="shared" si="404"/>
        <v>0</v>
      </c>
      <c r="BB910" s="1">
        <f t="shared" si="405"/>
        <v>0</v>
      </c>
      <c r="BC910" s="1">
        <f t="shared" si="406"/>
        <v>0</v>
      </c>
      <c r="BD910" s="1">
        <f t="shared" si="407"/>
        <v>0</v>
      </c>
      <c r="BE910" s="1">
        <f t="shared" si="408"/>
        <v>0</v>
      </c>
      <c r="BF910" s="1">
        <f t="shared" si="409"/>
        <v>0</v>
      </c>
      <c r="BG910" s="1">
        <f t="shared" si="410"/>
        <v>0</v>
      </c>
      <c r="BH910" s="1">
        <f t="shared" si="411"/>
        <v>0</v>
      </c>
      <c r="BI910" s="1">
        <f t="shared" si="412"/>
        <v>0</v>
      </c>
      <c r="BJ910" s="1">
        <f t="shared" si="413"/>
        <v>0</v>
      </c>
      <c r="BK910" s="1">
        <f t="shared" si="414"/>
        <v>0</v>
      </c>
      <c r="BL910" s="1">
        <f t="shared" si="415"/>
        <v>0</v>
      </c>
      <c r="BM910" s="1">
        <f t="shared" si="415"/>
        <v>0</v>
      </c>
    </row>
    <row r="911" spans="1:65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3"/>
      <c r="AK911" s="1">
        <f t="shared" si="400"/>
        <v>0</v>
      </c>
      <c r="AL911" s="1">
        <f t="shared" si="416"/>
        <v>0</v>
      </c>
      <c r="AM911" s="1">
        <f t="shared" si="417"/>
        <v>0</v>
      </c>
      <c r="AN911" s="1">
        <f t="shared" si="418"/>
        <v>0</v>
      </c>
      <c r="AO911" s="1">
        <f t="shared" si="419"/>
        <v>0</v>
      </c>
      <c r="AP911" s="1">
        <f t="shared" si="420"/>
        <v>0</v>
      </c>
      <c r="AQ911" s="1">
        <f t="shared" si="421"/>
        <v>0</v>
      </c>
      <c r="AR911" s="1">
        <f t="shared" si="422"/>
        <v>0</v>
      </c>
      <c r="AS911" s="1">
        <f t="shared" si="423"/>
        <v>0</v>
      </c>
      <c r="AT911" s="1">
        <f t="shared" si="424"/>
        <v>0</v>
      </c>
      <c r="AU911" s="1">
        <f t="shared" si="425"/>
        <v>0</v>
      </c>
      <c r="AV911" s="1">
        <f t="shared" si="426"/>
        <v>0</v>
      </c>
      <c r="AW911" s="1">
        <f t="shared" si="427"/>
        <v>0</v>
      </c>
      <c r="AX911" s="1">
        <f t="shared" si="401"/>
        <v>0</v>
      </c>
      <c r="AY911" s="1">
        <f t="shared" si="402"/>
        <v>0</v>
      </c>
      <c r="AZ911" s="1">
        <f t="shared" si="403"/>
        <v>0</v>
      </c>
      <c r="BA911" s="1">
        <f t="shared" si="404"/>
        <v>0</v>
      </c>
      <c r="BB911" s="1">
        <f t="shared" si="405"/>
        <v>0</v>
      </c>
      <c r="BC911" s="1">
        <f t="shared" si="406"/>
        <v>0</v>
      </c>
      <c r="BD911" s="1">
        <f t="shared" si="407"/>
        <v>0</v>
      </c>
      <c r="BE911" s="1">
        <f t="shared" si="408"/>
        <v>0</v>
      </c>
      <c r="BF911" s="1">
        <f t="shared" si="409"/>
        <v>0</v>
      </c>
      <c r="BG911" s="1">
        <f t="shared" si="410"/>
        <v>0</v>
      </c>
      <c r="BH911" s="1">
        <f t="shared" si="411"/>
        <v>0</v>
      </c>
      <c r="BI911" s="1">
        <f t="shared" si="412"/>
        <v>0</v>
      </c>
      <c r="BJ911" s="1">
        <f t="shared" si="413"/>
        <v>0</v>
      </c>
      <c r="BK911" s="1">
        <f t="shared" si="414"/>
        <v>0</v>
      </c>
      <c r="BL911" s="1">
        <f t="shared" si="415"/>
        <v>0</v>
      </c>
      <c r="BM911" s="1">
        <f t="shared" si="415"/>
        <v>0</v>
      </c>
    </row>
    <row r="912" spans="1:65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3"/>
      <c r="AK912" s="1">
        <f t="shared" si="400"/>
        <v>0</v>
      </c>
      <c r="AL912" s="1">
        <f t="shared" si="416"/>
        <v>0</v>
      </c>
      <c r="AM912" s="1">
        <f t="shared" si="417"/>
        <v>0</v>
      </c>
      <c r="AN912" s="1">
        <f t="shared" si="418"/>
        <v>0</v>
      </c>
      <c r="AO912" s="1">
        <f t="shared" si="419"/>
        <v>0</v>
      </c>
      <c r="AP912" s="1">
        <f t="shared" si="420"/>
        <v>0</v>
      </c>
      <c r="AQ912" s="1">
        <f t="shared" si="421"/>
        <v>0</v>
      </c>
      <c r="AR912" s="1">
        <f t="shared" si="422"/>
        <v>0</v>
      </c>
      <c r="AS912" s="1">
        <f t="shared" si="423"/>
        <v>0</v>
      </c>
      <c r="AT912" s="1">
        <f t="shared" si="424"/>
        <v>0</v>
      </c>
      <c r="AU912" s="1">
        <f t="shared" si="425"/>
        <v>0</v>
      </c>
      <c r="AV912" s="1">
        <f t="shared" si="426"/>
        <v>0</v>
      </c>
      <c r="AW912" s="1">
        <f t="shared" si="427"/>
        <v>0</v>
      </c>
      <c r="AX912" s="1">
        <f t="shared" si="401"/>
        <v>0</v>
      </c>
      <c r="AY912" s="1">
        <f t="shared" si="402"/>
        <v>0</v>
      </c>
      <c r="AZ912" s="1">
        <f t="shared" si="403"/>
        <v>0</v>
      </c>
      <c r="BA912" s="1">
        <f t="shared" si="404"/>
        <v>0</v>
      </c>
      <c r="BB912" s="1">
        <f t="shared" si="405"/>
        <v>0</v>
      </c>
      <c r="BC912" s="1">
        <f t="shared" si="406"/>
        <v>0</v>
      </c>
      <c r="BD912" s="1">
        <f t="shared" si="407"/>
        <v>0</v>
      </c>
      <c r="BE912" s="1">
        <f t="shared" si="408"/>
        <v>0</v>
      </c>
      <c r="BF912" s="1">
        <f t="shared" si="409"/>
        <v>0</v>
      </c>
      <c r="BG912" s="1">
        <f t="shared" si="410"/>
        <v>0</v>
      </c>
      <c r="BH912" s="1">
        <f t="shared" si="411"/>
        <v>0</v>
      </c>
      <c r="BI912" s="1">
        <f t="shared" si="412"/>
        <v>0</v>
      </c>
      <c r="BJ912" s="1">
        <f t="shared" si="413"/>
        <v>0</v>
      </c>
      <c r="BK912" s="1">
        <f t="shared" si="414"/>
        <v>0</v>
      </c>
      <c r="BL912" s="1">
        <f t="shared" si="415"/>
        <v>0</v>
      </c>
      <c r="BM912" s="1">
        <f t="shared" si="415"/>
        <v>0</v>
      </c>
    </row>
    <row r="913" spans="1:65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3"/>
      <c r="AK913" s="1">
        <f t="shared" si="400"/>
        <v>0</v>
      </c>
      <c r="AL913" s="1">
        <f t="shared" si="416"/>
        <v>0</v>
      </c>
      <c r="AM913" s="1">
        <f t="shared" si="417"/>
        <v>0</v>
      </c>
      <c r="AN913" s="1">
        <f t="shared" si="418"/>
        <v>0</v>
      </c>
      <c r="AO913" s="1">
        <f t="shared" si="419"/>
        <v>0</v>
      </c>
      <c r="AP913" s="1">
        <f t="shared" si="420"/>
        <v>0</v>
      </c>
      <c r="AQ913" s="1">
        <f t="shared" si="421"/>
        <v>0</v>
      </c>
      <c r="AR913" s="1">
        <f t="shared" si="422"/>
        <v>0</v>
      </c>
      <c r="AS913" s="1">
        <f t="shared" si="423"/>
        <v>0</v>
      </c>
      <c r="AT913" s="1">
        <f t="shared" si="424"/>
        <v>0</v>
      </c>
      <c r="AU913" s="1">
        <f t="shared" si="425"/>
        <v>0</v>
      </c>
      <c r="AV913" s="1">
        <f t="shared" si="426"/>
        <v>0</v>
      </c>
      <c r="AW913" s="1">
        <f t="shared" si="427"/>
        <v>0</v>
      </c>
      <c r="AX913" s="1">
        <f t="shared" si="401"/>
        <v>0</v>
      </c>
      <c r="AY913" s="1">
        <f t="shared" si="402"/>
        <v>0</v>
      </c>
      <c r="AZ913" s="1">
        <f t="shared" si="403"/>
        <v>0</v>
      </c>
      <c r="BA913" s="1">
        <f t="shared" si="404"/>
        <v>0</v>
      </c>
      <c r="BB913" s="1">
        <f t="shared" si="405"/>
        <v>0</v>
      </c>
      <c r="BC913" s="1">
        <f t="shared" si="406"/>
        <v>0</v>
      </c>
      <c r="BD913" s="1">
        <f t="shared" si="407"/>
        <v>0</v>
      </c>
      <c r="BE913" s="1">
        <f t="shared" si="408"/>
        <v>0</v>
      </c>
      <c r="BF913" s="1">
        <f t="shared" si="409"/>
        <v>0</v>
      </c>
      <c r="BG913" s="1">
        <f t="shared" si="410"/>
        <v>0</v>
      </c>
      <c r="BH913" s="1">
        <f t="shared" si="411"/>
        <v>0</v>
      </c>
      <c r="BI913" s="1">
        <f t="shared" si="412"/>
        <v>0</v>
      </c>
      <c r="BJ913" s="1">
        <f t="shared" si="413"/>
        <v>0</v>
      </c>
      <c r="BK913" s="1">
        <f t="shared" si="414"/>
        <v>0</v>
      </c>
      <c r="BL913" s="1">
        <f t="shared" si="415"/>
        <v>0</v>
      </c>
      <c r="BM913" s="1">
        <f t="shared" si="415"/>
        <v>0</v>
      </c>
    </row>
    <row r="914" spans="1:65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3"/>
      <c r="AK914" s="1">
        <f t="shared" si="400"/>
        <v>0</v>
      </c>
      <c r="AL914" s="1">
        <f t="shared" si="416"/>
        <v>0</v>
      </c>
      <c r="AM914" s="1">
        <f t="shared" si="417"/>
        <v>0</v>
      </c>
      <c r="AN914" s="1">
        <f t="shared" si="418"/>
        <v>0</v>
      </c>
      <c r="AO914" s="1">
        <f t="shared" si="419"/>
        <v>0</v>
      </c>
      <c r="AP914" s="1">
        <f t="shared" si="420"/>
        <v>0</v>
      </c>
      <c r="AQ914" s="1">
        <f t="shared" si="421"/>
        <v>0</v>
      </c>
      <c r="AR914" s="1">
        <f t="shared" si="422"/>
        <v>0</v>
      </c>
      <c r="AS914" s="1">
        <f t="shared" si="423"/>
        <v>0</v>
      </c>
      <c r="AT914" s="1">
        <f t="shared" si="424"/>
        <v>0</v>
      </c>
      <c r="AU914" s="1">
        <f t="shared" si="425"/>
        <v>0</v>
      </c>
      <c r="AV914" s="1">
        <f t="shared" si="426"/>
        <v>0</v>
      </c>
      <c r="AW914" s="1">
        <f t="shared" si="427"/>
        <v>0</v>
      </c>
      <c r="AX914" s="1">
        <f t="shared" si="401"/>
        <v>0</v>
      </c>
      <c r="AY914" s="1">
        <f t="shared" si="402"/>
        <v>0</v>
      </c>
      <c r="AZ914" s="1">
        <f t="shared" si="403"/>
        <v>0</v>
      </c>
      <c r="BA914" s="1">
        <f t="shared" si="404"/>
        <v>0</v>
      </c>
      <c r="BB914" s="1">
        <f t="shared" si="405"/>
        <v>0</v>
      </c>
      <c r="BC914" s="1">
        <f t="shared" si="406"/>
        <v>0</v>
      </c>
      <c r="BD914" s="1">
        <f t="shared" si="407"/>
        <v>0</v>
      </c>
      <c r="BE914" s="1">
        <f t="shared" si="408"/>
        <v>0</v>
      </c>
      <c r="BF914" s="1">
        <f t="shared" si="409"/>
        <v>0</v>
      </c>
      <c r="BG914" s="1">
        <f t="shared" si="410"/>
        <v>0</v>
      </c>
      <c r="BH914" s="1">
        <f t="shared" si="411"/>
        <v>0</v>
      </c>
      <c r="BI914" s="1">
        <f t="shared" si="412"/>
        <v>0</v>
      </c>
      <c r="BJ914" s="1">
        <f t="shared" si="413"/>
        <v>0</v>
      </c>
      <c r="BK914" s="1">
        <f t="shared" si="414"/>
        <v>0</v>
      </c>
      <c r="BL914" s="1">
        <f t="shared" si="415"/>
        <v>0</v>
      </c>
      <c r="BM914" s="1">
        <f t="shared" si="415"/>
        <v>0</v>
      </c>
    </row>
    <row r="915" spans="1:65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3"/>
      <c r="AK915" s="1">
        <f t="shared" si="400"/>
        <v>0</v>
      </c>
      <c r="AL915" s="1">
        <f t="shared" si="416"/>
        <v>0</v>
      </c>
      <c r="AM915" s="1">
        <f t="shared" si="417"/>
        <v>0</v>
      </c>
      <c r="AN915" s="1">
        <f t="shared" si="418"/>
        <v>0</v>
      </c>
      <c r="AO915" s="1">
        <f t="shared" si="419"/>
        <v>0</v>
      </c>
      <c r="AP915" s="1">
        <f t="shared" si="420"/>
        <v>0</v>
      </c>
      <c r="AQ915" s="1">
        <f t="shared" si="421"/>
        <v>0</v>
      </c>
      <c r="AR915" s="1">
        <f t="shared" si="422"/>
        <v>0</v>
      </c>
      <c r="AS915" s="1">
        <f t="shared" si="423"/>
        <v>0</v>
      </c>
      <c r="AT915" s="1">
        <f t="shared" si="424"/>
        <v>0</v>
      </c>
      <c r="AU915" s="1">
        <f t="shared" si="425"/>
        <v>0</v>
      </c>
      <c r="AV915" s="1">
        <f t="shared" si="426"/>
        <v>0</v>
      </c>
      <c r="AW915" s="1">
        <f t="shared" si="427"/>
        <v>0</v>
      </c>
      <c r="AX915" s="1">
        <f t="shared" si="401"/>
        <v>0</v>
      </c>
      <c r="AY915" s="1">
        <f t="shared" si="402"/>
        <v>0</v>
      </c>
      <c r="AZ915" s="1">
        <f t="shared" si="403"/>
        <v>0</v>
      </c>
      <c r="BA915" s="1">
        <f t="shared" si="404"/>
        <v>0</v>
      </c>
      <c r="BB915" s="1">
        <f t="shared" si="405"/>
        <v>0</v>
      </c>
      <c r="BC915" s="1">
        <f t="shared" si="406"/>
        <v>0</v>
      </c>
      <c r="BD915" s="1">
        <f t="shared" si="407"/>
        <v>0</v>
      </c>
      <c r="BE915" s="1">
        <f t="shared" si="408"/>
        <v>0</v>
      </c>
      <c r="BF915" s="1">
        <f t="shared" si="409"/>
        <v>0</v>
      </c>
      <c r="BG915" s="1">
        <f t="shared" si="410"/>
        <v>0</v>
      </c>
      <c r="BH915" s="1">
        <f t="shared" si="411"/>
        <v>0</v>
      </c>
      <c r="BI915" s="1">
        <f t="shared" si="412"/>
        <v>0</v>
      </c>
      <c r="BJ915" s="1">
        <f t="shared" si="413"/>
        <v>0</v>
      </c>
      <c r="BK915" s="1">
        <f t="shared" si="414"/>
        <v>0</v>
      </c>
      <c r="BL915" s="1">
        <f t="shared" si="415"/>
        <v>0</v>
      </c>
      <c r="BM915" s="1">
        <f t="shared" si="415"/>
        <v>0</v>
      </c>
    </row>
    <row r="916" spans="1:65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3"/>
      <c r="AK916" s="1">
        <f t="shared" si="400"/>
        <v>0</v>
      </c>
      <c r="AL916" s="1">
        <f t="shared" si="416"/>
        <v>0</v>
      </c>
      <c r="AM916" s="1">
        <f t="shared" si="417"/>
        <v>0</v>
      </c>
      <c r="AN916" s="1">
        <f t="shared" si="418"/>
        <v>0</v>
      </c>
      <c r="AO916" s="1">
        <f t="shared" si="419"/>
        <v>0</v>
      </c>
      <c r="AP916" s="1">
        <f t="shared" si="420"/>
        <v>0</v>
      </c>
      <c r="AQ916" s="1">
        <f t="shared" si="421"/>
        <v>0</v>
      </c>
      <c r="AR916" s="1">
        <f t="shared" si="422"/>
        <v>0</v>
      </c>
      <c r="AS916" s="1">
        <f t="shared" si="423"/>
        <v>0</v>
      </c>
      <c r="AT916" s="1">
        <f t="shared" si="424"/>
        <v>0</v>
      </c>
      <c r="AU916" s="1">
        <f t="shared" si="425"/>
        <v>0</v>
      </c>
      <c r="AV916" s="1">
        <f t="shared" si="426"/>
        <v>0</v>
      </c>
      <c r="AW916" s="1">
        <f t="shared" si="427"/>
        <v>0</v>
      </c>
      <c r="AX916" s="1">
        <f t="shared" si="401"/>
        <v>0</v>
      </c>
      <c r="AY916" s="1">
        <f t="shared" si="402"/>
        <v>0</v>
      </c>
      <c r="AZ916" s="1">
        <f t="shared" si="403"/>
        <v>0</v>
      </c>
      <c r="BA916" s="1">
        <f t="shared" si="404"/>
        <v>0</v>
      </c>
      <c r="BB916" s="1">
        <f t="shared" si="405"/>
        <v>0</v>
      </c>
      <c r="BC916" s="1">
        <f t="shared" si="406"/>
        <v>0</v>
      </c>
      <c r="BD916" s="1">
        <f t="shared" si="407"/>
        <v>0</v>
      </c>
      <c r="BE916" s="1">
        <f t="shared" si="408"/>
        <v>0</v>
      </c>
      <c r="BF916" s="1">
        <f t="shared" si="409"/>
        <v>0</v>
      </c>
      <c r="BG916" s="1">
        <f t="shared" si="410"/>
        <v>0</v>
      </c>
      <c r="BH916" s="1">
        <f t="shared" si="411"/>
        <v>0</v>
      </c>
      <c r="BI916" s="1">
        <f t="shared" si="412"/>
        <v>0</v>
      </c>
      <c r="BJ916" s="1">
        <f t="shared" si="413"/>
        <v>0</v>
      </c>
      <c r="BK916" s="1">
        <f t="shared" si="414"/>
        <v>0</v>
      </c>
      <c r="BL916" s="1">
        <f t="shared" si="415"/>
        <v>0</v>
      </c>
      <c r="BM916" s="1">
        <f t="shared" si="415"/>
        <v>0</v>
      </c>
    </row>
    <row r="917" spans="1:65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3"/>
      <c r="AK917" s="1">
        <f t="shared" si="400"/>
        <v>0</v>
      </c>
      <c r="AL917" s="1">
        <f t="shared" si="416"/>
        <v>0</v>
      </c>
      <c r="AM917" s="1">
        <f t="shared" si="417"/>
        <v>0</v>
      </c>
      <c r="AN917" s="1">
        <f t="shared" si="418"/>
        <v>0</v>
      </c>
      <c r="AO917" s="1">
        <f t="shared" si="419"/>
        <v>0</v>
      </c>
      <c r="AP917" s="1">
        <f t="shared" si="420"/>
        <v>0</v>
      </c>
      <c r="AQ917" s="1">
        <f t="shared" si="421"/>
        <v>0</v>
      </c>
      <c r="AR917" s="1">
        <f t="shared" si="422"/>
        <v>0</v>
      </c>
      <c r="AS917" s="1">
        <f t="shared" si="423"/>
        <v>0</v>
      </c>
      <c r="AT917" s="1">
        <f t="shared" si="424"/>
        <v>0</v>
      </c>
      <c r="AU917" s="1">
        <f t="shared" si="425"/>
        <v>0</v>
      </c>
      <c r="AV917" s="1">
        <f t="shared" si="426"/>
        <v>0</v>
      </c>
      <c r="AW917" s="1">
        <f t="shared" si="427"/>
        <v>0</v>
      </c>
      <c r="AX917" s="1">
        <f t="shared" si="401"/>
        <v>0</v>
      </c>
      <c r="AY917" s="1">
        <f t="shared" si="402"/>
        <v>0</v>
      </c>
      <c r="AZ917" s="1">
        <f t="shared" si="403"/>
        <v>0</v>
      </c>
      <c r="BA917" s="1">
        <f t="shared" si="404"/>
        <v>0</v>
      </c>
      <c r="BB917" s="1">
        <f t="shared" si="405"/>
        <v>0</v>
      </c>
      <c r="BC917" s="1">
        <f t="shared" si="406"/>
        <v>0</v>
      </c>
      <c r="BD917" s="1">
        <f t="shared" si="407"/>
        <v>0</v>
      </c>
      <c r="BE917" s="1">
        <f t="shared" si="408"/>
        <v>0</v>
      </c>
      <c r="BF917" s="1">
        <f t="shared" si="409"/>
        <v>0</v>
      </c>
      <c r="BG917" s="1">
        <f t="shared" si="410"/>
        <v>0</v>
      </c>
      <c r="BH917" s="1">
        <f t="shared" si="411"/>
        <v>0</v>
      </c>
      <c r="BI917" s="1">
        <f t="shared" si="412"/>
        <v>0</v>
      </c>
      <c r="BJ917" s="1">
        <f t="shared" si="413"/>
        <v>0</v>
      </c>
      <c r="BK917" s="1">
        <f t="shared" si="414"/>
        <v>0</v>
      </c>
      <c r="BL917" s="1">
        <f t="shared" si="415"/>
        <v>0</v>
      </c>
      <c r="BM917" s="1">
        <f t="shared" si="415"/>
        <v>0</v>
      </c>
    </row>
    <row r="918" spans="1:65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3"/>
      <c r="AK918" s="1">
        <f t="shared" si="400"/>
        <v>0</v>
      </c>
      <c r="AL918" s="1">
        <f t="shared" si="416"/>
        <v>0</v>
      </c>
      <c r="AM918" s="1">
        <f t="shared" si="417"/>
        <v>0</v>
      </c>
      <c r="AN918" s="1">
        <f t="shared" si="418"/>
        <v>0</v>
      </c>
      <c r="AO918" s="1">
        <f t="shared" si="419"/>
        <v>0</v>
      </c>
      <c r="AP918" s="1">
        <f t="shared" si="420"/>
        <v>0</v>
      </c>
      <c r="AQ918" s="1">
        <f t="shared" si="421"/>
        <v>0</v>
      </c>
      <c r="AR918" s="1">
        <f t="shared" si="422"/>
        <v>0</v>
      </c>
      <c r="AS918" s="1">
        <f t="shared" si="423"/>
        <v>0</v>
      </c>
      <c r="AT918" s="1">
        <f t="shared" si="424"/>
        <v>0</v>
      </c>
      <c r="AU918" s="1">
        <f t="shared" si="425"/>
        <v>0</v>
      </c>
      <c r="AV918" s="1">
        <f t="shared" si="426"/>
        <v>0</v>
      </c>
      <c r="AW918" s="1">
        <f t="shared" si="427"/>
        <v>0</v>
      </c>
      <c r="AX918" s="1">
        <f t="shared" si="401"/>
        <v>0</v>
      </c>
      <c r="AY918" s="1">
        <f t="shared" si="402"/>
        <v>0</v>
      </c>
      <c r="AZ918" s="1">
        <f t="shared" si="403"/>
        <v>0</v>
      </c>
      <c r="BA918" s="1">
        <f t="shared" si="404"/>
        <v>0</v>
      </c>
      <c r="BB918" s="1">
        <f t="shared" si="405"/>
        <v>0</v>
      </c>
      <c r="BC918" s="1">
        <f t="shared" si="406"/>
        <v>0</v>
      </c>
      <c r="BD918" s="1">
        <f t="shared" si="407"/>
        <v>0</v>
      </c>
      <c r="BE918" s="1">
        <f t="shared" si="408"/>
        <v>0</v>
      </c>
      <c r="BF918" s="1">
        <f t="shared" si="409"/>
        <v>0</v>
      </c>
      <c r="BG918" s="1">
        <f t="shared" si="410"/>
        <v>0</v>
      </c>
      <c r="BH918" s="1">
        <f t="shared" si="411"/>
        <v>0</v>
      </c>
      <c r="BI918" s="1">
        <f t="shared" si="412"/>
        <v>0</v>
      </c>
      <c r="BJ918" s="1">
        <f t="shared" si="413"/>
        <v>0</v>
      </c>
      <c r="BK918" s="1">
        <f t="shared" si="414"/>
        <v>0</v>
      </c>
      <c r="BL918" s="1">
        <f t="shared" si="415"/>
        <v>0</v>
      </c>
      <c r="BM918" s="1">
        <f t="shared" si="415"/>
        <v>0</v>
      </c>
    </row>
    <row r="919" spans="1:65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3"/>
      <c r="AK919" s="1">
        <f t="shared" si="400"/>
        <v>0</v>
      </c>
      <c r="AL919" s="1">
        <f t="shared" si="416"/>
        <v>0</v>
      </c>
      <c r="AM919" s="1">
        <f t="shared" si="417"/>
        <v>0</v>
      </c>
      <c r="AN919" s="1">
        <f t="shared" si="418"/>
        <v>0</v>
      </c>
      <c r="AO919" s="1">
        <f t="shared" si="419"/>
        <v>0</v>
      </c>
      <c r="AP919" s="1">
        <f t="shared" si="420"/>
        <v>0</v>
      </c>
      <c r="AQ919" s="1">
        <f t="shared" si="421"/>
        <v>0</v>
      </c>
      <c r="AR919" s="1">
        <f t="shared" si="422"/>
        <v>0</v>
      </c>
      <c r="AS919" s="1">
        <f t="shared" si="423"/>
        <v>0</v>
      </c>
      <c r="AT919" s="1">
        <f t="shared" si="424"/>
        <v>0</v>
      </c>
      <c r="AU919" s="1">
        <f t="shared" si="425"/>
        <v>0</v>
      </c>
      <c r="AV919" s="1">
        <f t="shared" si="426"/>
        <v>0</v>
      </c>
      <c r="AW919" s="1">
        <f t="shared" si="427"/>
        <v>0</v>
      </c>
      <c r="AX919" s="1">
        <f t="shared" si="401"/>
        <v>0</v>
      </c>
      <c r="AY919" s="1">
        <f t="shared" si="402"/>
        <v>0</v>
      </c>
      <c r="AZ919" s="1">
        <f t="shared" si="403"/>
        <v>0</v>
      </c>
      <c r="BA919" s="1">
        <f t="shared" si="404"/>
        <v>0</v>
      </c>
      <c r="BB919" s="1">
        <f t="shared" si="405"/>
        <v>0</v>
      </c>
      <c r="BC919" s="1">
        <f t="shared" si="406"/>
        <v>0</v>
      </c>
      <c r="BD919" s="1">
        <f t="shared" si="407"/>
        <v>0</v>
      </c>
      <c r="BE919" s="1">
        <f t="shared" si="408"/>
        <v>0</v>
      </c>
      <c r="BF919" s="1">
        <f t="shared" si="409"/>
        <v>0</v>
      </c>
      <c r="BG919" s="1">
        <f t="shared" si="410"/>
        <v>0</v>
      </c>
      <c r="BH919" s="1">
        <f t="shared" si="411"/>
        <v>0</v>
      </c>
      <c r="BI919" s="1">
        <f t="shared" si="412"/>
        <v>0</v>
      </c>
      <c r="BJ919" s="1">
        <f t="shared" si="413"/>
        <v>0</v>
      </c>
      <c r="BK919" s="1">
        <f t="shared" si="414"/>
        <v>0</v>
      </c>
      <c r="BL919" s="1">
        <f t="shared" si="415"/>
        <v>0</v>
      </c>
      <c r="BM919" s="1">
        <f t="shared" si="415"/>
        <v>0</v>
      </c>
    </row>
    <row r="920" spans="1:65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3"/>
      <c r="AK920" s="1">
        <f t="shared" si="400"/>
        <v>0</v>
      </c>
      <c r="AL920" s="1">
        <f t="shared" si="416"/>
        <v>0</v>
      </c>
      <c r="AM920" s="1">
        <f t="shared" si="417"/>
        <v>0</v>
      </c>
      <c r="AN920" s="1">
        <f t="shared" si="418"/>
        <v>0</v>
      </c>
      <c r="AO920" s="1">
        <f t="shared" si="419"/>
        <v>0</v>
      </c>
      <c r="AP920" s="1">
        <f t="shared" si="420"/>
        <v>0</v>
      </c>
      <c r="AQ920" s="1">
        <f t="shared" si="421"/>
        <v>0</v>
      </c>
      <c r="AR920" s="1">
        <f t="shared" si="422"/>
        <v>0</v>
      </c>
      <c r="AS920" s="1">
        <f t="shared" si="423"/>
        <v>0</v>
      </c>
      <c r="AT920" s="1">
        <f t="shared" si="424"/>
        <v>0</v>
      </c>
      <c r="AU920" s="1">
        <f t="shared" si="425"/>
        <v>0</v>
      </c>
      <c r="AV920" s="1">
        <f t="shared" si="426"/>
        <v>0</v>
      </c>
      <c r="AW920" s="1">
        <f t="shared" si="427"/>
        <v>0</v>
      </c>
      <c r="AX920" s="1">
        <f t="shared" si="401"/>
        <v>0</v>
      </c>
      <c r="AY920" s="1">
        <f t="shared" si="402"/>
        <v>0</v>
      </c>
      <c r="AZ920" s="1">
        <f t="shared" si="403"/>
        <v>0</v>
      </c>
      <c r="BA920" s="1">
        <f t="shared" si="404"/>
        <v>0</v>
      </c>
      <c r="BB920" s="1">
        <f t="shared" si="405"/>
        <v>0</v>
      </c>
      <c r="BC920" s="1">
        <f t="shared" si="406"/>
        <v>0</v>
      </c>
      <c r="BD920" s="1">
        <f t="shared" si="407"/>
        <v>0</v>
      </c>
      <c r="BE920" s="1">
        <f t="shared" si="408"/>
        <v>0</v>
      </c>
      <c r="BF920" s="1">
        <f t="shared" si="409"/>
        <v>0</v>
      </c>
      <c r="BG920" s="1">
        <f t="shared" si="410"/>
        <v>0</v>
      </c>
      <c r="BH920" s="1">
        <f t="shared" si="411"/>
        <v>0</v>
      </c>
      <c r="BI920" s="1">
        <f t="shared" si="412"/>
        <v>0</v>
      </c>
      <c r="BJ920" s="1">
        <f t="shared" si="413"/>
        <v>0</v>
      </c>
      <c r="BK920" s="1">
        <f t="shared" si="414"/>
        <v>0</v>
      </c>
      <c r="BL920" s="1">
        <f t="shared" si="415"/>
        <v>0</v>
      </c>
      <c r="BM920" s="1">
        <f t="shared" si="415"/>
        <v>0</v>
      </c>
    </row>
    <row r="921" spans="1:65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3"/>
      <c r="AK921" s="1">
        <f t="shared" si="400"/>
        <v>0</v>
      </c>
      <c r="AL921" s="1">
        <f t="shared" si="416"/>
        <v>0</v>
      </c>
      <c r="AM921" s="1">
        <f t="shared" si="417"/>
        <v>0</v>
      </c>
      <c r="AN921" s="1">
        <f t="shared" si="418"/>
        <v>0</v>
      </c>
      <c r="AO921" s="1">
        <f t="shared" si="419"/>
        <v>0</v>
      </c>
      <c r="AP921" s="1">
        <f t="shared" si="420"/>
        <v>0</v>
      </c>
      <c r="AQ921" s="1">
        <f t="shared" si="421"/>
        <v>0</v>
      </c>
      <c r="AR921" s="1">
        <f t="shared" si="422"/>
        <v>0</v>
      </c>
      <c r="AS921" s="1">
        <f t="shared" si="423"/>
        <v>0</v>
      </c>
      <c r="AT921" s="1">
        <f t="shared" si="424"/>
        <v>0</v>
      </c>
      <c r="AU921" s="1">
        <f t="shared" si="425"/>
        <v>0</v>
      </c>
      <c r="AV921" s="1">
        <f t="shared" si="426"/>
        <v>0</v>
      </c>
      <c r="AW921" s="1">
        <f t="shared" si="427"/>
        <v>0</v>
      </c>
      <c r="AX921" s="1">
        <f t="shared" si="401"/>
        <v>0</v>
      </c>
      <c r="AY921" s="1">
        <f t="shared" si="402"/>
        <v>0</v>
      </c>
      <c r="AZ921" s="1">
        <f t="shared" si="403"/>
        <v>0</v>
      </c>
      <c r="BA921" s="1">
        <f t="shared" si="404"/>
        <v>0</v>
      </c>
      <c r="BB921" s="1">
        <f t="shared" si="405"/>
        <v>0</v>
      </c>
      <c r="BC921" s="1">
        <f t="shared" si="406"/>
        <v>0</v>
      </c>
      <c r="BD921" s="1">
        <f t="shared" si="407"/>
        <v>0</v>
      </c>
      <c r="BE921" s="1">
        <f t="shared" si="408"/>
        <v>0</v>
      </c>
      <c r="BF921" s="1">
        <f t="shared" si="409"/>
        <v>0</v>
      </c>
      <c r="BG921" s="1">
        <f t="shared" si="410"/>
        <v>0</v>
      </c>
      <c r="BH921" s="1">
        <f t="shared" si="411"/>
        <v>0</v>
      </c>
      <c r="BI921" s="1">
        <f t="shared" si="412"/>
        <v>0</v>
      </c>
      <c r="BJ921" s="1">
        <f t="shared" si="413"/>
        <v>0</v>
      </c>
      <c r="BK921" s="1">
        <f t="shared" si="414"/>
        <v>0</v>
      </c>
      <c r="BL921" s="1">
        <f t="shared" si="415"/>
        <v>0</v>
      </c>
      <c r="BM921" s="1">
        <f t="shared" si="415"/>
        <v>0</v>
      </c>
    </row>
    <row r="922" spans="1:65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3"/>
      <c r="AK922" s="1">
        <f t="shared" si="400"/>
        <v>0</v>
      </c>
      <c r="AL922" s="1">
        <f t="shared" si="416"/>
        <v>0</v>
      </c>
      <c r="AM922" s="1">
        <f t="shared" si="417"/>
        <v>0</v>
      </c>
      <c r="AN922" s="1">
        <f t="shared" si="418"/>
        <v>0</v>
      </c>
      <c r="AO922" s="1">
        <f t="shared" si="419"/>
        <v>0</v>
      </c>
      <c r="AP922" s="1">
        <f t="shared" si="420"/>
        <v>0</v>
      </c>
      <c r="AQ922" s="1">
        <f t="shared" si="421"/>
        <v>0</v>
      </c>
      <c r="AR922" s="1">
        <f t="shared" si="422"/>
        <v>0</v>
      </c>
      <c r="AS922" s="1">
        <f t="shared" si="423"/>
        <v>0</v>
      </c>
      <c r="AT922" s="1">
        <f t="shared" si="424"/>
        <v>0</v>
      </c>
      <c r="AU922" s="1">
        <f t="shared" si="425"/>
        <v>0</v>
      </c>
      <c r="AV922" s="1">
        <f t="shared" si="426"/>
        <v>0</v>
      </c>
      <c r="AW922" s="1">
        <f t="shared" si="427"/>
        <v>0</v>
      </c>
      <c r="AX922" s="1">
        <f t="shared" si="401"/>
        <v>0</v>
      </c>
      <c r="AY922" s="1">
        <f t="shared" si="402"/>
        <v>0</v>
      </c>
      <c r="AZ922" s="1">
        <f t="shared" si="403"/>
        <v>0</v>
      </c>
      <c r="BA922" s="1">
        <f t="shared" si="404"/>
        <v>0</v>
      </c>
      <c r="BB922" s="1">
        <f t="shared" si="405"/>
        <v>0</v>
      </c>
      <c r="BC922" s="1">
        <f t="shared" si="406"/>
        <v>0</v>
      </c>
      <c r="BD922" s="1">
        <f t="shared" si="407"/>
        <v>0</v>
      </c>
      <c r="BE922" s="1">
        <f t="shared" si="408"/>
        <v>0</v>
      </c>
      <c r="BF922" s="1">
        <f t="shared" si="409"/>
        <v>0</v>
      </c>
      <c r="BG922" s="1">
        <f t="shared" si="410"/>
        <v>0</v>
      </c>
      <c r="BH922" s="1">
        <f t="shared" si="411"/>
        <v>0</v>
      </c>
      <c r="BI922" s="1">
        <f t="shared" si="412"/>
        <v>0</v>
      </c>
      <c r="BJ922" s="1">
        <f t="shared" si="413"/>
        <v>0</v>
      </c>
      <c r="BK922" s="1">
        <f t="shared" si="414"/>
        <v>0</v>
      </c>
      <c r="BL922" s="1">
        <f t="shared" si="415"/>
        <v>0</v>
      </c>
      <c r="BM922" s="1">
        <f t="shared" si="415"/>
        <v>0</v>
      </c>
    </row>
    <row r="923" spans="1:65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3"/>
      <c r="AK923" s="1">
        <f t="shared" si="400"/>
        <v>0</v>
      </c>
      <c r="AL923" s="1">
        <f t="shared" si="416"/>
        <v>0</v>
      </c>
      <c r="AM923" s="1">
        <f t="shared" si="417"/>
        <v>0</v>
      </c>
      <c r="AN923" s="1">
        <f t="shared" si="418"/>
        <v>0</v>
      </c>
      <c r="AO923" s="1">
        <f t="shared" si="419"/>
        <v>0</v>
      </c>
      <c r="AP923" s="1">
        <f t="shared" si="420"/>
        <v>0</v>
      </c>
      <c r="AQ923" s="1">
        <f t="shared" si="421"/>
        <v>0</v>
      </c>
      <c r="AR923" s="1">
        <f t="shared" si="422"/>
        <v>0</v>
      </c>
      <c r="AS923" s="1">
        <f t="shared" si="423"/>
        <v>0</v>
      </c>
      <c r="AT923" s="1">
        <f t="shared" si="424"/>
        <v>0</v>
      </c>
      <c r="AU923" s="1">
        <f t="shared" si="425"/>
        <v>0</v>
      </c>
      <c r="AV923" s="1">
        <f t="shared" si="426"/>
        <v>0</v>
      </c>
      <c r="AW923" s="1">
        <f t="shared" si="427"/>
        <v>0</v>
      </c>
      <c r="AX923" s="1">
        <f t="shared" si="401"/>
        <v>0</v>
      </c>
      <c r="AY923" s="1">
        <f t="shared" si="402"/>
        <v>0</v>
      </c>
      <c r="AZ923" s="1">
        <f t="shared" si="403"/>
        <v>0</v>
      </c>
      <c r="BA923" s="1">
        <f t="shared" si="404"/>
        <v>0</v>
      </c>
      <c r="BB923" s="1">
        <f t="shared" si="405"/>
        <v>0</v>
      </c>
      <c r="BC923" s="1">
        <f t="shared" si="406"/>
        <v>0</v>
      </c>
      <c r="BD923" s="1">
        <f t="shared" si="407"/>
        <v>0</v>
      </c>
      <c r="BE923" s="1">
        <f t="shared" si="408"/>
        <v>0</v>
      </c>
      <c r="BF923" s="1">
        <f t="shared" si="409"/>
        <v>0</v>
      </c>
      <c r="BG923" s="1">
        <f t="shared" si="410"/>
        <v>0</v>
      </c>
      <c r="BH923" s="1">
        <f t="shared" si="411"/>
        <v>0</v>
      </c>
      <c r="BI923" s="1">
        <f t="shared" si="412"/>
        <v>0</v>
      </c>
      <c r="BJ923" s="1">
        <f t="shared" si="413"/>
        <v>0</v>
      </c>
      <c r="BK923" s="1">
        <f t="shared" si="414"/>
        <v>0</v>
      </c>
      <c r="BL923" s="1">
        <f t="shared" si="415"/>
        <v>0</v>
      </c>
      <c r="BM923" s="1">
        <f t="shared" si="415"/>
        <v>0</v>
      </c>
    </row>
    <row r="924" spans="1:65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3"/>
      <c r="AK924" s="1">
        <f t="shared" si="400"/>
        <v>0</v>
      </c>
      <c r="AL924" s="1">
        <f t="shared" si="416"/>
        <v>0</v>
      </c>
      <c r="AM924" s="1">
        <f t="shared" si="417"/>
        <v>0</v>
      </c>
      <c r="AN924" s="1">
        <f t="shared" si="418"/>
        <v>0</v>
      </c>
      <c r="AO924" s="1">
        <f t="shared" si="419"/>
        <v>0</v>
      </c>
      <c r="AP924" s="1">
        <f t="shared" si="420"/>
        <v>0</v>
      </c>
      <c r="AQ924" s="1">
        <f t="shared" si="421"/>
        <v>0</v>
      </c>
      <c r="AR924" s="1">
        <f t="shared" si="422"/>
        <v>0</v>
      </c>
      <c r="AS924" s="1">
        <f t="shared" si="423"/>
        <v>0</v>
      </c>
      <c r="AT924" s="1">
        <f t="shared" si="424"/>
        <v>0</v>
      </c>
      <c r="AU924" s="1">
        <f t="shared" si="425"/>
        <v>0</v>
      </c>
      <c r="AV924" s="1">
        <f t="shared" si="426"/>
        <v>0</v>
      </c>
      <c r="AW924" s="1">
        <f t="shared" si="427"/>
        <v>0</v>
      </c>
      <c r="AX924" s="1">
        <f t="shared" si="401"/>
        <v>0</v>
      </c>
      <c r="AY924" s="1">
        <f t="shared" si="402"/>
        <v>0</v>
      </c>
      <c r="AZ924" s="1">
        <f t="shared" si="403"/>
        <v>0</v>
      </c>
      <c r="BA924" s="1">
        <f t="shared" si="404"/>
        <v>0</v>
      </c>
      <c r="BB924" s="1">
        <f t="shared" si="405"/>
        <v>0</v>
      </c>
      <c r="BC924" s="1">
        <f t="shared" si="406"/>
        <v>0</v>
      </c>
      <c r="BD924" s="1">
        <f t="shared" si="407"/>
        <v>0</v>
      </c>
      <c r="BE924" s="1">
        <f t="shared" si="408"/>
        <v>0</v>
      </c>
      <c r="BF924" s="1">
        <f t="shared" si="409"/>
        <v>0</v>
      </c>
      <c r="BG924" s="1">
        <f t="shared" si="410"/>
        <v>0</v>
      </c>
      <c r="BH924" s="1">
        <f t="shared" si="411"/>
        <v>0</v>
      </c>
      <c r="BI924" s="1">
        <f t="shared" si="412"/>
        <v>0</v>
      </c>
      <c r="BJ924" s="1">
        <f t="shared" si="413"/>
        <v>0</v>
      </c>
      <c r="BK924" s="1">
        <f t="shared" si="414"/>
        <v>0</v>
      </c>
      <c r="BL924" s="1">
        <f t="shared" si="415"/>
        <v>0</v>
      </c>
      <c r="BM924" s="1">
        <f t="shared" si="415"/>
        <v>0</v>
      </c>
    </row>
    <row r="925" spans="1:65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3"/>
      <c r="AK925" s="1">
        <f t="shared" si="400"/>
        <v>0</v>
      </c>
      <c r="AL925" s="1">
        <f t="shared" si="416"/>
        <v>0</v>
      </c>
      <c r="AM925" s="1">
        <f t="shared" si="417"/>
        <v>0</v>
      </c>
      <c r="AN925" s="1">
        <f t="shared" si="418"/>
        <v>0</v>
      </c>
      <c r="AO925" s="1">
        <f t="shared" si="419"/>
        <v>0</v>
      </c>
      <c r="AP925" s="1">
        <f t="shared" si="420"/>
        <v>0</v>
      </c>
      <c r="AQ925" s="1">
        <f t="shared" si="421"/>
        <v>0</v>
      </c>
      <c r="AR925" s="1">
        <f t="shared" si="422"/>
        <v>0</v>
      </c>
      <c r="AS925" s="1">
        <f t="shared" si="423"/>
        <v>0</v>
      </c>
      <c r="AT925" s="1">
        <f t="shared" si="424"/>
        <v>0</v>
      </c>
      <c r="AU925" s="1">
        <f t="shared" si="425"/>
        <v>0</v>
      </c>
      <c r="AV925" s="1">
        <f t="shared" si="426"/>
        <v>0</v>
      </c>
      <c r="AW925" s="1">
        <f t="shared" si="427"/>
        <v>0</v>
      </c>
      <c r="AX925" s="1">
        <f t="shared" si="401"/>
        <v>0</v>
      </c>
      <c r="AY925" s="1">
        <f t="shared" si="402"/>
        <v>0</v>
      </c>
      <c r="AZ925" s="1">
        <f t="shared" si="403"/>
        <v>0</v>
      </c>
      <c r="BA925" s="1">
        <f t="shared" si="404"/>
        <v>0</v>
      </c>
      <c r="BB925" s="1">
        <f t="shared" si="405"/>
        <v>0</v>
      </c>
      <c r="BC925" s="1">
        <f t="shared" si="406"/>
        <v>0</v>
      </c>
      <c r="BD925" s="1">
        <f t="shared" si="407"/>
        <v>0</v>
      </c>
      <c r="BE925" s="1">
        <f t="shared" si="408"/>
        <v>0</v>
      </c>
      <c r="BF925" s="1">
        <f t="shared" si="409"/>
        <v>0</v>
      </c>
      <c r="BG925" s="1">
        <f t="shared" si="410"/>
        <v>0</v>
      </c>
      <c r="BH925" s="1">
        <f t="shared" si="411"/>
        <v>0</v>
      </c>
      <c r="BI925" s="1">
        <f t="shared" si="412"/>
        <v>0</v>
      </c>
      <c r="BJ925" s="1">
        <f t="shared" si="413"/>
        <v>0</v>
      </c>
      <c r="BK925" s="1">
        <f t="shared" si="414"/>
        <v>0</v>
      </c>
      <c r="BL925" s="1">
        <f t="shared" si="415"/>
        <v>0</v>
      </c>
      <c r="BM925" s="1">
        <f t="shared" si="415"/>
        <v>0</v>
      </c>
    </row>
    <row r="926" spans="1:65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3"/>
      <c r="AK926" s="1">
        <f t="shared" si="400"/>
        <v>0</v>
      </c>
      <c r="AL926" s="1">
        <f t="shared" si="416"/>
        <v>0</v>
      </c>
      <c r="AM926" s="1">
        <f t="shared" si="417"/>
        <v>0</v>
      </c>
      <c r="AN926" s="1">
        <f t="shared" si="418"/>
        <v>0</v>
      </c>
      <c r="AO926" s="1">
        <f t="shared" si="419"/>
        <v>0</v>
      </c>
      <c r="AP926" s="1">
        <f t="shared" si="420"/>
        <v>0</v>
      </c>
      <c r="AQ926" s="1">
        <f t="shared" si="421"/>
        <v>0</v>
      </c>
      <c r="AR926" s="1">
        <f t="shared" si="422"/>
        <v>0</v>
      </c>
      <c r="AS926" s="1">
        <f t="shared" si="423"/>
        <v>0</v>
      </c>
      <c r="AT926" s="1">
        <f t="shared" si="424"/>
        <v>0</v>
      </c>
      <c r="AU926" s="1">
        <f t="shared" si="425"/>
        <v>0</v>
      </c>
      <c r="AV926" s="1">
        <f t="shared" si="426"/>
        <v>0</v>
      </c>
      <c r="AW926" s="1">
        <f t="shared" si="427"/>
        <v>0</v>
      </c>
      <c r="AX926" s="1">
        <f t="shared" si="401"/>
        <v>0</v>
      </c>
      <c r="AY926" s="1">
        <f t="shared" si="402"/>
        <v>0</v>
      </c>
      <c r="AZ926" s="1">
        <f t="shared" si="403"/>
        <v>0</v>
      </c>
      <c r="BA926" s="1">
        <f t="shared" si="404"/>
        <v>0</v>
      </c>
      <c r="BB926" s="1">
        <f t="shared" si="405"/>
        <v>0</v>
      </c>
      <c r="BC926" s="1">
        <f t="shared" si="406"/>
        <v>0</v>
      </c>
      <c r="BD926" s="1">
        <f t="shared" si="407"/>
        <v>0</v>
      </c>
      <c r="BE926" s="1">
        <f t="shared" si="408"/>
        <v>0</v>
      </c>
      <c r="BF926" s="1">
        <f t="shared" si="409"/>
        <v>0</v>
      </c>
      <c r="BG926" s="1">
        <f t="shared" si="410"/>
        <v>0</v>
      </c>
      <c r="BH926" s="1">
        <f t="shared" si="411"/>
        <v>0</v>
      </c>
      <c r="BI926" s="1">
        <f t="shared" si="412"/>
        <v>0</v>
      </c>
      <c r="BJ926" s="1">
        <f t="shared" si="413"/>
        <v>0</v>
      </c>
      <c r="BK926" s="1">
        <f t="shared" si="414"/>
        <v>0</v>
      </c>
      <c r="BL926" s="1">
        <f t="shared" si="415"/>
        <v>0</v>
      </c>
      <c r="BM926" s="1">
        <f t="shared" si="415"/>
        <v>0</v>
      </c>
    </row>
    <row r="927" spans="1:65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3"/>
      <c r="AK927" s="1">
        <f t="shared" si="400"/>
        <v>0</v>
      </c>
      <c r="AL927" s="1">
        <f t="shared" si="416"/>
        <v>0</v>
      </c>
      <c r="AM927" s="1">
        <f t="shared" si="417"/>
        <v>0</v>
      </c>
      <c r="AN927" s="1">
        <f t="shared" si="418"/>
        <v>0</v>
      </c>
      <c r="AO927" s="1">
        <f t="shared" si="419"/>
        <v>0</v>
      </c>
      <c r="AP927" s="1">
        <f t="shared" si="420"/>
        <v>0</v>
      </c>
      <c r="AQ927" s="1">
        <f t="shared" si="421"/>
        <v>0</v>
      </c>
      <c r="AR927" s="1">
        <f t="shared" si="422"/>
        <v>0</v>
      </c>
      <c r="AS927" s="1">
        <f t="shared" si="423"/>
        <v>0</v>
      </c>
      <c r="AT927" s="1">
        <f t="shared" si="424"/>
        <v>0</v>
      </c>
      <c r="AU927" s="1">
        <f t="shared" si="425"/>
        <v>0</v>
      </c>
      <c r="AV927" s="1">
        <f t="shared" si="426"/>
        <v>0</v>
      </c>
      <c r="AW927" s="1">
        <f t="shared" si="427"/>
        <v>0</v>
      </c>
      <c r="AX927" s="1">
        <f t="shared" si="401"/>
        <v>0</v>
      </c>
      <c r="AY927" s="1">
        <f t="shared" si="402"/>
        <v>0</v>
      </c>
      <c r="AZ927" s="1">
        <f t="shared" si="403"/>
        <v>0</v>
      </c>
      <c r="BA927" s="1">
        <f t="shared" si="404"/>
        <v>0</v>
      </c>
      <c r="BB927" s="1">
        <f t="shared" si="405"/>
        <v>0</v>
      </c>
      <c r="BC927" s="1">
        <f t="shared" si="406"/>
        <v>0</v>
      </c>
      <c r="BD927" s="1">
        <f t="shared" si="407"/>
        <v>0</v>
      </c>
      <c r="BE927" s="1">
        <f t="shared" si="408"/>
        <v>0</v>
      </c>
      <c r="BF927" s="1">
        <f t="shared" si="409"/>
        <v>0</v>
      </c>
      <c r="BG927" s="1">
        <f t="shared" si="410"/>
        <v>0</v>
      </c>
      <c r="BH927" s="1">
        <f t="shared" si="411"/>
        <v>0</v>
      </c>
      <c r="BI927" s="1">
        <f t="shared" si="412"/>
        <v>0</v>
      </c>
      <c r="BJ927" s="1">
        <f t="shared" si="413"/>
        <v>0</v>
      </c>
      <c r="BK927" s="1">
        <f t="shared" si="414"/>
        <v>0</v>
      </c>
      <c r="BL927" s="1">
        <f t="shared" si="415"/>
        <v>0</v>
      </c>
      <c r="BM927" s="1">
        <f t="shared" si="415"/>
        <v>0</v>
      </c>
    </row>
    <row r="928" spans="1:65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3"/>
      <c r="AK928" s="1">
        <f t="shared" si="400"/>
        <v>0</v>
      </c>
      <c r="AL928" s="1">
        <f t="shared" si="416"/>
        <v>0</v>
      </c>
      <c r="AM928" s="1">
        <f t="shared" si="417"/>
        <v>0</v>
      </c>
      <c r="AN928" s="1">
        <f t="shared" si="418"/>
        <v>0</v>
      </c>
      <c r="AO928" s="1">
        <f t="shared" si="419"/>
        <v>0</v>
      </c>
      <c r="AP928" s="1">
        <f t="shared" si="420"/>
        <v>0</v>
      </c>
      <c r="AQ928" s="1">
        <f t="shared" si="421"/>
        <v>0</v>
      </c>
      <c r="AR928" s="1">
        <f t="shared" si="422"/>
        <v>0</v>
      </c>
      <c r="AS928" s="1">
        <f t="shared" si="423"/>
        <v>0</v>
      </c>
      <c r="AT928" s="1">
        <f t="shared" si="424"/>
        <v>0</v>
      </c>
      <c r="AU928" s="1">
        <f t="shared" si="425"/>
        <v>0</v>
      </c>
      <c r="AV928" s="1">
        <f t="shared" si="426"/>
        <v>0</v>
      </c>
      <c r="AW928" s="1">
        <f t="shared" si="427"/>
        <v>0</v>
      </c>
      <c r="AX928" s="1">
        <f t="shared" si="401"/>
        <v>0</v>
      </c>
      <c r="AY928" s="1">
        <f t="shared" si="402"/>
        <v>0</v>
      </c>
      <c r="AZ928" s="1">
        <f t="shared" si="403"/>
        <v>0</v>
      </c>
      <c r="BA928" s="1">
        <f t="shared" si="404"/>
        <v>0</v>
      </c>
      <c r="BB928" s="1">
        <f t="shared" si="405"/>
        <v>0</v>
      </c>
      <c r="BC928" s="1">
        <f t="shared" si="406"/>
        <v>0</v>
      </c>
      <c r="BD928" s="1">
        <f t="shared" si="407"/>
        <v>0</v>
      </c>
      <c r="BE928" s="1">
        <f t="shared" si="408"/>
        <v>0</v>
      </c>
      <c r="BF928" s="1">
        <f t="shared" si="409"/>
        <v>0</v>
      </c>
      <c r="BG928" s="1">
        <f t="shared" si="410"/>
        <v>0</v>
      </c>
      <c r="BH928" s="1">
        <f t="shared" si="411"/>
        <v>0</v>
      </c>
      <c r="BI928" s="1">
        <f t="shared" si="412"/>
        <v>0</v>
      </c>
      <c r="BJ928" s="1">
        <f t="shared" si="413"/>
        <v>0</v>
      </c>
      <c r="BK928" s="1">
        <f t="shared" si="414"/>
        <v>0</v>
      </c>
      <c r="BL928" s="1">
        <f t="shared" si="415"/>
        <v>0</v>
      </c>
      <c r="BM928" s="1">
        <f t="shared" si="415"/>
        <v>0</v>
      </c>
    </row>
    <row r="929" spans="1:65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3"/>
      <c r="AK929" s="1">
        <f t="shared" si="400"/>
        <v>0</v>
      </c>
      <c r="AL929" s="1">
        <f t="shared" si="416"/>
        <v>0</v>
      </c>
      <c r="AM929" s="1">
        <f t="shared" si="417"/>
        <v>0</v>
      </c>
      <c r="AN929" s="1">
        <f t="shared" si="418"/>
        <v>0</v>
      </c>
      <c r="AO929" s="1">
        <f t="shared" si="419"/>
        <v>0</v>
      </c>
      <c r="AP929" s="1">
        <f t="shared" si="420"/>
        <v>0</v>
      </c>
      <c r="AQ929" s="1">
        <f t="shared" si="421"/>
        <v>0</v>
      </c>
      <c r="AR929" s="1">
        <f t="shared" si="422"/>
        <v>0</v>
      </c>
      <c r="AS929" s="1">
        <f t="shared" si="423"/>
        <v>0</v>
      </c>
      <c r="AT929" s="1">
        <f t="shared" si="424"/>
        <v>0</v>
      </c>
      <c r="AU929" s="1">
        <f t="shared" si="425"/>
        <v>0</v>
      </c>
      <c r="AV929" s="1">
        <f t="shared" si="426"/>
        <v>0</v>
      </c>
      <c r="AW929" s="1">
        <f t="shared" si="427"/>
        <v>0</v>
      </c>
      <c r="AX929" s="1">
        <f t="shared" si="401"/>
        <v>0</v>
      </c>
      <c r="AY929" s="1">
        <f t="shared" si="402"/>
        <v>0</v>
      </c>
      <c r="AZ929" s="1">
        <f t="shared" si="403"/>
        <v>0</v>
      </c>
      <c r="BA929" s="1">
        <f t="shared" si="404"/>
        <v>0</v>
      </c>
      <c r="BB929" s="1">
        <f t="shared" si="405"/>
        <v>0</v>
      </c>
      <c r="BC929" s="1">
        <f t="shared" si="406"/>
        <v>0</v>
      </c>
      <c r="BD929" s="1">
        <f t="shared" si="407"/>
        <v>0</v>
      </c>
      <c r="BE929" s="1">
        <f t="shared" si="408"/>
        <v>0</v>
      </c>
      <c r="BF929" s="1">
        <f t="shared" si="409"/>
        <v>0</v>
      </c>
      <c r="BG929" s="1">
        <f t="shared" si="410"/>
        <v>0</v>
      </c>
      <c r="BH929" s="1">
        <f t="shared" si="411"/>
        <v>0</v>
      </c>
      <c r="BI929" s="1">
        <f t="shared" si="412"/>
        <v>0</v>
      </c>
      <c r="BJ929" s="1">
        <f t="shared" si="413"/>
        <v>0</v>
      </c>
      <c r="BK929" s="1">
        <f t="shared" si="414"/>
        <v>0</v>
      </c>
      <c r="BL929" s="1">
        <f t="shared" si="415"/>
        <v>0</v>
      </c>
      <c r="BM929" s="1">
        <f t="shared" si="415"/>
        <v>0</v>
      </c>
    </row>
    <row r="930" spans="1:65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3"/>
      <c r="AK930" s="1">
        <f t="shared" si="400"/>
        <v>0</v>
      </c>
      <c r="AL930" s="1">
        <f t="shared" si="416"/>
        <v>0</v>
      </c>
      <c r="AM930" s="1">
        <f t="shared" si="417"/>
        <v>0</v>
      </c>
      <c r="AN930" s="1">
        <f t="shared" si="418"/>
        <v>0</v>
      </c>
      <c r="AO930" s="1">
        <f t="shared" si="419"/>
        <v>0</v>
      </c>
      <c r="AP930" s="1">
        <f t="shared" si="420"/>
        <v>0</v>
      </c>
      <c r="AQ930" s="1">
        <f t="shared" si="421"/>
        <v>0</v>
      </c>
      <c r="AR930" s="1">
        <f t="shared" si="422"/>
        <v>0</v>
      </c>
      <c r="AS930" s="1">
        <f t="shared" si="423"/>
        <v>0</v>
      </c>
      <c r="AT930" s="1">
        <f t="shared" si="424"/>
        <v>0</v>
      </c>
      <c r="AU930" s="1">
        <f t="shared" si="425"/>
        <v>0</v>
      </c>
      <c r="AV930" s="1">
        <f t="shared" si="426"/>
        <v>0</v>
      </c>
      <c r="AW930" s="1">
        <f t="shared" si="427"/>
        <v>0</v>
      </c>
      <c r="AX930" s="1">
        <f t="shared" si="401"/>
        <v>0</v>
      </c>
      <c r="AY930" s="1">
        <f t="shared" si="402"/>
        <v>0</v>
      </c>
      <c r="AZ930" s="1">
        <f t="shared" si="403"/>
        <v>0</v>
      </c>
      <c r="BA930" s="1">
        <f t="shared" si="404"/>
        <v>0</v>
      </c>
      <c r="BB930" s="1">
        <f t="shared" si="405"/>
        <v>0</v>
      </c>
      <c r="BC930" s="1">
        <f t="shared" si="406"/>
        <v>0</v>
      </c>
      <c r="BD930" s="1">
        <f t="shared" si="407"/>
        <v>0</v>
      </c>
      <c r="BE930" s="1">
        <f t="shared" si="408"/>
        <v>0</v>
      </c>
      <c r="BF930" s="1">
        <f t="shared" si="409"/>
        <v>0</v>
      </c>
      <c r="BG930" s="1">
        <f t="shared" si="410"/>
        <v>0</v>
      </c>
      <c r="BH930" s="1">
        <f t="shared" si="411"/>
        <v>0</v>
      </c>
      <c r="BI930" s="1">
        <f t="shared" si="412"/>
        <v>0</v>
      </c>
      <c r="BJ930" s="1">
        <f t="shared" si="413"/>
        <v>0</v>
      </c>
      <c r="BK930" s="1">
        <f t="shared" si="414"/>
        <v>0</v>
      </c>
      <c r="BL930" s="1">
        <f t="shared" si="415"/>
        <v>0</v>
      </c>
      <c r="BM930" s="1">
        <f t="shared" si="415"/>
        <v>0</v>
      </c>
    </row>
    <row r="931" spans="1:65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3"/>
      <c r="AK931" s="1">
        <f t="shared" si="400"/>
        <v>0</v>
      </c>
      <c r="AL931" s="1">
        <f t="shared" si="416"/>
        <v>0</v>
      </c>
      <c r="AM931" s="1">
        <f t="shared" si="417"/>
        <v>0</v>
      </c>
      <c r="AN931" s="1">
        <f t="shared" si="418"/>
        <v>0</v>
      </c>
      <c r="AO931" s="1">
        <f t="shared" si="419"/>
        <v>0</v>
      </c>
      <c r="AP931" s="1">
        <f t="shared" si="420"/>
        <v>0</v>
      </c>
      <c r="AQ931" s="1">
        <f t="shared" si="421"/>
        <v>0</v>
      </c>
      <c r="AR931" s="1">
        <f t="shared" si="422"/>
        <v>0</v>
      </c>
      <c r="AS931" s="1">
        <f t="shared" si="423"/>
        <v>0</v>
      </c>
      <c r="AT931" s="1">
        <f t="shared" si="424"/>
        <v>0</v>
      </c>
      <c r="AU931" s="1">
        <f t="shared" si="425"/>
        <v>0</v>
      </c>
      <c r="AV931" s="1">
        <f t="shared" si="426"/>
        <v>0</v>
      </c>
      <c r="AW931" s="1">
        <f t="shared" si="427"/>
        <v>0</v>
      </c>
      <c r="AX931" s="1">
        <f t="shared" si="401"/>
        <v>0</v>
      </c>
      <c r="AY931" s="1">
        <f t="shared" si="402"/>
        <v>0</v>
      </c>
      <c r="AZ931" s="1">
        <f t="shared" si="403"/>
        <v>0</v>
      </c>
      <c r="BA931" s="1">
        <f t="shared" si="404"/>
        <v>0</v>
      </c>
      <c r="BB931" s="1">
        <f t="shared" si="405"/>
        <v>0</v>
      </c>
      <c r="BC931" s="1">
        <f t="shared" si="406"/>
        <v>0</v>
      </c>
      <c r="BD931" s="1">
        <f t="shared" si="407"/>
        <v>0</v>
      </c>
      <c r="BE931" s="1">
        <f t="shared" si="408"/>
        <v>0</v>
      </c>
      <c r="BF931" s="1">
        <f t="shared" si="409"/>
        <v>0</v>
      </c>
      <c r="BG931" s="1">
        <f t="shared" si="410"/>
        <v>0</v>
      </c>
      <c r="BH931" s="1">
        <f t="shared" si="411"/>
        <v>0</v>
      </c>
      <c r="BI931" s="1">
        <f t="shared" si="412"/>
        <v>0</v>
      </c>
      <c r="BJ931" s="1">
        <f t="shared" si="413"/>
        <v>0</v>
      </c>
      <c r="BK931" s="1">
        <f t="shared" si="414"/>
        <v>0</v>
      </c>
      <c r="BL931" s="1">
        <f t="shared" si="415"/>
        <v>0</v>
      </c>
      <c r="BM931" s="1">
        <f t="shared" si="415"/>
        <v>0</v>
      </c>
    </row>
    <row r="932" spans="1:65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3"/>
      <c r="AK932" s="1">
        <f t="shared" si="400"/>
        <v>0</v>
      </c>
      <c r="AL932" s="1">
        <f t="shared" si="416"/>
        <v>0</v>
      </c>
      <c r="AM932" s="1">
        <f t="shared" si="417"/>
        <v>0</v>
      </c>
      <c r="AN932" s="1">
        <f t="shared" si="418"/>
        <v>0</v>
      </c>
      <c r="AO932" s="1">
        <f t="shared" si="419"/>
        <v>0</v>
      </c>
      <c r="AP932" s="1">
        <f t="shared" si="420"/>
        <v>0</v>
      </c>
      <c r="AQ932" s="1">
        <f t="shared" si="421"/>
        <v>0</v>
      </c>
      <c r="AR932" s="1">
        <f t="shared" si="422"/>
        <v>0</v>
      </c>
      <c r="AS932" s="1">
        <f t="shared" si="423"/>
        <v>0</v>
      </c>
      <c r="AT932" s="1">
        <f t="shared" si="424"/>
        <v>0</v>
      </c>
      <c r="AU932" s="1">
        <f t="shared" si="425"/>
        <v>0</v>
      </c>
      <c r="AV932" s="1">
        <f t="shared" si="426"/>
        <v>0</v>
      </c>
      <c r="AW932" s="1">
        <f t="shared" si="427"/>
        <v>0</v>
      </c>
      <c r="AX932" s="1">
        <f t="shared" si="401"/>
        <v>0</v>
      </c>
      <c r="AY932" s="1">
        <f t="shared" si="402"/>
        <v>0</v>
      </c>
      <c r="AZ932" s="1">
        <f t="shared" si="403"/>
        <v>0</v>
      </c>
      <c r="BA932" s="1">
        <f t="shared" si="404"/>
        <v>0</v>
      </c>
      <c r="BB932" s="1">
        <f t="shared" si="405"/>
        <v>0</v>
      </c>
      <c r="BC932" s="1">
        <f t="shared" si="406"/>
        <v>0</v>
      </c>
      <c r="BD932" s="1">
        <f t="shared" si="407"/>
        <v>0</v>
      </c>
      <c r="BE932" s="1">
        <f t="shared" si="408"/>
        <v>0</v>
      </c>
      <c r="BF932" s="1">
        <f t="shared" si="409"/>
        <v>0</v>
      </c>
      <c r="BG932" s="1">
        <f t="shared" si="410"/>
        <v>0</v>
      </c>
      <c r="BH932" s="1">
        <f t="shared" si="411"/>
        <v>0</v>
      </c>
      <c r="BI932" s="1">
        <f t="shared" si="412"/>
        <v>0</v>
      </c>
      <c r="BJ932" s="1">
        <f t="shared" si="413"/>
        <v>0</v>
      </c>
      <c r="BK932" s="1">
        <f t="shared" si="414"/>
        <v>0</v>
      </c>
      <c r="BL932" s="1">
        <f t="shared" si="415"/>
        <v>0</v>
      </c>
      <c r="BM932" s="1">
        <f t="shared" si="415"/>
        <v>0</v>
      </c>
    </row>
    <row r="933" spans="1:65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3"/>
      <c r="AK933" s="1">
        <f t="shared" si="400"/>
        <v>0</v>
      </c>
      <c r="AL933" s="1">
        <f t="shared" si="416"/>
        <v>0</v>
      </c>
      <c r="AM933" s="1">
        <f t="shared" si="417"/>
        <v>0</v>
      </c>
      <c r="AN933" s="1">
        <f t="shared" si="418"/>
        <v>0</v>
      </c>
      <c r="AO933" s="1">
        <f t="shared" si="419"/>
        <v>0</v>
      </c>
      <c r="AP933" s="1">
        <f t="shared" si="420"/>
        <v>0</v>
      </c>
      <c r="AQ933" s="1">
        <f t="shared" si="421"/>
        <v>0</v>
      </c>
      <c r="AR933" s="1">
        <f t="shared" si="422"/>
        <v>0</v>
      </c>
      <c r="AS933" s="1">
        <f t="shared" si="423"/>
        <v>0</v>
      </c>
      <c r="AT933" s="1">
        <f t="shared" si="424"/>
        <v>0</v>
      </c>
      <c r="AU933" s="1">
        <f t="shared" si="425"/>
        <v>0</v>
      </c>
      <c r="AV933" s="1">
        <f t="shared" si="426"/>
        <v>0</v>
      </c>
      <c r="AW933" s="1">
        <f t="shared" si="427"/>
        <v>0</v>
      </c>
      <c r="AX933" s="1">
        <f t="shared" si="401"/>
        <v>0</v>
      </c>
      <c r="AY933" s="1">
        <f t="shared" si="402"/>
        <v>0</v>
      </c>
      <c r="AZ933" s="1">
        <f t="shared" si="403"/>
        <v>0</v>
      </c>
      <c r="BA933" s="1">
        <f t="shared" si="404"/>
        <v>0</v>
      </c>
      <c r="BB933" s="1">
        <f t="shared" si="405"/>
        <v>0</v>
      </c>
      <c r="BC933" s="1">
        <f t="shared" si="406"/>
        <v>0</v>
      </c>
      <c r="BD933" s="1">
        <f t="shared" si="407"/>
        <v>0</v>
      </c>
      <c r="BE933" s="1">
        <f t="shared" si="408"/>
        <v>0</v>
      </c>
      <c r="BF933" s="1">
        <f t="shared" si="409"/>
        <v>0</v>
      </c>
      <c r="BG933" s="1">
        <f t="shared" si="410"/>
        <v>0</v>
      </c>
      <c r="BH933" s="1">
        <f t="shared" si="411"/>
        <v>0</v>
      </c>
      <c r="BI933" s="1">
        <f t="shared" si="412"/>
        <v>0</v>
      </c>
      <c r="BJ933" s="1">
        <f t="shared" si="413"/>
        <v>0</v>
      </c>
      <c r="BK933" s="1">
        <f t="shared" si="414"/>
        <v>0</v>
      </c>
      <c r="BL933" s="1">
        <f t="shared" si="415"/>
        <v>0</v>
      </c>
      <c r="BM933" s="1">
        <f t="shared" si="415"/>
        <v>0</v>
      </c>
    </row>
    <row r="934" spans="1:65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3"/>
      <c r="AK934" s="1">
        <f t="shared" si="400"/>
        <v>0</v>
      </c>
      <c r="AL934" s="1">
        <f t="shared" si="416"/>
        <v>0</v>
      </c>
      <c r="AM934" s="1">
        <f t="shared" si="417"/>
        <v>0</v>
      </c>
      <c r="AN934" s="1">
        <f t="shared" si="418"/>
        <v>0</v>
      </c>
      <c r="AO934" s="1">
        <f t="shared" si="419"/>
        <v>0</v>
      </c>
      <c r="AP934" s="1">
        <f t="shared" si="420"/>
        <v>0</v>
      </c>
      <c r="AQ934" s="1">
        <f t="shared" si="421"/>
        <v>0</v>
      </c>
      <c r="AR934" s="1">
        <f t="shared" si="422"/>
        <v>0</v>
      </c>
      <c r="AS934" s="1">
        <f t="shared" si="423"/>
        <v>0</v>
      </c>
      <c r="AT934" s="1">
        <f t="shared" si="424"/>
        <v>0</v>
      </c>
      <c r="AU934" s="1">
        <f t="shared" si="425"/>
        <v>0</v>
      </c>
      <c r="AV934" s="1">
        <f t="shared" si="426"/>
        <v>0</v>
      </c>
      <c r="AW934" s="1">
        <f t="shared" si="427"/>
        <v>0</v>
      </c>
      <c r="AX934" s="1">
        <f t="shared" si="401"/>
        <v>0</v>
      </c>
      <c r="AY934" s="1">
        <f t="shared" si="402"/>
        <v>0</v>
      </c>
      <c r="AZ934" s="1">
        <f t="shared" si="403"/>
        <v>0</v>
      </c>
      <c r="BA934" s="1">
        <f t="shared" si="404"/>
        <v>0</v>
      </c>
      <c r="BB934" s="1">
        <f t="shared" si="405"/>
        <v>0</v>
      </c>
      <c r="BC934" s="1">
        <f t="shared" si="406"/>
        <v>0</v>
      </c>
      <c r="BD934" s="1">
        <f t="shared" si="407"/>
        <v>0</v>
      </c>
      <c r="BE934" s="1">
        <f t="shared" si="408"/>
        <v>0</v>
      </c>
      <c r="BF934" s="1">
        <f t="shared" si="409"/>
        <v>0</v>
      </c>
      <c r="BG934" s="1">
        <f t="shared" si="410"/>
        <v>0</v>
      </c>
      <c r="BH934" s="1">
        <f t="shared" si="411"/>
        <v>0</v>
      </c>
      <c r="BI934" s="1">
        <f t="shared" si="412"/>
        <v>0</v>
      </c>
      <c r="BJ934" s="1">
        <f t="shared" si="413"/>
        <v>0</v>
      </c>
      <c r="BK934" s="1">
        <f t="shared" si="414"/>
        <v>0</v>
      </c>
      <c r="BL934" s="1">
        <f t="shared" si="415"/>
        <v>0</v>
      </c>
      <c r="BM934" s="1">
        <f t="shared" si="415"/>
        <v>0</v>
      </c>
    </row>
    <row r="935" spans="1:65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3"/>
      <c r="AK935" s="1">
        <f t="shared" si="400"/>
        <v>0</v>
      </c>
      <c r="AL935" s="1">
        <f t="shared" si="416"/>
        <v>0</v>
      </c>
      <c r="AM935" s="1">
        <f t="shared" si="417"/>
        <v>0</v>
      </c>
      <c r="AN935" s="1">
        <f t="shared" si="418"/>
        <v>0</v>
      </c>
      <c r="AO935" s="1">
        <f t="shared" si="419"/>
        <v>0</v>
      </c>
      <c r="AP935" s="1">
        <f t="shared" si="420"/>
        <v>0</v>
      </c>
      <c r="AQ935" s="1">
        <f t="shared" si="421"/>
        <v>0</v>
      </c>
      <c r="AR935" s="1">
        <f t="shared" si="422"/>
        <v>0</v>
      </c>
      <c r="AS935" s="1">
        <f t="shared" si="423"/>
        <v>0</v>
      </c>
      <c r="AT935" s="1">
        <f t="shared" si="424"/>
        <v>0</v>
      </c>
      <c r="AU935" s="1">
        <f t="shared" si="425"/>
        <v>0</v>
      </c>
      <c r="AV935" s="1">
        <f t="shared" si="426"/>
        <v>0</v>
      </c>
      <c r="AW935" s="1">
        <f t="shared" si="427"/>
        <v>0</v>
      </c>
      <c r="AX935" s="1">
        <f t="shared" si="401"/>
        <v>0</v>
      </c>
      <c r="AY935" s="1">
        <f t="shared" si="402"/>
        <v>0</v>
      </c>
      <c r="AZ935" s="1">
        <f t="shared" si="403"/>
        <v>0</v>
      </c>
      <c r="BA935" s="1">
        <f t="shared" si="404"/>
        <v>0</v>
      </c>
      <c r="BB935" s="1">
        <f t="shared" si="405"/>
        <v>0</v>
      </c>
      <c r="BC935" s="1">
        <f t="shared" si="406"/>
        <v>0</v>
      </c>
      <c r="BD935" s="1">
        <f t="shared" si="407"/>
        <v>0</v>
      </c>
      <c r="BE935" s="1">
        <f t="shared" si="408"/>
        <v>0</v>
      </c>
      <c r="BF935" s="1">
        <f t="shared" si="409"/>
        <v>0</v>
      </c>
      <c r="BG935" s="1">
        <f t="shared" si="410"/>
        <v>0</v>
      </c>
      <c r="BH935" s="1">
        <f t="shared" si="411"/>
        <v>0</v>
      </c>
      <c r="BI935" s="1">
        <f t="shared" si="412"/>
        <v>0</v>
      </c>
      <c r="BJ935" s="1">
        <f t="shared" si="413"/>
        <v>0</v>
      </c>
      <c r="BK935" s="1">
        <f t="shared" si="414"/>
        <v>0</v>
      </c>
      <c r="BL935" s="1">
        <f t="shared" si="415"/>
        <v>0</v>
      </c>
      <c r="BM935" s="1">
        <f t="shared" si="415"/>
        <v>0</v>
      </c>
    </row>
    <row r="936" spans="1:65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3"/>
      <c r="AK936" s="1">
        <f t="shared" si="400"/>
        <v>0</v>
      </c>
      <c r="AL936" s="1">
        <f t="shared" si="416"/>
        <v>0</v>
      </c>
      <c r="AM936" s="1">
        <f t="shared" si="417"/>
        <v>0</v>
      </c>
      <c r="AN936" s="1">
        <f t="shared" si="418"/>
        <v>0</v>
      </c>
      <c r="AO936" s="1">
        <f t="shared" si="419"/>
        <v>0</v>
      </c>
      <c r="AP936" s="1">
        <f t="shared" si="420"/>
        <v>0</v>
      </c>
      <c r="AQ936" s="1">
        <f t="shared" si="421"/>
        <v>0</v>
      </c>
      <c r="AR936" s="1">
        <f t="shared" si="422"/>
        <v>0</v>
      </c>
      <c r="AS936" s="1">
        <f t="shared" si="423"/>
        <v>0</v>
      </c>
      <c r="AT936" s="1">
        <f t="shared" si="424"/>
        <v>0</v>
      </c>
      <c r="AU936" s="1">
        <f t="shared" si="425"/>
        <v>0</v>
      </c>
      <c r="AV936" s="1">
        <f t="shared" si="426"/>
        <v>0</v>
      </c>
      <c r="AW936" s="1">
        <f t="shared" si="427"/>
        <v>0</v>
      </c>
      <c r="AX936" s="1">
        <f t="shared" si="401"/>
        <v>0</v>
      </c>
      <c r="AY936" s="1">
        <f t="shared" si="402"/>
        <v>0</v>
      </c>
      <c r="AZ936" s="1">
        <f t="shared" si="403"/>
        <v>0</v>
      </c>
      <c r="BA936" s="1">
        <f t="shared" si="404"/>
        <v>0</v>
      </c>
      <c r="BB936" s="1">
        <f t="shared" si="405"/>
        <v>0</v>
      </c>
      <c r="BC936" s="1">
        <f t="shared" si="406"/>
        <v>0</v>
      </c>
      <c r="BD936" s="1">
        <f t="shared" si="407"/>
        <v>0</v>
      </c>
      <c r="BE936" s="1">
        <f t="shared" si="408"/>
        <v>0</v>
      </c>
      <c r="BF936" s="1">
        <f t="shared" si="409"/>
        <v>0</v>
      </c>
      <c r="BG936" s="1">
        <f t="shared" si="410"/>
        <v>0</v>
      </c>
      <c r="BH936" s="1">
        <f t="shared" si="411"/>
        <v>0</v>
      </c>
      <c r="BI936" s="1">
        <f t="shared" si="412"/>
        <v>0</v>
      </c>
      <c r="BJ936" s="1">
        <f t="shared" si="413"/>
        <v>0</v>
      </c>
      <c r="BK936" s="1">
        <f t="shared" si="414"/>
        <v>0</v>
      </c>
      <c r="BL936" s="1">
        <f t="shared" si="415"/>
        <v>0</v>
      </c>
      <c r="BM936" s="1">
        <f t="shared" si="415"/>
        <v>0</v>
      </c>
    </row>
    <row r="937" spans="1:65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3"/>
      <c r="AK937" s="1">
        <f t="shared" si="400"/>
        <v>0</v>
      </c>
      <c r="AL937" s="1">
        <f t="shared" si="416"/>
        <v>0</v>
      </c>
      <c r="AM937" s="1">
        <f t="shared" si="417"/>
        <v>0</v>
      </c>
      <c r="AN937" s="1">
        <f t="shared" si="418"/>
        <v>0</v>
      </c>
      <c r="AO937" s="1">
        <f t="shared" si="419"/>
        <v>0</v>
      </c>
      <c r="AP937" s="1">
        <f t="shared" si="420"/>
        <v>0</v>
      </c>
      <c r="AQ937" s="1">
        <f t="shared" si="421"/>
        <v>0</v>
      </c>
      <c r="AR937" s="1">
        <f t="shared" si="422"/>
        <v>0</v>
      </c>
      <c r="AS937" s="1">
        <f t="shared" si="423"/>
        <v>0</v>
      </c>
      <c r="AT937" s="1">
        <f t="shared" si="424"/>
        <v>0</v>
      </c>
      <c r="AU937" s="1">
        <f t="shared" si="425"/>
        <v>0</v>
      </c>
      <c r="AV937" s="1">
        <f t="shared" si="426"/>
        <v>0</v>
      </c>
      <c r="AW937" s="1">
        <f t="shared" si="427"/>
        <v>0</v>
      </c>
      <c r="AX937" s="1">
        <f t="shared" si="401"/>
        <v>0</v>
      </c>
      <c r="AY937" s="1">
        <f t="shared" si="402"/>
        <v>0</v>
      </c>
      <c r="AZ937" s="1">
        <f t="shared" si="403"/>
        <v>0</v>
      </c>
      <c r="BA937" s="1">
        <f t="shared" si="404"/>
        <v>0</v>
      </c>
      <c r="BB937" s="1">
        <f t="shared" si="405"/>
        <v>0</v>
      </c>
      <c r="BC937" s="1">
        <f t="shared" si="406"/>
        <v>0</v>
      </c>
      <c r="BD937" s="1">
        <f t="shared" si="407"/>
        <v>0</v>
      </c>
      <c r="BE937" s="1">
        <f t="shared" si="408"/>
        <v>0</v>
      </c>
      <c r="BF937" s="1">
        <f t="shared" si="409"/>
        <v>0</v>
      </c>
      <c r="BG937" s="1">
        <f t="shared" si="410"/>
        <v>0</v>
      </c>
      <c r="BH937" s="1">
        <f t="shared" si="411"/>
        <v>0</v>
      </c>
      <c r="BI937" s="1">
        <f t="shared" si="412"/>
        <v>0</v>
      </c>
      <c r="BJ937" s="1">
        <f t="shared" si="413"/>
        <v>0</v>
      </c>
      <c r="BK937" s="1">
        <f t="shared" si="414"/>
        <v>0</v>
      </c>
      <c r="BL937" s="1">
        <f t="shared" si="415"/>
        <v>0</v>
      </c>
      <c r="BM937" s="1">
        <f t="shared" si="415"/>
        <v>0</v>
      </c>
    </row>
    <row r="938" spans="1:65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3"/>
      <c r="AK938" s="1">
        <f t="shared" si="400"/>
        <v>0</v>
      </c>
      <c r="AL938" s="1">
        <f t="shared" si="416"/>
        <v>0</v>
      </c>
      <c r="AM938" s="1">
        <f t="shared" si="417"/>
        <v>0</v>
      </c>
      <c r="AN938" s="1">
        <f t="shared" si="418"/>
        <v>0</v>
      </c>
      <c r="AO938" s="1">
        <f t="shared" si="419"/>
        <v>0</v>
      </c>
      <c r="AP938" s="1">
        <f t="shared" si="420"/>
        <v>0</v>
      </c>
      <c r="AQ938" s="1">
        <f t="shared" si="421"/>
        <v>0</v>
      </c>
      <c r="AR938" s="1">
        <f t="shared" si="422"/>
        <v>0</v>
      </c>
      <c r="AS938" s="1">
        <f t="shared" si="423"/>
        <v>0</v>
      </c>
      <c r="AT938" s="1">
        <f t="shared" si="424"/>
        <v>0</v>
      </c>
      <c r="AU938" s="1">
        <f t="shared" si="425"/>
        <v>0</v>
      </c>
      <c r="AV938" s="1">
        <f t="shared" si="426"/>
        <v>0</v>
      </c>
      <c r="AW938" s="1">
        <f t="shared" si="427"/>
        <v>0</v>
      </c>
      <c r="AX938" s="1">
        <f t="shared" si="401"/>
        <v>0</v>
      </c>
      <c r="AY938" s="1">
        <f t="shared" si="402"/>
        <v>0</v>
      </c>
      <c r="AZ938" s="1">
        <f t="shared" si="403"/>
        <v>0</v>
      </c>
      <c r="BA938" s="1">
        <f t="shared" si="404"/>
        <v>0</v>
      </c>
      <c r="BB938" s="1">
        <f t="shared" si="405"/>
        <v>0</v>
      </c>
      <c r="BC938" s="1">
        <f t="shared" si="406"/>
        <v>0</v>
      </c>
      <c r="BD938" s="1">
        <f t="shared" si="407"/>
        <v>0</v>
      </c>
      <c r="BE938" s="1">
        <f t="shared" si="408"/>
        <v>0</v>
      </c>
      <c r="BF938" s="1">
        <f t="shared" si="409"/>
        <v>0</v>
      </c>
      <c r="BG938" s="1">
        <f t="shared" si="410"/>
        <v>0</v>
      </c>
      <c r="BH938" s="1">
        <f t="shared" si="411"/>
        <v>0</v>
      </c>
      <c r="BI938" s="1">
        <f t="shared" si="412"/>
        <v>0</v>
      </c>
      <c r="BJ938" s="1">
        <f t="shared" si="413"/>
        <v>0</v>
      </c>
      <c r="BK938" s="1">
        <f t="shared" si="414"/>
        <v>0</v>
      </c>
      <c r="BL938" s="1">
        <f t="shared" si="415"/>
        <v>0</v>
      </c>
      <c r="BM938" s="1">
        <f t="shared" si="415"/>
        <v>0</v>
      </c>
    </row>
    <row r="939" spans="1:65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3"/>
      <c r="AK939" s="1">
        <f t="shared" si="400"/>
        <v>0</v>
      </c>
      <c r="AL939" s="1">
        <f t="shared" si="416"/>
        <v>0</v>
      </c>
      <c r="AM939" s="1">
        <f t="shared" si="417"/>
        <v>0</v>
      </c>
      <c r="AN939" s="1">
        <f t="shared" si="418"/>
        <v>0</v>
      </c>
      <c r="AO939" s="1">
        <f t="shared" si="419"/>
        <v>0</v>
      </c>
      <c r="AP939" s="1">
        <f t="shared" si="420"/>
        <v>0</v>
      </c>
      <c r="AQ939" s="1">
        <f t="shared" si="421"/>
        <v>0</v>
      </c>
      <c r="AR939" s="1">
        <f t="shared" si="422"/>
        <v>0</v>
      </c>
      <c r="AS939" s="1">
        <f t="shared" si="423"/>
        <v>0</v>
      </c>
      <c r="AT939" s="1">
        <f t="shared" si="424"/>
        <v>0</v>
      </c>
      <c r="AU939" s="1">
        <f t="shared" si="425"/>
        <v>0</v>
      </c>
      <c r="AV939" s="1">
        <f t="shared" si="426"/>
        <v>0</v>
      </c>
      <c r="AW939" s="1">
        <f t="shared" si="427"/>
        <v>0</v>
      </c>
      <c r="AX939" s="1">
        <f t="shared" si="401"/>
        <v>0</v>
      </c>
      <c r="AY939" s="1">
        <f t="shared" si="402"/>
        <v>0</v>
      </c>
      <c r="AZ939" s="1">
        <f t="shared" si="403"/>
        <v>0</v>
      </c>
      <c r="BA939" s="1">
        <f t="shared" si="404"/>
        <v>0</v>
      </c>
      <c r="BB939" s="1">
        <f t="shared" si="405"/>
        <v>0</v>
      </c>
      <c r="BC939" s="1">
        <f t="shared" si="406"/>
        <v>0</v>
      </c>
      <c r="BD939" s="1">
        <f t="shared" si="407"/>
        <v>0</v>
      </c>
      <c r="BE939" s="1">
        <f t="shared" si="408"/>
        <v>0</v>
      </c>
      <c r="BF939" s="1">
        <f t="shared" si="409"/>
        <v>0</v>
      </c>
      <c r="BG939" s="1">
        <f t="shared" si="410"/>
        <v>0</v>
      </c>
      <c r="BH939" s="1">
        <f t="shared" si="411"/>
        <v>0</v>
      </c>
      <c r="BI939" s="1">
        <f t="shared" si="412"/>
        <v>0</v>
      </c>
      <c r="BJ939" s="1">
        <f t="shared" si="413"/>
        <v>0</v>
      </c>
      <c r="BK939" s="1">
        <f t="shared" si="414"/>
        <v>0</v>
      </c>
      <c r="BL939" s="1">
        <f t="shared" si="415"/>
        <v>0</v>
      </c>
      <c r="BM939" s="1">
        <f t="shared" si="415"/>
        <v>0</v>
      </c>
    </row>
    <row r="940" spans="1:65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3"/>
      <c r="AK940" s="1">
        <f t="shared" si="400"/>
        <v>0</v>
      </c>
      <c r="AL940" s="1">
        <f t="shared" si="416"/>
        <v>0</v>
      </c>
      <c r="AM940" s="1">
        <f t="shared" si="417"/>
        <v>0</v>
      </c>
      <c r="AN940" s="1">
        <f t="shared" si="418"/>
        <v>0</v>
      </c>
      <c r="AO940" s="1">
        <f t="shared" si="419"/>
        <v>0</v>
      </c>
      <c r="AP940" s="1">
        <f t="shared" si="420"/>
        <v>0</v>
      </c>
      <c r="AQ940" s="1">
        <f t="shared" si="421"/>
        <v>0</v>
      </c>
      <c r="AR940" s="1">
        <f t="shared" si="422"/>
        <v>0</v>
      </c>
      <c r="AS940" s="1">
        <f t="shared" si="423"/>
        <v>0</v>
      </c>
      <c r="AT940" s="1">
        <f t="shared" si="424"/>
        <v>0</v>
      </c>
      <c r="AU940" s="1">
        <f t="shared" si="425"/>
        <v>0</v>
      </c>
      <c r="AV940" s="1">
        <f t="shared" si="426"/>
        <v>0</v>
      </c>
      <c r="AW940" s="1">
        <f t="shared" si="427"/>
        <v>0</v>
      </c>
      <c r="AX940" s="1">
        <f t="shared" si="401"/>
        <v>0</v>
      </c>
      <c r="AY940" s="1">
        <f t="shared" si="402"/>
        <v>0</v>
      </c>
      <c r="AZ940" s="1">
        <f t="shared" si="403"/>
        <v>0</v>
      </c>
      <c r="BA940" s="1">
        <f t="shared" si="404"/>
        <v>0</v>
      </c>
      <c r="BB940" s="1">
        <f t="shared" si="405"/>
        <v>0</v>
      </c>
      <c r="BC940" s="1">
        <f t="shared" si="406"/>
        <v>0</v>
      </c>
      <c r="BD940" s="1">
        <f t="shared" si="407"/>
        <v>0</v>
      </c>
      <c r="BE940" s="1">
        <f t="shared" si="408"/>
        <v>0</v>
      </c>
      <c r="BF940" s="1">
        <f t="shared" si="409"/>
        <v>0</v>
      </c>
      <c r="BG940" s="1">
        <f t="shared" si="410"/>
        <v>0</v>
      </c>
      <c r="BH940" s="1">
        <f t="shared" si="411"/>
        <v>0</v>
      </c>
      <c r="BI940" s="1">
        <f t="shared" si="412"/>
        <v>0</v>
      </c>
      <c r="BJ940" s="1">
        <f t="shared" si="413"/>
        <v>0</v>
      </c>
      <c r="BK940" s="1">
        <f t="shared" si="414"/>
        <v>0</v>
      </c>
      <c r="BL940" s="1">
        <f t="shared" si="415"/>
        <v>0</v>
      </c>
      <c r="BM940" s="1">
        <f t="shared" si="415"/>
        <v>0</v>
      </c>
    </row>
    <row r="941" spans="1:65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3"/>
      <c r="AK941" s="1">
        <f t="shared" si="400"/>
        <v>0</v>
      </c>
      <c r="AL941" s="1">
        <f t="shared" si="416"/>
        <v>0</v>
      </c>
      <c r="AM941" s="1">
        <f t="shared" si="417"/>
        <v>0</v>
      </c>
      <c r="AN941" s="1">
        <f t="shared" si="418"/>
        <v>0</v>
      </c>
      <c r="AO941" s="1">
        <f t="shared" si="419"/>
        <v>0</v>
      </c>
      <c r="AP941" s="1">
        <f t="shared" si="420"/>
        <v>0</v>
      </c>
      <c r="AQ941" s="1">
        <f t="shared" si="421"/>
        <v>0</v>
      </c>
      <c r="AR941" s="1">
        <f t="shared" si="422"/>
        <v>0</v>
      </c>
      <c r="AS941" s="1">
        <f t="shared" si="423"/>
        <v>0</v>
      </c>
      <c r="AT941" s="1">
        <f t="shared" si="424"/>
        <v>0</v>
      </c>
      <c r="AU941" s="1">
        <f t="shared" si="425"/>
        <v>0</v>
      </c>
      <c r="AV941" s="1">
        <f t="shared" si="426"/>
        <v>0</v>
      </c>
      <c r="AW941" s="1">
        <f t="shared" si="427"/>
        <v>0</v>
      </c>
      <c r="AX941" s="1">
        <f t="shared" si="401"/>
        <v>0</v>
      </c>
      <c r="AY941" s="1">
        <f t="shared" si="402"/>
        <v>0</v>
      </c>
      <c r="AZ941" s="1">
        <f t="shared" si="403"/>
        <v>0</v>
      </c>
      <c r="BA941" s="1">
        <f t="shared" si="404"/>
        <v>0</v>
      </c>
      <c r="BB941" s="1">
        <f t="shared" si="405"/>
        <v>0</v>
      </c>
      <c r="BC941" s="1">
        <f t="shared" si="406"/>
        <v>0</v>
      </c>
      <c r="BD941" s="1">
        <f t="shared" si="407"/>
        <v>0</v>
      </c>
      <c r="BE941" s="1">
        <f t="shared" si="408"/>
        <v>0</v>
      </c>
      <c r="BF941" s="1">
        <f t="shared" si="409"/>
        <v>0</v>
      </c>
      <c r="BG941" s="1">
        <f t="shared" si="410"/>
        <v>0</v>
      </c>
      <c r="BH941" s="1">
        <f t="shared" si="411"/>
        <v>0</v>
      </c>
      <c r="BI941" s="1">
        <f t="shared" si="412"/>
        <v>0</v>
      </c>
      <c r="BJ941" s="1">
        <f t="shared" si="413"/>
        <v>0</v>
      </c>
      <c r="BK941" s="1">
        <f t="shared" si="414"/>
        <v>0</v>
      </c>
      <c r="BL941" s="1">
        <f t="shared" si="415"/>
        <v>0</v>
      </c>
      <c r="BM941" s="1">
        <f t="shared" si="415"/>
        <v>0</v>
      </c>
    </row>
    <row r="942" spans="1:65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3"/>
      <c r="AK942" s="1">
        <f t="shared" si="400"/>
        <v>0</v>
      </c>
      <c r="AL942" s="1">
        <f t="shared" si="416"/>
        <v>0</v>
      </c>
      <c r="AM942" s="1">
        <f t="shared" si="417"/>
        <v>0</v>
      </c>
      <c r="AN942" s="1">
        <f t="shared" si="418"/>
        <v>0</v>
      </c>
      <c r="AO942" s="1">
        <f t="shared" si="419"/>
        <v>0</v>
      </c>
      <c r="AP942" s="1">
        <f t="shared" si="420"/>
        <v>0</v>
      </c>
      <c r="AQ942" s="1">
        <f t="shared" si="421"/>
        <v>0</v>
      </c>
      <c r="AR942" s="1">
        <f t="shared" si="422"/>
        <v>0</v>
      </c>
      <c r="AS942" s="1">
        <f t="shared" si="423"/>
        <v>0</v>
      </c>
      <c r="AT942" s="1">
        <f t="shared" si="424"/>
        <v>0</v>
      </c>
      <c r="AU942" s="1">
        <f t="shared" si="425"/>
        <v>0</v>
      </c>
      <c r="AV942" s="1">
        <f t="shared" si="426"/>
        <v>0</v>
      </c>
      <c r="AW942" s="1">
        <f t="shared" si="427"/>
        <v>0</v>
      </c>
      <c r="AX942" s="1">
        <f t="shared" si="401"/>
        <v>0</v>
      </c>
      <c r="AY942" s="1">
        <f t="shared" si="402"/>
        <v>0</v>
      </c>
      <c r="AZ942" s="1">
        <f t="shared" si="403"/>
        <v>0</v>
      </c>
      <c r="BA942" s="1">
        <f t="shared" si="404"/>
        <v>0</v>
      </c>
      <c r="BB942" s="1">
        <f t="shared" si="405"/>
        <v>0</v>
      </c>
      <c r="BC942" s="1">
        <f t="shared" si="406"/>
        <v>0</v>
      </c>
      <c r="BD942" s="1">
        <f t="shared" si="407"/>
        <v>0</v>
      </c>
      <c r="BE942" s="1">
        <f t="shared" si="408"/>
        <v>0</v>
      </c>
      <c r="BF942" s="1">
        <f t="shared" si="409"/>
        <v>0</v>
      </c>
      <c r="BG942" s="1">
        <f t="shared" si="410"/>
        <v>0</v>
      </c>
      <c r="BH942" s="1">
        <f t="shared" si="411"/>
        <v>0</v>
      </c>
      <c r="BI942" s="1">
        <f t="shared" si="412"/>
        <v>0</v>
      </c>
      <c r="BJ942" s="1">
        <f t="shared" si="413"/>
        <v>0</v>
      </c>
      <c r="BK942" s="1">
        <f t="shared" si="414"/>
        <v>0</v>
      </c>
      <c r="BL942" s="1">
        <f t="shared" si="415"/>
        <v>0</v>
      </c>
      <c r="BM942" s="1">
        <f t="shared" si="415"/>
        <v>0</v>
      </c>
    </row>
    <row r="943" spans="1:65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3"/>
      <c r="AK943" s="1">
        <f t="shared" si="400"/>
        <v>0</v>
      </c>
      <c r="AL943" s="1">
        <f t="shared" si="416"/>
        <v>0</v>
      </c>
      <c r="AM943" s="1">
        <f t="shared" si="417"/>
        <v>0</v>
      </c>
      <c r="AN943" s="1">
        <f t="shared" si="418"/>
        <v>0</v>
      </c>
      <c r="AO943" s="1">
        <f t="shared" si="419"/>
        <v>0</v>
      </c>
      <c r="AP943" s="1">
        <f t="shared" si="420"/>
        <v>0</v>
      </c>
      <c r="AQ943" s="1">
        <f t="shared" si="421"/>
        <v>0</v>
      </c>
      <c r="AR943" s="1">
        <f t="shared" si="422"/>
        <v>0</v>
      </c>
      <c r="AS943" s="1">
        <f t="shared" si="423"/>
        <v>0</v>
      </c>
      <c r="AT943" s="1">
        <f t="shared" si="424"/>
        <v>0</v>
      </c>
      <c r="AU943" s="1">
        <f t="shared" si="425"/>
        <v>0</v>
      </c>
      <c r="AV943" s="1">
        <f t="shared" si="426"/>
        <v>0</v>
      </c>
      <c r="AW943" s="1">
        <f t="shared" si="427"/>
        <v>0</v>
      </c>
      <c r="AX943" s="1">
        <f t="shared" si="401"/>
        <v>0</v>
      </c>
      <c r="AY943" s="1">
        <f t="shared" si="402"/>
        <v>0</v>
      </c>
      <c r="AZ943" s="1">
        <f t="shared" si="403"/>
        <v>0</v>
      </c>
      <c r="BA943" s="1">
        <f t="shared" si="404"/>
        <v>0</v>
      </c>
      <c r="BB943" s="1">
        <f t="shared" si="405"/>
        <v>0</v>
      </c>
      <c r="BC943" s="1">
        <f t="shared" si="406"/>
        <v>0</v>
      </c>
      <c r="BD943" s="1">
        <f t="shared" si="407"/>
        <v>0</v>
      </c>
      <c r="BE943" s="1">
        <f t="shared" si="408"/>
        <v>0</v>
      </c>
      <c r="BF943" s="1">
        <f t="shared" si="409"/>
        <v>0</v>
      </c>
      <c r="BG943" s="1">
        <f t="shared" si="410"/>
        <v>0</v>
      </c>
      <c r="BH943" s="1">
        <f t="shared" si="411"/>
        <v>0</v>
      </c>
      <c r="BI943" s="1">
        <f t="shared" si="412"/>
        <v>0</v>
      </c>
      <c r="BJ943" s="1">
        <f t="shared" si="413"/>
        <v>0</v>
      </c>
      <c r="BK943" s="1">
        <f t="shared" si="414"/>
        <v>0</v>
      </c>
      <c r="BL943" s="1">
        <f t="shared" si="415"/>
        <v>0</v>
      </c>
      <c r="BM943" s="1">
        <f t="shared" si="415"/>
        <v>0</v>
      </c>
    </row>
    <row r="944" spans="1:65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3"/>
      <c r="AK944" s="1">
        <f t="shared" si="400"/>
        <v>0</v>
      </c>
      <c r="AL944" s="1">
        <f t="shared" si="416"/>
        <v>0</v>
      </c>
      <c r="AM944" s="1">
        <f t="shared" si="417"/>
        <v>0</v>
      </c>
      <c r="AN944" s="1">
        <f t="shared" si="418"/>
        <v>0</v>
      </c>
      <c r="AO944" s="1">
        <f t="shared" si="419"/>
        <v>0</v>
      </c>
      <c r="AP944" s="1">
        <f t="shared" si="420"/>
        <v>0</v>
      </c>
      <c r="AQ944" s="1">
        <f t="shared" si="421"/>
        <v>0</v>
      </c>
      <c r="AR944" s="1">
        <f t="shared" si="422"/>
        <v>0</v>
      </c>
      <c r="AS944" s="1">
        <f t="shared" si="423"/>
        <v>0</v>
      </c>
      <c r="AT944" s="1">
        <f t="shared" si="424"/>
        <v>0</v>
      </c>
      <c r="AU944" s="1">
        <f t="shared" si="425"/>
        <v>0</v>
      </c>
      <c r="AV944" s="1">
        <f t="shared" si="426"/>
        <v>0</v>
      </c>
      <c r="AW944" s="1">
        <f t="shared" si="427"/>
        <v>0</v>
      </c>
      <c r="AX944" s="1">
        <f t="shared" si="401"/>
        <v>0</v>
      </c>
      <c r="AY944" s="1">
        <f t="shared" si="402"/>
        <v>0</v>
      </c>
      <c r="AZ944" s="1">
        <f t="shared" si="403"/>
        <v>0</v>
      </c>
      <c r="BA944" s="1">
        <f t="shared" si="404"/>
        <v>0</v>
      </c>
      <c r="BB944" s="1">
        <f t="shared" si="405"/>
        <v>0</v>
      </c>
      <c r="BC944" s="1">
        <f t="shared" si="406"/>
        <v>0</v>
      </c>
      <c r="BD944" s="1">
        <f t="shared" si="407"/>
        <v>0</v>
      </c>
      <c r="BE944" s="1">
        <f t="shared" si="408"/>
        <v>0</v>
      </c>
      <c r="BF944" s="1">
        <f t="shared" si="409"/>
        <v>0</v>
      </c>
      <c r="BG944" s="1">
        <f t="shared" si="410"/>
        <v>0</v>
      </c>
      <c r="BH944" s="1">
        <f t="shared" si="411"/>
        <v>0</v>
      </c>
      <c r="BI944" s="1">
        <f t="shared" si="412"/>
        <v>0</v>
      </c>
      <c r="BJ944" s="1">
        <f t="shared" si="413"/>
        <v>0</v>
      </c>
      <c r="BK944" s="1">
        <f t="shared" si="414"/>
        <v>0</v>
      </c>
      <c r="BL944" s="1">
        <f t="shared" si="415"/>
        <v>0</v>
      </c>
      <c r="BM944" s="1">
        <f t="shared" si="415"/>
        <v>0</v>
      </c>
    </row>
    <row r="945" spans="1:65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3"/>
      <c r="AK945" s="1">
        <f t="shared" si="400"/>
        <v>0</v>
      </c>
      <c r="AL945" s="1">
        <f t="shared" si="416"/>
        <v>0</v>
      </c>
      <c r="AM945" s="1">
        <f t="shared" si="417"/>
        <v>0</v>
      </c>
      <c r="AN945" s="1">
        <f t="shared" si="418"/>
        <v>0</v>
      </c>
      <c r="AO945" s="1">
        <f t="shared" si="419"/>
        <v>0</v>
      </c>
      <c r="AP945" s="1">
        <f t="shared" si="420"/>
        <v>0</v>
      </c>
      <c r="AQ945" s="1">
        <f t="shared" si="421"/>
        <v>0</v>
      </c>
      <c r="AR945" s="1">
        <f t="shared" si="422"/>
        <v>0</v>
      </c>
      <c r="AS945" s="1">
        <f t="shared" si="423"/>
        <v>0</v>
      </c>
      <c r="AT945" s="1">
        <f t="shared" si="424"/>
        <v>0</v>
      </c>
      <c r="AU945" s="1">
        <f t="shared" si="425"/>
        <v>0</v>
      </c>
      <c r="AV945" s="1">
        <f t="shared" si="426"/>
        <v>0</v>
      </c>
      <c r="AW945" s="1">
        <f t="shared" si="427"/>
        <v>0</v>
      </c>
      <c r="AX945" s="1">
        <f t="shared" si="401"/>
        <v>0</v>
      </c>
      <c r="AY945" s="1">
        <f t="shared" si="402"/>
        <v>0</v>
      </c>
      <c r="AZ945" s="1">
        <f t="shared" si="403"/>
        <v>0</v>
      </c>
      <c r="BA945" s="1">
        <f t="shared" si="404"/>
        <v>0</v>
      </c>
      <c r="BB945" s="1">
        <f t="shared" si="405"/>
        <v>0</v>
      </c>
      <c r="BC945" s="1">
        <f t="shared" si="406"/>
        <v>0</v>
      </c>
      <c r="BD945" s="1">
        <f t="shared" si="407"/>
        <v>0</v>
      </c>
      <c r="BE945" s="1">
        <f t="shared" si="408"/>
        <v>0</v>
      </c>
      <c r="BF945" s="1">
        <f t="shared" si="409"/>
        <v>0</v>
      </c>
      <c r="BG945" s="1">
        <f t="shared" si="410"/>
        <v>0</v>
      </c>
      <c r="BH945" s="1">
        <f t="shared" si="411"/>
        <v>0</v>
      </c>
      <c r="BI945" s="1">
        <f t="shared" si="412"/>
        <v>0</v>
      </c>
      <c r="BJ945" s="1">
        <f t="shared" si="413"/>
        <v>0</v>
      </c>
      <c r="BK945" s="1">
        <f t="shared" si="414"/>
        <v>0</v>
      </c>
      <c r="BL945" s="1">
        <f t="shared" si="415"/>
        <v>0</v>
      </c>
      <c r="BM945" s="1">
        <f t="shared" si="415"/>
        <v>0</v>
      </c>
    </row>
    <row r="946" spans="1:65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3"/>
      <c r="AK946" s="1">
        <f t="shared" si="400"/>
        <v>0</v>
      </c>
      <c r="AL946" s="1">
        <f t="shared" si="416"/>
        <v>0</v>
      </c>
      <c r="AM946" s="1">
        <f t="shared" si="417"/>
        <v>0</v>
      </c>
      <c r="AN946" s="1">
        <f t="shared" si="418"/>
        <v>0</v>
      </c>
      <c r="AO946" s="1">
        <f t="shared" si="419"/>
        <v>0</v>
      </c>
      <c r="AP946" s="1">
        <f t="shared" si="420"/>
        <v>0</v>
      </c>
      <c r="AQ946" s="1">
        <f t="shared" si="421"/>
        <v>0</v>
      </c>
      <c r="AR946" s="1">
        <f t="shared" si="422"/>
        <v>0</v>
      </c>
      <c r="AS946" s="1">
        <f t="shared" si="423"/>
        <v>0</v>
      </c>
      <c r="AT946" s="1">
        <f t="shared" si="424"/>
        <v>0</v>
      </c>
      <c r="AU946" s="1">
        <f t="shared" si="425"/>
        <v>0</v>
      </c>
      <c r="AV946" s="1">
        <f t="shared" si="426"/>
        <v>0</v>
      </c>
      <c r="AW946" s="1">
        <f t="shared" si="427"/>
        <v>0</v>
      </c>
      <c r="AX946" s="1">
        <f t="shared" si="401"/>
        <v>0</v>
      </c>
      <c r="AY946" s="1">
        <f t="shared" si="402"/>
        <v>0</v>
      </c>
      <c r="AZ946" s="1">
        <f t="shared" si="403"/>
        <v>0</v>
      </c>
      <c r="BA946" s="1">
        <f t="shared" si="404"/>
        <v>0</v>
      </c>
      <c r="BB946" s="1">
        <f t="shared" si="405"/>
        <v>0</v>
      </c>
      <c r="BC946" s="1">
        <f t="shared" si="406"/>
        <v>0</v>
      </c>
      <c r="BD946" s="1">
        <f t="shared" si="407"/>
        <v>0</v>
      </c>
      <c r="BE946" s="1">
        <f t="shared" si="408"/>
        <v>0</v>
      </c>
      <c r="BF946" s="1">
        <f t="shared" si="409"/>
        <v>0</v>
      </c>
      <c r="BG946" s="1">
        <f t="shared" si="410"/>
        <v>0</v>
      </c>
      <c r="BH946" s="1">
        <f t="shared" si="411"/>
        <v>0</v>
      </c>
      <c r="BI946" s="1">
        <f t="shared" si="412"/>
        <v>0</v>
      </c>
      <c r="BJ946" s="1">
        <f t="shared" si="413"/>
        <v>0</v>
      </c>
      <c r="BK946" s="1">
        <f t="shared" si="414"/>
        <v>0</v>
      </c>
      <c r="BL946" s="1">
        <f t="shared" si="415"/>
        <v>0</v>
      </c>
      <c r="BM946" s="1">
        <f t="shared" si="415"/>
        <v>0</v>
      </c>
    </row>
    <row r="947" spans="1:65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3"/>
      <c r="AK947" s="1">
        <f t="shared" si="400"/>
        <v>0</v>
      </c>
      <c r="AL947" s="1">
        <f t="shared" si="416"/>
        <v>0</v>
      </c>
      <c r="AM947" s="1">
        <f t="shared" si="417"/>
        <v>0</v>
      </c>
      <c r="AN947" s="1">
        <f t="shared" si="418"/>
        <v>0</v>
      </c>
      <c r="AO947" s="1">
        <f t="shared" si="419"/>
        <v>0</v>
      </c>
      <c r="AP947" s="1">
        <f t="shared" si="420"/>
        <v>0</v>
      </c>
      <c r="AQ947" s="1">
        <f t="shared" si="421"/>
        <v>0</v>
      </c>
      <c r="AR947" s="1">
        <f t="shared" si="422"/>
        <v>0</v>
      </c>
      <c r="AS947" s="1">
        <f t="shared" si="423"/>
        <v>0</v>
      </c>
      <c r="AT947" s="1">
        <f t="shared" si="424"/>
        <v>0</v>
      </c>
      <c r="AU947" s="1">
        <f t="shared" si="425"/>
        <v>0</v>
      </c>
      <c r="AV947" s="1">
        <f t="shared" si="426"/>
        <v>0</v>
      </c>
      <c r="AW947" s="1">
        <f t="shared" si="427"/>
        <v>0</v>
      </c>
      <c r="AX947" s="1">
        <f t="shared" si="401"/>
        <v>0</v>
      </c>
      <c r="AY947" s="1">
        <f t="shared" si="402"/>
        <v>0</v>
      </c>
      <c r="AZ947" s="1">
        <f t="shared" si="403"/>
        <v>0</v>
      </c>
      <c r="BA947" s="1">
        <f t="shared" si="404"/>
        <v>0</v>
      </c>
      <c r="BB947" s="1">
        <f t="shared" si="405"/>
        <v>0</v>
      </c>
      <c r="BC947" s="1">
        <f t="shared" si="406"/>
        <v>0</v>
      </c>
      <c r="BD947" s="1">
        <f t="shared" si="407"/>
        <v>0</v>
      </c>
      <c r="BE947" s="1">
        <f t="shared" si="408"/>
        <v>0</v>
      </c>
      <c r="BF947" s="1">
        <f t="shared" si="409"/>
        <v>0</v>
      </c>
      <c r="BG947" s="1">
        <f t="shared" si="410"/>
        <v>0</v>
      </c>
      <c r="BH947" s="1">
        <f t="shared" si="411"/>
        <v>0</v>
      </c>
      <c r="BI947" s="1">
        <f t="shared" si="412"/>
        <v>0</v>
      </c>
      <c r="BJ947" s="1">
        <f t="shared" si="413"/>
        <v>0</v>
      </c>
      <c r="BK947" s="1">
        <f t="shared" si="414"/>
        <v>0</v>
      </c>
      <c r="BL947" s="1">
        <f t="shared" si="415"/>
        <v>0</v>
      </c>
      <c r="BM947" s="1">
        <f t="shared" si="415"/>
        <v>0</v>
      </c>
    </row>
    <row r="948" spans="1:65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3"/>
      <c r="AK948" s="1">
        <f t="shared" si="400"/>
        <v>0</v>
      </c>
      <c r="AL948" s="1">
        <f t="shared" si="416"/>
        <v>0</v>
      </c>
      <c r="AM948" s="1">
        <f t="shared" si="417"/>
        <v>0</v>
      </c>
      <c r="AN948" s="1">
        <f t="shared" si="418"/>
        <v>0</v>
      </c>
      <c r="AO948" s="1">
        <f t="shared" si="419"/>
        <v>0</v>
      </c>
      <c r="AP948" s="1">
        <f t="shared" si="420"/>
        <v>0</v>
      </c>
      <c r="AQ948" s="1">
        <f t="shared" si="421"/>
        <v>0</v>
      </c>
      <c r="AR948" s="1">
        <f t="shared" si="422"/>
        <v>0</v>
      </c>
      <c r="AS948" s="1">
        <f t="shared" si="423"/>
        <v>0</v>
      </c>
      <c r="AT948" s="1">
        <f t="shared" si="424"/>
        <v>0</v>
      </c>
      <c r="AU948" s="1">
        <f t="shared" si="425"/>
        <v>0</v>
      </c>
      <c r="AV948" s="1">
        <f t="shared" si="426"/>
        <v>0</v>
      </c>
      <c r="AW948" s="1">
        <f t="shared" si="427"/>
        <v>0</v>
      </c>
      <c r="AX948" s="1">
        <f t="shared" si="401"/>
        <v>0</v>
      </c>
      <c r="AY948" s="1">
        <f t="shared" si="402"/>
        <v>0</v>
      </c>
      <c r="AZ948" s="1">
        <f t="shared" si="403"/>
        <v>0</v>
      </c>
      <c r="BA948" s="1">
        <f t="shared" si="404"/>
        <v>0</v>
      </c>
      <c r="BB948" s="1">
        <f t="shared" si="405"/>
        <v>0</v>
      </c>
      <c r="BC948" s="1">
        <f t="shared" si="406"/>
        <v>0</v>
      </c>
      <c r="BD948" s="1">
        <f t="shared" si="407"/>
        <v>0</v>
      </c>
      <c r="BE948" s="1">
        <f t="shared" si="408"/>
        <v>0</v>
      </c>
      <c r="BF948" s="1">
        <f t="shared" si="409"/>
        <v>0</v>
      </c>
      <c r="BG948" s="1">
        <f t="shared" si="410"/>
        <v>0</v>
      </c>
      <c r="BH948" s="1">
        <f t="shared" si="411"/>
        <v>0</v>
      </c>
      <c r="BI948" s="1">
        <f t="shared" si="412"/>
        <v>0</v>
      </c>
      <c r="BJ948" s="1">
        <f t="shared" si="413"/>
        <v>0</v>
      </c>
      <c r="BK948" s="1">
        <f t="shared" si="414"/>
        <v>0</v>
      </c>
      <c r="BL948" s="1">
        <f t="shared" si="415"/>
        <v>0</v>
      </c>
      <c r="BM948" s="1">
        <f t="shared" si="415"/>
        <v>0</v>
      </c>
    </row>
    <row r="949" spans="1:65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3"/>
      <c r="AK949" s="1">
        <f t="shared" si="400"/>
        <v>0</v>
      </c>
      <c r="AL949" s="1">
        <f t="shared" si="416"/>
        <v>0</v>
      </c>
      <c r="AM949" s="1">
        <f t="shared" si="417"/>
        <v>0</v>
      </c>
      <c r="AN949" s="1">
        <f t="shared" si="418"/>
        <v>0</v>
      </c>
      <c r="AO949" s="1">
        <f t="shared" si="419"/>
        <v>0</v>
      </c>
      <c r="AP949" s="1">
        <f t="shared" si="420"/>
        <v>0</v>
      </c>
      <c r="AQ949" s="1">
        <f t="shared" si="421"/>
        <v>0</v>
      </c>
      <c r="AR949" s="1">
        <f t="shared" si="422"/>
        <v>0</v>
      </c>
      <c r="AS949" s="1">
        <f t="shared" si="423"/>
        <v>0</v>
      </c>
      <c r="AT949" s="1">
        <f t="shared" si="424"/>
        <v>0</v>
      </c>
      <c r="AU949" s="1">
        <f t="shared" si="425"/>
        <v>0</v>
      </c>
      <c r="AV949" s="1">
        <f t="shared" si="426"/>
        <v>0</v>
      </c>
      <c r="AW949" s="1">
        <f t="shared" si="427"/>
        <v>0</v>
      </c>
      <c r="AX949" s="1">
        <f t="shared" si="401"/>
        <v>0</v>
      </c>
      <c r="AY949" s="1">
        <f t="shared" si="402"/>
        <v>0</v>
      </c>
      <c r="AZ949" s="1">
        <f t="shared" si="403"/>
        <v>0</v>
      </c>
      <c r="BA949" s="1">
        <f t="shared" si="404"/>
        <v>0</v>
      </c>
      <c r="BB949" s="1">
        <f t="shared" si="405"/>
        <v>0</v>
      </c>
      <c r="BC949" s="1">
        <f t="shared" si="406"/>
        <v>0</v>
      </c>
      <c r="BD949" s="1">
        <f t="shared" si="407"/>
        <v>0</v>
      </c>
      <c r="BE949" s="1">
        <f t="shared" si="408"/>
        <v>0</v>
      </c>
      <c r="BF949" s="1">
        <f t="shared" si="409"/>
        <v>0</v>
      </c>
      <c r="BG949" s="1">
        <f t="shared" si="410"/>
        <v>0</v>
      </c>
      <c r="BH949" s="1">
        <f t="shared" si="411"/>
        <v>0</v>
      </c>
      <c r="BI949" s="1">
        <f t="shared" si="412"/>
        <v>0</v>
      </c>
      <c r="BJ949" s="1">
        <f t="shared" si="413"/>
        <v>0</v>
      </c>
      <c r="BK949" s="1">
        <f t="shared" si="414"/>
        <v>0</v>
      </c>
      <c r="BL949" s="1">
        <f t="shared" si="415"/>
        <v>0</v>
      </c>
      <c r="BM949" s="1">
        <f t="shared" si="415"/>
        <v>0</v>
      </c>
    </row>
    <row r="950" spans="1:65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3"/>
      <c r="AK950" s="1">
        <f t="shared" si="400"/>
        <v>0</v>
      </c>
      <c r="AL950" s="1">
        <f t="shared" si="416"/>
        <v>0</v>
      </c>
      <c r="AM950" s="1">
        <f t="shared" si="417"/>
        <v>0</v>
      </c>
      <c r="AN950" s="1">
        <f t="shared" si="418"/>
        <v>0</v>
      </c>
      <c r="AO950" s="1">
        <f t="shared" si="419"/>
        <v>0</v>
      </c>
      <c r="AP950" s="1">
        <f t="shared" si="420"/>
        <v>0</v>
      </c>
      <c r="AQ950" s="1">
        <f t="shared" si="421"/>
        <v>0</v>
      </c>
      <c r="AR950" s="1">
        <f t="shared" si="422"/>
        <v>0</v>
      </c>
      <c r="AS950" s="1">
        <f t="shared" si="423"/>
        <v>0</v>
      </c>
      <c r="AT950" s="1">
        <f t="shared" si="424"/>
        <v>0</v>
      </c>
      <c r="AU950" s="1">
        <f t="shared" si="425"/>
        <v>0</v>
      </c>
      <c r="AV950" s="1">
        <f t="shared" si="426"/>
        <v>0</v>
      </c>
      <c r="AW950" s="1">
        <f t="shared" si="427"/>
        <v>0</v>
      </c>
      <c r="AX950" s="1">
        <f t="shared" si="401"/>
        <v>0</v>
      </c>
      <c r="AY950" s="1">
        <f t="shared" si="402"/>
        <v>0</v>
      </c>
      <c r="AZ950" s="1">
        <f t="shared" si="403"/>
        <v>0</v>
      </c>
      <c r="BA950" s="1">
        <f t="shared" si="404"/>
        <v>0</v>
      </c>
      <c r="BB950" s="1">
        <f t="shared" si="405"/>
        <v>0</v>
      </c>
      <c r="BC950" s="1">
        <f t="shared" si="406"/>
        <v>0</v>
      </c>
      <c r="BD950" s="1">
        <f t="shared" si="407"/>
        <v>0</v>
      </c>
      <c r="BE950" s="1">
        <f t="shared" si="408"/>
        <v>0</v>
      </c>
      <c r="BF950" s="1">
        <f t="shared" si="409"/>
        <v>0</v>
      </c>
      <c r="BG950" s="1">
        <f t="shared" si="410"/>
        <v>0</v>
      </c>
      <c r="BH950" s="1">
        <f t="shared" si="411"/>
        <v>0</v>
      </c>
      <c r="BI950" s="1">
        <f t="shared" si="412"/>
        <v>0</v>
      </c>
      <c r="BJ950" s="1">
        <f t="shared" si="413"/>
        <v>0</v>
      </c>
      <c r="BK950" s="1">
        <f t="shared" si="414"/>
        <v>0</v>
      </c>
      <c r="BL950" s="1">
        <f t="shared" si="415"/>
        <v>0</v>
      </c>
      <c r="BM950" s="1">
        <f t="shared" si="415"/>
        <v>0</v>
      </c>
    </row>
    <row r="951" spans="1:65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3"/>
      <c r="AK951" s="1">
        <f t="shared" si="400"/>
        <v>0</v>
      </c>
      <c r="AL951" s="1">
        <f t="shared" si="416"/>
        <v>0</v>
      </c>
      <c r="AM951" s="1">
        <f t="shared" si="417"/>
        <v>0</v>
      </c>
      <c r="AN951" s="1">
        <f t="shared" si="418"/>
        <v>0</v>
      </c>
      <c r="AO951" s="1">
        <f t="shared" si="419"/>
        <v>0</v>
      </c>
      <c r="AP951" s="1">
        <f t="shared" si="420"/>
        <v>0</v>
      </c>
      <c r="AQ951" s="1">
        <f t="shared" si="421"/>
        <v>0</v>
      </c>
      <c r="AR951" s="1">
        <f t="shared" si="422"/>
        <v>0</v>
      </c>
      <c r="AS951" s="1">
        <f t="shared" si="423"/>
        <v>0</v>
      </c>
      <c r="AT951" s="1">
        <f t="shared" si="424"/>
        <v>0</v>
      </c>
      <c r="AU951" s="1">
        <f t="shared" si="425"/>
        <v>0</v>
      </c>
      <c r="AV951" s="1">
        <f t="shared" si="426"/>
        <v>0</v>
      </c>
      <c r="AW951" s="1">
        <f t="shared" si="427"/>
        <v>0</v>
      </c>
      <c r="AX951" s="1">
        <f t="shared" si="401"/>
        <v>0</v>
      </c>
      <c r="AY951" s="1">
        <f t="shared" si="402"/>
        <v>0</v>
      </c>
      <c r="AZ951" s="1">
        <f t="shared" si="403"/>
        <v>0</v>
      </c>
      <c r="BA951" s="1">
        <f t="shared" si="404"/>
        <v>0</v>
      </c>
      <c r="BB951" s="1">
        <f t="shared" si="405"/>
        <v>0</v>
      </c>
      <c r="BC951" s="1">
        <f t="shared" si="406"/>
        <v>0</v>
      </c>
      <c r="BD951" s="1">
        <f t="shared" si="407"/>
        <v>0</v>
      </c>
      <c r="BE951" s="1">
        <f t="shared" si="408"/>
        <v>0</v>
      </c>
      <c r="BF951" s="1">
        <f t="shared" si="409"/>
        <v>0</v>
      </c>
      <c r="BG951" s="1">
        <f t="shared" si="410"/>
        <v>0</v>
      </c>
      <c r="BH951" s="1">
        <f t="shared" si="411"/>
        <v>0</v>
      </c>
      <c r="BI951" s="1">
        <f t="shared" si="412"/>
        <v>0</v>
      </c>
      <c r="BJ951" s="1">
        <f t="shared" si="413"/>
        <v>0</v>
      </c>
      <c r="BK951" s="1">
        <f t="shared" si="414"/>
        <v>0</v>
      </c>
      <c r="BL951" s="1">
        <f t="shared" si="415"/>
        <v>0</v>
      </c>
      <c r="BM951" s="1">
        <f t="shared" si="415"/>
        <v>0</v>
      </c>
    </row>
    <row r="952" spans="1:65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3"/>
      <c r="AK952" s="1">
        <f t="shared" si="400"/>
        <v>0</v>
      </c>
      <c r="AL952" s="1">
        <f t="shared" si="416"/>
        <v>0</v>
      </c>
      <c r="AM952" s="1">
        <f t="shared" si="417"/>
        <v>0</v>
      </c>
      <c r="AN952" s="1">
        <f t="shared" si="418"/>
        <v>0</v>
      </c>
      <c r="AO952" s="1">
        <f t="shared" si="419"/>
        <v>0</v>
      </c>
      <c r="AP952" s="1">
        <f t="shared" si="420"/>
        <v>0</v>
      </c>
      <c r="AQ952" s="1">
        <f t="shared" si="421"/>
        <v>0</v>
      </c>
      <c r="AR952" s="1">
        <f t="shared" si="422"/>
        <v>0</v>
      </c>
      <c r="AS952" s="1">
        <f t="shared" si="423"/>
        <v>0</v>
      </c>
      <c r="AT952" s="1">
        <f t="shared" si="424"/>
        <v>0</v>
      </c>
      <c r="AU952" s="1">
        <f t="shared" si="425"/>
        <v>0</v>
      </c>
      <c r="AV952" s="1">
        <f t="shared" si="426"/>
        <v>0</v>
      </c>
      <c r="AW952" s="1">
        <f t="shared" si="427"/>
        <v>0</v>
      </c>
      <c r="AX952" s="1">
        <f t="shared" si="401"/>
        <v>0</v>
      </c>
      <c r="AY952" s="1">
        <f t="shared" si="402"/>
        <v>0</v>
      </c>
      <c r="AZ952" s="1">
        <f t="shared" si="403"/>
        <v>0</v>
      </c>
      <c r="BA952" s="1">
        <f t="shared" si="404"/>
        <v>0</v>
      </c>
      <c r="BB952" s="1">
        <f t="shared" si="405"/>
        <v>0</v>
      </c>
      <c r="BC952" s="1">
        <f t="shared" si="406"/>
        <v>0</v>
      </c>
      <c r="BD952" s="1">
        <f t="shared" si="407"/>
        <v>0</v>
      </c>
      <c r="BE952" s="1">
        <f t="shared" si="408"/>
        <v>0</v>
      </c>
      <c r="BF952" s="1">
        <f t="shared" si="409"/>
        <v>0</v>
      </c>
      <c r="BG952" s="1">
        <f t="shared" si="410"/>
        <v>0</v>
      </c>
      <c r="BH952" s="1">
        <f t="shared" si="411"/>
        <v>0</v>
      </c>
      <c r="BI952" s="1">
        <f t="shared" si="412"/>
        <v>0</v>
      </c>
      <c r="BJ952" s="1">
        <f t="shared" si="413"/>
        <v>0</v>
      </c>
      <c r="BK952" s="1">
        <f t="shared" si="414"/>
        <v>0</v>
      </c>
      <c r="BL952" s="1">
        <f t="shared" si="415"/>
        <v>0</v>
      </c>
      <c r="BM952" s="1">
        <f t="shared" si="415"/>
        <v>0</v>
      </c>
    </row>
    <row r="953" spans="1:65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3"/>
      <c r="AK953" s="1">
        <f t="shared" si="400"/>
        <v>0</v>
      </c>
      <c r="AL953" s="1">
        <f t="shared" si="416"/>
        <v>0</v>
      </c>
      <c r="AM953" s="1">
        <f t="shared" si="417"/>
        <v>0</v>
      </c>
      <c r="AN953" s="1">
        <f t="shared" si="418"/>
        <v>0</v>
      </c>
      <c r="AO953" s="1">
        <f t="shared" si="419"/>
        <v>0</v>
      </c>
      <c r="AP953" s="1">
        <f t="shared" si="420"/>
        <v>0</v>
      </c>
      <c r="AQ953" s="1">
        <f t="shared" si="421"/>
        <v>0</v>
      </c>
      <c r="AR953" s="1">
        <f t="shared" si="422"/>
        <v>0</v>
      </c>
      <c r="AS953" s="1">
        <f t="shared" si="423"/>
        <v>0</v>
      </c>
      <c r="AT953" s="1">
        <f t="shared" si="424"/>
        <v>0</v>
      </c>
      <c r="AU953" s="1">
        <f t="shared" si="425"/>
        <v>0</v>
      </c>
      <c r="AV953" s="1">
        <f t="shared" si="426"/>
        <v>0</v>
      </c>
      <c r="AW953" s="1">
        <f t="shared" si="427"/>
        <v>0</v>
      </c>
      <c r="AX953" s="1">
        <f t="shared" si="401"/>
        <v>0</v>
      </c>
      <c r="AY953" s="1">
        <f t="shared" si="402"/>
        <v>0</v>
      </c>
      <c r="AZ953" s="1">
        <f t="shared" si="403"/>
        <v>0</v>
      </c>
      <c r="BA953" s="1">
        <f t="shared" si="404"/>
        <v>0</v>
      </c>
      <c r="BB953" s="1">
        <f t="shared" si="405"/>
        <v>0</v>
      </c>
      <c r="BC953" s="1">
        <f t="shared" si="406"/>
        <v>0</v>
      </c>
      <c r="BD953" s="1">
        <f t="shared" si="407"/>
        <v>0</v>
      </c>
      <c r="BE953" s="1">
        <f t="shared" si="408"/>
        <v>0</v>
      </c>
      <c r="BF953" s="1">
        <f t="shared" si="409"/>
        <v>0</v>
      </c>
      <c r="BG953" s="1">
        <f t="shared" si="410"/>
        <v>0</v>
      </c>
      <c r="BH953" s="1">
        <f t="shared" si="411"/>
        <v>0</v>
      </c>
      <c r="BI953" s="1">
        <f t="shared" si="412"/>
        <v>0</v>
      </c>
      <c r="BJ953" s="1">
        <f t="shared" si="413"/>
        <v>0</v>
      </c>
      <c r="BK953" s="1">
        <f t="shared" si="414"/>
        <v>0</v>
      </c>
      <c r="BL953" s="1">
        <f t="shared" si="415"/>
        <v>0</v>
      </c>
      <c r="BM953" s="1">
        <f t="shared" si="415"/>
        <v>0</v>
      </c>
    </row>
    <row r="954" spans="1:65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3"/>
      <c r="AK954" s="1">
        <f t="shared" si="400"/>
        <v>0</v>
      </c>
      <c r="AL954" s="1">
        <f t="shared" si="416"/>
        <v>0</v>
      </c>
      <c r="AM954" s="1">
        <f t="shared" si="417"/>
        <v>0</v>
      </c>
      <c r="AN954" s="1">
        <f t="shared" si="418"/>
        <v>0</v>
      </c>
      <c r="AO954" s="1">
        <f t="shared" si="419"/>
        <v>0</v>
      </c>
      <c r="AP954" s="1">
        <f t="shared" si="420"/>
        <v>0</v>
      </c>
      <c r="AQ954" s="1">
        <f t="shared" si="421"/>
        <v>0</v>
      </c>
      <c r="AR954" s="1">
        <f t="shared" si="422"/>
        <v>0</v>
      </c>
      <c r="AS954" s="1">
        <f t="shared" si="423"/>
        <v>0</v>
      </c>
      <c r="AT954" s="1">
        <f t="shared" si="424"/>
        <v>0</v>
      </c>
      <c r="AU954" s="1">
        <f t="shared" si="425"/>
        <v>0</v>
      </c>
      <c r="AV954" s="1">
        <f t="shared" si="426"/>
        <v>0</v>
      </c>
      <c r="AW954" s="1">
        <f t="shared" si="427"/>
        <v>0</v>
      </c>
      <c r="AX954" s="1">
        <f t="shared" si="401"/>
        <v>0</v>
      </c>
      <c r="AY954" s="1">
        <f t="shared" si="402"/>
        <v>0</v>
      </c>
      <c r="AZ954" s="1">
        <f t="shared" si="403"/>
        <v>0</v>
      </c>
      <c r="BA954" s="1">
        <f t="shared" si="404"/>
        <v>0</v>
      </c>
      <c r="BB954" s="1">
        <f t="shared" si="405"/>
        <v>0</v>
      </c>
      <c r="BC954" s="1">
        <f t="shared" si="406"/>
        <v>0</v>
      </c>
      <c r="BD954" s="1">
        <f t="shared" si="407"/>
        <v>0</v>
      </c>
      <c r="BE954" s="1">
        <f t="shared" si="408"/>
        <v>0</v>
      </c>
      <c r="BF954" s="1">
        <f t="shared" si="409"/>
        <v>0</v>
      </c>
      <c r="BG954" s="1">
        <f t="shared" si="410"/>
        <v>0</v>
      </c>
      <c r="BH954" s="1">
        <f t="shared" si="411"/>
        <v>0</v>
      </c>
      <c r="BI954" s="1">
        <f t="shared" si="412"/>
        <v>0</v>
      </c>
      <c r="BJ954" s="1">
        <f t="shared" si="413"/>
        <v>0</v>
      </c>
      <c r="BK954" s="1">
        <f t="shared" si="414"/>
        <v>0</v>
      </c>
      <c r="BL954" s="1">
        <f t="shared" si="415"/>
        <v>0</v>
      </c>
      <c r="BM954" s="1">
        <f t="shared" si="415"/>
        <v>0</v>
      </c>
    </row>
    <row r="955" spans="1:65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3"/>
      <c r="AK955" s="1">
        <f t="shared" si="400"/>
        <v>0</v>
      </c>
      <c r="AL955" s="1">
        <f t="shared" si="416"/>
        <v>0</v>
      </c>
      <c r="AM955" s="1">
        <f t="shared" si="417"/>
        <v>0</v>
      </c>
      <c r="AN955" s="1">
        <f t="shared" si="418"/>
        <v>0</v>
      </c>
      <c r="AO955" s="1">
        <f t="shared" si="419"/>
        <v>0</v>
      </c>
      <c r="AP955" s="1">
        <f t="shared" si="420"/>
        <v>0</v>
      </c>
      <c r="AQ955" s="1">
        <f t="shared" si="421"/>
        <v>0</v>
      </c>
      <c r="AR955" s="1">
        <f t="shared" si="422"/>
        <v>0</v>
      </c>
      <c r="AS955" s="1">
        <f t="shared" si="423"/>
        <v>0</v>
      </c>
      <c r="AT955" s="1">
        <f t="shared" si="424"/>
        <v>0</v>
      </c>
      <c r="AU955" s="1">
        <f t="shared" si="425"/>
        <v>0</v>
      </c>
      <c r="AV955" s="1">
        <f t="shared" si="426"/>
        <v>0</v>
      </c>
      <c r="AW955" s="1">
        <f t="shared" si="427"/>
        <v>0</v>
      </c>
      <c r="AX955" s="1">
        <f t="shared" si="401"/>
        <v>0</v>
      </c>
      <c r="AY955" s="1">
        <f t="shared" si="402"/>
        <v>0</v>
      </c>
      <c r="AZ955" s="1">
        <f t="shared" si="403"/>
        <v>0</v>
      </c>
      <c r="BA955" s="1">
        <f t="shared" si="404"/>
        <v>0</v>
      </c>
      <c r="BB955" s="1">
        <f t="shared" si="405"/>
        <v>0</v>
      </c>
      <c r="BC955" s="1">
        <f t="shared" si="406"/>
        <v>0</v>
      </c>
      <c r="BD955" s="1">
        <f t="shared" si="407"/>
        <v>0</v>
      </c>
      <c r="BE955" s="1">
        <f t="shared" si="408"/>
        <v>0</v>
      </c>
      <c r="BF955" s="1">
        <f t="shared" si="409"/>
        <v>0</v>
      </c>
      <c r="BG955" s="1">
        <f t="shared" si="410"/>
        <v>0</v>
      </c>
      <c r="BH955" s="1">
        <f t="shared" si="411"/>
        <v>0</v>
      </c>
      <c r="BI955" s="1">
        <f t="shared" si="412"/>
        <v>0</v>
      </c>
      <c r="BJ955" s="1">
        <f t="shared" si="413"/>
        <v>0</v>
      </c>
      <c r="BK955" s="1">
        <f t="shared" si="414"/>
        <v>0</v>
      </c>
      <c r="BL955" s="1">
        <f t="shared" si="415"/>
        <v>0</v>
      </c>
      <c r="BM955" s="1">
        <f t="shared" si="415"/>
        <v>0</v>
      </c>
    </row>
    <row r="956" spans="1:65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3"/>
      <c r="AK956" s="1">
        <f t="shared" si="400"/>
        <v>0</v>
      </c>
      <c r="AL956" s="1">
        <f t="shared" si="416"/>
        <v>0</v>
      </c>
      <c r="AM956" s="1">
        <f t="shared" si="417"/>
        <v>0</v>
      </c>
      <c r="AN956" s="1">
        <f t="shared" si="418"/>
        <v>0</v>
      </c>
      <c r="AO956" s="1">
        <f t="shared" si="419"/>
        <v>0</v>
      </c>
      <c r="AP956" s="1">
        <f t="shared" si="420"/>
        <v>0</v>
      </c>
      <c r="AQ956" s="1">
        <f t="shared" si="421"/>
        <v>0</v>
      </c>
      <c r="AR956" s="1">
        <f t="shared" si="422"/>
        <v>0</v>
      </c>
      <c r="AS956" s="1">
        <f t="shared" si="423"/>
        <v>0</v>
      </c>
      <c r="AT956" s="1">
        <f t="shared" si="424"/>
        <v>0</v>
      </c>
      <c r="AU956" s="1">
        <f t="shared" si="425"/>
        <v>0</v>
      </c>
      <c r="AV956" s="1">
        <f t="shared" si="426"/>
        <v>0</v>
      </c>
      <c r="AW956" s="1">
        <f t="shared" si="427"/>
        <v>0</v>
      </c>
      <c r="AX956" s="1">
        <f t="shared" si="401"/>
        <v>0</v>
      </c>
      <c r="AY956" s="1">
        <f t="shared" si="402"/>
        <v>0</v>
      </c>
      <c r="AZ956" s="1">
        <f t="shared" si="403"/>
        <v>0</v>
      </c>
      <c r="BA956" s="1">
        <f t="shared" si="404"/>
        <v>0</v>
      </c>
      <c r="BB956" s="1">
        <f t="shared" si="405"/>
        <v>0</v>
      </c>
      <c r="BC956" s="1">
        <f t="shared" si="406"/>
        <v>0</v>
      </c>
      <c r="BD956" s="1">
        <f t="shared" si="407"/>
        <v>0</v>
      </c>
      <c r="BE956" s="1">
        <f t="shared" si="408"/>
        <v>0</v>
      </c>
      <c r="BF956" s="1">
        <f t="shared" si="409"/>
        <v>0</v>
      </c>
      <c r="BG956" s="1">
        <f t="shared" si="410"/>
        <v>0</v>
      </c>
      <c r="BH956" s="1">
        <f t="shared" si="411"/>
        <v>0</v>
      </c>
      <c r="BI956" s="1">
        <f t="shared" si="412"/>
        <v>0</v>
      </c>
      <c r="BJ956" s="1">
        <f t="shared" si="413"/>
        <v>0</v>
      </c>
      <c r="BK956" s="1">
        <f t="shared" si="414"/>
        <v>0</v>
      </c>
      <c r="BL956" s="1">
        <f t="shared" si="415"/>
        <v>0</v>
      </c>
      <c r="BM956" s="1">
        <f t="shared" si="415"/>
        <v>0</v>
      </c>
    </row>
    <row r="957" spans="1:65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3"/>
      <c r="AK957" s="1">
        <f t="shared" si="400"/>
        <v>0</v>
      </c>
      <c r="AL957" s="1">
        <f t="shared" si="416"/>
        <v>0</v>
      </c>
      <c r="AM957" s="1">
        <f t="shared" si="417"/>
        <v>0</v>
      </c>
      <c r="AN957" s="1">
        <f t="shared" si="418"/>
        <v>0</v>
      </c>
      <c r="AO957" s="1">
        <f t="shared" si="419"/>
        <v>0</v>
      </c>
      <c r="AP957" s="1">
        <f t="shared" si="420"/>
        <v>0</v>
      </c>
      <c r="AQ957" s="1">
        <f t="shared" si="421"/>
        <v>0</v>
      </c>
      <c r="AR957" s="1">
        <f t="shared" si="422"/>
        <v>0</v>
      </c>
      <c r="AS957" s="1">
        <f t="shared" si="423"/>
        <v>0</v>
      </c>
      <c r="AT957" s="1">
        <f t="shared" si="424"/>
        <v>0</v>
      </c>
      <c r="AU957" s="1">
        <f t="shared" si="425"/>
        <v>0</v>
      </c>
      <c r="AV957" s="1">
        <f t="shared" si="426"/>
        <v>0</v>
      </c>
      <c r="AW957" s="1">
        <f t="shared" si="427"/>
        <v>0</v>
      </c>
      <c r="AX957" s="1">
        <f t="shared" si="401"/>
        <v>0</v>
      </c>
      <c r="AY957" s="1">
        <f t="shared" si="402"/>
        <v>0</v>
      </c>
      <c r="AZ957" s="1">
        <f t="shared" si="403"/>
        <v>0</v>
      </c>
      <c r="BA957" s="1">
        <f t="shared" si="404"/>
        <v>0</v>
      </c>
      <c r="BB957" s="1">
        <f t="shared" si="405"/>
        <v>0</v>
      </c>
      <c r="BC957" s="1">
        <f t="shared" si="406"/>
        <v>0</v>
      </c>
      <c r="BD957" s="1">
        <f t="shared" si="407"/>
        <v>0</v>
      </c>
      <c r="BE957" s="1">
        <f t="shared" si="408"/>
        <v>0</v>
      </c>
      <c r="BF957" s="1">
        <f t="shared" si="409"/>
        <v>0</v>
      </c>
      <c r="BG957" s="1">
        <f t="shared" si="410"/>
        <v>0</v>
      </c>
      <c r="BH957" s="1">
        <f t="shared" si="411"/>
        <v>0</v>
      </c>
      <c r="BI957" s="1">
        <f t="shared" si="412"/>
        <v>0</v>
      </c>
      <c r="BJ957" s="1">
        <f t="shared" si="413"/>
        <v>0</v>
      </c>
      <c r="BK957" s="1">
        <f t="shared" si="414"/>
        <v>0</v>
      </c>
      <c r="BL957" s="1">
        <f t="shared" si="415"/>
        <v>0</v>
      </c>
      <c r="BM957" s="1">
        <f t="shared" si="415"/>
        <v>0</v>
      </c>
    </row>
    <row r="958" spans="1:65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3"/>
      <c r="AK958" s="1">
        <f t="shared" si="400"/>
        <v>0</v>
      </c>
      <c r="AL958" s="1">
        <f t="shared" si="416"/>
        <v>0</v>
      </c>
      <c r="AM958" s="1">
        <f t="shared" si="417"/>
        <v>0</v>
      </c>
      <c r="AN958" s="1">
        <f t="shared" si="418"/>
        <v>0</v>
      </c>
      <c r="AO958" s="1">
        <f t="shared" si="419"/>
        <v>0</v>
      </c>
      <c r="AP958" s="1">
        <f t="shared" si="420"/>
        <v>0</v>
      </c>
      <c r="AQ958" s="1">
        <f t="shared" si="421"/>
        <v>0</v>
      </c>
      <c r="AR958" s="1">
        <f t="shared" si="422"/>
        <v>0</v>
      </c>
      <c r="AS958" s="1">
        <f t="shared" si="423"/>
        <v>0</v>
      </c>
      <c r="AT958" s="1">
        <f t="shared" si="424"/>
        <v>0</v>
      </c>
      <c r="AU958" s="1">
        <f t="shared" si="425"/>
        <v>0</v>
      </c>
      <c r="AV958" s="1">
        <f t="shared" si="426"/>
        <v>0</v>
      </c>
      <c r="AW958" s="1">
        <f t="shared" si="427"/>
        <v>0</v>
      </c>
      <c r="AX958" s="1">
        <f t="shared" si="401"/>
        <v>0</v>
      </c>
      <c r="AY958" s="1">
        <f t="shared" si="402"/>
        <v>0</v>
      </c>
      <c r="AZ958" s="1">
        <f t="shared" si="403"/>
        <v>0</v>
      </c>
      <c r="BA958" s="1">
        <f t="shared" si="404"/>
        <v>0</v>
      </c>
      <c r="BB958" s="1">
        <f t="shared" si="405"/>
        <v>0</v>
      </c>
      <c r="BC958" s="1">
        <f t="shared" si="406"/>
        <v>0</v>
      </c>
      <c r="BD958" s="1">
        <f t="shared" si="407"/>
        <v>0</v>
      </c>
      <c r="BE958" s="1">
        <f t="shared" si="408"/>
        <v>0</v>
      </c>
      <c r="BF958" s="1">
        <f t="shared" si="409"/>
        <v>0</v>
      </c>
      <c r="BG958" s="1">
        <f t="shared" si="410"/>
        <v>0</v>
      </c>
      <c r="BH958" s="1">
        <f t="shared" si="411"/>
        <v>0</v>
      </c>
      <c r="BI958" s="1">
        <f t="shared" si="412"/>
        <v>0</v>
      </c>
      <c r="BJ958" s="1">
        <f t="shared" si="413"/>
        <v>0</v>
      </c>
      <c r="BK958" s="1">
        <f t="shared" si="414"/>
        <v>0</v>
      </c>
      <c r="BL958" s="1">
        <f t="shared" si="415"/>
        <v>0</v>
      </c>
      <c r="BM958" s="1">
        <f t="shared" si="415"/>
        <v>0</v>
      </c>
    </row>
    <row r="959" spans="1:65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3"/>
      <c r="AK959" s="1">
        <f t="shared" si="400"/>
        <v>0</v>
      </c>
      <c r="AL959" s="1">
        <f t="shared" si="416"/>
        <v>0</v>
      </c>
      <c r="AM959" s="1">
        <f t="shared" si="417"/>
        <v>0</v>
      </c>
      <c r="AN959" s="1">
        <f t="shared" si="418"/>
        <v>0</v>
      </c>
      <c r="AO959" s="1">
        <f t="shared" si="419"/>
        <v>0</v>
      </c>
      <c r="AP959" s="1">
        <f t="shared" si="420"/>
        <v>0</v>
      </c>
      <c r="AQ959" s="1">
        <f t="shared" si="421"/>
        <v>0</v>
      </c>
      <c r="AR959" s="1">
        <f t="shared" si="422"/>
        <v>0</v>
      </c>
      <c r="AS959" s="1">
        <f t="shared" si="423"/>
        <v>0</v>
      </c>
      <c r="AT959" s="1">
        <f t="shared" si="424"/>
        <v>0</v>
      </c>
      <c r="AU959" s="1">
        <f t="shared" si="425"/>
        <v>0</v>
      </c>
      <c r="AV959" s="1">
        <f t="shared" si="426"/>
        <v>0</v>
      </c>
      <c r="AW959" s="1">
        <f t="shared" si="427"/>
        <v>0</v>
      </c>
      <c r="AX959" s="1">
        <f t="shared" si="401"/>
        <v>0</v>
      </c>
      <c r="AY959" s="1">
        <f t="shared" si="402"/>
        <v>0</v>
      </c>
      <c r="AZ959" s="1">
        <f t="shared" si="403"/>
        <v>0</v>
      </c>
      <c r="BA959" s="1">
        <f t="shared" si="404"/>
        <v>0</v>
      </c>
      <c r="BB959" s="1">
        <f t="shared" si="405"/>
        <v>0</v>
      </c>
      <c r="BC959" s="1">
        <f t="shared" si="406"/>
        <v>0</v>
      </c>
      <c r="BD959" s="1">
        <f t="shared" si="407"/>
        <v>0</v>
      </c>
      <c r="BE959" s="1">
        <f t="shared" si="408"/>
        <v>0</v>
      </c>
      <c r="BF959" s="1">
        <f t="shared" si="409"/>
        <v>0</v>
      </c>
      <c r="BG959" s="1">
        <f t="shared" si="410"/>
        <v>0</v>
      </c>
      <c r="BH959" s="1">
        <f t="shared" si="411"/>
        <v>0</v>
      </c>
      <c r="BI959" s="1">
        <f t="shared" si="412"/>
        <v>0</v>
      </c>
      <c r="BJ959" s="1">
        <f t="shared" si="413"/>
        <v>0</v>
      </c>
      <c r="BK959" s="1">
        <f t="shared" si="414"/>
        <v>0</v>
      </c>
      <c r="BL959" s="1">
        <f t="shared" si="415"/>
        <v>0</v>
      </c>
      <c r="BM959" s="1">
        <f t="shared" si="415"/>
        <v>0</v>
      </c>
    </row>
    <row r="960" spans="1:65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3"/>
      <c r="AK960" s="1">
        <f t="shared" si="400"/>
        <v>0</v>
      </c>
      <c r="AL960" s="1">
        <f t="shared" si="416"/>
        <v>0</v>
      </c>
      <c r="AM960" s="1">
        <f t="shared" si="417"/>
        <v>0</v>
      </c>
      <c r="AN960" s="1">
        <f t="shared" si="418"/>
        <v>0</v>
      </c>
      <c r="AO960" s="1">
        <f t="shared" si="419"/>
        <v>0</v>
      </c>
      <c r="AP960" s="1">
        <f t="shared" si="420"/>
        <v>0</v>
      </c>
      <c r="AQ960" s="1">
        <f t="shared" si="421"/>
        <v>0</v>
      </c>
      <c r="AR960" s="1">
        <f t="shared" si="422"/>
        <v>0</v>
      </c>
      <c r="AS960" s="1">
        <f t="shared" si="423"/>
        <v>0</v>
      </c>
      <c r="AT960" s="1">
        <f t="shared" si="424"/>
        <v>0</v>
      </c>
      <c r="AU960" s="1">
        <f t="shared" si="425"/>
        <v>0</v>
      </c>
      <c r="AV960" s="1">
        <f t="shared" si="426"/>
        <v>0</v>
      </c>
      <c r="AW960" s="1">
        <f t="shared" si="427"/>
        <v>0</v>
      </c>
      <c r="AX960" s="1">
        <f t="shared" si="401"/>
        <v>0</v>
      </c>
      <c r="AY960" s="1">
        <f t="shared" si="402"/>
        <v>0</v>
      </c>
      <c r="AZ960" s="1">
        <f t="shared" si="403"/>
        <v>0</v>
      </c>
      <c r="BA960" s="1">
        <f t="shared" si="404"/>
        <v>0</v>
      </c>
      <c r="BB960" s="1">
        <f t="shared" si="405"/>
        <v>0</v>
      </c>
      <c r="BC960" s="1">
        <f t="shared" si="406"/>
        <v>0</v>
      </c>
      <c r="BD960" s="1">
        <f t="shared" si="407"/>
        <v>0</v>
      </c>
      <c r="BE960" s="1">
        <f t="shared" si="408"/>
        <v>0</v>
      </c>
      <c r="BF960" s="1">
        <f t="shared" si="409"/>
        <v>0</v>
      </c>
      <c r="BG960" s="1">
        <f t="shared" si="410"/>
        <v>0</v>
      </c>
      <c r="BH960" s="1">
        <f t="shared" si="411"/>
        <v>0</v>
      </c>
      <c r="BI960" s="1">
        <f t="shared" si="412"/>
        <v>0</v>
      </c>
      <c r="BJ960" s="1">
        <f t="shared" si="413"/>
        <v>0</v>
      </c>
      <c r="BK960" s="1">
        <f t="shared" si="414"/>
        <v>0</v>
      </c>
      <c r="BL960" s="1">
        <f t="shared" si="415"/>
        <v>0</v>
      </c>
      <c r="BM960" s="1">
        <f t="shared" si="415"/>
        <v>0</v>
      </c>
    </row>
    <row r="961" spans="1:65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3"/>
      <c r="AK961" s="1">
        <f t="shared" si="400"/>
        <v>0</v>
      </c>
      <c r="AL961" s="1">
        <f t="shared" si="416"/>
        <v>0</v>
      </c>
      <c r="AM961" s="1">
        <f t="shared" si="417"/>
        <v>0</v>
      </c>
      <c r="AN961" s="1">
        <f t="shared" si="418"/>
        <v>0</v>
      </c>
      <c r="AO961" s="1">
        <f t="shared" si="419"/>
        <v>0</v>
      </c>
      <c r="AP961" s="1">
        <f t="shared" si="420"/>
        <v>0</v>
      </c>
      <c r="AQ961" s="1">
        <f t="shared" si="421"/>
        <v>0</v>
      </c>
      <c r="AR961" s="1">
        <f t="shared" si="422"/>
        <v>0</v>
      </c>
      <c r="AS961" s="1">
        <f t="shared" si="423"/>
        <v>0</v>
      </c>
      <c r="AT961" s="1">
        <f t="shared" si="424"/>
        <v>0</v>
      </c>
      <c r="AU961" s="1">
        <f t="shared" si="425"/>
        <v>0</v>
      </c>
      <c r="AV961" s="1">
        <f t="shared" si="426"/>
        <v>0</v>
      </c>
      <c r="AW961" s="1">
        <f t="shared" si="427"/>
        <v>0</v>
      </c>
      <c r="AX961" s="1">
        <f t="shared" si="401"/>
        <v>0</v>
      </c>
      <c r="AY961" s="1">
        <f t="shared" si="402"/>
        <v>0</v>
      </c>
      <c r="AZ961" s="1">
        <f t="shared" si="403"/>
        <v>0</v>
      </c>
      <c r="BA961" s="1">
        <f t="shared" si="404"/>
        <v>0</v>
      </c>
      <c r="BB961" s="1">
        <f t="shared" si="405"/>
        <v>0</v>
      </c>
      <c r="BC961" s="1">
        <f t="shared" si="406"/>
        <v>0</v>
      </c>
      <c r="BD961" s="1">
        <f t="shared" si="407"/>
        <v>0</v>
      </c>
      <c r="BE961" s="1">
        <f t="shared" si="408"/>
        <v>0</v>
      </c>
      <c r="BF961" s="1">
        <f t="shared" si="409"/>
        <v>0</v>
      </c>
      <c r="BG961" s="1">
        <f t="shared" si="410"/>
        <v>0</v>
      </c>
      <c r="BH961" s="1">
        <f t="shared" si="411"/>
        <v>0</v>
      </c>
      <c r="BI961" s="1">
        <f t="shared" si="412"/>
        <v>0</v>
      </c>
      <c r="BJ961" s="1">
        <f t="shared" si="413"/>
        <v>0</v>
      </c>
      <c r="BK961" s="1">
        <f t="shared" si="414"/>
        <v>0</v>
      </c>
      <c r="BL961" s="1">
        <f t="shared" si="415"/>
        <v>0</v>
      </c>
      <c r="BM961" s="1">
        <f t="shared" si="415"/>
        <v>0</v>
      </c>
    </row>
    <row r="962" spans="1:65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3"/>
      <c r="AK962" s="1">
        <f t="shared" si="400"/>
        <v>0</v>
      </c>
      <c r="AL962" s="1">
        <f t="shared" si="416"/>
        <v>0</v>
      </c>
      <c r="AM962" s="1">
        <f t="shared" si="417"/>
        <v>0</v>
      </c>
      <c r="AN962" s="1">
        <f t="shared" si="418"/>
        <v>0</v>
      </c>
      <c r="AO962" s="1">
        <f t="shared" si="419"/>
        <v>0</v>
      </c>
      <c r="AP962" s="1">
        <f t="shared" si="420"/>
        <v>0</v>
      </c>
      <c r="AQ962" s="1">
        <f t="shared" si="421"/>
        <v>0</v>
      </c>
      <c r="AR962" s="1">
        <f t="shared" si="422"/>
        <v>0</v>
      </c>
      <c r="AS962" s="1">
        <f t="shared" si="423"/>
        <v>0</v>
      </c>
      <c r="AT962" s="1">
        <f t="shared" si="424"/>
        <v>0</v>
      </c>
      <c r="AU962" s="1">
        <f t="shared" si="425"/>
        <v>0</v>
      </c>
      <c r="AV962" s="1">
        <f t="shared" si="426"/>
        <v>0</v>
      </c>
      <c r="AW962" s="1">
        <f t="shared" si="427"/>
        <v>0</v>
      </c>
      <c r="AX962" s="1">
        <f t="shared" si="401"/>
        <v>0</v>
      </c>
      <c r="AY962" s="1">
        <f t="shared" si="402"/>
        <v>0</v>
      </c>
      <c r="AZ962" s="1">
        <f t="shared" si="403"/>
        <v>0</v>
      </c>
      <c r="BA962" s="1">
        <f t="shared" si="404"/>
        <v>0</v>
      </c>
      <c r="BB962" s="1">
        <f t="shared" si="405"/>
        <v>0</v>
      </c>
      <c r="BC962" s="1">
        <f t="shared" si="406"/>
        <v>0</v>
      </c>
      <c r="BD962" s="1">
        <f t="shared" si="407"/>
        <v>0</v>
      </c>
      <c r="BE962" s="1">
        <f t="shared" si="408"/>
        <v>0</v>
      </c>
      <c r="BF962" s="1">
        <f t="shared" si="409"/>
        <v>0</v>
      </c>
      <c r="BG962" s="1">
        <f t="shared" si="410"/>
        <v>0</v>
      </c>
      <c r="BH962" s="1">
        <f t="shared" si="411"/>
        <v>0</v>
      </c>
      <c r="BI962" s="1">
        <f t="shared" si="412"/>
        <v>0</v>
      </c>
      <c r="BJ962" s="1">
        <f t="shared" si="413"/>
        <v>0</v>
      </c>
      <c r="BK962" s="1">
        <f t="shared" si="414"/>
        <v>0</v>
      </c>
      <c r="BL962" s="1">
        <f t="shared" si="415"/>
        <v>0</v>
      </c>
      <c r="BM962" s="1">
        <f t="shared" si="415"/>
        <v>0</v>
      </c>
    </row>
    <row r="963" spans="1:65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3"/>
      <c r="AK963" s="1">
        <f t="shared" si="400"/>
        <v>0</v>
      </c>
      <c r="AL963" s="1">
        <f t="shared" si="416"/>
        <v>0</v>
      </c>
      <c r="AM963" s="1">
        <f t="shared" si="417"/>
        <v>0</v>
      </c>
      <c r="AN963" s="1">
        <f t="shared" si="418"/>
        <v>0</v>
      </c>
      <c r="AO963" s="1">
        <f t="shared" si="419"/>
        <v>0</v>
      </c>
      <c r="AP963" s="1">
        <f t="shared" si="420"/>
        <v>0</v>
      </c>
      <c r="AQ963" s="1">
        <f t="shared" si="421"/>
        <v>0</v>
      </c>
      <c r="AR963" s="1">
        <f t="shared" si="422"/>
        <v>0</v>
      </c>
      <c r="AS963" s="1">
        <f t="shared" si="423"/>
        <v>0</v>
      </c>
      <c r="AT963" s="1">
        <f t="shared" si="424"/>
        <v>0</v>
      </c>
      <c r="AU963" s="1">
        <f t="shared" si="425"/>
        <v>0</v>
      </c>
      <c r="AV963" s="1">
        <f t="shared" si="426"/>
        <v>0</v>
      </c>
      <c r="AW963" s="1">
        <f t="shared" si="427"/>
        <v>0</v>
      </c>
      <c r="AX963" s="1">
        <f t="shared" si="401"/>
        <v>0</v>
      </c>
      <c r="AY963" s="1">
        <f t="shared" si="402"/>
        <v>0</v>
      </c>
      <c r="AZ963" s="1">
        <f t="shared" si="403"/>
        <v>0</v>
      </c>
      <c r="BA963" s="1">
        <f t="shared" si="404"/>
        <v>0</v>
      </c>
      <c r="BB963" s="1">
        <f t="shared" si="405"/>
        <v>0</v>
      </c>
      <c r="BC963" s="1">
        <f t="shared" si="406"/>
        <v>0</v>
      </c>
      <c r="BD963" s="1">
        <f t="shared" si="407"/>
        <v>0</v>
      </c>
      <c r="BE963" s="1">
        <f t="shared" si="408"/>
        <v>0</v>
      </c>
      <c r="BF963" s="1">
        <f t="shared" si="409"/>
        <v>0</v>
      </c>
      <c r="BG963" s="1">
        <f t="shared" si="410"/>
        <v>0</v>
      </c>
      <c r="BH963" s="1">
        <f t="shared" si="411"/>
        <v>0</v>
      </c>
      <c r="BI963" s="1">
        <f t="shared" si="412"/>
        <v>0</v>
      </c>
      <c r="BJ963" s="1">
        <f t="shared" si="413"/>
        <v>0</v>
      </c>
      <c r="BK963" s="1">
        <f t="shared" si="414"/>
        <v>0</v>
      </c>
      <c r="BL963" s="1">
        <f t="shared" si="415"/>
        <v>0</v>
      </c>
      <c r="BM963" s="1">
        <f t="shared" si="415"/>
        <v>0</v>
      </c>
    </row>
    <row r="964" spans="1:65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3"/>
      <c r="AK964" s="1">
        <f t="shared" si="400"/>
        <v>0</v>
      </c>
      <c r="AL964" s="1">
        <f t="shared" si="416"/>
        <v>0</v>
      </c>
      <c r="AM964" s="1">
        <f t="shared" si="417"/>
        <v>0</v>
      </c>
      <c r="AN964" s="1">
        <f t="shared" si="418"/>
        <v>0</v>
      </c>
      <c r="AO964" s="1">
        <f t="shared" si="419"/>
        <v>0</v>
      </c>
      <c r="AP964" s="1">
        <f t="shared" si="420"/>
        <v>0</v>
      </c>
      <c r="AQ964" s="1">
        <f t="shared" si="421"/>
        <v>0</v>
      </c>
      <c r="AR964" s="1">
        <f t="shared" si="422"/>
        <v>0</v>
      </c>
      <c r="AS964" s="1">
        <f t="shared" si="423"/>
        <v>0</v>
      </c>
      <c r="AT964" s="1">
        <f t="shared" si="424"/>
        <v>0</v>
      </c>
      <c r="AU964" s="1">
        <f t="shared" si="425"/>
        <v>0</v>
      </c>
      <c r="AV964" s="1">
        <f t="shared" si="426"/>
        <v>0</v>
      </c>
      <c r="AW964" s="1">
        <f t="shared" si="427"/>
        <v>0</v>
      </c>
      <c r="AX964" s="1">
        <f t="shared" si="401"/>
        <v>0</v>
      </c>
      <c r="AY964" s="1">
        <f t="shared" si="402"/>
        <v>0</v>
      </c>
      <c r="AZ964" s="1">
        <f t="shared" si="403"/>
        <v>0</v>
      </c>
      <c r="BA964" s="1">
        <f t="shared" si="404"/>
        <v>0</v>
      </c>
      <c r="BB964" s="1">
        <f t="shared" si="405"/>
        <v>0</v>
      </c>
      <c r="BC964" s="1">
        <f t="shared" si="406"/>
        <v>0</v>
      </c>
      <c r="BD964" s="1">
        <f t="shared" si="407"/>
        <v>0</v>
      </c>
      <c r="BE964" s="1">
        <f t="shared" si="408"/>
        <v>0</v>
      </c>
      <c r="BF964" s="1">
        <f t="shared" si="409"/>
        <v>0</v>
      </c>
      <c r="BG964" s="1">
        <f t="shared" si="410"/>
        <v>0</v>
      </c>
      <c r="BH964" s="1">
        <f t="shared" si="411"/>
        <v>0</v>
      </c>
      <c r="BI964" s="1">
        <f t="shared" si="412"/>
        <v>0</v>
      </c>
      <c r="BJ964" s="1">
        <f t="shared" si="413"/>
        <v>0</v>
      </c>
      <c r="BK964" s="1">
        <f t="shared" si="414"/>
        <v>0</v>
      </c>
      <c r="BL964" s="1">
        <f t="shared" si="415"/>
        <v>0</v>
      </c>
      <c r="BM964" s="1">
        <f t="shared" si="415"/>
        <v>0</v>
      </c>
    </row>
    <row r="965" spans="1:65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3"/>
      <c r="AK965" s="1">
        <f t="shared" ref="AK965:AK1028" si="428">$E965*F965</f>
        <v>0</v>
      </c>
      <c r="AL965" s="1">
        <f t="shared" si="416"/>
        <v>0</v>
      </c>
      <c r="AM965" s="1">
        <f t="shared" si="417"/>
        <v>0</v>
      </c>
      <c r="AN965" s="1">
        <f t="shared" si="418"/>
        <v>0</v>
      </c>
      <c r="AO965" s="1">
        <f t="shared" si="419"/>
        <v>0</v>
      </c>
      <c r="AP965" s="1">
        <f t="shared" si="420"/>
        <v>0</v>
      </c>
      <c r="AQ965" s="1">
        <f t="shared" si="421"/>
        <v>0</v>
      </c>
      <c r="AR965" s="1">
        <f t="shared" si="422"/>
        <v>0</v>
      </c>
      <c r="AS965" s="1">
        <f t="shared" si="423"/>
        <v>0</v>
      </c>
      <c r="AT965" s="1">
        <f t="shared" si="424"/>
        <v>0</v>
      </c>
      <c r="AU965" s="1">
        <f t="shared" si="425"/>
        <v>0</v>
      </c>
      <c r="AV965" s="1">
        <f t="shared" si="426"/>
        <v>0</v>
      </c>
      <c r="AW965" s="1">
        <f t="shared" si="427"/>
        <v>0</v>
      </c>
      <c r="AX965" s="1">
        <f t="shared" si="401"/>
        <v>0</v>
      </c>
      <c r="AY965" s="1">
        <f t="shared" si="402"/>
        <v>0</v>
      </c>
      <c r="AZ965" s="1">
        <f t="shared" si="403"/>
        <v>0</v>
      </c>
      <c r="BA965" s="1">
        <f t="shared" si="404"/>
        <v>0</v>
      </c>
      <c r="BB965" s="1">
        <f t="shared" si="405"/>
        <v>0</v>
      </c>
      <c r="BC965" s="1">
        <f t="shared" si="406"/>
        <v>0</v>
      </c>
      <c r="BD965" s="1">
        <f t="shared" si="407"/>
        <v>0</v>
      </c>
      <c r="BE965" s="1">
        <f t="shared" si="408"/>
        <v>0</v>
      </c>
      <c r="BF965" s="1">
        <f t="shared" si="409"/>
        <v>0</v>
      </c>
      <c r="BG965" s="1">
        <f t="shared" si="410"/>
        <v>0</v>
      </c>
      <c r="BH965" s="1">
        <f t="shared" si="411"/>
        <v>0</v>
      </c>
      <c r="BI965" s="1">
        <f t="shared" si="412"/>
        <v>0</v>
      </c>
      <c r="BJ965" s="1">
        <f t="shared" si="413"/>
        <v>0</v>
      </c>
      <c r="BK965" s="1">
        <f t="shared" si="414"/>
        <v>0</v>
      </c>
      <c r="BL965" s="1">
        <f t="shared" si="415"/>
        <v>0</v>
      </c>
      <c r="BM965" s="1">
        <f t="shared" si="415"/>
        <v>0</v>
      </c>
    </row>
    <row r="966" spans="1:65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3"/>
      <c r="AK966" s="1">
        <f t="shared" si="428"/>
        <v>0</v>
      </c>
      <c r="AL966" s="1">
        <f t="shared" si="416"/>
        <v>0</v>
      </c>
      <c r="AM966" s="1">
        <f t="shared" si="417"/>
        <v>0</v>
      </c>
      <c r="AN966" s="1">
        <f t="shared" si="418"/>
        <v>0</v>
      </c>
      <c r="AO966" s="1">
        <f t="shared" si="419"/>
        <v>0</v>
      </c>
      <c r="AP966" s="1">
        <f t="shared" si="420"/>
        <v>0</v>
      </c>
      <c r="AQ966" s="1">
        <f t="shared" si="421"/>
        <v>0</v>
      </c>
      <c r="AR966" s="1">
        <f t="shared" si="422"/>
        <v>0</v>
      </c>
      <c r="AS966" s="1">
        <f t="shared" si="423"/>
        <v>0</v>
      </c>
      <c r="AT966" s="1">
        <f t="shared" si="424"/>
        <v>0</v>
      </c>
      <c r="AU966" s="1">
        <f t="shared" si="425"/>
        <v>0</v>
      </c>
      <c r="AV966" s="1">
        <f t="shared" si="426"/>
        <v>0</v>
      </c>
      <c r="AW966" s="1">
        <f t="shared" si="427"/>
        <v>0</v>
      </c>
      <c r="AX966" s="1">
        <f t="shared" si="401"/>
        <v>0</v>
      </c>
      <c r="AY966" s="1">
        <f t="shared" si="402"/>
        <v>0</v>
      </c>
      <c r="AZ966" s="1">
        <f t="shared" si="403"/>
        <v>0</v>
      </c>
      <c r="BA966" s="1">
        <f t="shared" si="404"/>
        <v>0</v>
      </c>
      <c r="BB966" s="1">
        <f t="shared" si="405"/>
        <v>0</v>
      </c>
      <c r="BC966" s="1">
        <f t="shared" si="406"/>
        <v>0</v>
      </c>
      <c r="BD966" s="1">
        <f t="shared" si="407"/>
        <v>0</v>
      </c>
      <c r="BE966" s="1">
        <f t="shared" si="408"/>
        <v>0</v>
      </c>
      <c r="BF966" s="1">
        <f t="shared" si="409"/>
        <v>0</v>
      </c>
      <c r="BG966" s="1">
        <f t="shared" si="410"/>
        <v>0</v>
      </c>
      <c r="BH966" s="1">
        <f t="shared" si="411"/>
        <v>0</v>
      </c>
      <c r="BI966" s="1">
        <f t="shared" si="412"/>
        <v>0</v>
      </c>
      <c r="BJ966" s="1">
        <f t="shared" si="413"/>
        <v>0</v>
      </c>
      <c r="BK966" s="1">
        <f t="shared" si="414"/>
        <v>0</v>
      </c>
      <c r="BL966" s="1">
        <f t="shared" si="415"/>
        <v>0</v>
      </c>
      <c r="BM966" s="1">
        <f t="shared" si="415"/>
        <v>0</v>
      </c>
    </row>
    <row r="967" spans="1:65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3"/>
      <c r="AK967" s="1">
        <f t="shared" si="428"/>
        <v>0</v>
      </c>
      <c r="AL967" s="1">
        <f t="shared" si="416"/>
        <v>0</v>
      </c>
      <c r="AM967" s="1">
        <f t="shared" si="417"/>
        <v>0</v>
      </c>
      <c r="AN967" s="1">
        <f t="shared" si="418"/>
        <v>0</v>
      </c>
      <c r="AO967" s="1">
        <f t="shared" si="419"/>
        <v>0</v>
      </c>
      <c r="AP967" s="1">
        <f t="shared" si="420"/>
        <v>0</v>
      </c>
      <c r="AQ967" s="1">
        <f t="shared" si="421"/>
        <v>0</v>
      </c>
      <c r="AR967" s="1">
        <f t="shared" si="422"/>
        <v>0</v>
      </c>
      <c r="AS967" s="1">
        <f t="shared" si="423"/>
        <v>0</v>
      </c>
      <c r="AT967" s="1">
        <f t="shared" si="424"/>
        <v>0</v>
      </c>
      <c r="AU967" s="1">
        <f t="shared" si="425"/>
        <v>0</v>
      </c>
      <c r="AV967" s="1">
        <f t="shared" si="426"/>
        <v>0</v>
      </c>
      <c r="AW967" s="1">
        <f t="shared" si="427"/>
        <v>0</v>
      </c>
      <c r="AX967" s="1">
        <f t="shared" si="401"/>
        <v>0</v>
      </c>
      <c r="AY967" s="1">
        <f t="shared" si="402"/>
        <v>0</v>
      </c>
      <c r="AZ967" s="1">
        <f t="shared" si="403"/>
        <v>0</v>
      </c>
      <c r="BA967" s="1">
        <f t="shared" si="404"/>
        <v>0</v>
      </c>
      <c r="BB967" s="1">
        <f t="shared" si="405"/>
        <v>0</v>
      </c>
      <c r="BC967" s="1">
        <f t="shared" si="406"/>
        <v>0</v>
      </c>
      <c r="BD967" s="1">
        <f t="shared" si="407"/>
        <v>0</v>
      </c>
      <c r="BE967" s="1">
        <f t="shared" si="408"/>
        <v>0</v>
      </c>
      <c r="BF967" s="1">
        <f t="shared" si="409"/>
        <v>0</v>
      </c>
      <c r="BG967" s="1">
        <f t="shared" si="410"/>
        <v>0</v>
      </c>
      <c r="BH967" s="1">
        <f t="shared" si="411"/>
        <v>0</v>
      </c>
      <c r="BI967" s="1">
        <f t="shared" si="412"/>
        <v>0</v>
      </c>
      <c r="BJ967" s="1">
        <f t="shared" si="413"/>
        <v>0</v>
      </c>
      <c r="BK967" s="1">
        <f t="shared" si="414"/>
        <v>0</v>
      </c>
      <c r="BL967" s="1">
        <f t="shared" si="415"/>
        <v>0</v>
      </c>
      <c r="BM967" s="1">
        <f t="shared" si="415"/>
        <v>0</v>
      </c>
    </row>
    <row r="968" spans="1:65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3"/>
      <c r="AK968" s="1">
        <f t="shared" si="428"/>
        <v>0</v>
      </c>
      <c r="AL968" s="1">
        <f t="shared" si="416"/>
        <v>0</v>
      </c>
      <c r="AM968" s="1">
        <f t="shared" si="417"/>
        <v>0</v>
      </c>
      <c r="AN968" s="1">
        <f t="shared" si="418"/>
        <v>0</v>
      </c>
      <c r="AO968" s="1">
        <f t="shared" si="419"/>
        <v>0</v>
      </c>
      <c r="AP968" s="1">
        <f t="shared" si="420"/>
        <v>0</v>
      </c>
      <c r="AQ968" s="1">
        <f t="shared" si="421"/>
        <v>0</v>
      </c>
      <c r="AR968" s="1">
        <f t="shared" si="422"/>
        <v>0</v>
      </c>
      <c r="AS968" s="1">
        <f t="shared" si="423"/>
        <v>0</v>
      </c>
      <c r="AT968" s="1">
        <f t="shared" si="424"/>
        <v>0</v>
      </c>
      <c r="AU968" s="1">
        <f t="shared" si="425"/>
        <v>0</v>
      </c>
      <c r="AV968" s="1">
        <f t="shared" si="426"/>
        <v>0</v>
      </c>
      <c r="AW968" s="1">
        <f t="shared" si="427"/>
        <v>0</v>
      </c>
      <c r="AX968" s="1">
        <f t="shared" si="401"/>
        <v>0</v>
      </c>
      <c r="AY968" s="1">
        <f t="shared" si="402"/>
        <v>0</v>
      </c>
      <c r="AZ968" s="1">
        <f t="shared" si="403"/>
        <v>0</v>
      </c>
      <c r="BA968" s="1">
        <f t="shared" si="404"/>
        <v>0</v>
      </c>
      <c r="BB968" s="1">
        <f t="shared" si="405"/>
        <v>0</v>
      </c>
      <c r="BC968" s="1">
        <f t="shared" si="406"/>
        <v>0</v>
      </c>
      <c r="BD968" s="1">
        <f t="shared" si="407"/>
        <v>0</v>
      </c>
      <c r="BE968" s="1">
        <f t="shared" si="408"/>
        <v>0</v>
      </c>
      <c r="BF968" s="1">
        <f t="shared" si="409"/>
        <v>0</v>
      </c>
      <c r="BG968" s="1">
        <f t="shared" si="410"/>
        <v>0</v>
      </c>
      <c r="BH968" s="1">
        <f t="shared" si="411"/>
        <v>0</v>
      </c>
      <c r="BI968" s="1">
        <f t="shared" si="412"/>
        <v>0</v>
      </c>
      <c r="BJ968" s="1">
        <f t="shared" si="413"/>
        <v>0</v>
      </c>
      <c r="BK968" s="1">
        <f t="shared" si="414"/>
        <v>0</v>
      </c>
      <c r="BL968" s="1">
        <f t="shared" si="415"/>
        <v>0</v>
      </c>
      <c r="BM968" s="1">
        <f t="shared" si="415"/>
        <v>0</v>
      </c>
    </row>
    <row r="969" spans="1:65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3"/>
      <c r="AK969" s="1">
        <f t="shared" si="428"/>
        <v>0</v>
      </c>
      <c r="AL969" s="1">
        <f t="shared" si="416"/>
        <v>0</v>
      </c>
      <c r="AM969" s="1">
        <f t="shared" si="417"/>
        <v>0</v>
      </c>
      <c r="AN969" s="1">
        <f t="shared" si="418"/>
        <v>0</v>
      </c>
      <c r="AO969" s="1">
        <f t="shared" si="419"/>
        <v>0</v>
      </c>
      <c r="AP969" s="1">
        <f t="shared" si="420"/>
        <v>0</v>
      </c>
      <c r="AQ969" s="1">
        <f t="shared" si="421"/>
        <v>0</v>
      </c>
      <c r="AR969" s="1">
        <f t="shared" si="422"/>
        <v>0</v>
      </c>
      <c r="AS969" s="1">
        <f t="shared" si="423"/>
        <v>0</v>
      </c>
      <c r="AT969" s="1">
        <f t="shared" si="424"/>
        <v>0</v>
      </c>
      <c r="AU969" s="1">
        <f t="shared" si="425"/>
        <v>0</v>
      </c>
      <c r="AV969" s="1">
        <f t="shared" si="426"/>
        <v>0</v>
      </c>
      <c r="AW969" s="1">
        <f t="shared" si="427"/>
        <v>0</v>
      </c>
      <c r="AX969" s="1">
        <f t="shared" si="401"/>
        <v>0</v>
      </c>
      <c r="AY969" s="1">
        <f t="shared" si="402"/>
        <v>0</v>
      </c>
      <c r="AZ969" s="1">
        <f t="shared" si="403"/>
        <v>0</v>
      </c>
      <c r="BA969" s="1">
        <f t="shared" si="404"/>
        <v>0</v>
      </c>
      <c r="BB969" s="1">
        <f t="shared" si="405"/>
        <v>0</v>
      </c>
      <c r="BC969" s="1">
        <f t="shared" si="406"/>
        <v>0</v>
      </c>
      <c r="BD969" s="1">
        <f t="shared" si="407"/>
        <v>0</v>
      </c>
      <c r="BE969" s="1">
        <f t="shared" si="408"/>
        <v>0</v>
      </c>
      <c r="BF969" s="1">
        <f t="shared" si="409"/>
        <v>0</v>
      </c>
      <c r="BG969" s="1">
        <f t="shared" si="410"/>
        <v>0</v>
      </c>
      <c r="BH969" s="1">
        <f t="shared" si="411"/>
        <v>0</v>
      </c>
      <c r="BI969" s="1">
        <f t="shared" si="412"/>
        <v>0</v>
      </c>
      <c r="BJ969" s="1">
        <f t="shared" si="413"/>
        <v>0</v>
      </c>
      <c r="BK969" s="1">
        <f t="shared" si="414"/>
        <v>0</v>
      </c>
      <c r="BL969" s="1">
        <f t="shared" si="415"/>
        <v>0</v>
      </c>
      <c r="BM969" s="1">
        <f t="shared" si="415"/>
        <v>0</v>
      </c>
    </row>
    <row r="970" spans="1:65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3"/>
      <c r="AK970" s="1">
        <f t="shared" si="428"/>
        <v>0</v>
      </c>
      <c r="AL970" s="1">
        <f t="shared" si="416"/>
        <v>0</v>
      </c>
      <c r="AM970" s="1">
        <f t="shared" si="417"/>
        <v>0</v>
      </c>
      <c r="AN970" s="1">
        <f t="shared" si="418"/>
        <v>0</v>
      </c>
      <c r="AO970" s="1">
        <f t="shared" si="419"/>
        <v>0</v>
      </c>
      <c r="AP970" s="1">
        <f t="shared" si="420"/>
        <v>0</v>
      </c>
      <c r="AQ970" s="1">
        <f t="shared" si="421"/>
        <v>0</v>
      </c>
      <c r="AR970" s="1">
        <f t="shared" si="422"/>
        <v>0</v>
      </c>
      <c r="AS970" s="1">
        <f t="shared" si="423"/>
        <v>0</v>
      </c>
      <c r="AT970" s="1">
        <f t="shared" si="424"/>
        <v>0</v>
      </c>
      <c r="AU970" s="1">
        <f t="shared" si="425"/>
        <v>0</v>
      </c>
      <c r="AV970" s="1">
        <f t="shared" si="426"/>
        <v>0</v>
      </c>
      <c r="AW970" s="1">
        <f t="shared" si="427"/>
        <v>0</v>
      </c>
      <c r="AX970" s="1">
        <f t="shared" si="401"/>
        <v>0</v>
      </c>
      <c r="AY970" s="1">
        <f t="shared" si="402"/>
        <v>0</v>
      </c>
      <c r="AZ970" s="1">
        <f t="shared" si="403"/>
        <v>0</v>
      </c>
      <c r="BA970" s="1">
        <f t="shared" si="404"/>
        <v>0</v>
      </c>
      <c r="BB970" s="1">
        <f t="shared" si="405"/>
        <v>0</v>
      </c>
      <c r="BC970" s="1">
        <f t="shared" si="406"/>
        <v>0</v>
      </c>
      <c r="BD970" s="1">
        <f t="shared" si="407"/>
        <v>0</v>
      </c>
      <c r="BE970" s="1">
        <f t="shared" si="408"/>
        <v>0</v>
      </c>
      <c r="BF970" s="1">
        <f t="shared" si="409"/>
        <v>0</v>
      </c>
      <c r="BG970" s="1">
        <f t="shared" si="410"/>
        <v>0</v>
      </c>
      <c r="BH970" s="1">
        <f t="shared" si="411"/>
        <v>0</v>
      </c>
      <c r="BI970" s="1">
        <f t="shared" si="412"/>
        <v>0</v>
      </c>
      <c r="BJ970" s="1">
        <f t="shared" si="413"/>
        <v>0</v>
      </c>
      <c r="BK970" s="1">
        <f t="shared" si="414"/>
        <v>0</v>
      </c>
      <c r="BL970" s="1">
        <f t="shared" si="415"/>
        <v>0</v>
      </c>
      <c r="BM970" s="1">
        <f t="shared" si="415"/>
        <v>0</v>
      </c>
    </row>
    <row r="971" spans="1:65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3"/>
      <c r="AK971" s="1">
        <f t="shared" si="428"/>
        <v>0</v>
      </c>
      <c r="AL971" s="1">
        <f t="shared" si="416"/>
        <v>0</v>
      </c>
      <c r="AM971" s="1">
        <f t="shared" si="417"/>
        <v>0</v>
      </c>
      <c r="AN971" s="1">
        <f t="shared" si="418"/>
        <v>0</v>
      </c>
      <c r="AO971" s="1">
        <f t="shared" si="419"/>
        <v>0</v>
      </c>
      <c r="AP971" s="1">
        <f t="shared" si="420"/>
        <v>0</v>
      </c>
      <c r="AQ971" s="1">
        <f t="shared" si="421"/>
        <v>0</v>
      </c>
      <c r="AR971" s="1">
        <f t="shared" si="422"/>
        <v>0</v>
      </c>
      <c r="AS971" s="1">
        <f t="shared" si="423"/>
        <v>0</v>
      </c>
      <c r="AT971" s="1">
        <f t="shared" si="424"/>
        <v>0</v>
      </c>
      <c r="AU971" s="1">
        <f t="shared" si="425"/>
        <v>0</v>
      </c>
      <c r="AV971" s="1">
        <f t="shared" si="426"/>
        <v>0</v>
      </c>
      <c r="AW971" s="1">
        <f t="shared" si="427"/>
        <v>0</v>
      </c>
      <c r="AX971" s="1">
        <f t="shared" si="401"/>
        <v>0</v>
      </c>
      <c r="AY971" s="1">
        <f t="shared" si="402"/>
        <v>0</v>
      </c>
      <c r="AZ971" s="1">
        <f t="shared" si="403"/>
        <v>0</v>
      </c>
      <c r="BA971" s="1">
        <f t="shared" si="404"/>
        <v>0</v>
      </c>
      <c r="BB971" s="1">
        <f t="shared" si="405"/>
        <v>0</v>
      </c>
      <c r="BC971" s="1">
        <f t="shared" si="406"/>
        <v>0</v>
      </c>
      <c r="BD971" s="1">
        <f t="shared" si="407"/>
        <v>0</v>
      </c>
      <c r="BE971" s="1">
        <f t="shared" si="408"/>
        <v>0</v>
      </c>
      <c r="BF971" s="1">
        <f t="shared" si="409"/>
        <v>0</v>
      </c>
      <c r="BG971" s="1">
        <f t="shared" si="410"/>
        <v>0</v>
      </c>
      <c r="BH971" s="1">
        <f t="shared" si="411"/>
        <v>0</v>
      </c>
      <c r="BI971" s="1">
        <f t="shared" si="412"/>
        <v>0</v>
      </c>
      <c r="BJ971" s="1">
        <f t="shared" si="413"/>
        <v>0</v>
      </c>
      <c r="BK971" s="1">
        <f t="shared" si="414"/>
        <v>0</v>
      </c>
      <c r="BL971" s="1">
        <f t="shared" si="415"/>
        <v>0</v>
      </c>
      <c r="BM971" s="1">
        <f t="shared" si="415"/>
        <v>0</v>
      </c>
    </row>
    <row r="972" spans="1:65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3"/>
      <c r="AK972" s="1">
        <f t="shared" si="428"/>
        <v>0</v>
      </c>
      <c r="AL972" s="1">
        <f t="shared" si="416"/>
        <v>0</v>
      </c>
      <c r="AM972" s="1">
        <f t="shared" si="417"/>
        <v>0</v>
      </c>
      <c r="AN972" s="1">
        <f t="shared" si="418"/>
        <v>0</v>
      </c>
      <c r="AO972" s="1">
        <f t="shared" si="419"/>
        <v>0</v>
      </c>
      <c r="AP972" s="1">
        <f t="shared" si="420"/>
        <v>0</v>
      </c>
      <c r="AQ972" s="1">
        <f t="shared" si="421"/>
        <v>0</v>
      </c>
      <c r="AR972" s="1">
        <f t="shared" si="422"/>
        <v>0</v>
      </c>
      <c r="AS972" s="1">
        <f t="shared" si="423"/>
        <v>0</v>
      </c>
      <c r="AT972" s="1">
        <f t="shared" si="424"/>
        <v>0</v>
      </c>
      <c r="AU972" s="1">
        <f t="shared" si="425"/>
        <v>0</v>
      </c>
      <c r="AV972" s="1">
        <f t="shared" si="426"/>
        <v>0</v>
      </c>
      <c r="AW972" s="1">
        <f t="shared" si="427"/>
        <v>0</v>
      </c>
      <c r="AX972" s="1">
        <f t="shared" ref="AX972:AX1035" si="429">$E972*S972</f>
        <v>0</v>
      </c>
      <c r="AY972" s="1">
        <f t="shared" ref="AY972:AY1035" si="430">$E972*T972</f>
        <v>0</v>
      </c>
      <c r="AZ972" s="1">
        <f t="shared" ref="AZ972:AZ1035" si="431">$E972*U972</f>
        <v>0</v>
      </c>
      <c r="BA972" s="1">
        <f t="shared" ref="BA972:BA1035" si="432">$E972*V972</f>
        <v>0</v>
      </c>
      <c r="BB972" s="1">
        <f t="shared" ref="BB972:BB1035" si="433">$E972*W972</f>
        <v>0</v>
      </c>
      <c r="BC972" s="1">
        <f t="shared" ref="BC972:BC1035" si="434">$E972*X972</f>
        <v>0</v>
      </c>
      <c r="BD972" s="1">
        <f t="shared" ref="BD972:BD1035" si="435">$E972*Y972</f>
        <v>0</v>
      </c>
      <c r="BE972" s="1">
        <f t="shared" ref="BE972:BE1035" si="436">$E972*Z972</f>
        <v>0</v>
      </c>
      <c r="BF972" s="1">
        <f t="shared" ref="BF972:BF1035" si="437">$E972*AA972</f>
        <v>0</v>
      </c>
      <c r="BG972" s="1">
        <f t="shared" ref="BG972:BG1035" si="438">$E972*AB972</f>
        <v>0</v>
      </c>
      <c r="BH972" s="1">
        <f t="shared" ref="BH972:BH1035" si="439">$E972*AC972</f>
        <v>0</v>
      </c>
      <c r="BI972" s="1">
        <f t="shared" ref="BI972:BI1035" si="440">$E972*AD972</f>
        <v>0</v>
      </c>
      <c r="BJ972" s="1">
        <f t="shared" ref="BJ972:BJ1035" si="441">$E972*AE972</f>
        <v>0</v>
      </c>
      <c r="BK972" s="1">
        <f t="shared" ref="BK972:BK1035" si="442">$E972*AF972</f>
        <v>0</v>
      </c>
      <c r="BL972" s="1">
        <f t="shared" ref="BL972:BM1035" si="443">$E972*AG972</f>
        <v>0</v>
      </c>
      <c r="BM972" s="1">
        <f t="shared" si="443"/>
        <v>0</v>
      </c>
    </row>
    <row r="973" spans="1:65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3"/>
      <c r="AK973" s="1">
        <f t="shared" si="428"/>
        <v>0</v>
      </c>
      <c r="AL973" s="1">
        <f t="shared" ref="AL973:AL1036" si="444">$E973*G973</f>
        <v>0</v>
      </c>
      <c r="AM973" s="1">
        <f t="shared" ref="AM973:AM1036" si="445">$E973*H973</f>
        <v>0</v>
      </c>
      <c r="AN973" s="1">
        <f t="shared" ref="AN973:AN1036" si="446">$E973*I973</f>
        <v>0</v>
      </c>
      <c r="AO973" s="1">
        <f t="shared" ref="AO973:AO1036" si="447">$E973*J973</f>
        <v>0</v>
      </c>
      <c r="AP973" s="1">
        <f t="shared" ref="AP973:AP1036" si="448">$E973*K973</f>
        <v>0</v>
      </c>
      <c r="AQ973" s="1">
        <f t="shared" ref="AQ973:AQ1036" si="449">$E973*L973</f>
        <v>0</v>
      </c>
      <c r="AR973" s="1">
        <f t="shared" ref="AR973:AR1036" si="450">$E973*M973</f>
        <v>0</v>
      </c>
      <c r="AS973" s="1">
        <f t="shared" ref="AS973:AS1036" si="451">$E973*N973</f>
        <v>0</v>
      </c>
      <c r="AT973" s="1">
        <f t="shared" ref="AT973:AT1036" si="452">$E973*O973</f>
        <v>0</v>
      </c>
      <c r="AU973" s="1">
        <f t="shared" ref="AU973:AU1036" si="453">$E973*P973</f>
        <v>0</v>
      </c>
      <c r="AV973" s="1">
        <f t="shared" ref="AV973:AV1036" si="454">$E973*Q973</f>
        <v>0</v>
      </c>
      <c r="AW973" s="1">
        <f t="shared" ref="AW973:AW1036" si="455">$E973*R973</f>
        <v>0</v>
      </c>
      <c r="AX973" s="1">
        <f t="shared" si="429"/>
        <v>0</v>
      </c>
      <c r="AY973" s="1">
        <f t="shared" si="430"/>
        <v>0</v>
      </c>
      <c r="AZ973" s="1">
        <f t="shared" si="431"/>
        <v>0</v>
      </c>
      <c r="BA973" s="1">
        <f t="shared" si="432"/>
        <v>0</v>
      </c>
      <c r="BB973" s="1">
        <f t="shared" si="433"/>
        <v>0</v>
      </c>
      <c r="BC973" s="1">
        <f t="shared" si="434"/>
        <v>0</v>
      </c>
      <c r="BD973" s="1">
        <f t="shared" si="435"/>
        <v>0</v>
      </c>
      <c r="BE973" s="1">
        <f t="shared" si="436"/>
        <v>0</v>
      </c>
      <c r="BF973" s="1">
        <f t="shared" si="437"/>
        <v>0</v>
      </c>
      <c r="BG973" s="1">
        <f t="shared" si="438"/>
        <v>0</v>
      </c>
      <c r="BH973" s="1">
        <f t="shared" si="439"/>
        <v>0</v>
      </c>
      <c r="BI973" s="1">
        <f t="shared" si="440"/>
        <v>0</v>
      </c>
      <c r="BJ973" s="1">
        <f t="shared" si="441"/>
        <v>0</v>
      </c>
      <c r="BK973" s="1">
        <f t="shared" si="442"/>
        <v>0</v>
      </c>
      <c r="BL973" s="1">
        <f t="shared" si="443"/>
        <v>0</v>
      </c>
      <c r="BM973" s="1">
        <f t="shared" si="443"/>
        <v>0</v>
      </c>
    </row>
    <row r="974" spans="1:65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3"/>
      <c r="AK974" s="1">
        <f t="shared" si="428"/>
        <v>0</v>
      </c>
      <c r="AL974" s="1">
        <f t="shared" si="444"/>
        <v>0</v>
      </c>
      <c r="AM974" s="1">
        <f t="shared" si="445"/>
        <v>0</v>
      </c>
      <c r="AN974" s="1">
        <f t="shared" si="446"/>
        <v>0</v>
      </c>
      <c r="AO974" s="1">
        <f t="shared" si="447"/>
        <v>0</v>
      </c>
      <c r="AP974" s="1">
        <f t="shared" si="448"/>
        <v>0</v>
      </c>
      <c r="AQ974" s="1">
        <f t="shared" si="449"/>
        <v>0</v>
      </c>
      <c r="AR974" s="1">
        <f t="shared" si="450"/>
        <v>0</v>
      </c>
      <c r="AS974" s="1">
        <f t="shared" si="451"/>
        <v>0</v>
      </c>
      <c r="AT974" s="1">
        <f t="shared" si="452"/>
        <v>0</v>
      </c>
      <c r="AU974" s="1">
        <f t="shared" si="453"/>
        <v>0</v>
      </c>
      <c r="AV974" s="1">
        <f t="shared" si="454"/>
        <v>0</v>
      </c>
      <c r="AW974" s="1">
        <f t="shared" si="455"/>
        <v>0</v>
      </c>
      <c r="AX974" s="1">
        <f t="shared" si="429"/>
        <v>0</v>
      </c>
      <c r="AY974" s="1">
        <f t="shared" si="430"/>
        <v>0</v>
      </c>
      <c r="AZ974" s="1">
        <f t="shared" si="431"/>
        <v>0</v>
      </c>
      <c r="BA974" s="1">
        <f t="shared" si="432"/>
        <v>0</v>
      </c>
      <c r="BB974" s="1">
        <f t="shared" si="433"/>
        <v>0</v>
      </c>
      <c r="BC974" s="1">
        <f t="shared" si="434"/>
        <v>0</v>
      </c>
      <c r="BD974" s="1">
        <f t="shared" si="435"/>
        <v>0</v>
      </c>
      <c r="BE974" s="1">
        <f t="shared" si="436"/>
        <v>0</v>
      </c>
      <c r="BF974" s="1">
        <f t="shared" si="437"/>
        <v>0</v>
      </c>
      <c r="BG974" s="1">
        <f t="shared" si="438"/>
        <v>0</v>
      </c>
      <c r="BH974" s="1">
        <f t="shared" si="439"/>
        <v>0</v>
      </c>
      <c r="BI974" s="1">
        <f t="shared" si="440"/>
        <v>0</v>
      </c>
      <c r="BJ974" s="1">
        <f t="shared" si="441"/>
        <v>0</v>
      </c>
      <c r="BK974" s="1">
        <f t="shared" si="442"/>
        <v>0</v>
      </c>
      <c r="BL974" s="1">
        <f t="shared" si="443"/>
        <v>0</v>
      </c>
      <c r="BM974" s="1">
        <f t="shared" si="443"/>
        <v>0</v>
      </c>
    </row>
    <row r="975" spans="1:65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3"/>
      <c r="AK975" s="1">
        <f t="shared" si="428"/>
        <v>0</v>
      </c>
      <c r="AL975" s="1">
        <f t="shared" si="444"/>
        <v>0</v>
      </c>
      <c r="AM975" s="1">
        <f t="shared" si="445"/>
        <v>0</v>
      </c>
      <c r="AN975" s="1">
        <f t="shared" si="446"/>
        <v>0</v>
      </c>
      <c r="AO975" s="1">
        <f t="shared" si="447"/>
        <v>0</v>
      </c>
      <c r="AP975" s="1">
        <f t="shared" si="448"/>
        <v>0</v>
      </c>
      <c r="AQ975" s="1">
        <f t="shared" si="449"/>
        <v>0</v>
      </c>
      <c r="AR975" s="1">
        <f t="shared" si="450"/>
        <v>0</v>
      </c>
      <c r="AS975" s="1">
        <f t="shared" si="451"/>
        <v>0</v>
      </c>
      <c r="AT975" s="1">
        <f t="shared" si="452"/>
        <v>0</v>
      </c>
      <c r="AU975" s="1">
        <f t="shared" si="453"/>
        <v>0</v>
      </c>
      <c r="AV975" s="1">
        <f t="shared" si="454"/>
        <v>0</v>
      </c>
      <c r="AW975" s="1">
        <f t="shared" si="455"/>
        <v>0</v>
      </c>
      <c r="AX975" s="1">
        <f t="shared" si="429"/>
        <v>0</v>
      </c>
      <c r="AY975" s="1">
        <f t="shared" si="430"/>
        <v>0</v>
      </c>
      <c r="AZ975" s="1">
        <f t="shared" si="431"/>
        <v>0</v>
      </c>
      <c r="BA975" s="1">
        <f t="shared" si="432"/>
        <v>0</v>
      </c>
      <c r="BB975" s="1">
        <f t="shared" si="433"/>
        <v>0</v>
      </c>
      <c r="BC975" s="1">
        <f t="shared" si="434"/>
        <v>0</v>
      </c>
      <c r="BD975" s="1">
        <f t="shared" si="435"/>
        <v>0</v>
      </c>
      <c r="BE975" s="1">
        <f t="shared" si="436"/>
        <v>0</v>
      </c>
      <c r="BF975" s="1">
        <f t="shared" si="437"/>
        <v>0</v>
      </c>
      <c r="BG975" s="1">
        <f t="shared" si="438"/>
        <v>0</v>
      </c>
      <c r="BH975" s="1">
        <f t="shared" si="439"/>
        <v>0</v>
      </c>
      <c r="BI975" s="1">
        <f t="shared" si="440"/>
        <v>0</v>
      </c>
      <c r="BJ975" s="1">
        <f t="shared" si="441"/>
        <v>0</v>
      </c>
      <c r="BK975" s="1">
        <f t="shared" si="442"/>
        <v>0</v>
      </c>
      <c r="BL975" s="1">
        <f t="shared" si="443"/>
        <v>0</v>
      </c>
      <c r="BM975" s="1">
        <f t="shared" si="443"/>
        <v>0</v>
      </c>
    </row>
    <row r="976" spans="1:65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3"/>
      <c r="AK976" s="1">
        <f t="shared" si="428"/>
        <v>0</v>
      </c>
      <c r="AL976" s="1">
        <f t="shared" si="444"/>
        <v>0</v>
      </c>
      <c r="AM976" s="1">
        <f t="shared" si="445"/>
        <v>0</v>
      </c>
      <c r="AN976" s="1">
        <f t="shared" si="446"/>
        <v>0</v>
      </c>
      <c r="AO976" s="1">
        <f t="shared" si="447"/>
        <v>0</v>
      </c>
      <c r="AP976" s="1">
        <f t="shared" si="448"/>
        <v>0</v>
      </c>
      <c r="AQ976" s="1">
        <f t="shared" si="449"/>
        <v>0</v>
      </c>
      <c r="AR976" s="1">
        <f t="shared" si="450"/>
        <v>0</v>
      </c>
      <c r="AS976" s="1">
        <f t="shared" si="451"/>
        <v>0</v>
      </c>
      <c r="AT976" s="1">
        <f t="shared" si="452"/>
        <v>0</v>
      </c>
      <c r="AU976" s="1">
        <f t="shared" si="453"/>
        <v>0</v>
      </c>
      <c r="AV976" s="1">
        <f t="shared" si="454"/>
        <v>0</v>
      </c>
      <c r="AW976" s="1">
        <f t="shared" si="455"/>
        <v>0</v>
      </c>
      <c r="AX976" s="1">
        <f t="shared" si="429"/>
        <v>0</v>
      </c>
      <c r="AY976" s="1">
        <f t="shared" si="430"/>
        <v>0</v>
      </c>
      <c r="AZ976" s="1">
        <f t="shared" si="431"/>
        <v>0</v>
      </c>
      <c r="BA976" s="1">
        <f t="shared" si="432"/>
        <v>0</v>
      </c>
      <c r="BB976" s="1">
        <f t="shared" si="433"/>
        <v>0</v>
      </c>
      <c r="BC976" s="1">
        <f t="shared" si="434"/>
        <v>0</v>
      </c>
      <c r="BD976" s="1">
        <f t="shared" si="435"/>
        <v>0</v>
      </c>
      <c r="BE976" s="1">
        <f t="shared" si="436"/>
        <v>0</v>
      </c>
      <c r="BF976" s="1">
        <f t="shared" si="437"/>
        <v>0</v>
      </c>
      <c r="BG976" s="1">
        <f t="shared" si="438"/>
        <v>0</v>
      </c>
      <c r="BH976" s="1">
        <f t="shared" si="439"/>
        <v>0</v>
      </c>
      <c r="BI976" s="1">
        <f t="shared" si="440"/>
        <v>0</v>
      </c>
      <c r="BJ976" s="1">
        <f t="shared" si="441"/>
        <v>0</v>
      </c>
      <c r="BK976" s="1">
        <f t="shared" si="442"/>
        <v>0</v>
      </c>
      <c r="BL976" s="1">
        <f t="shared" si="443"/>
        <v>0</v>
      </c>
      <c r="BM976" s="1">
        <f t="shared" si="443"/>
        <v>0</v>
      </c>
    </row>
    <row r="977" spans="1:65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3"/>
      <c r="AK977" s="1">
        <f t="shared" si="428"/>
        <v>0</v>
      </c>
      <c r="AL977" s="1">
        <f t="shared" si="444"/>
        <v>0</v>
      </c>
      <c r="AM977" s="1">
        <f t="shared" si="445"/>
        <v>0</v>
      </c>
      <c r="AN977" s="1">
        <f t="shared" si="446"/>
        <v>0</v>
      </c>
      <c r="AO977" s="1">
        <f t="shared" si="447"/>
        <v>0</v>
      </c>
      <c r="AP977" s="1">
        <f t="shared" si="448"/>
        <v>0</v>
      </c>
      <c r="AQ977" s="1">
        <f t="shared" si="449"/>
        <v>0</v>
      </c>
      <c r="AR977" s="1">
        <f t="shared" si="450"/>
        <v>0</v>
      </c>
      <c r="AS977" s="1">
        <f t="shared" si="451"/>
        <v>0</v>
      </c>
      <c r="AT977" s="1">
        <f t="shared" si="452"/>
        <v>0</v>
      </c>
      <c r="AU977" s="1">
        <f t="shared" si="453"/>
        <v>0</v>
      </c>
      <c r="AV977" s="1">
        <f t="shared" si="454"/>
        <v>0</v>
      </c>
      <c r="AW977" s="1">
        <f t="shared" si="455"/>
        <v>0</v>
      </c>
      <c r="AX977" s="1">
        <f t="shared" si="429"/>
        <v>0</v>
      </c>
      <c r="AY977" s="1">
        <f t="shared" si="430"/>
        <v>0</v>
      </c>
      <c r="AZ977" s="1">
        <f t="shared" si="431"/>
        <v>0</v>
      </c>
      <c r="BA977" s="1">
        <f t="shared" si="432"/>
        <v>0</v>
      </c>
      <c r="BB977" s="1">
        <f t="shared" si="433"/>
        <v>0</v>
      </c>
      <c r="BC977" s="1">
        <f t="shared" si="434"/>
        <v>0</v>
      </c>
      <c r="BD977" s="1">
        <f t="shared" si="435"/>
        <v>0</v>
      </c>
      <c r="BE977" s="1">
        <f t="shared" si="436"/>
        <v>0</v>
      </c>
      <c r="BF977" s="1">
        <f t="shared" si="437"/>
        <v>0</v>
      </c>
      <c r="BG977" s="1">
        <f t="shared" si="438"/>
        <v>0</v>
      </c>
      <c r="BH977" s="1">
        <f t="shared" si="439"/>
        <v>0</v>
      </c>
      <c r="BI977" s="1">
        <f t="shared" si="440"/>
        <v>0</v>
      </c>
      <c r="BJ977" s="1">
        <f t="shared" si="441"/>
        <v>0</v>
      </c>
      <c r="BK977" s="1">
        <f t="shared" si="442"/>
        <v>0</v>
      </c>
      <c r="BL977" s="1">
        <f t="shared" si="443"/>
        <v>0</v>
      </c>
      <c r="BM977" s="1">
        <f t="shared" si="443"/>
        <v>0</v>
      </c>
    </row>
    <row r="978" spans="1:65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3"/>
      <c r="AK978" s="1">
        <f t="shared" si="428"/>
        <v>0</v>
      </c>
      <c r="AL978" s="1">
        <f t="shared" si="444"/>
        <v>0</v>
      </c>
      <c r="AM978" s="1">
        <f t="shared" si="445"/>
        <v>0</v>
      </c>
      <c r="AN978" s="1">
        <f t="shared" si="446"/>
        <v>0</v>
      </c>
      <c r="AO978" s="1">
        <f t="shared" si="447"/>
        <v>0</v>
      </c>
      <c r="AP978" s="1">
        <f t="shared" si="448"/>
        <v>0</v>
      </c>
      <c r="AQ978" s="1">
        <f t="shared" si="449"/>
        <v>0</v>
      </c>
      <c r="AR978" s="1">
        <f t="shared" si="450"/>
        <v>0</v>
      </c>
      <c r="AS978" s="1">
        <f t="shared" si="451"/>
        <v>0</v>
      </c>
      <c r="AT978" s="1">
        <f t="shared" si="452"/>
        <v>0</v>
      </c>
      <c r="AU978" s="1">
        <f t="shared" si="453"/>
        <v>0</v>
      </c>
      <c r="AV978" s="1">
        <f t="shared" si="454"/>
        <v>0</v>
      </c>
      <c r="AW978" s="1">
        <f t="shared" si="455"/>
        <v>0</v>
      </c>
      <c r="AX978" s="1">
        <f t="shared" si="429"/>
        <v>0</v>
      </c>
      <c r="AY978" s="1">
        <f t="shared" si="430"/>
        <v>0</v>
      </c>
      <c r="AZ978" s="1">
        <f t="shared" si="431"/>
        <v>0</v>
      </c>
      <c r="BA978" s="1">
        <f t="shared" si="432"/>
        <v>0</v>
      </c>
      <c r="BB978" s="1">
        <f t="shared" si="433"/>
        <v>0</v>
      </c>
      <c r="BC978" s="1">
        <f t="shared" si="434"/>
        <v>0</v>
      </c>
      <c r="BD978" s="1">
        <f t="shared" si="435"/>
        <v>0</v>
      </c>
      <c r="BE978" s="1">
        <f t="shared" si="436"/>
        <v>0</v>
      </c>
      <c r="BF978" s="1">
        <f t="shared" si="437"/>
        <v>0</v>
      </c>
      <c r="BG978" s="1">
        <f t="shared" si="438"/>
        <v>0</v>
      </c>
      <c r="BH978" s="1">
        <f t="shared" si="439"/>
        <v>0</v>
      </c>
      <c r="BI978" s="1">
        <f t="shared" si="440"/>
        <v>0</v>
      </c>
      <c r="BJ978" s="1">
        <f t="shared" si="441"/>
        <v>0</v>
      </c>
      <c r="BK978" s="1">
        <f t="shared" si="442"/>
        <v>0</v>
      </c>
      <c r="BL978" s="1">
        <f t="shared" si="443"/>
        <v>0</v>
      </c>
      <c r="BM978" s="1">
        <f t="shared" si="443"/>
        <v>0</v>
      </c>
    </row>
    <row r="979" spans="1:65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3"/>
      <c r="AK979" s="1">
        <f t="shared" si="428"/>
        <v>0</v>
      </c>
      <c r="AL979" s="1">
        <f t="shared" si="444"/>
        <v>0</v>
      </c>
      <c r="AM979" s="1">
        <f t="shared" si="445"/>
        <v>0</v>
      </c>
      <c r="AN979" s="1">
        <f t="shared" si="446"/>
        <v>0</v>
      </c>
      <c r="AO979" s="1">
        <f t="shared" si="447"/>
        <v>0</v>
      </c>
      <c r="AP979" s="1">
        <f t="shared" si="448"/>
        <v>0</v>
      </c>
      <c r="AQ979" s="1">
        <f t="shared" si="449"/>
        <v>0</v>
      </c>
      <c r="AR979" s="1">
        <f t="shared" si="450"/>
        <v>0</v>
      </c>
      <c r="AS979" s="1">
        <f t="shared" si="451"/>
        <v>0</v>
      </c>
      <c r="AT979" s="1">
        <f t="shared" si="452"/>
        <v>0</v>
      </c>
      <c r="AU979" s="1">
        <f t="shared" si="453"/>
        <v>0</v>
      </c>
      <c r="AV979" s="1">
        <f t="shared" si="454"/>
        <v>0</v>
      </c>
      <c r="AW979" s="1">
        <f t="shared" si="455"/>
        <v>0</v>
      </c>
      <c r="AX979" s="1">
        <f t="shared" si="429"/>
        <v>0</v>
      </c>
      <c r="AY979" s="1">
        <f t="shared" si="430"/>
        <v>0</v>
      </c>
      <c r="AZ979" s="1">
        <f t="shared" si="431"/>
        <v>0</v>
      </c>
      <c r="BA979" s="1">
        <f t="shared" si="432"/>
        <v>0</v>
      </c>
      <c r="BB979" s="1">
        <f t="shared" si="433"/>
        <v>0</v>
      </c>
      <c r="BC979" s="1">
        <f t="shared" si="434"/>
        <v>0</v>
      </c>
      <c r="BD979" s="1">
        <f t="shared" si="435"/>
        <v>0</v>
      </c>
      <c r="BE979" s="1">
        <f t="shared" si="436"/>
        <v>0</v>
      </c>
      <c r="BF979" s="1">
        <f t="shared" si="437"/>
        <v>0</v>
      </c>
      <c r="BG979" s="1">
        <f t="shared" si="438"/>
        <v>0</v>
      </c>
      <c r="BH979" s="1">
        <f t="shared" si="439"/>
        <v>0</v>
      </c>
      <c r="BI979" s="1">
        <f t="shared" si="440"/>
        <v>0</v>
      </c>
      <c r="BJ979" s="1">
        <f t="shared" si="441"/>
        <v>0</v>
      </c>
      <c r="BK979" s="1">
        <f t="shared" si="442"/>
        <v>0</v>
      </c>
      <c r="BL979" s="1">
        <f t="shared" si="443"/>
        <v>0</v>
      </c>
      <c r="BM979" s="1">
        <f t="shared" si="443"/>
        <v>0</v>
      </c>
    </row>
    <row r="980" spans="1:65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3"/>
      <c r="AK980" s="1">
        <f t="shared" si="428"/>
        <v>0</v>
      </c>
      <c r="AL980" s="1">
        <f t="shared" si="444"/>
        <v>0</v>
      </c>
      <c r="AM980" s="1">
        <f t="shared" si="445"/>
        <v>0</v>
      </c>
      <c r="AN980" s="1">
        <f t="shared" si="446"/>
        <v>0</v>
      </c>
      <c r="AO980" s="1">
        <f t="shared" si="447"/>
        <v>0</v>
      </c>
      <c r="AP980" s="1">
        <f t="shared" si="448"/>
        <v>0</v>
      </c>
      <c r="AQ980" s="1">
        <f t="shared" si="449"/>
        <v>0</v>
      </c>
      <c r="AR980" s="1">
        <f t="shared" si="450"/>
        <v>0</v>
      </c>
      <c r="AS980" s="1">
        <f t="shared" si="451"/>
        <v>0</v>
      </c>
      <c r="AT980" s="1">
        <f t="shared" si="452"/>
        <v>0</v>
      </c>
      <c r="AU980" s="1">
        <f t="shared" si="453"/>
        <v>0</v>
      </c>
      <c r="AV980" s="1">
        <f t="shared" si="454"/>
        <v>0</v>
      </c>
      <c r="AW980" s="1">
        <f t="shared" si="455"/>
        <v>0</v>
      </c>
      <c r="AX980" s="1">
        <f t="shared" si="429"/>
        <v>0</v>
      </c>
      <c r="AY980" s="1">
        <f t="shared" si="430"/>
        <v>0</v>
      </c>
      <c r="AZ980" s="1">
        <f t="shared" si="431"/>
        <v>0</v>
      </c>
      <c r="BA980" s="1">
        <f t="shared" si="432"/>
        <v>0</v>
      </c>
      <c r="BB980" s="1">
        <f t="shared" si="433"/>
        <v>0</v>
      </c>
      <c r="BC980" s="1">
        <f t="shared" si="434"/>
        <v>0</v>
      </c>
      <c r="BD980" s="1">
        <f t="shared" si="435"/>
        <v>0</v>
      </c>
      <c r="BE980" s="1">
        <f t="shared" si="436"/>
        <v>0</v>
      </c>
      <c r="BF980" s="1">
        <f t="shared" si="437"/>
        <v>0</v>
      </c>
      <c r="BG980" s="1">
        <f t="shared" si="438"/>
        <v>0</v>
      </c>
      <c r="BH980" s="1">
        <f t="shared" si="439"/>
        <v>0</v>
      </c>
      <c r="BI980" s="1">
        <f t="shared" si="440"/>
        <v>0</v>
      </c>
      <c r="BJ980" s="1">
        <f t="shared" si="441"/>
        <v>0</v>
      </c>
      <c r="BK980" s="1">
        <f t="shared" si="442"/>
        <v>0</v>
      </c>
      <c r="BL980" s="1">
        <f t="shared" si="443"/>
        <v>0</v>
      </c>
      <c r="BM980" s="1">
        <f t="shared" si="443"/>
        <v>0</v>
      </c>
    </row>
    <row r="981" spans="1:65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3"/>
      <c r="AK981" s="1">
        <f t="shared" si="428"/>
        <v>0</v>
      </c>
      <c r="AL981" s="1">
        <f t="shared" si="444"/>
        <v>0</v>
      </c>
      <c r="AM981" s="1">
        <f t="shared" si="445"/>
        <v>0</v>
      </c>
      <c r="AN981" s="1">
        <f t="shared" si="446"/>
        <v>0</v>
      </c>
      <c r="AO981" s="1">
        <f t="shared" si="447"/>
        <v>0</v>
      </c>
      <c r="AP981" s="1">
        <f t="shared" si="448"/>
        <v>0</v>
      </c>
      <c r="AQ981" s="1">
        <f t="shared" si="449"/>
        <v>0</v>
      </c>
      <c r="AR981" s="1">
        <f t="shared" si="450"/>
        <v>0</v>
      </c>
      <c r="AS981" s="1">
        <f t="shared" si="451"/>
        <v>0</v>
      </c>
      <c r="AT981" s="1">
        <f t="shared" si="452"/>
        <v>0</v>
      </c>
      <c r="AU981" s="1">
        <f t="shared" si="453"/>
        <v>0</v>
      </c>
      <c r="AV981" s="1">
        <f t="shared" si="454"/>
        <v>0</v>
      </c>
      <c r="AW981" s="1">
        <f t="shared" si="455"/>
        <v>0</v>
      </c>
      <c r="AX981" s="1">
        <f t="shared" si="429"/>
        <v>0</v>
      </c>
      <c r="AY981" s="1">
        <f t="shared" si="430"/>
        <v>0</v>
      </c>
      <c r="AZ981" s="1">
        <f t="shared" si="431"/>
        <v>0</v>
      </c>
      <c r="BA981" s="1">
        <f t="shared" si="432"/>
        <v>0</v>
      </c>
      <c r="BB981" s="1">
        <f t="shared" si="433"/>
        <v>0</v>
      </c>
      <c r="BC981" s="1">
        <f t="shared" si="434"/>
        <v>0</v>
      </c>
      <c r="BD981" s="1">
        <f t="shared" si="435"/>
        <v>0</v>
      </c>
      <c r="BE981" s="1">
        <f t="shared" si="436"/>
        <v>0</v>
      </c>
      <c r="BF981" s="1">
        <f t="shared" si="437"/>
        <v>0</v>
      </c>
      <c r="BG981" s="1">
        <f t="shared" si="438"/>
        <v>0</v>
      </c>
      <c r="BH981" s="1">
        <f t="shared" si="439"/>
        <v>0</v>
      </c>
      <c r="BI981" s="1">
        <f t="shared" si="440"/>
        <v>0</v>
      </c>
      <c r="BJ981" s="1">
        <f t="shared" si="441"/>
        <v>0</v>
      </c>
      <c r="BK981" s="1">
        <f t="shared" si="442"/>
        <v>0</v>
      </c>
      <c r="BL981" s="1">
        <f t="shared" si="443"/>
        <v>0</v>
      </c>
      <c r="BM981" s="1">
        <f t="shared" si="443"/>
        <v>0</v>
      </c>
    </row>
    <row r="982" spans="1:65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3"/>
      <c r="AK982" s="1">
        <f t="shared" si="428"/>
        <v>0</v>
      </c>
      <c r="AL982" s="1">
        <f t="shared" si="444"/>
        <v>0</v>
      </c>
      <c r="AM982" s="1">
        <f t="shared" si="445"/>
        <v>0</v>
      </c>
      <c r="AN982" s="1">
        <f t="shared" si="446"/>
        <v>0</v>
      </c>
      <c r="AO982" s="1">
        <f t="shared" si="447"/>
        <v>0</v>
      </c>
      <c r="AP982" s="1">
        <f t="shared" si="448"/>
        <v>0</v>
      </c>
      <c r="AQ982" s="1">
        <f t="shared" si="449"/>
        <v>0</v>
      </c>
      <c r="AR982" s="1">
        <f t="shared" si="450"/>
        <v>0</v>
      </c>
      <c r="AS982" s="1">
        <f t="shared" si="451"/>
        <v>0</v>
      </c>
      <c r="AT982" s="1">
        <f t="shared" si="452"/>
        <v>0</v>
      </c>
      <c r="AU982" s="1">
        <f t="shared" si="453"/>
        <v>0</v>
      </c>
      <c r="AV982" s="1">
        <f t="shared" si="454"/>
        <v>0</v>
      </c>
      <c r="AW982" s="1">
        <f t="shared" si="455"/>
        <v>0</v>
      </c>
      <c r="AX982" s="1">
        <f t="shared" si="429"/>
        <v>0</v>
      </c>
      <c r="AY982" s="1">
        <f t="shared" si="430"/>
        <v>0</v>
      </c>
      <c r="AZ982" s="1">
        <f t="shared" si="431"/>
        <v>0</v>
      </c>
      <c r="BA982" s="1">
        <f t="shared" si="432"/>
        <v>0</v>
      </c>
      <c r="BB982" s="1">
        <f t="shared" si="433"/>
        <v>0</v>
      </c>
      <c r="BC982" s="1">
        <f t="shared" si="434"/>
        <v>0</v>
      </c>
      <c r="BD982" s="1">
        <f t="shared" si="435"/>
        <v>0</v>
      </c>
      <c r="BE982" s="1">
        <f t="shared" si="436"/>
        <v>0</v>
      </c>
      <c r="BF982" s="1">
        <f t="shared" si="437"/>
        <v>0</v>
      </c>
      <c r="BG982" s="1">
        <f t="shared" si="438"/>
        <v>0</v>
      </c>
      <c r="BH982" s="1">
        <f t="shared" si="439"/>
        <v>0</v>
      </c>
      <c r="BI982" s="1">
        <f t="shared" si="440"/>
        <v>0</v>
      </c>
      <c r="BJ982" s="1">
        <f t="shared" si="441"/>
        <v>0</v>
      </c>
      <c r="BK982" s="1">
        <f t="shared" si="442"/>
        <v>0</v>
      </c>
      <c r="BL982" s="1">
        <f t="shared" si="443"/>
        <v>0</v>
      </c>
      <c r="BM982" s="1">
        <f t="shared" si="443"/>
        <v>0</v>
      </c>
    </row>
    <row r="983" spans="1:65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3"/>
      <c r="AK983" s="1">
        <f t="shared" si="428"/>
        <v>0</v>
      </c>
      <c r="AL983" s="1">
        <f t="shared" si="444"/>
        <v>0</v>
      </c>
      <c r="AM983" s="1">
        <f t="shared" si="445"/>
        <v>0</v>
      </c>
      <c r="AN983" s="1">
        <f t="shared" si="446"/>
        <v>0</v>
      </c>
      <c r="AO983" s="1">
        <f t="shared" si="447"/>
        <v>0</v>
      </c>
      <c r="AP983" s="1">
        <f t="shared" si="448"/>
        <v>0</v>
      </c>
      <c r="AQ983" s="1">
        <f t="shared" si="449"/>
        <v>0</v>
      </c>
      <c r="AR983" s="1">
        <f t="shared" si="450"/>
        <v>0</v>
      </c>
      <c r="AS983" s="1">
        <f t="shared" si="451"/>
        <v>0</v>
      </c>
      <c r="AT983" s="1">
        <f t="shared" si="452"/>
        <v>0</v>
      </c>
      <c r="AU983" s="1">
        <f t="shared" si="453"/>
        <v>0</v>
      </c>
      <c r="AV983" s="1">
        <f t="shared" si="454"/>
        <v>0</v>
      </c>
      <c r="AW983" s="1">
        <f t="shared" si="455"/>
        <v>0</v>
      </c>
      <c r="AX983" s="1">
        <f t="shared" si="429"/>
        <v>0</v>
      </c>
      <c r="AY983" s="1">
        <f t="shared" si="430"/>
        <v>0</v>
      </c>
      <c r="AZ983" s="1">
        <f t="shared" si="431"/>
        <v>0</v>
      </c>
      <c r="BA983" s="1">
        <f t="shared" si="432"/>
        <v>0</v>
      </c>
      <c r="BB983" s="1">
        <f t="shared" si="433"/>
        <v>0</v>
      </c>
      <c r="BC983" s="1">
        <f t="shared" si="434"/>
        <v>0</v>
      </c>
      <c r="BD983" s="1">
        <f t="shared" si="435"/>
        <v>0</v>
      </c>
      <c r="BE983" s="1">
        <f t="shared" si="436"/>
        <v>0</v>
      </c>
      <c r="BF983" s="1">
        <f t="shared" si="437"/>
        <v>0</v>
      </c>
      <c r="BG983" s="1">
        <f t="shared" si="438"/>
        <v>0</v>
      </c>
      <c r="BH983" s="1">
        <f t="shared" si="439"/>
        <v>0</v>
      </c>
      <c r="BI983" s="1">
        <f t="shared" si="440"/>
        <v>0</v>
      </c>
      <c r="BJ983" s="1">
        <f t="shared" si="441"/>
        <v>0</v>
      </c>
      <c r="BK983" s="1">
        <f t="shared" si="442"/>
        <v>0</v>
      </c>
      <c r="BL983" s="1">
        <f t="shared" si="443"/>
        <v>0</v>
      </c>
      <c r="BM983" s="1">
        <f t="shared" si="443"/>
        <v>0</v>
      </c>
    </row>
    <row r="984" spans="1:65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3"/>
      <c r="AK984" s="1">
        <f t="shared" si="428"/>
        <v>0</v>
      </c>
      <c r="AL984" s="1">
        <f t="shared" si="444"/>
        <v>0</v>
      </c>
      <c r="AM984" s="1">
        <f t="shared" si="445"/>
        <v>0</v>
      </c>
      <c r="AN984" s="1">
        <f t="shared" si="446"/>
        <v>0</v>
      </c>
      <c r="AO984" s="1">
        <f t="shared" si="447"/>
        <v>0</v>
      </c>
      <c r="AP984" s="1">
        <f t="shared" si="448"/>
        <v>0</v>
      </c>
      <c r="AQ984" s="1">
        <f t="shared" si="449"/>
        <v>0</v>
      </c>
      <c r="AR984" s="1">
        <f t="shared" si="450"/>
        <v>0</v>
      </c>
      <c r="AS984" s="1">
        <f t="shared" si="451"/>
        <v>0</v>
      </c>
      <c r="AT984" s="1">
        <f t="shared" si="452"/>
        <v>0</v>
      </c>
      <c r="AU984" s="1">
        <f t="shared" si="453"/>
        <v>0</v>
      </c>
      <c r="AV984" s="1">
        <f t="shared" si="454"/>
        <v>0</v>
      </c>
      <c r="AW984" s="1">
        <f t="shared" si="455"/>
        <v>0</v>
      </c>
      <c r="AX984" s="1">
        <f t="shared" si="429"/>
        <v>0</v>
      </c>
      <c r="AY984" s="1">
        <f t="shared" si="430"/>
        <v>0</v>
      </c>
      <c r="AZ984" s="1">
        <f t="shared" si="431"/>
        <v>0</v>
      </c>
      <c r="BA984" s="1">
        <f t="shared" si="432"/>
        <v>0</v>
      </c>
      <c r="BB984" s="1">
        <f t="shared" si="433"/>
        <v>0</v>
      </c>
      <c r="BC984" s="1">
        <f t="shared" si="434"/>
        <v>0</v>
      </c>
      <c r="BD984" s="1">
        <f t="shared" si="435"/>
        <v>0</v>
      </c>
      <c r="BE984" s="1">
        <f t="shared" si="436"/>
        <v>0</v>
      </c>
      <c r="BF984" s="1">
        <f t="shared" si="437"/>
        <v>0</v>
      </c>
      <c r="BG984" s="1">
        <f t="shared" si="438"/>
        <v>0</v>
      </c>
      <c r="BH984" s="1">
        <f t="shared" si="439"/>
        <v>0</v>
      </c>
      <c r="BI984" s="1">
        <f t="shared" si="440"/>
        <v>0</v>
      </c>
      <c r="BJ984" s="1">
        <f t="shared" si="441"/>
        <v>0</v>
      </c>
      <c r="BK984" s="1">
        <f t="shared" si="442"/>
        <v>0</v>
      </c>
      <c r="BL984" s="1">
        <f t="shared" si="443"/>
        <v>0</v>
      </c>
      <c r="BM984" s="1">
        <f t="shared" si="443"/>
        <v>0</v>
      </c>
    </row>
    <row r="985" spans="1:65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3"/>
      <c r="AK985" s="1">
        <f t="shared" si="428"/>
        <v>0</v>
      </c>
      <c r="AL985" s="1">
        <f t="shared" si="444"/>
        <v>0</v>
      </c>
      <c r="AM985" s="1">
        <f t="shared" si="445"/>
        <v>0</v>
      </c>
      <c r="AN985" s="1">
        <f t="shared" si="446"/>
        <v>0</v>
      </c>
      <c r="AO985" s="1">
        <f t="shared" si="447"/>
        <v>0</v>
      </c>
      <c r="AP985" s="1">
        <f t="shared" si="448"/>
        <v>0</v>
      </c>
      <c r="AQ985" s="1">
        <f t="shared" si="449"/>
        <v>0</v>
      </c>
      <c r="AR985" s="1">
        <f t="shared" si="450"/>
        <v>0</v>
      </c>
      <c r="AS985" s="1">
        <f t="shared" si="451"/>
        <v>0</v>
      </c>
      <c r="AT985" s="1">
        <f t="shared" si="452"/>
        <v>0</v>
      </c>
      <c r="AU985" s="1">
        <f t="shared" si="453"/>
        <v>0</v>
      </c>
      <c r="AV985" s="1">
        <f t="shared" si="454"/>
        <v>0</v>
      </c>
      <c r="AW985" s="1">
        <f t="shared" si="455"/>
        <v>0</v>
      </c>
      <c r="AX985" s="1">
        <f t="shared" si="429"/>
        <v>0</v>
      </c>
      <c r="AY985" s="1">
        <f t="shared" si="430"/>
        <v>0</v>
      </c>
      <c r="AZ985" s="1">
        <f t="shared" si="431"/>
        <v>0</v>
      </c>
      <c r="BA985" s="1">
        <f t="shared" si="432"/>
        <v>0</v>
      </c>
      <c r="BB985" s="1">
        <f t="shared" si="433"/>
        <v>0</v>
      </c>
      <c r="BC985" s="1">
        <f t="shared" si="434"/>
        <v>0</v>
      </c>
      <c r="BD985" s="1">
        <f t="shared" si="435"/>
        <v>0</v>
      </c>
      <c r="BE985" s="1">
        <f t="shared" si="436"/>
        <v>0</v>
      </c>
      <c r="BF985" s="1">
        <f t="shared" si="437"/>
        <v>0</v>
      </c>
      <c r="BG985" s="1">
        <f t="shared" si="438"/>
        <v>0</v>
      </c>
      <c r="BH985" s="1">
        <f t="shared" si="439"/>
        <v>0</v>
      </c>
      <c r="BI985" s="1">
        <f t="shared" si="440"/>
        <v>0</v>
      </c>
      <c r="BJ985" s="1">
        <f t="shared" si="441"/>
        <v>0</v>
      </c>
      <c r="BK985" s="1">
        <f t="shared" si="442"/>
        <v>0</v>
      </c>
      <c r="BL985" s="1">
        <f t="shared" si="443"/>
        <v>0</v>
      </c>
      <c r="BM985" s="1">
        <f t="shared" si="443"/>
        <v>0</v>
      </c>
    </row>
    <row r="986" spans="1:65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3"/>
      <c r="AK986" s="1">
        <f t="shared" si="428"/>
        <v>0</v>
      </c>
      <c r="AL986" s="1">
        <f t="shared" si="444"/>
        <v>0</v>
      </c>
      <c r="AM986" s="1">
        <f t="shared" si="445"/>
        <v>0</v>
      </c>
      <c r="AN986" s="1">
        <f t="shared" si="446"/>
        <v>0</v>
      </c>
      <c r="AO986" s="1">
        <f t="shared" si="447"/>
        <v>0</v>
      </c>
      <c r="AP986" s="1">
        <f t="shared" si="448"/>
        <v>0</v>
      </c>
      <c r="AQ986" s="1">
        <f t="shared" si="449"/>
        <v>0</v>
      </c>
      <c r="AR986" s="1">
        <f t="shared" si="450"/>
        <v>0</v>
      </c>
      <c r="AS986" s="1">
        <f t="shared" si="451"/>
        <v>0</v>
      </c>
      <c r="AT986" s="1">
        <f t="shared" si="452"/>
        <v>0</v>
      </c>
      <c r="AU986" s="1">
        <f t="shared" si="453"/>
        <v>0</v>
      </c>
      <c r="AV986" s="1">
        <f t="shared" si="454"/>
        <v>0</v>
      </c>
      <c r="AW986" s="1">
        <f t="shared" si="455"/>
        <v>0</v>
      </c>
      <c r="AX986" s="1">
        <f t="shared" si="429"/>
        <v>0</v>
      </c>
      <c r="AY986" s="1">
        <f t="shared" si="430"/>
        <v>0</v>
      </c>
      <c r="AZ986" s="1">
        <f t="shared" si="431"/>
        <v>0</v>
      </c>
      <c r="BA986" s="1">
        <f t="shared" si="432"/>
        <v>0</v>
      </c>
      <c r="BB986" s="1">
        <f t="shared" si="433"/>
        <v>0</v>
      </c>
      <c r="BC986" s="1">
        <f t="shared" si="434"/>
        <v>0</v>
      </c>
      <c r="BD986" s="1">
        <f t="shared" si="435"/>
        <v>0</v>
      </c>
      <c r="BE986" s="1">
        <f t="shared" si="436"/>
        <v>0</v>
      </c>
      <c r="BF986" s="1">
        <f t="shared" si="437"/>
        <v>0</v>
      </c>
      <c r="BG986" s="1">
        <f t="shared" si="438"/>
        <v>0</v>
      </c>
      <c r="BH986" s="1">
        <f t="shared" si="439"/>
        <v>0</v>
      </c>
      <c r="BI986" s="1">
        <f t="shared" si="440"/>
        <v>0</v>
      </c>
      <c r="BJ986" s="1">
        <f t="shared" si="441"/>
        <v>0</v>
      </c>
      <c r="BK986" s="1">
        <f t="shared" si="442"/>
        <v>0</v>
      </c>
      <c r="BL986" s="1">
        <f t="shared" si="443"/>
        <v>0</v>
      </c>
      <c r="BM986" s="1">
        <f t="shared" si="443"/>
        <v>0</v>
      </c>
    </row>
    <row r="987" spans="1:65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3"/>
      <c r="AK987" s="1">
        <f t="shared" si="428"/>
        <v>0</v>
      </c>
      <c r="AL987" s="1">
        <f t="shared" si="444"/>
        <v>0</v>
      </c>
      <c r="AM987" s="1">
        <f t="shared" si="445"/>
        <v>0</v>
      </c>
      <c r="AN987" s="1">
        <f t="shared" si="446"/>
        <v>0</v>
      </c>
      <c r="AO987" s="1">
        <f t="shared" si="447"/>
        <v>0</v>
      </c>
      <c r="AP987" s="1">
        <f t="shared" si="448"/>
        <v>0</v>
      </c>
      <c r="AQ987" s="1">
        <f t="shared" si="449"/>
        <v>0</v>
      </c>
      <c r="AR987" s="1">
        <f t="shared" si="450"/>
        <v>0</v>
      </c>
      <c r="AS987" s="1">
        <f t="shared" si="451"/>
        <v>0</v>
      </c>
      <c r="AT987" s="1">
        <f t="shared" si="452"/>
        <v>0</v>
      </c>
      <c r="AU987" s="1">
        <f t="shared" si="453"/>
        <v>0</v>
      </c>
      <c r="AV987" s="1">
        <f t="shared" si="454"/>
        <v>0</v>
      </c>
      <c r="AW987" s="1">
        <f t="shared" si="455"/>
        <v>0</v>
      </c>
      <c r="AX987" s="1">
        <f t="shared" si="429"/>
        <v>0</v>
      </c>
      <c r="AY987" s="1">
        <f t="shared" si="430"/>
        <v>0</v>
      </c>
      <c r="AZ987" s="1">
        <f t="shared" si="431"/>
        <v>0</v>
      </c>
      <c r="BA987" s="1">
        <f t="shared" si="432"/>
        <v>0</v>
      </c>
      <c r="BB987" s="1">
        <f t="shared" si="433"/>
        <v>0</v>
      </c>
      <c r="BC987" s="1">
        <f t="shared" si="434"/>
        <v>0</v>
      </c>
      <c r="BD987" s="1">
        <f t="shared" si="435"/>
        <v>0</v>
      </c>
      <c r="BE987" s="1">
        <f t="shared" si="436"/>
        <v>0</v>
      </c>
      <c r="BF987" s="1">
        <f t="shared" si="437"/>
        <v>0</v>
      </c>
      <c r="BG987" s="1">
        <f t="shared" si="438"/>
        <v>0</v>
      </c>
      <c r="BH987" s="1">
        <f t="shared" si="439"/>
        <v>0</v>
      </c>
      <c r="BI987" s="1">
        <f t="shared" si="440"/>
        <v>0</v>
      </c>
      <c r="BJ987" s="1">
        <f t="shared" si="441"/>
        <v>0</v>
      </c>
      <c r="BK987" s="1">
        <f t="shared" si="442"/>
        <v>0</v>
      </c>
      <c r="BL987" s="1">
        <f t="shared" si="443"/>
        <v>0</v>
      </c>
      <c r="BM987" s="1">
        <f t="shared" si="443"/>
        <v>0</v>
      </c>
    </row>
    <row r="988" spans="1:65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3"/>
      <c r="AK988" s="1">
        <f t="shared" si="428"/>
        <v>0</v>
      </c>
      <c r="AL988" s="1">
        <f t="shared" si="444"/>
        <v>0</v>
      </c>
      <c r="AM988" s="1">
        <f t="shared" si="445"/>
        <v>0</v>
      </c>
      <c r="AN988" s="1">
        <f t="shared" si="446"/>
        <v>0</v>
      </c>
      <c r="AO988" s="1">
        <f t="shared" si="447"/>
        <v>0</v>
      </c>
      <c r="AP988" s="1">
        <f t="shared" si="448"/>
        <v>0</v>
      </c>
      <c r="AQ988" s="1">
        <f t="shared" si="449"/>
        <v>0</v>
      </c>
      <c r="AR988" s="1">
        <f t="shared" si="450"/>
        <v>0</v>
      </c>
      <c r="AS988" s="1">
        <f t="shared" si="451"/>
        <v>0</v>
      </c>
      <c r="AT988" s="1">
        <f t="shared" si="452"/>
        <v>0</v>
      </c>
      <c r="AU988" s="1">
        <f t="shared" si="453"/>
        <v>0</v>
      </c>
      <c r="AV988" s="1">
        <f t="shared" si="454"/>
        <v>0</v>
      </c>
      <c r="AW988" s="1">
        <f t="shared" si="455"/>
        <v>0</v>
      </c>
      <c r="AX988" s="1">
        <f t="shared" si="429"/>
        <v>0</v>
      </c>
      <c r="AY988" s="1">
        <f t="shared" si="430"/>
        <v>0</v>
      </c>
      <c r="AZ988" s="1">
        <f t="shared" si="431"/>
        <v>0</v>
      </c>
      <c r="BA988" s="1">
        <f t="shared" si="432"/>
        <v>0</v>
      </c>
      <c r="BB988" s="1">
        <f t="shared" si="433"/>
        <v>0</v>
      </c>
      <c r="BC988" s="1">
        <f t="shared" si="434"/>
        <v>0</v>
      </c>
      <c r="BD988" s="1">
        <f t="shared" si="435"/>
        <v>0</v>
      </c>
      <c r="BE988" s="1">
        <f t="shared" si="436"/>
        <v>0</v>
      </c>
      <c r="BF988" s="1">
        <f t="shared" si="437"/>
        <v>0</v>
      </c>
      <c r="BG988" s="1">
        <f t="shared" si="438"/>
        <v>0</v>
      </c>
      <c r="BH988" s="1">
        <f t="shared" si="439"/>
        <v>0</v>
      </c>
      <c r="BI988" s="1">
        <f t="shared" si="440"/>
        <v>0</v>
      </c>
      <c r="BJ988" s="1">
        <f t="shared" si="441"/>
        <v>0</v>
      </c>
      <c r="BK988" s="1">
        <f t="shared" si="442"/>
        <v>0</v>
      </c>
      <c r="BL988" s="1">
        <f t="shared" si="443"/>
        <v>0</v>
      </c>
      <c r="BM988" s="1">
        <f t="shared" si="443"/>
        <v>0</v>
      </c>
    </row>
    <row r="989" spans="1:65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3"/>
      <c r="AK989" s="1">
        <f t="shared" si="428"/>
        <v>0</v>
      </c>
      <c r="AL989" s="1">
        <f t="shared" si="444"/>
        <v>0</v>
      </c>
      <c r="AM989" s="1">
        <f t="shared" si="445"/>
        <v>0</v>
      </c>
      <c r="AN989" s="1">
        <f t="shared" si="446"/>
        <v>0</v>
      </c>
      <c r="AO989" s="1">
        <f t="shared" si="447"/>
        <v>0</v>
      </c>
      <c r="AP989" s="1">
        <f t="shared" si="448"/>
        <v>0</v>
      </c>
      <c r="AQ989" s="1">
        <f t="shared" si="449"/>
        <v>0</v>
      </c>
      <c r="AR989" s="1">
        <f t="shared" si="450"/>
        <v>0</v>
      </c>
      <c r="AS989" s="1">
        <f t="shared" si="451"/>
        <v>0</v>
      </c>
      <c r="AT989" s="1">
        <f t="shared" si="452"/>
        <v>0</v>
      </c>
      <c r="AU989" s="1">
        <f t="shared" si="453"/>
        <v>0</v>
      </c>
      <c r="AV989" s="1">
        <f t="shared" si="454"/>
        <v>0</v>
      </c>
      <c r="AW989" s="1">
        <f t="shared" si="455"/>
        <v>0</v>
      </c>
      <c r="AX989" s="1">
        <f t="shared" si="429"/>
        <v>0</v>
      </c>
      <c r="AY989" s="1">
        <f t="shared" si="430"/>
        <v>0</v>
      </c>
      <c r="AZ989" s="1">
        <f t="shared" si="431"/>
        <v>0</v>
      </c>
      <c r="BA989" s="1">
        <f t="shared" si="432"/>
        <v>0</v>
      </c>
      <c r="BB989" s="1">
        <f t="shared" si="433"/>
        <v>0</v>
      </c>
      <c r="BC989" s="1">
        <f t="shared" si="434"/>
        <v>0</v>
      </c>
      <c r="BD989" s="1">
        <f t="shared" si="435"/>
        <v>0</v>
      </c>
      <c r="BE989" s="1">
        <f t="shared" si="436"/>
        <v>0</v>
      </c>
      <c r="BF989" s="1">
        <f t="shared" si="437"/>
        <v>0</v>
      </c>
      <c r="BG989" s="1">
        <f t="shared" si="438"/>
        <v>0</v>
      </c>
      <c r="BH989" s="1">
        <f t="shared" si="439"/>
        <v>0</v>
      </c>
      <c r="BI989" s="1">
        <f t="shared" si="440"/>
        <v>0</v>
      </c>
      <c r="BJ989" s="1">
        <f t="shared" si="441"/>
        <v>0</v>
      </c>
      <c r="BK989" s="1">
        <f t="shared" si="442"/>
        <v>0</v>
      </c>
      <c r="BL989" s="1">
        <f t="shared" si="443"/>
        <v>0</v>
      </c>
      <c r="BM989" s="1">
        <f t="shared" si="443"/>
        <v>0</v>
      </c>
    </row>
    <row r="990" spans="1:65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3"/>
      <c r="AK990" s="1">
        <f t="shared" si="428"/>
        <v>0</v>
      </c>
      <c r="AL990" s="1">
        <f t="shared" si="444"/>
        <v>0</v>
      </c>
      <c r="AM990" s="1">
        <f t="shared" si="445"/>
        <v>0</v>
      </c>
      <c r="AN990" s="1">
        <f t="shared" si="446"/>
        <v>0</v>
      </c>
      <c r="AO990" s="1">
        <f t="shared" si="447"/>
        <v>0</v>
      </c>
      <c r="AP990" s="1">
        <f t="shared" si="448"/>
        <v>0</v>
      </c>
      <c r="AQ990" s="1">
        <f t="shared" si="449"/>
        <v>0</v>
      </c>
      <c r="AR990" s="1">
        <f t="shared" si="450"/>
        <v>0</v>
      </c>
      <c r="AS990" s="1">
        <f t="shared" si="451"/>
        <v>0</v>
      </c>
      <c r="AT990" s="1">
        <f t="shared" si="452"/>
        <v>0</v>
      </c>
      <c r="AU990" s="1">
        <f t="shared" si="453"/>
        <v>0</v>
      </c>
      <c r="AV990" s="1">
        <f t="shared" si="454"/>
        <v>0</v>
      </c>
      <c r="AW990" s="1">
        <f t="shared" si="455"/>
        <v>0</v>
      </c>
      <c r="AX990" s="1">
        <f t="shared" si="429"/>
        <v>0</v>
      </c>
      <c r="AY990" s="1">
        <f t="shared" si="430"/>
        <v>0</v>
      </c>
      <c r="AZ990" s="1">
        <f t="shared" si="431"/>
        <v>0</v>
      </c>
      <c r="BA990" s="1">
        <f t="shared" si="432"/>
        <v>0</v>
      </c>
      <c r="BB990" s="1">
        <f t="shared" si="433"/>
        <v>0</v>
      </c>
      <c r="BC990" s="1">
        <f t="shared" si="434"/>
        <v>0</v>
      </c>
      <c r="BD990" s="1">
        <f t="shared" si="435"/>
        <v>0</v>
      </c>
      <c r="BE990" s="1">
        <f t="shared" si="436"/>
        <v>0</v>
      </c>
      <c r="BF990" s="1">
        <f t="shared" si="437"/>
        <v>0</v>
      </c>
      <c r="BG990" s="1">
        <f t="shared" si="438"/>
        <v>0</v>
      </c>
      <c r="BH990" s="1">
        <f t="shared" si="439"/>
        <v>0</v>
      </c>
      <c r="BI990" s="1">
        <f t="shared" si="440"/>
        <v>0</v>
      </c>
      <c r="BJ990" s="1">
        <f t="shared" si="441"/>
        <v>0</v>
      </c>
      <c r="BK990" s="1">
        <f t="shared" si="442"/>
        <v>0</v>
      </c>
      <c r="BL990" s="1">
        <f t="shared" si="443"/>
        <v>0</v>
      </c>
      <c r="BM990" s="1">
        <f t="shared" si="443"/>
        <v>0</v>
      </c>
    </row>
    <row r="991" spans="1:65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3"/>
      <c r="AK991" s="1">
        <f t="shared" si="428"/>
        <v>0</v>
      </c>
      <c r="AL991" s="1">
        <f t="shared" si="444"/>
        <v>0</v>
      </c>
      <c r="AM991" s="1">
        <f t="shared" si="445"/>
        <v>0</v>
      </c>
      <c r="AN991" s="1">
        <f t="shared" si="446"/>
        <v>0</v>
      </c>
      <c r="AO991" s="1">
        <f t="shared" si="447"/>
        <v>0</v>
      </c>
      <c r="AP991" s="1">
        <f t="shared" si="448"/>
        <v>0</v>
      </c>
      <c r="AQ991" s="1">
        <f t="shared" si="449"/>
        <v>0</v>
      </c>
      <c r="AR991" s="1">
        <f t="shared" si="450"/>
        <v>0</v>
      </c>
      <c r="AS991" s="1">
        <f t="shared" si="451"/>
        <v>0</v>
      </c>
      <c r="AT991" s="1">
        <f t="shared" si="452"/>
        <v>0</v>
      </c>
      <c r="AU991" s="1">
        <f t="shared" si="453"/>
        <v>0</v>
      </c>
      <c r="AV991" s="1">
        <f t="shared" si="454"/>
        <v>0</v>
      </c>
      <c r="AW991" s="1">
        <f t="shared" si="455"/>
        <v>0</v>
      </c>
      <c r="AX991" s="1">
        <f t="shared" si="429"/>
        <v>0</v>
      </c>
      <c r="AY991" s="1">
        <f t="shared" si="430"/>
        <v>0</v>
      </c>
      <c r="AZ991" s="1">
        <f t="shared" si="431"/>
        <v>0</v>
      </c>
      <c r="BA991" s="1">
        <f t="shared" si="432"/>
        <v>0</v>
      </c>
      <c r="BB991" s="1">
        <f t="shared" si="433"/>
        <v>0</v>
      </c>
      <c r="BC991" s="1">
        <f t="shared" si="434"/>
        <v>0</v>
      </c>
      <c r="BD991" s="1">
        <f t="shared" si="435"/>
        <v>0</v>
      </c>
      <c r="BE991" s="1">
        <f t="shared" si="436"/>
        <v>0</v>
      </c>
      <c r="BF991" s="1">
        <f t="shared" si="437"/>
        <v>0</v>
      </c>
      <c r="BG991" s="1">
        <f t="shared" si="438"/>
        <v>0</v>
      </c>
      <c r="BH991" s="1">
        <f t="shared" si="439"/>
        <v>0</v>
      </c>
      <c r="BI991" s="1">
        <f t="shared" si="440"/>
        <v>0</v>
      </c>
      <c r="BJ991" s="1">
        <f t="shared" si="441"/>
        <v>0</v>
      </c>
      <c r="BK991" s="1">
        <f t="shared" si="442"/>
        <v>0</v>
      </c>
      <c r="BL991" s="1">
        <f t="shared" si="443"/>
        <v>0</v>
      </c>
      <c r="BM991" s="1">
        <f t="shared" si="443"/>
        <v>0</v>
      </c>
    </row>
    <row r="992" spans="1:65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3"/>
      <c r="AK992" s="1">
        <f t="shared" si="428"/>
        <v>0</v>
      </c>
      <c r="AL992" s="1">
        <f t="shared" si="444"/>
        <v>0</v>
      </c>
      <c r="AM992" s="1">
        <f t="shared" si="445"/>
        <v>0</v>
      </c>
      <c r="AN992" s="1">
        <f t="shared" si="446"/>
        <v>0</v>
      </c>
      <c r="AO992" s="1">
        <f t="shared" si="447"/>
        <v>0</v>
      </c>
      <c r="AP992" s="1">
        <f t="shared" si="448"/>
        <v>0</v>
      </c>
      <c r="AQ992" s="1">
        <f t="shared" si="449"/>
        <v>0</v>
      </c>
      <c r="AR992" s="1">
        <f t="shared" si="450"/>
        <v>0</v>
      </c>
      <c r="AS992" s="1">
        <f t="shared" si="451"/>
        <v>0</v>
      </c>
      <c r="AT992" s="1">
        <f t="shared" si="452"/>
        <v>0</v>
      </c>
      <c r="AU992" s="1">
        <f t="shared" si="453"/>
        <v>0</v>
      </c>
      <c r="AV992" s="1">
        <f t="shared" si="454"/>
        <v>0</v>
      </c>
      <c r="AW992" s="1">
        <f t="shared" si="455"/>
        <v>0</v>
      </c>
      <c r="AX992" s="1">
        <f t="shared" si="429"/>
        <v>0</v>
      </c>
      <c r="AY992" s="1">
        <f t="shared" si="430"/>
        <v>0</v>
      </c>
      <c r="AZ992" s="1">
        <f t="shared" si="431"/>
        <v>0</v>
      </c>
      <c r="BA992" s="1">
        <f t="shared" si="432"/>
        <v>0</v>
      </c>
      <c r="BB992" s="1">
        <f t="shared" si="433"/>
        <v>0</v>
      </c>
      <c r="BC992" s="1">
        <f t="shared" si="434"/>
        <v>0</v>
      </c>
      <c r="BD992" s="1">
        <f t="shared" si="435"/>
        <v>0</v>
      </c>
      <c r="BE992" s="1">
        <f t="shared" si="436"/>
        <v>0</v>
      </c>
      <c r="BF992" s="1">
        <f t="shared" si="437"/>
        <v>0</v>
      </c>
      <c r="BG992" s="1">
        <f t="shared" si="438"/>
        <v>0</v>
      </c>
      <c r="BH992" s="1">
        <f t="shared" si="439"/>
        <v>0</v>
      </c>
      <c r="BI992" s="1">
        <f t="shared" si="440"/>
        <v>0</v>
      </c>
      <c r="BJ992" s="1">
        <f t="shared" si="441"/>
        <v>0</v>
      </c>
      <c r="BK992" s="1">
        <f t="shared" si="442"/>
        <v>0</v>
      </c>
      <c r="BL992" s="1">
        <f t="shared" si="443"/>
        <v>0</v>
      </c>
      <c r="BM992" s="1">
        <f t="shared" si="443"/>
        <v>0</v>
      </c>
    </row>
    <row r="993" spans="1:65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3"/>
      <c r="AK993" s="1">
        <f t="shared" si="428"/>
        <v>0</v>
      </c>
      <c r="AL993" s="1">
        <f t="shared" si="444"/>
        <v>0</v>
      </c>
      <c r="AM993" s="1">
        <f t="shared" si="445"/>
        <v>0</v>
      </c>
      <c r="AN993" s="1">
        <f t="shared" si="446"/>
        <v>0</v>
      </c>
      <c r="AO993" s="1">
        <f t="shared" si="447"/>
        <v>0</v>
      </c>
      <c r="AP993" s="1">
        <f t="shared" si="448"/>
        <v>0</v>
      </c>
      <c r="AQ993" s="1">
        <f t="shared" si="449"/>
        <v>0</v>
      </c>
      <c r="AR993" s="1">
        <f t="shared" si="450"/>
        <v>0</v>
      </c>
      <c r="AS993" s="1">
        <f t="shared" si="451"/>
        <v>0</v>
      </c>
      <c r="AT993" s="1">
        <f t="shared" si="452"/>
        <v>0</v>
      </c>
      <c r="AU993" s="1">
        <f t="shared" si="453"/>
        <v>0</v>
      </c>
      <c r="AV993" s="1">
        <f t="shared" si="454"/>
        <v>0</v>
      </c>
      <c r="AW993" s="1">
        <f t="shared" si="455"/>
        <v>0</v>
      </c>
      <c r="AX993" s="1">
        <f t="shared" si="429"/>
        <v>0</v>
      </c>
      <c r="AY993" s="1">
        <f t="shared" si="430"/>
        <v>0</v>
      </c>
      <c r="AZ993" s="1">
        <f t="shared" si="431"/>
        <v>0</v>
      </c>
      <c r="BA993" s="1">
        <f t="shared" si="432"/>
        <v>0</v>
      </c>
      <c r="BB993" s="1">
        <f t="shared" si="433"/>
        <v>0</v>
      </c>
      <c r="BC993" s="1">
        <f t="shared" si="434"/>
        <v>0</v>
      </c>
      <c r="BD993" s="1">
        <f t="shared" si="435"/>
        <v>0</v>
      </c>
      <c r="BE993" s="1">
        <f t="shared" si="436"/>
        <v>0</v>
      </c>
      <c r="BF993" s="1">
        <f t="shared" si="437"/>
        <v>0</v>
      </c>
      <c r="BG993" s="1">
        <f t="shared" si="438"/>
        <v>0</v>
      </c>
      <c r="BH993" s="1">
        <f t="shared" si="439"/>
        <v>0</v>
      </c>
      <c r="BI993" s="1">
        <f t="shared" si="440"/>
        <v>0</v>
      </c>
      <c r="BJ993" s="1">
        <f t="shared" si="441"/>
        <v>0</v>
      </c>
      <c r="BK993" s="1">
        <f t="shared" si="442"/>
        <v>0</v>
      </c>
      <c r="BL993" s="1">
        <f t="shared" si="443"/>
        <v>0</v>
      </c>
      <c r="BM993" s="1">
        <f t="shared" si="443"/>
        <v>0</v>
      </c>
    </row>
    <row r="994" spans="1:65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3"/>
      <c r="AK994" s="1">
        <f t="shared" si="428"/>
        <v>0</v>
      </c>
      <c r="AL994" s="1">
        <f t="shared" si="444"/>
        <v>0</v>
      </c>
      <c r="AM994" s="1">
        <f t="shared" si="445"/>
        <v>0</v>
      </c>
      <c r="AN994" s="1">
        <f t="shared" si="446"/>
        <v>0</v>
      </c>
      <c r="AO994" s="1">
        <f t="shared" si="447"/>
        <v>0</v>
      </c>
      <c r="AP994" s="1">
        <f t="shared" si="448"/>
        <v>0</v>
      </c>
      <c r="AQ994" s="1">
        <f t="shared" si="449"/>
        <v>0</v>
      </c>
      <c r="AR994" s="1">
        <f t="shared" si="450"/>
        <v>0</v>
      </c>
      <c r="AS994" s="1">
        <f t="shared" si="451"/>
        <v>0</v>
      </c>
      <c r="AT994" s="1">
        <f t="shared" si="452"/>
        <v>0</v>
      </c>
      <c r="AU994" s="1">
        <f t="shared" si="453"/>
        <v>0</v>
      </c>
      <c r="AV994" s="1">
        <f t="shared" si="454"/>
        <v>0</v>
      </c>
      <c r="AW994" s="1">
        <f t="shared" si="455"/>
        <v>0</v>
      </c>
      <c r="AX994" s="1">
        <f t="shared" si="429"/>
        <v>0</v>
      </c>
      <c r="AY994" s="1">
        <f t="shared" si="430"/>
        <v>0</v>
      </c>
      <c r="AZ994" s="1">
        <f t="shared" si="431"/>
        <v>0</v>
      </c>
      <c r="BA994" s="1">
        <f t="shared" si="432"/>
        <v>0</v>
      </c>
      <c r="BB994" s="1">
        <f t="shared" si="433"/>
        <v>0</v>
      </c>
      <c r="BC994" s="1">
        <f t="shared" si="434"/>
        <v>0</v>
      </c>
      <c r="BD994" s="1">
        <f t="shared" si="435"/>
        <v>0</v>
      </c>
      <c r="BE994" s="1">
        <f t="shared" si="436"/>
        <v>0</v>
      </c>
      <c r="BF994" s="1">
        <f t="shared" si="437"/>
        <v>0</v>
      </c>
      <c r="BG994" s="1">
        <f t="shared" si="438"/>
        <v>0</v>
      </c>
      <c r="BH994" s="1">
        <f t="shared" si="439"/>
        <v>0</v>
      </c>
      <c r="BI994" s="1">
        <f t="shared" si="440"/>
        <v>0</v>
      </c>
      <c r="BJ994" s="1">
        <f t="shared" si="441"/>
        <v>0</v>
      </c>
      <c r="BK994" s="1">
        <f t="shared" si="442"/>
        <v>0</v>
      </c>
      <c r="BL994" s="1">
        <f t="shared" si="443"/>
        <v>0</v>
      </c>
      <c r="BM994" s="1">
        <f t="shared" si="443"/>
        <v>0</v>
      </c>
    </row>
    <row r="995" spans="1:65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3"/>
      <c r="AK995" s="1">
        <f t="shared" si="428"/>
        <v>0</v>
      </c>
      <c r="AL995" s="1">
        <f t="shared" si="444"/>
        <v>0</v>
      </c>
      <c r="AM995" s="1">
        <f t="shared" si="445"/>
        <v>0</v>
      </c>
      <c r="AN995" s="1">
        <f t="shared" si="446"/>
        <v>0</v>
      </c>
      <c r="AO995" s="1">
        <f t="shared" si="447"/>
        <v>0</v>
      </c>
      <c r="AP995" s="1">
        <f t="shared" si="448"/>
        <v>0</v>
      </c>
      <c r="AQ995" s="1">
        <f t="shared" si="449"/>
        <v>0</v>
      </c>
      <c r="AR995" s="1">
        <f t="shared" si="450"/>
        <v>0</v>
      </c>
      <c r="AS995" s="1">
        <f t="shared" si="451"/>
        <v>0</v>
      </c>
      <c r="AT995" s="1">
        <f t="shared" si="452"/>
        <v>0</v>
      </c>
      <c r="AU995" s="1">
        <f t="shared" si="453"/>
        <v>0</v>
      </c>
      <c r="AV995" s="1">
        <f t="shared" si="454"/>
        <v>0</v>
      </c>
      <c r="AW995" s="1">
        <f t="shared" si="455"/>
        <v>0</v>
      </c>
      <c r="AX995" s="1">
        <f t="shared" si="429"/>
        <v>0</v>
      </c>
      <c r="AY995" s="1">
        <f t="shared" si="430"/>
        <v>0</v>
      </c>
      <c r="AZ995" s="1">
        <f t="shared" si="431"/>
        <v>0</v>
      </c>
      <c r="BA995" s="1">
        <f t="shared" si="432"/>
        <v>0</v>
      </c>
      <c r="BB995" s="1">
        <f t="shared" si="433"/>
        <v>0</v>
      </c>
      <c r="BC995" s="1">
        <f t="shared" si="434"/>
        <v>0</v>
      </c>
      <c r="BD995" s="1">
        <f t="shared" si="435"/>
        <v>0</v>
      </c>
      <c r="BE995" s="1">
        <f t="shared" si="436"/>
        <v>0</v>
      </c>
      <c r="BF995" s="1">
        <f t="shared" si="437"/>
        <v>0</v>
      </c>
      <c r="BG995" s="1">
        <f t="shared" si="438"/>
        <v>0</v>
      </c>
      <c r="BH995" s="1">
        <f t="shared" si="439"/>
        <v>0</v>
      </c>
      <c r="BI995" s="1">
        <f t="shared" si="440"/>
        <v>0</v>
      </c>
      <c r="BJ995" s="1">
        <f t="shared" si="441"/>
        <v>0</v>
      </c>
      <c r="BK995" s="1">
        <f t="shared" si="442"/>
        <v>0</v>
      </c>
      <c r="BL995" s="1">
        <f t="shared" si="443"/>
        <v>0</v>
      </c>
      <c r="BM995" s="1">
        <f t="shared" si="443"/>
        <v>0</v>
      </c>
    </row>
    <row r="996" spans="1:65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3"/>
      <c r="AK996" s="1">
        <f t="shared" si="428"/>
        <v>0</v>
      </c>
      <c r="AL996" s="1">
        <f t="shared" si="444"/>
        <v>0</v>
      </c>
      <c r="AM996" s="1">
        <f t="shared" si="445"/>
        <v>0</v>
      </c>
      <c r="AN996" s="1">
        <f t="shared" si="446"/>
        <v>0</v>
      </c>
      <c r="AO996" s="1">
        <f t="shared" si="447"/>
        <v>0</v>
      </c>
      <c r="AP996" s="1">
        <f t="shared" si="448"/>
        <v>0</v>
      </c>
      <c r="AQ996" s="1">
        <f t="shared" si="449"/>
        <v>0</v>
      </c>
      <c r="AR996" s="1">
        <f t="shared" si="450"/>
        <v>0</v>
      </c>
      <c r="AS996" s="1">
        <f t="shared" si="451"/>
        <v>0</v>
      </c>
      <c r="AT996" s="1">
        <f t="shared" si="452"/>
        <v>0</v>
      </c>
      <c r="AU996" s="1">
        <f t="shared" si="453"/>
        <v>0</v>
      </c>
      <c r="AV996" s="1">
        <f t="shared" si="454"/>
        <v>0</v>
      </c>
      <c r="AW996" s="1">
        <f t="shared" si="455"/>
        <v>0</v>
      </c>
      <c r="AX996" s="1">
        <f t="shared" si="429"/>
        <v>0</v>
      </c>
      <c r="AY996" s="1">
        <f t="shared" si="430"/>
        <v>0</v>
      </c>
      <c r="AZ996" s="1">
        <f t="shared" si="431"/>
        <v>0</v>
      </c>
      <c r="BA996" s="1">
        <f t="shared" si="432"/>
        <v>0</v>
      </c>
      <c r="BB996" s="1">
        <f t="shared" si="433"/>
        <v>0</v>
      </c>
      <c r="BC996" s="1">
        <f t="shared" si="434"/>
        <v>0</v>
      </c>
      <c r="BD996" s="1">
        <f t="shared" si="435"/>
        <v>0</v>
      </c>
      <c r="BE996" s="1">
        <f t="shared" si="436"/>
        <v>0</v>
      </c>
      <c r="BF996" s="1">
        <f t="shared" si="437"/>
        <v>0</v>
      </c>
      <c r="BG996" s="1">
        <f t="shared" si="438"/>
        <v>0</v>
      </c>
      <c r="BH996" s="1">
        <f t="shared" si="439"/>
        <v>0</v>
      </c>
      <c r="BI996" s="1">
        <f t="shared" si="440"/>
        <v>0</v>
      </c>
      <c r="BJ996" s="1">
        <f t="shared" si="441"/>
        <v>0</v>
      </c>
      <c r="BK996" s="1">
        <f t="shared" si="442"/>
        <v>0</v>
      </c>
      <c r="BL996" s="1">
        <f t="shared" si="443"/>
        <v>0</v>
      </c>
      <c r="BM996" s="1">
        <f t="shared" si="443"/>
        <v>0</v>
      </c>
    </row>
    <row r="997" spans="1:65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3"/>
      <c r="AK997" s="1">
        <f t="shared" si="428"/>
        <v>0</v>
      </c>
      <c r="AL997" s="1">
        <f t="shared" si="444"/>
        <v>0</v>
      </c>
      <c r="AM997" s="1">
        <f t="shared" si="445"/>
        <v>0</v>
      </c>
      <c r="AN997" s="1">
        <f t="shared" si="446"/>
        <v>0</v>
      </c>
      <c r="AO997" s="1">
        <f t="shared" si="447"/>
        <v>0</v>
      </c>
      <c r="AP997" s="1">
        <f t="shared" si="448"/>
        <v>0</v>
      </c>
      <c r="AQ997" s="1">
        <f t="shared" si="449"/>
        <v>0</v>
      </c>
      <c r="AR997" s="1">
        <f t="shared" si="450"/>
        <v>0</v>
      </c>
      <c r="AS997" s="1">
        <f t="shared" si="451"/>
        <v>0</v>
      </c>
      <c r="AT997" s="1">
        <f t="shared" si="452"/>
        <v>0</v>
      </c>
      <c r="AU997" s="1">
        <f t="shared" si="453"/>
        <v>0</v>
      </c>
      <c r="AV997" s="1">
        <f t="shared" si="454"/>
        <v>0</v>
      </c>
      <c r="AW997" s="1">
        <f t="shared" si="455"/>
        <v>0</v>
      </c>
      <c r="AX997" s="1">
        <f t="shared" si="429"/>
        <v>0</v>
      </c>
      <c r="AY997" s="1">
        <f t="shared" si="430"/>
        <v>0</v>
      </c>
      <c r="AZ997" s="1">
        <f t="shared" si="431"/>
        <v>0</v>
      </c>
      <c r="BA997" s="1">
        <f t="shared" si="432"/>
        <v>0</v>
      </c>
      <c r="BB997" s="1">
        <f t="shared" si="433"/>
        <v>0</v>
      </c>
      <c r="BC997" s="1">
        <f t="shared" si="434"/>
        <v>0</v>
      </c>
      <c r="BD997" s="1">
        <f t="shared" si="435"/>
        <v>0</v>
      </c>
      <c r="BE997" s="1">
        <f t="shared" si="436"/>
        <v>0</v>
      </c>
      <c r="BF997" s="1">
        <f t="shared" si="437"/>
        <v>0</v>
      </c>
      <c r="BG997" s="1">
        <f t="shared" si="438"/>
        <v>0</v>
      </c>
      <c r="BH997" s="1">
        <f t="shared" si="439"/>
        <v>0</v>
      </c>
      <c r="BI997" s="1">
        <f t="shared" si="440"/>
        <v>0</v>
      </c>
      <c r="BJ997" s="1">
        <f t="shared" si="441"/>
        <v>0</v>
      </c>
      <c r="BK997" s="1">
        <f t="shared" si="442"/>
        <v>0</v>
      </c>
      <c r="BL997" s="1">
        <f t="shared" si="443"/>
        <v>0</v>
      </c>
      <c r="BM997" s="1">
        <f t="shared" si="443"/>
        <v>0</v>
      </c>
    </row>
    <row r="998" spans="1:65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3"/>
      <c r="AK998" s="1">
        <f t="shared" si="428"/>
        <v>0</v>
      </c>
      <c r="AL998" s="1">
        <f t="shared" si="444"/>
        <v>0</v>
      </c>
      <c r="AM998" s="1">
        <f t="shared" si="445"/>
        <v>0</v>
      </c>
      <c r="AN998" s="1">
        <f t="shared" si="446"/>
        <v>0</v>
      </c>
      <c r="AO998" s="1">
        <f t="shared" si="447"/>
        <v>0</v>
      </c>
      <c r="AP998" s="1">
        <f t="shared" si="448"/>
        <v>0</v>
      </c>
      <c r="AQ998" s="1">
        <f t="shared" si="449"/>
        <v>0</v>
      </c>
      <c r="AR998" s="1">
        <f t="shared" si="450"/>
        <v>0</v>
      </c>
      <c r="AS998" s="1">
        <f t="shared" si="451"/>
        <v>0</v>
      </c>
      <c r="AT998" s="1">
        <f t="shared" si="452"/>
        <v>0</v>
      </c>
      <c r="AU998" s="1">
        <f t="shared" si="453"/>
        <v>0</v>
      </c>
      <c r="AV998" s="1">
        <f t="shared" si="454"/>
        <v>0</v>
      </c>
      <c r="AW998" s="1">
        <f t="shared" si="455"/>
        <v>0</v>
      </c>
      <c r="AX998" s="1">
        <f t="shared" si="429"/>
        <v>0</v>
      </c>
      <c r="AY998" s="1">
        <f t="shared" si="430"/>
        <v>0</v>
      </c>
      <c r="AZ998" s="1">
        <f t="shared" si="431"/>
        <v>0</v>
      </c>
      <c r="BA998" s="1">
        <f t="shared" si="432"/>
        <v>0</v>
      </c>
      <c r="BB998" s="1">
        <f t="shared" si="433"/>
        <v>0</v>
      </c>
      <c r="BC998" s="1">
        <f t="shared" si="434"/>
        <v>0</v>
      </c>
      <c r="BD998" s="1">
        <f t="shared" si="435"/>
        <v>0</v>
      </c>
      <c r="BE998" s="1">
        <f t="shared" si="436"/>
        <v>0</v>
      </c>
      <c r="BF998" s="1">
        <f t="shared" si="437"/>
        <v>0</v>
      </c>
      <c r="BG998" s="1">
        <f t="shared" si="438"/>
        <v>0</v>
      </c>
      <c r="BH998" s="1">
        <f t="shared" si="439"/>
        <v>0</v>
      </c>
      <c r="BI998" s="1">
        <f t="shared" si="440"/>
        <v>0</v>
      </c>
      <c r="BJ998" s="1">
        <f t="shared" si="441"/>
        <v>0</v>
      </c>
      <c r="BK998" s="1">
        <f t="shared" si="442"/>
        <v>0</v>
      </c>
      <c r="BL998" s="1">
        <f t="shared" si="443"/>
        <v>0</v>
      </c>
      <c r="BM998" s="1">
        <f t="shared" si="443"/>
        <v>0</v>
      </c>
    </row>
    <row r="999" spans="1:65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3"/>
      <c r="AK999" s="1">
        <f t="shared" si="428"/>
        <v>0</v>
      </c>
      <c r="AL999" s="1">
        <f t="shared" si="444"/>
        <v>0</v>
      </c>
      <c r="AM999" s="1">
        <f t="shared" si="445"/>
        <v>0</v>
      </c>
      <c r="AN999" s="1">
        <f t="shared" si="446"/>
        <v>0</v>
      </c>
      <c r="AO999" s="1">
        <f t="shared" si="447"/>
        <v>0</v>
      </c>
      <c r="AP999" s="1">
        <f t="shared" si="448"/>
        <v>0</v>
      </c>
      <c r="AQ999" s="1">
        <f t="shared" si="449"/>
        <v>0</v>
      </c>
      <c r="AR999" s="1">
        <f t="shared" si="450"/>
        <v>0</v>
      </c>
      <c r="AS999" s="1">
        <f t="shared" si="451"/>
        <v>0</v>
      </c>
      <c r="AT999" s="1">
        <f t="shared" si="452"/>
        <v>0</v>
      </c>
      <c r="AU999" s="1">
        <f t="shared" si="453"/>
        <v>0</v>
      </c>
      <c r="AV999" s="1">
        <f t="shared" si="454"/>
        <v>0</v>
      </c>
      <c r="AW999" s="1">
        <f t="shared" si="455"/>
        <v>0</v>
      </c>
      <c r="AX999" s="1">
        <f t="shared" si="429"/>
        <v>0</v>
      </c>
      <c r="AY999" s="1">
        <f t="shared" si="430"/>
        <v>0</v>
      </c>
      <c r="AZ999" s="1">
        <f t="shared" si="431"/>
        <v>0</v>
      </c>
      <c r="BA999" s="1">
        <f t="shared" si="432"/>
        <v>0</v>
      </c>
      <c r="BB999" s="1">
        <f t="shared" si="433"/>
        <v>0</v>
      </c>
      <c r="BC999" s="1">
        <f t="shared" si="434"/>
        <v>0</v>
      </c>
      <c r="BD999" s="1">
        <f t="shared" si="435"/>
        <v>0</v>
      </c>
      <c r="BE999" s="1">
        <f t="shared" si="436"/>
        <v>0</v>
      </c>
      <c r="BF999" s="1">
        <f t="shared" si="437"/>
        <v>0</v>
      </c>
      <c r="BG999" s="1">
        <f t="shared" si="438"/>
        <v>0</v>
      </c>
      <c r="BH999" s="1">
        <f t="shared" si="439"/>
        <v>0</v>
      </c>
      <c r="BI999" s="1">
        <f t="shared" si="440"/>
        <v>0</v>
      </c>
      <c r="BJ999" s="1">
        <f t="shared" si="441"/>
        <v>0</v>
      </c>
      <c r="BK999" s="1">
        <f t="shared" si="442"/>
        <v>0</v>
      </c>
      <c r="BL999" s="1">
        <f t="shared" si="443"/>
        <v>0</v>
      </c>
      <c r="BM999" s="1">
        <f t="shared" si="443"/>
        <v>0</v>
      </c>
    </row>
    <row r="1000" spans="1:65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3"/>
      <c r="AK1000" s="1">
        <f t="shared" si="428"/>
        <v>0</v>
      </c>
      <c r="AL1000" s="1">
        <f t="shared" si="444"/>
        <v>0</v>
      </c>
      <c r="AM1000" s="1">
        <f t="shared" si="445"/>
        <v>0</v>
      </c>
      <c r="AN1000" s="1">
        <f t="shared" si="446"/>
        <v>0</v>
      </c>
      <c r="AO1000" s="1">
        <f t="shared" si="447"/>
        <v>0</v>
      </c>
      <c r="AP1000" s="1">
        <f t="shared" si="448"/>
        <v>0</v>
      </c>
      <c r="AQ1000" s="1">
        <f t="shared" si="449"/>
        <v>0</v>
      </c>
      <c r="AR1000" s="1">
        <f t="shared" si="450"/>
        <v>0</v>
      </c>
      <c r="AS1000" s="1">
        <f t="shared" si="451"/>
        <v>0</v>
      </c>
      <c r="AT1000" s="1">
        <f t="shared" si="452"/>
        <v>0</v>
      </c>
      <c r="AU1000" s="1">
        <f t="shared" si="453"/>
        <v>0</v>
      </c>
      <c r="AV1000" s="1">
        <f t="shared" si="454"/>
        <v>0</v>
      </c>
      <c r="AW1000" s="1">
        <f t="shared" si="455"/>
        <v>0</v>
      </c>
      <c r="AX1000" s="1">
        <f t="shared" si="429"/>
        <v>0</v>
      </c>
      <c r="AY1000" s="1">
        <f t="shared" si="430"/>
        <v>0</v>
      </c>
      <c r="AZ1000" s="1">
        <f t="shared" si="431"/>
        <v>0</v>
      </c>
      <c r="BA1000" s="1">
        <f t="shared" si="432"/>
        <v>0</v>
      </c>
      <c r="BB1000" s="1">
        <f t="shared" si="433"/>
        <v>0</v>
      </c>
      <c r="BC1000" s="1">
        <f t="shared" si="434"/>
        <v>0</v>
      </c>
      <c r="BD1000" s="1">
        <f t="shared" si="435"/>
        <v>0</v>
      </c>
      <c r="BE1000" s="1">
        <f t="shared" si="436"/>
        <v>0</v>
      </c>
      <c r="BF1000" s="1">
        <f t="shared" si="437"/>
        <v>0</v>
      </c>
      <c r="BG1000" s="1">
        <f t="shared" si="438"/>
        <v>0</v>
      </c>
      <c r="BH1000" s="1">
        <f t="shared" si="439"/>
        <v>0</v>
      </c>
      <c r="BI1000" s="1">
        <f t="shared" si="440"/>
        <v>0</v>
      </c>
      <c r="BJ1000" s="1">
        <f t="shared" si="441"/>
        <v>0</v>
      </c>
      <c r="BK1000" s="1">
        <f t="shared" si="442"/>
        <v>0</v>
      </c>
      <c r="BL1000" s="1">
        <f t="shared" si="443"/>
        <v>0</v>
      </c>
      <c r="BM1000" s="1">
        <f t="shared" si="443"/>
        <v>0</v>
      </c>
    </row>
    <row r="1001" spans="1:65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3"/>
      <c r="AK1001" s="1">
        <f t="shared" si="428"/>
        <v>0</v>
      </c>
      <c r="AL1001" s="1">
        <f t="shared" si="444"/>
        <v>0</v>
      </c>
      <c r="AM1001" s="1">
        <f t="shared" si="445"/>
        <v>0</v>
      </c>
      <c r="AN1001" s="1">
        <f t="shared" si="446"/>
        <v>0</v>
      </c>
      <c r="AO1001" s="1">
        <f t="shared" si="447"/>
        <v>0</v>
      </c>
      <c r="AP1001" s="1">
        <f t="shared" si="448"/>
        <v>0</v>
      </c>
      <c r="AQ1001" s="1">
        <f t="shared" si="449"/>
        <v>0</v>
      </c>
      <c r="AR1001" s="1">
        <f t="shared" si="450"/>
        <v>0</v>
      </c>
      <c r="AS1001" s="1">
        <f t="shared" si="451"/>
        <v>0</v>
      </c>
      <c r="AT1001" s="1">
        <f t="shared" si="452"/>
        <v>0</v>
      </c>
      <c r="AU1001" s="1">
        <f t="shared" si="453"/>
        <v>0</v>
      </c>
      <c r="AV1001" s="1">
        <f t="shared" si="454"/>
        <v>0</v>
      </c>
      <c r="AW1001" s="1">
        <f t="shared" si="455"/>
        <v>0</v>
      </c>
      <c r="AX1001" s="1">
        <f t="shared" si="429"/>
        <v>0</v>
      </c>
      <c r="AY1001" s="1">
        <f t="shared" si="430"/>
        <v>0</v>
      </c>
      <c r="AZ1001" s="1">
        <f t="shared" si="431"/>
        <v>0</v>
      </c>
      <c r="BA1001" s="1">
        <f t="shared" si="432"/>
        <v>0</v>
      </c>
      <c r="BB1001" s="1">
        <f t="shared" si="433"/>
        <v>0</v>
      </c>
      <c r="BC1001" s="1">
        <f t="shared" si="434"/>
        <v>0</v>
      </c>
      <c r="BD1001" s="1">
        <f t="shared" si="435"/>
        <v>0</v>
      </c>
      <c r="BE1001" s="1">
        <f t="shared" si="436"/>
        <v>0</v>
      </c>
      <c r="BF1001" s="1">
        <f t="shared" si="437"/>
        <v>0</v>
      </c>
      <c r="BG1001" s="1">
        <f t="shared" si="438"/>
        <v>0</v>
      </c>
      <c r="BH1001" s="1">
        <f t="shared" si="439"/>
        <v>0</v>
      </c>
      <c r="BI1001" s="1">
        <f t="shared" si="440"/>
        <v>0</v>
      </c>
      <c r="BJ1001" s="1">
        <f t="shared" si="441"/>
        <v>0</v>
      </c>
      <c r="BK1001" s="1">
        <f t="shared" si="442"/>
        <v>0</v>
      </c>
      <c r="BL1001" s="1">
        <f t="shared" si="443"/>
        <v>0</v>
      </c>
      <c r="BM1001" s="1">
        <f t="shared" si="443"/>
        <v>0</v>
      </c>
    </row>
    <row r="1002" spans="1:65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3"/>
      <c r="AK1002" s="1">
        <f t="shared" si="428"/>
        <v>0</v>
      </c>
      <c r="AL1002" s="1">
        <f t="shared" si="444"/>
        <v>0</v>
      </c>
      <c r="AM1002" s="1">
        <f t="shared" si="445"/>
        <v>0</v>
      </c>
      <c r="AN1002" s="1">
        <f t="shared" si="446"/>
        <v>0</v>
      </c>
      <c r="AO1002" s="1">
        <f t="shared" si="447"/>
        <v>0</v>
      </c>
      <c r="AP1002" s="1">
        <f t="shared" si="448"/>
        <v>0</v>
      </c>
      <c r="AQ1002" s="1">
        <f t="shared" si="449"/>
        <v>0</v>
      </c>
      <c r="AR1002" s="1">
        <f t="shared" si="450"/>
        <v>0</v>
      </c>
      <c r="AS1002" s="1">
        <f t="shared" si="451"/>
        <v>0</v>
      </c>
      <c r="AT1002" s="1">
        <f t="shared" si="452"/>
        <v>0</v>
      </c>
      <c r="AU1002" s="1">
        <f t="shared" si="453"/>
        <v>0</v>
      </c>
      <c r="AV1002" s="1">
        <f t="shared" si="454"/>
        <v>0</v>
      </c>
      <c r="AW1002" s="1">
        <f t="shared" si="455"/>
        <v>0</v>
      </c>
      <c r="AX1002" s="1">
        <f t="shared" si="429"/>
        <v>0</v>
      </c>
      <c r="AY1002" s="1">
        <f t="shared" si="430"/>
        <v>0</v>
      </c>
      <c r="AZ1002" s="1">
        <f t="shared" si="431"/>
        <v>0</v>
      </c>
      <c r="BA1002" s="1">
        <f t="shared" si="432"/>
        <v>0</v>
      </c>
      <c r="BB1002" s="1">
        <f t="shared" si="433"/>
        <v>0</v>
      </c>
      <c r="BC1002" s="1">
        <f t="shared" si="434"/>
        <v>0</v>
      </c>
      <c r="BD1002" s="1">
        <f t="shared" si="435"/>
        <v>0</v>
      </c>
      <c r="BE1002" s="1">
        <f t="shared" si="436"/>
        <v>0</v>
      </c>
      <c r="BF1002" s="1">
        <f t="shared" si="437"/>
        <v>0</v>
      </c>
      <c r="BG1002" s="1">
        <f t="shared" si="438"/>
        <v>0</v>
      </c>
      <c r="BH1002" s="1">
        <f t="shared" si="439"/>
        <v>0</v>
      </c>
      <c r="BI1002" s="1">
        <f t="shared" si="440"/>
        <v>0</v>
      </c>
      <c r="BJ1002" s="1">
        <f t="shared" si="441"/>
        <v>0</v>
      </c>
      <c r="BK1002" s="1">
        <f t="shared" si="442"/>
        <v>0</v>
      </c>
      <c r="BL1002" s="1">
        <f t="shared" si="443"/>
        <v>0</v>
      </c>
      <c r="BM1002" s="1">
        <f t="shared" si="443"/>
        <v>0</v>
      </c>
    </row>
    <row r="1003" spans="1:65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3"/>
      <c r="AK1003" s="1">
        <f t="shared" si="428"/>
        <v>0</v>
      </c>
      <c r="AL1003" s="1">
        <f t="shared" si="444"/>
        <v>0</v>
      </c>
      <c r="AM1003" s="1">
        <f t="shared" si="445"/>
        <v>0</v>
      </c>
      <c r="AN1003" s="1">
        <f t="shared" si="446"/>
        <v>0</v>
      </c>
      <c r="AO1003" s="1">
        <f t="shared" si="447"/>
        <v>0</v>
      </c>
      <c r="AP1003" s="1">
        <f t="shared" si="448"/>
        <v>0</v>
      </c>
      <c r="AQ1003" s="1">
        <f t="shared" si="449"/>
        <v>0</v>
      </c>
      <c r="AR1003" s="1">
        <f t="shared" si="450"/>
        <v>0</v>
      </c>
      <c r="AS1003" s="1">
        <f t="shared" si="451"/>
        <v>0</v>
      </c>
      <c r="AT1003" s="1">
        <f t="shared" si="452"/>
        <v>0</v>
      </c>
      <c r="AU1003" s="1">
        <f t="shared" si="453"/>
        <v>0</v>
      </c>
      <c r="AV1003" s="1">
        <f t="shared" si="454"/>
        <v>0</v>
      </c>
      <c r="AW1003" s="1">
        <f t="shared" si="455"/>
        <v>0</v>
      </c>
      <c r="AX1003" s="1">
        <f t="shared" si="429"/>
        <v>0</v>
      </c>
      <c r="AY1003" s="1">
        <f t="shared" si="430"/>
        <v>0</v>
      </c>
      <c r="AZ1003" s="1">
        <f t="shared" si="431"/>
        <v>0</v>
      </c>
      <c r="BA1003" s="1">
        <f t="shared" si="432"/>
        <v>0</v>
      </c>
      <c r="BB1003" s="1">
        <f t="shared" si="433"/>
        <v>0</v>
      </c>
      <c r="BC1003" s="1">
        <f t="shared" si="434"/>
        <v>0</v>
      </c>
      <c r="BD1003" s="1">
        <f t="shared" si="435"/>
        <v>0</v>
      </c>
      <c r="BE1003" s="1">
        <f t="shared" si="436"/>
        <v>0</v>
      </c>
      <c r="BF1003" s="1">
        <f t="shared" si="437"/>
        <v>0</v>
      </c>
      <c r="BG1003" s="1">
        <f t="shared" si="438"/>
        <v>0</v>
      </c>
      <c r="BH1003" s="1">
        <f t="shared" si="439"/>
        <v>0</v>
      </c>
      <c r="BI1003" s="1">
        <f t="shared" si="440"/>
        <v>0</v>
      </c>
      <c r="BJ1003" s="1">
        <f t="shared" si="441"/>
        <v>0</v>
      </c>
      <c r="BK1003" s="1">
        <f t="shared" si="442"/>
        <v>0</v>
      </c>
      <c r="BL1003" s="1">
        <f t="shared" si="443"/>
        <v>0</v>
      </c>
      <c r="BM1003" s="1">
        <f t="shared" si="443"/>
        <v>0</v>
      </c>
    </row>
    <row r="1004" spans="1:65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3"/>
      <c r="AK1004" s="1">
        <f t="shared" si="428"/>
        <v>0</v>
      </c>
      <c r="AL1004" s="1">
        <f t="shared" si="444"/>
        <v>0</v>
      </c>
      <c r="AM1004" s="1">
        <f t="shared" si="445"/>
        <v>0</v>
      </c>
      <c r="AN1004" s="1">
        <f t="shared" si="446"/>
        <v>0</v>
      </c>
      <c r="AO1004" s="1">
        <f t="shared" si="447"/>
        <v>0</v>
      </c>
      <c r="AP1004" s="1">
        <f t="shared" si="448"/>
        <v>0</v>
      </c>
      <c r="AQ1004" s="1">
        <f t="shared" si="449"/>
        <v>0</v>
      </c>
      <c r="AR1004" s="1">
        <f t="shared" si="450"/>
        <v>0</v>
      </c>
      <c r="AS1004" s="1">
        <f t="shared" si="451"/>
        <v>0</v>
      </c>
      <c r="AT1004" s="1">
        <f t="shared" si="452"/>
        <v>0</v>
      </c>
      <c r="AU1004" s="1">
        <f t="shared" si="453"/>
        <v>0</v>
      </c>
      <c r="AV1004" s="1">
        <f t="shared" si="454"/>
        <v>0</v>
      </c>
      <c r="AW1004" s="1">
        <f t="shared" si="455"/>
        <v>0</v>
      </c>
      <c r="AX1004" s="1">
        <f t="shared" si="429"/>
        <v>0</v>
      </c>
      <c r="AY1004" s="1">
        <f t="shared" si="430"/>
        <v>0</v>
      </c>
      <c r="AZ1004" s="1">
        <f t="shared" si="431"/>
        <v>0</v>
      </c>
      <c r="BA1004" s="1">
        <f t="shared" si="432"/>
        <v>0</v>
      </c>
      <c r="BB1004" s="1">
        <f t="shared" si="433"/>
        <v>0</v>
      </c>
      <c r="BC1004" s="1">
        <f t="shared" si="434"/>
        <v>0</v>
      </c>
      <c r="BD1004" s="1">
        <f t="shared" si="435"/>
        <v>0</v>
      </c>
      <c r="BE1004" s="1">
        <f t="shared" si="436"/>
        <v>0</v>
      </c>
      <c r="BF1004" s="1">
        <f t="shared" si="437"/>
        <v>0</v>
      </c>
      <c r="BG1004" s="1">
        <f t="shared" si="438"/>
        <v>0</v>
      </c>
      <c r="BH1004" s="1">
        <f t="shared" si="439"/>
        <v>0</v>
      </c>
      <c r="BI1004" s="1">
        <f t="shared" si="440"/>
        <v>0</v>
      </c>
      <c r="BJ1004" s="1">
        <f t="shared" si="441"/>
        <v>0</v>
      </c>
      <c r="BK1004" s="1">
        <f t="shared" si="442"/>
        <v>0</v>
      </c>
      <c r="BL1004" s="1">
        <f t="shared" si="443"/>
        <v>0</v>
      </c>
      <c r="BM1004" s="1">
        <f t="shared" si="443"/>
        <v>0</v>
      </c>
    </row>
    <row r="1005" spans="1:65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3"/>
      <c r="AK1005" s="1">
        <f t="shared" si="428"/>
        <v>0</v>
      </c>
      <c r="AL1005" s="1">
        <f t="shared" si="444"/>
        <v>0</v>
      </c>
      <c r="AM1005" s="1">
        <f t="shared" si="445"/>
        <v>0</v>
      </c>
      <c r="AN1005" s="1">
        <f t="shared" si="446"/>
        <v>0</v>
      </c>
      <c r="AO1005" s="1">
        <f t="shared" si="447"/>
        <v>0</v>
      </c>
      <c r="AP1005" s="1">
        <f t="shared" si="448"/>
        <v>0</v>
      </c>
      <c r="AQ1005" s="1">
        <f t="shared" si="449"/>
        <v>0</v>
      </c>
      <c r="AR1005" s="1">
        <f t="shared" si="450"/>
        <v>0</v>
      </c>
      <c r="AS1005" s="1">
        <f t="shared" si="451"/>
        <v>0</v>
      </c>
      <c r="AT1005" s="1">
        <f t="shared" si="452"/>
        <v>0</v>
      </c>
      <c r="AU1005" s="1">
        <f t="shared" si="453"/>
        <v>0</v>
      </c>
      <c r="AV1005" s="1">
        <f t="shared" si="454"/>
        <v>0</v>
      </c>
      <c r="AW1005" s="1">
        <f t="shared" si="455"/>
        <v>0</v>
      </c>
      <c r="AX1005" s="1">
        <f t="shared" si="429"/>
        <v>0</v>
      </c>
      <c r="AY1005" s="1">
        <f t="shared" si="430"/>
        <v>0</v>
      </c>
      <c r="AZ1005" s="1">
        <f t="shared" si="431"/>
        <v>0</v>
      </c>
      <c r="BA1005" s="1">
        <f t="shared" si="432"/>
        <v>0</v>
      </c>
      <c r="BB1005" s="1">
        <f t="shared" si="433"/>
        <v>0</v>
      </c>
      <c r="BC1005" s="1">
        <f t="shared" si="434"/>
        <v>0</v>
      </c>
      <c r="BD1005" s="1">
        <f t="shared" si="435"/>
        <v>0</v>
      </c>
      <c r="BE1005" s="1">
        <f t="shared" si="436"/>
        <v>0</v>
      </c>
      <c r="BF1005" s="1">
        <f t="shared" si="437"/>
        <v>0</v>
      </c>
      <c r="BG1005" s="1">
        <f t="shared" si="438"/>
        <v>0</v>
      </c>
      <c r="BH1005" s="1">
        <f t="shared" si="439"/>
        <v>0</v>
      </c>
      <c r="BI1005" s="1">
        <f t="shared" si="440"/>
        <v>0</v>
      </c>
      <c r="BJ1005" s="1">
        <f t="shared" si="441"/>
        <v>0</v>
      </c>
      <c r="BK1005" s="1">
        <f t="shared" si="442"/>
        <v>0</v>
      </c>
      <c r="BL1005" s="1">
        <f t="shared" si="443"/>
        <v>0</v>
      </c>
      <c r="BM1005" s="1">
        <f t="shared" si="443"/>
        <v>0</v>
      </c>
    </row>
    <row r="1006" spans="1:65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3"/>
      <c r="AK1006" s="1">
        <f t="shared" si="428"/>
        <v>0</v>
      </c>
      <c r="AL1006" s="1">
        <f t="shared" si="444"/>
        <v>0</v>
      </c>
      <c r="AM1006" s="1">
        <f t="shared" si="445"/>
        <v>0</v>
      </c>
      <c r="AN1006" s="1">
        <f t="shared" si="446"/>
        <v>0</v>
      </c>
      <c r="AO1006" s="1">
        <f t="shared" si="447"/>
        <v>0</v>
      </c>
      <c r="AP1006" s="1">
        <f t="shared" si="448"/>
        <v>0</v>
      </c>
      <c r="AQ1006" s="1">
        <f t="shared" si="449"/>
        <v>0</v>
      </c>
      <c r="AR1006" s="1">
        <f t="shared" si="450"/>
        <v>0</v>
      </c>
      <c r="AS1006" s="1">
        <f t="shared" si="451"/>
        <v>0</v>
      </c>
      <c r="AT1006" s="1">
        <f t="shared" si="452"/>
        <v>0</v>
      </c>
      <c r="AU1006" s="1">
        <f t="shared" si="453"/>
        <v>0</v>
      </c>
      <c r="AV1006" s="1">
        <f t="shared" si="454"/>
        <v>0</v>
      </c>
      <c r="AW1006" s="1">
        <f t="shared" si="455"/>
        <v>0</v>
      </c>
      <c r="AX1006" s="1">
        <f t="shared" si="429"/>
        <v>0</v>
      </c>
      <c r="AY1006" s="1">
        <f t="shared" si="430"/>
        <v>0</v>
      </c>
      <c r="AZ1006" s="1">
        <f t="shared" si="431"/>
        <v>0</v>
      </c>
      <c r="BA1006" s="1">
        <f t="shared" si="432"/>
        <v>0</v>
      </c>
      <c r="BB1006" s="1">
        <f t="shared" si="433"/>
        <v>0</v>
      </c>
      <c r="BC1006" s="1">
        <f t="shared" si="434"/>
        <v>0</v>
      </c>
      <c r="BD1006" s="1">
        <f t="shared" si="435"/>
        <v>0</v>
      </c>
      <c r="BE1006" s="1">
        <f t="shared" si="436"/>
        <v>0</v>
      </c>
      <c r="BF1006" s="1">
        <f t="shared" si="437"/>
        <v>0</v>
      </c>
      <c r="BG1006" s="1">
        <f t="shared" si="438"/>
        <v>0</v>
      </c>
      <c r="BH1006" s="1">
        <f t="shared" si="439"/>
        <v>0</v>
      </c>
      <c r="BI1006" s="1">
        <f t="shared" si="440"/>
        <v>0</v>
      </c>
      <c r="BJ1006" s="1">
        <f t="shared" si="441"/>
        <v>0</v>
      </c>
      <c r="BK1006" s="1">
        <f t="shared" si="442"/>
        <v>0</v>
      </c>
      <c r="BL1006" s="1">
        <f t="shared" si="443"/>
        <v>0</v>
      </c>
      <c r="BM1006" s="1">
        <f t="shared" si="443"/>
        <v>0</v>
      </c>
    </row>
    <row r="1007" spans="1:65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3"/>
      <c r="AK1007" s="1">
        <f t="shared" si="428"/>
        <v>0</v>
      </c>
      <c r="AL1007" s="1">
        <f t="shared" si="444"/>
        <v>0</v>
      </c>
      <c r="AM1007" s="1">
        <f t="shared" si="445"/>
        <v>0</v>
      </c>
      <c r="AN1007" s="1">
        <f t="shared" si="446"/>
        <v>0</v>
      </c>
      <c r="AO1007" s="1">
        <f t="shared" si="447"/>
        <v>0</v>
      </c>
      <c r="AP1007" s="1">
        <f t="shared" si="448"/>
        <v>0</v>
      </c>
      <c r="AQ1007" s="1">
        <f t="shared" si="449"/>
        <v>0</v>
      </c>
      <c r="AR1007" s="1">
        <f t="shared" si="450"/>
        <v>0</v>
      </c>
      <c r="AS1007" s="1">
        <f t="shared" si="451"/>
        <v>0</v>
      </c>
      <c r="AT1007" s="1">
        <f t="shared" si="452"/>
        <v>0</v>
      </c>
      <c r="AU1007" s="1">
        <f t="shared" si="453"/>
        <v>0</v>
      </c>
      <c r="AV1007" s="1">
        <f t="shared" si="454"/>
        <v>0</v>
      </c>
      <c r="AW1007" s="1">
        <f t="shared" si="455"/>
        <v>0</v>
      </c>
      <c r="AX1007" s="1">
        <f t="shared" si="429"/>
        <v>0</v>
      </c>
      <c r="AY1007" s="1">
        <f t="shared" si="430"/>
        <v>0</v>
      </c>
      <c r="AZ1007" s="1">
        <f t="shared" si="431"/>
        <v>0</v>
      </c>
      <c r="BA1007" s="1">
        <f t="shared" si="432"/>
        <v>0</v>
      </c>
      <c r="BB1007" s="1">
        <f t="shared" si="433"/>
        <v>0</v>
      </c>
      <c r="BC1007" s="1">
        <f t="shared" si="434"/>
        <v>0</v>
      </c>
      <c r="BD1007" s="1">
        <f t="shared" si="435"/>
        <v>0</v>
      </c>
      <c r="BE1007" s="1">
        <f t="shared" si="436"/>
        <v>0</v>
      </c>
      <c r="BF1007" s="1">
        <f t="shared" si="437"/>
        <v>0</v>
      </c>
      <c r="BG1007" s="1">
        <f t="shared" si="438"/>
        <v>0</v>
      </c>
      <c r="BH1007" s="1">
        <f t="shared" si="439"/>
        <v>0</v>
      </c>
      <c r="BI1007" s="1">
        <f t="shared" si="440"/>
        <v>0</v>
      </c>
      <c r="BJ1007" s="1">
        <f t="shared" si="441"/>
        <v>0</v>
      </c>
      <c r="BK1007" s="1">
        <f t="shared" si="442"/>
        <v>0</v>
      </c>
      <c r="BL1007" s="1">
        <f t="shared" si="443"/>
        <v>0</v>
      </c>
      <c r="BM1007" s="1">
        <f t="shared" si="443"/>
        <v>0</v>
      </c>
    </row>
    <row r="1008" spans="1:65" x14ac:dyDescent="0.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3"/>
      <c r="AK1008" s="1">
        <f t="shared" si="428"/>
        <v>0</v>
      </c>
      <c r="AL1008" s="1">
        <f t="shared" si="444"/>
        <v>0</v>
      </c>
      <c r="AM1008" s="1">
        <f t="shared" si="445"/>
        <v>0</v>
      </c>
      <c r="AN1008" s="1">
        <f t="shared" si="446"/>
        <v>0</v>
      </c>
      <c r="AO1008" s="1">
        <f t="shared" si="447"/>
        <v>0</v>
      </c>
      <c r="AP1008" s="1">
        <f t="shared" si="448"/>
        <v>0</v>
      </c>
      <c r="AQ1008" s="1">
        <f t="shared" si="449"/>
        <v>0</v>
      </c>
      <c r="AR1008" s="1">
        <f t="shared" si="450"/>
        <v>0</v>
      </c>
      <c r="AS1008" s="1">
        <f t="shared" si="451"/>
        <v>0</v>
      </c>
      <c r="AT1008" s="1">
        <f t="shared" si="452"/>
        <v>0</v>
      </c>
      <c r="AU1008" s="1">
        <f t="shared" si="453"/>
        <v>0</v>
      </c>
      <c r="AV1008" s="1">
        <f t="shared" si="454"/>
        <v>0</v>
      </c>
      <c r="AW1008" s="1">
        <f t="shared" si="455"/>
        <v>0</v>
      </c>
      <c r="AX1008" s="1">
        <f t="shared" si="429"/>
        <v>0</v>
      </c>
      <c r="AY1008" s="1">
        <f t="shared" si="430"/>
        <v>0</v>
      </c>
      <c r="AZ1008" s="1">
        <f t="shared" si="431"/>
        <v>0</v>
      </c>
      <c r="BA1008" s="1">
        <f t="shared" si="432"/>
        <v>0</v>
      </c>
      <c r="BB1008" s="1">
        <f t="shared" si="433"/>
        <v>0</v>
      </c>
      <c r="BC1008" s="1">
        <f t="shared" si="434"/>
        <v>0</v>
      </c>
      <c r="BD1008" s="1">
        <f t="shared" si="435"/>
        <v>0</v>
      </c>
      <c r="BE1008" s="1">
        <f t="shared" si="436"/>
        <v>0</v>
      </c>
      <c r="BF1008" s="1">
        <f t="shared" si="437"/>
        <v>0</v>
      </c>
      <c r="BG1008" s="1">
        <f t="shared" si="438"/>
        <v>0</v>
      </c>
      <c r="BH1008" s="1">
        <f t="shared" si="439"/>
        <v>0</v>
      </c>
      <c r="BI1008" s="1">
        <f t="shared" si="440"/>
        <v>0</v>
      </c>
      <c r="BJ1008" s="1">
        <f t="shared" si="441"/>
        <v>0</v>
      </c>
      <c r="BK1008" s="1">
        <f t="shared" si="442"/>
        <v>0</v>
      </c>
      <c r="BL1008" s="1">
        <f t="shared" si="443"/>
        <v>0</v>
      </c>
      <c r="BM1008" s="1">
        <f t="shared" si="443"/>
        <v>0</v>
      </c>
    </row>
    <row r="1009" spans="1:65" x14ac:dyDescent="0.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3"/>
      <c r="AK1009" s="1">
        <f t="shared" si="428"/>
        <v>0</v>
      </c>
      <c r="AL1009" s="1">
        <f t="shared" si="444"/>
        <v>0</v>
      </c>
      <c r="AM1009" s="1">
        <f t="shared" si="445"/>
        <v>0</v>
      </c>
      <c r="AN1009" s="1">
        <f t="shared" si="446"/>
        <v>0</v>
      </c>
      <c r="AO1009" s="1">
        <f t="shared" si="447"/>
        <v>0</v>
      </c>
      <c r="AP1009" s="1">
        <f t="shared" si="448"/>
        <v>0</v>
      </c>
      <c r="AQ1009" s="1">
        <f t="shared" si="449"/>
        <v>0</v>
      </c>
      <c r="AR1009" s="1">
        <f t="shared" si="450"/>
        <v>0</v>
      </c>
      <c r="AS1009" s="1">
        <f t="shared" si="451"/>
        <v>0</v>
      </c>
      <c r="AT1009" s="1">
        <f t="shared" si="452"/>
        <v>0</v>
      </c>
      <c r="AU1009" s="1">
        <f t="shared" si="453"/>
        <v>0</v>
      </c>
      <c r="AV1009" s="1">
        <f t="shared" si="454"/>
        <v>0</v>
      </c>
      <c r="AW1009" s="1">
        <f t="shared" si="455"/>
        <v>0</v>
      </c>
      <c r="AX1009" s="1">
        <f t="shared" si="429"/>
        <v>0</v>
      </c>
      <c r="AY1009" s="1">
        <f t="shared" si="430"/>
        <v>0</v>
      </c>
      <c r="AZ1009" s="1">
        <f t="shared" si="431"/>
        <v>0</v>
      </c>
      <c r="BA1009" s="1">
        <f t="shared" si="432"/>
        <v>0</v>
      </c>
      <c r="BB1009" s="1">
        <f t="shared" si="433"/>
        <v>0</v>
      </c>
      <c r="BC1009" s="1">
        <f t="shared" si="434"/>
        <v>0</v>
      </c>
      <c r="BD1009" s="1">
        <f t="shared" si="435"/>
        <v>0</v>
      </c>
      <c r="BE1009" s="1">
        <f t="shared" si="436"/>
        <v>0</v>
      </c>
      <c r="BF1009" s="1">
        <f t="shared" si="437"/>
        <v>0</v>
      </c>
      <c r="BG1009" s="1">
        <f t="shared" si="438"/>
        <v>0</v>
      </c>
      <c r="BH1009" s="1">
        <f t="shared" si="439"/>
        <v>0</v>
      </c>
      <c r="BI1009" s="1">
        <f t="shared" si="440"/>
        <v>0</v>
      </c>
      <c r="BJ1009" s="1">
        <f t="shared" si="441"/>
        <v>0</v>
      </c>
      <c r="BK1009" s="1">
        <f t="shared" si="442"/>
        <v>0</v>
      </c>
      <c r="BL1009" s="1">
        <f t="shared" si="443"/>
        <v>0</v>
      </c>
      <c r="BM1009" s="1">
        <f t="shared" si="443"/>
        <v>0</v>
      </c>
    </row>
    <row r="1010" spans="1:65" x14ac:dyDescent="0.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3"/>
      <c r="AK1010" s="1">
        <f t="shared" si="428"/>
        <v>0</v>
      </c>
      <c r="AL1010" s="1">
        <f t="shared" si="444"/>
        <v>0</v>
      </c>
      <c r="AM1010" s="1">
        <f t="shared" si="445"/>
        <v>0</v>
      </c>
      <c r="AN1010" s="1">
        <f t="shared" si="446"/>
        <v>0</v>
      </c>
      <c r="AO1010" s="1">
        <f t="shared" si="447"/>
        <v>0</v>
      </c>
      <c r="AP1010" s="1">
        <f t="shared" si="448"/>
        <v>0</v>
      </c>
      <c r="AQ1010" s="1">
        <f t="shared" si="449"/>
        <v>0</v>
      </c>
      <c r="AR1010" s="1">
        <f t="shared" si="450"/>
        <v>0</v>
      </c>
      <c r="AS1010" s="1">
        <f t="shared" si="451"/>
        <v>0</v>
      </c>
      <c r="AT1010" s="1">
        <f t="shared" si="452"/>
        <v>0</v>
      </c>
      <c r="AU1010" s="1">
        <f t="shared" si="453"/>
        <v>0</v>
      </c>
      <c r="AV1010" s="1">
        <f t="shared" si="454"/>
        <v>0</v>
      </c>
      <c r="AW1010" s="1">
        <f t="shared" si="455"/>
        <v>0</v>
      </c>
      <c r="AX1010" s="1">
        <f t="shared" si="429"/>
        <v>0</v>
      </c>
      <c r="AY1010" s="1">
        <f t="shared" si="430"/>
        <v>0</v>
      </c>
      <c r="AZ1010" s="1">
        <f t="shared" si="431"/>
        <v>0</v>
      </c>
      <c r="BA1010" s="1">
        <f t="shared" si="432"/>
        <v>0</v>
      </c>
      <c r="BB1010" s="1">
        <f t="shared" si="433"/>
        <v>0</v>
      </c>
      <c r="BC1010" s="1">
        <f t="shared" si="434"/>
        <v>0</v>
      </c>
      <c r="BD1010" s="1">
        <f t="shared" si="435"/>
        <v>0</v>
      </c>
      <c r="BE1010" s="1">
        <f t="shared" si="436"/>
        <v>0</v>
      </c>
      <c r="BF1010" s="1">
        <f t="shared" si="437"/>
        <v>0</v>
      </c>
      <c r="BG1010" s="1">
        <f t="shared" si="438"/>
        <v>0</v>
      </c>
      <c r="BH1010" s="1">
        <f t="shared" si="439"/>
        <v>0</v>
      </c>
      <c r="BI1010" s="1">
        <f t="shared" si="440"/>
        <v>0</v>
      </c>
      <c r="BJ1010" s="1">
        <f t="shared" si="441"/>
        <v>0</v>
      </c>
      <c r="BK1010" s="1">
        <f t="shared" si="442"/>
        <v>0</v>
      </c>
      <c r="BL1010" s="1">
        <f t="shared" si="443"/>
        <v>0</v>
      </c>
      <c r="BM1010" s="1">
        <f t="shared" si="443"/>
        <v>0</v>
      </c>
    </row>
    <row r="1011" spans="1:65" x14ac:dyDescent="0.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3"/>
      <c r="AK1011" s="1">
        <f t="shared" si="428"/>
        <v>0</v>
      </c>
      <c r="AL1011" s="1">
        <f t="shared" si="444"/>
        <v>0</v>
      </c>
      <c r="AM1011" s="1">
        <f t="shared" si="445"/>
        <v>0</v>
      </c>
      <c r="AN1011" s="1">
        <f t="shared" si="446"/>
        <v>0</v>
      </c>
      <c r="AO1011" s="1">
        <f t="shared" si="447"/>
        <v>0</v>
      </c>
      <c r="AP1011" s="1">
        <f t="shared" si="448"/>
        <v>0</v>
      </c>
      <c r="AQ1011" s="1">
        <f t="shared" si="449"/>
        <v>0</v>
      </c>
      <c r="AR1011" s="1">
        <f t="shared" si="450"/>
        <v>0</v>
      </c>
      <c r="AS1011" s="1">
        <f t="shared" si="451"/>
        <v>0</v>
      </c>
      <c r="AT1011" s="1">
        <f t="shared" si="452"/>
        <v>0</v>
      </c>
      <c r="AU1011" s="1">
        <f t="shared" si="453"/>
        <v>0</v>
      </c>
      <c r="AV1011" s="1">
        <f t="shared" si="454"/>
        <v>0</v>
      </c>
      <c r="AW1011" s="1">
        <f t="shared" si="455"/>
        <v>0</v>
      </c>
      <c r="AX1011" s="1">
        <f t="shared" si="429"/>
        <v>0</v>
      </c>
      <c r="AY1011" s="1">
        <f t="shared" si="430"/>
        <v>0</v>
      </c>
      <c r="AZ1011" s="1">
        <f t="shared" si="431"/>
        <v>0</v>
      </c>
      <c r="BA1011" s="1">
        <f t="shared" si="432"/>
        <v>0</v>
      </c>
      <c r="BB1011" s="1">
        <f t="shared" si="433"/>
        <v>0</v>
      </c>
      <c r="BC1011" s="1">
        <f t="shared" si="434"/>
        <v>0</v>
      </c>
      <c r="BD1011" s="1">
        <f t="shared" si="435"/>
        <v>0</v>
      </c>
      <c r="BE1011" s="1">
        <f t="shared" si="436"/>
        <v>0</v>
      </c>
      <c r="BF1011" s="1">
        <f t="shared" si="437"/>
        <v>0</v>
      </c>
      <c r="BG1011" s="1">
        <f t="shared" si="438"/>
        <v>0</v>
      </c>
      <c r="BH1011" s="1">
        <f t="shared" si="439"/>
        <v>0</v>
      </c>
      <c r="BI1011" s="1">
        <f t="shared" si="440"/>
        <v>0</v>
      </c>
      <c r="BJ1011" s="1">
        <f t="shared" si="441"/>
        <v>0</v>
      </c>
      <c r="BK1011" s="1">
        <f t="shared" si="442"/>
        <v>0</v>
      </c>
      <c r="BL1011" s="1">
        <f t="shared" si="443"/>
        <v>0</v>
      </c>
      <c r="BM1011" s="1">
        <f t="shared" si="443"/>
        <v>0</v>
      </c>
    </row>
    <row r="1012" spans="1:65" x14ac:dyDescent="0.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3"/>
      <c r="AK1012" s="1">
        <f t="shared" si="428"/>
        <v>0</v>
      </c>
      <c r="AL1012" s="1">
        <f t="shared" si="444"/>
        <v>0</v>
      </c>
      <c r="AM1012" s="1">
        <f t="shared" si="445"/>
        <v>0</v>
      </c>
      <c r="AN1012" s="1">
        <f t="shared" si="446"/>
        <v>0</v>
      </c>
      <c r="AO1012" s="1">
        <f t="shared" si="447"/>
        <v>0</v>
      </c>
      <c r="AP1012" s="1">
        <f t="shared" si="448"/>
        <v>0</v>
      </c>
      <c r="AQ1012" s="1">
        <f t="shared" si="449"/>
        <v>0</v>
      </c>
      <c r="AR1012" s="1">
        <f t="shared" si="450"/>
        <v>0</v>
      </c>
      <c r="AS1012" s="1">
        <f t="shared" si="451"/>
        <v>0</v>
      </c>
      <c r="AT1012" s="1">
        <f t="shared" si="452"/>
        <v>0</v>
      </c>
      <c r="AU1012" s="1">
        <f t="shared" si="453"/>
        <v>0</v>
      </c>
      <c r="AV1012" s="1">
        <f t="shared" si="454"/>
        <v>0</v>
      </c>
      <c r="AW1012" s="1">
        <f t="shared" si="455"/>
        <v>0</v>
      </c>
      <c r="AX1012" s="1">
        <f t="shared" si="429"/>
        <v>0</v>
      </c>
      <c r="AY1012" s="1">
        <f t="shared" si="430"/>
        <v>0</v>
      </c>
      <c r="AZ1012" s="1">
        <f t="shared" si="431"/>
        <v>0</v>
      </c>
      <c r="BA1012" s="1">
        <f t="shared" si="432"/>
        <v>0</v>
      </c>
      <c r="BB1012" s="1">
        <f t="shared" si="433"/>
        <v>0</v>
      </c>
      <c r="BC1012" s="1">
        <f t="shared" si="434"/>
        <v>0</v>
      </c>
      <c r="BD1012" s="1">
        <f t="shared" si="435"/>
        <v>0</v>
      </c>
      <c r="BE1012" s="1">
        <f t="shared" si="436"/>
        <v>0</v>
      </c>
      <c r="BF1012" s="1">
        <f t="shared" si="437"/>
        <v>0</v>
      </c>
      <c r="BG1012" s="1">
        <f t="shared" si="438"/>
        <v>0</v>
      </c>
      <c r="BH1012" s="1">
        <f t="shared" si="439"/>
        <v>0</v>
      </c>
      <c r="BI1012" s="1">
        <f t="shared" si="440"/>
        <v>0</v>
      </c>
      <c r="BJ1012" s="1">
        <f t="shared" si="441"/>
        <v>0</v>
      </c>
      <c r="BK1012" s="1">
        <f t="shared" si="442"/>
        <v>0</v>
      </c>
      <c r="BL1012" s="1">
        <f t="shared" si="443"/>
        <v>0</v>
      </c>
      <c r="BM1012" s="1">
        <f t="shared" si="443"/>
        <v>0</v>
      </c>
    </row>
    <row r="1013" spans="1:65" x14ac:dyDescent="0.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3"/>
      <c r="AK1013" s="1">
        <f t="shared" si="428"/>
        <v>0</v>
      </c>
      <c r="AL1013" s="1">
        <f t="shared" si="444"/>
        <v>0</v>
      </c>
      <c r="AM1013" s="1">
        <f t="shared" si="445"/>
        <v>0</v>
      </c>
      <c r="AN1013" s="1">
        <f t="shared" si="446"/>
        <v>0</v>
      </c>
      <c r="AO1013" s="1">
        <f t="shared" si="447"/>
        <v>0</v>
      </c>
      <c r="AP1013" s="1">
        <f t="shared" si="448"/>
        <v>0</v>
      </c>
      <c r="AQ1013" s="1">
        <f t="shared" si="449"/>
        <v>0</v>
      </c>
      <c r="AR1013" s="1">
        <f t="shared" si="450"/>
        <v>0</v>
      </c>
      <c r="AS1013" s="1">
        <f t="shared" si="451"/>
        <v>0</v>
      </c>
      <c r="AT1013" s="1">
        <f t="shared" si="452"/>
        <v>0</v>
      </c>
      <c r="AU1013" s="1">
        <f t="shared" si="453"/>
        <v>0</v>
      </c>
      <c r="AV1013" s="1">
        <f t="shared" si="454"/>
        <v>0</v>
      </c>
      <c r="AW1013" s="1">
        <f t="shared" si="455"/>
        <v>0</v>
      </c>
      <c r="AX1013" s="1">
        <f t="shared" si="429"/>
        <v>0</v>
      </c>
      <c r="AY1013" s="1">
        <f t="shared" si="430"/>
        <v>0</v>
      </c>
      <c r="AZ1013" s="1">
        <f t="shared" si="431"/>
        <v>0</v>
      </c>
      <c r="BA1013" s="1">
        <f t="shared" si="432"/>
        <v>0</v>
      </c>
      <c r="BB1013" s="1">
        <f t="shared" si="433"/>
        <v>0</v>
      </c>
      <c r="BC1013" s="1">
        <f t="shared" si="434"/>
        <v>0</v>
      </c>
      <c r="BD1013" s="1">
        <f t="shared" si="435"/>
        <v>0</v>
      </c>
      <c r="BE1013" s="1">
        <f t="shared" si="436"/>
        <v>0</v>
      </c>
      <c r="BF1013" s="1">
        <f t="shared" si="437"/>
        <v>0</v>
      </c>
      <c r="BG1013" s="1">
        <f t="shared" si="438"/>
        <v>0</v>
      </c>
      <c r="BH1013" s="1">
        <f t="shared" si="439"/>
        <v>0</v>
      </c>
      <c r="BI1013" s="1">
        <f t="shared" si="440"/>
        <v>0</v>
      </c>
      <c r="BJ1013" s="1">
        <f t="shared" si="441"/>
        <v>0</v>
      </c>
      <c r="BK1013" s="1">
        <f t="shared" si="442"/>
        <v>0</v>
      </c>
      <c r="BL1013" s="1">
        <f t="shared" si="443"/>
        <v>0</v>
      </c>
      <c r="BM1013" s="1">
        <f t="shared" si="443"/>
        <v>0</v>
      </c>
    </row>
    <row r="1014" spans="1:65" x14ac:dyDescent="0.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3"/>
      <c r="AK1014" s="1">
        <f t="shared" si="428"/>
        <v>0</v>
      </c>
      <c r="AL1014" s="1">
        <f t="shared" si="444"/>
        <v>0</v>
      </c>
      <c r="AM1014" s="1">
        <f t="shared" si="445"/>
        <v>0</v>
      </c>
      <c r="AN1014" s="1">
        <f t="shared" si="446"/>
        <v>0</v>
      </c>
      <c r="AO1014" s="1">
        <f t="shared" si="447"/>
        <v>0</v>
      </c>
      <c r="AP1014" s="1">
        <f t="shared" si="448"/>
        <v>0</v>
      </c>
      <c r="AQ1014" s="1">
        <f t="shared" si="449"/>
        <v>0</v>
      </c>
      <c r="AR1014" s="1">
        <f t="shared" si="450"/>
        <v>0</v>
      </c>
      <c r="AS1014" s="1">
        <f t="shared" si="451"/>
        <v>0</v>
      </c>
      <c r="AT1014" s="1">
        <f t="shared" si="452"/>
        <v>0</v>
      </c>
      <c r="AU1014" s="1">
        <f t="shared" si="453"/>
        <v>0</v>
      </c>
      <c r="AV1014" s="1">
        <f t="shared" si="454"/>
        <v>0</v>
      </c>
      <c r="AW1014" s="1">
        <f t="shared" si="455"/>
        <v>0</v>
      </c>
      <c r="AX1014" s="1">
        <f t="shared" si="429"/>
        <v>0</v>
      </c>
      <c r="AY1014" s="1">
        <f t="shared" si="430"/>
        <v>0</v>
      </c>
      <c r="AZ1014" s="1">
        <f t="shared" si="431"/>
        <v>0</v>
      </c>
      <c r="BA1014" s="1">
        <f t="shared" si="432"/>
        <v>0</v>
      </c>
      <c r="BB1014" s="1">
        <f t="shared" si="433"/>
        <v>0</v>
      </c>
      <c r="BC1014" s="1">
        <f t="shared" si="434"/>
        <v>0</v>
      </c>
      <c r="BD1014" s="1">
        <f t="shared" si="435"/>
        <v>0</v>
      </c>
      <c r="BE1014" s="1">
        <f t="shared" si="436"/>
        <v>0</v>
      </c>
      <c r="BF1014" s="1">
        <f t="shared" si="437"/>
        <v>0</v>
      </c>
      <c r="BG1014" s="1">
        <f t="shared" si="438"/>
        <v>0</v>
      </c>
      <c r="BH1014" s="1">
        <f t="shared" si="439"/>
        <v>0</v>
      </c>
      <c r="BI1014" s="1">
        <f t="shared" si="440"/>
        <v>0</v>
      </c>
      <c r="BJ1014" s="1">
        <f t="shared" si="441"/>
        <v>0</v>
      </c>
      <c r="BK1014" s="1">
        <f t="shared" si="442"/>
        <v>0</v>
      </c>
      <c r="BL1014" s="1">
        <f t="shared" si="443"/>
        <v>0</v>
      </c>
      <c r="BM1014" s="1">
        <f t="shared" si="443"/>
        <v>0</v>
      </c>
    </row>
    <row r="1015" spans="1:65" x14ac:dyDescent="0.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3"/>
      <c r="AK1015" s="1">
        <f t="shared" si="428"/>
        <v>0</v>
      </c>
      <c r="AL1015" s="1">
        <f t="shared" si="444"/>
        <v>0</v>
      </c>
      <c r="AM1015" s="1">
        <f t="shared" si="445"/>
        <v>0</v>
      </c>
      <c r="AN1015" s="1">
        <f t="shared" si="446"/>
        <v>0</v>
      </c>
      <c r="AO1015" s="1">
        <f t="shared" si="447"/>
        <v>0</v>
      </c>
      <c r="AP1015" s="1">
        <f t="shared" si="448"/>
        <v>0</v>
      </c>
      <c r="AQ1015" s="1">
        <f t="shared" si="449"/>
        <v>0</v>
      </c>
      <c r="AR1015" s="1">
        <f t="shared" si="450"/>
        <v>0</v>
      </c>
      <c r="AS1015" s="1">
        <f t="shared" si="451"/>
        <v>0</v>
      </c>
      <c r="AT1015" s="1">
        <f t="shared" si="452"/>
        <v>0</v>
      </c>
      <c r="AU1015" s="1">
        <f t="shared" si="453"/>
        <v>0</v>
      </c>
      <c r="AV1015" s="1">
        <f t="shared" si="454"/>
        <v>0</v>
      </c>
      <c r="AW1015" s="1">
        <f t="shared" si="455"/>
        <v>0</v>
      </c>
      <c r="AX1015" s="1">
        <f t="shared" si="429"/>
        <v>0</v>
      </c>
      <c r="AY1015" s="1">
        <f t="shared" si="430"/>
        <v>0</v>
      </c>
      <c r="AZ1015" s="1">
        <f t="shared" si="431"/>
        <v>0</v>
      </c>
      <c r="BA1015" s="1">
        <f t="shared" si="432"/>
        <v>0</v>
      </c>
      <c r="BB1015" s="1">
        <f t="shared" si="433"/>
        <v>0</v>
      </c>
      <c r="BC1015" s="1">
        <f t="shared" si="434"/>
        <v>0</v>
      </c>
      <c r="BD1015" s="1">
        <f t="shared" si="435"/>
        <v>0</v>
      </c>
      <c r="BE1015" s="1">
        <f t="shared" si="436"/>
        <v>0</v>
      </c>
      <c r="BF1015" s="1">
        <f t="shared" si="437"/>
        <v>0</v>
      </c>
      <c r="BG1015" s="1">
        <f t="shared" si="438"/>
        <v>0</v>
      </c>
      <c r="BH1015" s="1">
        <f t="shared" si="439"/>
        <v>0</v>
      </c>
      <c r="BI1015" s="1">
        <f t="shared" si="440"/>
        <v>0</v>
      </c>
      <c r="BJ1015" s="1">
        <f t="shared" si="441"/>
        <v>0</v>
      </c>
      <c r="BK1015" s="1">
        <f t="shared" si="442"/>
        <v>0</v>
      </c>
      <c r="BL1015" s="1">
        <f t="shared" si="443"/>
        <v>0</v>
      </c>
      <c r="BM1015" s="1">
        <f t="shared" si="443"/>
        <v>0</v>
      </c>
    </row>
    <row r="1016" spans="1:65" x14ac:dyDescent="0.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3"/>
      <c r="AK1016" s="1">
        <f t="shared" si="428"/>
        <v>0</v>
      </c>
      <c r="AL1016" s="1">
        <f t="shared" si="444"/>
        <v>0</v>
      </c>
      <c r="AM1016" s="1">
        <f t="shared" si="445"/>
        <v>0</v>
      </c>
      <c r="AN1016" s="1">
        <f t="shared" si="446"/>
        <v>0</v>
      </c>
      <c r="AO1016" s="1">
        <f t="shared" si="447"/>
        <v>0</v>
      </c>
      <c r="AP1016" s="1">
        <f t="shared" si="448"/>
        <v>0</v>
      </c>
      <c r="AQ1016" s="1">
        <f t="shared" si="449"/>
        <v>0</v>
      </c>
      <c r="AR1016" s="1">
        <f t="shared" si="450"/>
        <v>0</v>
      </c>
      <c r="AS1016" s="1">
        <f t="shared" si="451"/>
        <v>0</v>
      </c>
      <c r="AT1016" s="1">
        <f t="shared" si="452"/>
        <v>0</v>
      </c>
      <c r="AU1016" s="1">
        <f t="shared" si="453"/>
        <v>0</v>
      </c>
      <c r="AV1016" s="1">
        <f t="shared" si="454"/>
        <v>0</v>
      </c>
      <c r="AW1016" s="1">
        <f t="shared" si="455"/>
        <v>0</v>
      </c>
      <c r="AX1016" s="1">
        <f t="shared" si="429"/>
        <v>0</v>
      </c>
      <c r="AY1016" s="1">
        <f t="shared" si="430"/>
        <v>0</v>
      </c>
      <c r="AZ1016" s="1">
        <f t="shared" si="431"/>
        <v>0</v>
      </c>
      <c r="BA1016" s="1">
        <f t="shared" si="432"/>
        <v>0</v>
      </c>
      <c r="BB1016" s="1">
        <f t="shared" si="433"/>
        <v>0</v>
      </c>
      <c r="BC1016" s="1">
        <f t="shared" si="434"/>
        <v>0</v>
      </c>
      <c r="BD1016" s="1">
        <f t="shared" si="435"/>
        <v>0</v>
      </c>
      <c r="BE1016" s="1">
        <f t="shared" si="436"/>
        <v>0</v>
      </c>
      <c r="BF1016" s="1">
        <f t="shared" si="437"/>
        <v>0</v>
      </c>
      <c r="BG1016" s="1">
        <f t="shared" si="438"/>
        <v>0</v>
      </c>
      <c r="BH1016" s="1">
        <f t="shared" si="439"/>
        <v>0</v>
      </c>
      <c r="BI1016" s="1">
        <f t="shared" si="440"/>
        <v>0</v>
      </c>
      <c r="BJ1016" s="1">
        <f t="shared" si="441"/>
        <v>0</v>
      </c>
      <c r="BK1016" s="1">
        <f t="shared" si="442"/>
        <v>0</v>
      </c>
      <c r="BL1016" s="1">
        <f t="shared" si="443"/>
        <v>0</v>
      </c>
      <c r="BM1016" s="1">
        <f t="shared" si="443"/>
        <v>0</v>
      </c>
    </row>
    <row r="1017" spans="1:65" x14ac:dyDescent="0.1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3"/>
      <c r="AK1017" s="1">
        <f t="shared" si="428"/>
        <v>0</v>
      </c>
      <c r="AL1017" s="1">
        <f t="shared" si="444"/>
        <v>0</v>
      </c>
      <c r="AM1017" s="1">
        <f t="shared" si="445"/>
        <v>0</v>
      </c>
      <c r="AN1017" s="1">
        <f t="shared" si="446"/>
        <v>0</v>
      </c>
      <c r="AO1017" s="1">
        <f t="shared" si="447"/>
        <v>0</v>
      </c>
      <c r="AP1017" s="1">
        <f t="shared" si="448"/>
        <v>0</v>
      </c>
      <c r="AQ1017" s="1">
        <f t="shared" si="449"/>
        <v>0</v>
      </c>
      <c r="AR1017" s="1">
        <f t="shared" si="450"/>
        <v>0</v>
      </c>
      <c r="AS1017" s="1">
        <f t="shared" si="451"/>
        <v>0</v>
      </c>
      <c r="AT1017" s="1">
        <f t="shared" si="452"/>
        <v>0</v>
      </c>
      <c r="AU1017" s="1">
        <f t="shared" si="453"/>
        <v>0</v>
      </c>
      <c r="AV1017" s="1">
        <f t="shared" si="454"/>
        <v>0</v>
      </c>
      <c r="AW1017" s="1">
        <f t="shared" si="455"/>
        <v>0</v>
      </c>
      <c r="AX1017" s="1">
        <f t="shared" si="429"/>
        <v>0</v>
      </c>
      <c r="AY1017" s="1">
        <f t="shared" si="430"/>
        <v>0</v>
      </c>
      <c r="AZ1017" s="1">
        <f t="shared" si="431"/>
        <v>0</v>
      </c>
      <c r="BA1017" s="1">
        <f t="shared" si="432"/>
        <v>0</v>
      </c>
      <c r="BB1017" s="1">
        <f t="shared" si="433"/>
        <v>0</v>
      </c>
      <c r="BC1017" s="1">
        <f t="shared" si="434"/>
        <v>0</v>
      </c>
      <c r="BD1017" s="1">
        <f t="shared" si="435"/>
        <v>0</v>
      </c>
      <c r="BE1017" s="1">
        <f t="shared" si="436"/>
        <v>0</v>
      </c>
      <c r="BF1017" s="1">
        <f t="shared" si="437"/>
        <v>0</v>
      </c>
      <c r="BG1017" s="1">
        <f t="shared" si="438"/>
        <v>0</v>
      </c>
      <c r="BH1017" s="1">
        <f t="shared" si="439"/>
        <v>0</v>
      </c>
      <c r="BI1017" s="1">
        <f t="shared" si="440"/>
        <v>0</v>
      </c>
      <c r="BJ1017" s="1">
        <f t="shared" si="441"/>
        <v>0</v>
      </c>
      <c r="BK1017" s="1">
        <f t="shared" si="442"/>
        <v>0</v>
      </c>
      <c r="BL1017" s="1">
        <f t="shared" si="443"/>
        <v>0</v>
      </c>
      <c r="BM1017" s="1">
        <f t="shared" si="443"/>
        <v>0</v>
      </c>
    </row>
    <row r="1018" spans="1:65" x14ac:dyDescent="0.1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3"/>
      <c r="AK1018" s="1">
        <f t="shared" si="428"/>
        <v>0</v>
      </c>
      <c r="AL1018" s="1">
        <f t="shared" si="444"/>
        <v>0</v>
      </c>
      <c r="AM1018" s="1">
        <f t="shared" si="445"/>
        <v>0</v>
      </c>
      <c r="AN1018" s="1">
        <f t="shared" si="446"/>
        <v>0</v>
      </c>
      <c r="AO1018" s="1">
        <f t="shared" si="447"/>
        <v>0</v>
      </c>
      <c r="AP1018" s="1">
        <f t="shared" si="448"/>
        <v>0</v>
      </c>
      <c r="AQ1018" s="1">
        <f t="shared" si="449"/>
        <v>0</v>
      </c>
      <c r="AR1018" s="1">
        <f t="shared" si="450"/>
        <v>0</v>
      </c>
      <c r="AS1018" s="1">
        <f t="shared" si="451"/>
        <v>0</v>
      </c>
      <c r="AT1018" s="1">
        <f t="shared" si="452"/>
        <v>0</v>
      </c>
      <c r="AU1018" s="1">
        <f t="shared" si="453"/>
        <v>0</v>
      </c>
      <c r="AV1018" s="1">
        <f t="shared" si="454"/>
        <v>0</v>
      </c>
      <c r="AW1018" s="1">
        <f t="shared" si="455"/>
        <v>0</v>
      </c>
      <c r="AX1018" s="1">
        <f t="shared" si="429"/>
        <v>0</v>
      </c>
      <c r="AY1018" s="1">
        <f t="shared" si="430"/>
        <v>0</v>
      </c>
      <c r="AZ1018" s="1">
        <f t="shared" si="431"/>
        <v>0</v>
      </c>
      <c r="BA1018" s="1">
        <f t="shared" si="432"/>
        <v>0</v>
      </c>
      <c r="BB1018" s="1">
        <f t="shared" si="433"/>
        <v>0</v>
      </c>
      <c r="BC1018" s="1">
        <f t="shared" si="434"/>
        <v>0</v>
      </c>
      <c r="BD1018" s="1">
        <f t="shared" si="435"/>
        <v>0</v>
      </c>
      <c r="BE1018" s="1">
        <f t="shared" si="436"/>
        <v>0</v>
      </c>
      <c r="BF1018" s="1">
        <f t="shared" si="437"/>
        <v>0</v>
      </c>
      <c r="BG1018" s="1">
        <f t="shared" si="438"/>
        <v>0</v>
      </c>
      <c r="BH1018" s="1">
        <f t="shared" si="439"/>
        <v>0</v>
      </c>
      <c r="BI1018" s="1">
        <f t="shared" si="440"/>
        <v>0</v>
      </c>
      <c r="BJ1018" s="1">
        <f t="shared" si="441"/>
        <v>0</v>
      </c>
      <c r="BK1018" s="1">
        <f t="shared" si="442"/>
        <v>0</v>
      </c>
      <c r="BL1018" s="1">
        <f t="shared" si="443"/>
        <v>0</v>
      </c>
      <c r="BM1018" s="1">
        <f t="shared" si="443"/>
        <v>0</v>
      </c>
    </row>
    <row r="1019" spans="1:65" x14ac:dyDescent="0.1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3"/>
      <c r="AK1019" s="1">
        <f t="shared" si="428"/>
        <v>0</v>
      </c>
      <c r="AL1019" s="1">
        <f t="shared" si="444"/>
        <v>0</v>
      </c>
      <c r="AM1019" s="1">
        <f t="shared" si="445"/>
        <v>0</v>
      </c>
      <c r="AN1019" s="1">
        <f t="shared" si="446"/>
        <v>0</v>
      </c>
      <c r="AO1019" s="1">
        <f t="shared" si="447"/>
        <v>0</v>
      </c>
      <c r="AP1019" s="1">
        <f t="shared" si="448"/>
        <v>0</v>
      </c>
      <c r="AQ1019" s="1">
        <f t="shared" si="449"/>
        <v>0</v>
      </c>
      <c r="AR1019" s="1">
        <f t="shared" si="450"/>
        <v>0</v>
      </c>
      <c r="AS1019" s="1">
        <f t="shared" si="451"/>
        <v>0</v>
      </c>
      <c r="AT1019" s="1">
        <f t="shared" si="452"/>
        <v>0</v>
      </c>
      <c r="AU1019" s="1">
        <f t="shared" si="453"/>
        <v>0</v>
      </c>
      <c r="AV1019" s="1">
        <f t="shared" si="454"/>
        <v>0</v>
      </c>
      <c r="AW1019" s="1">
        <f t="shared" si="455"/>
        <v>0</v>
      </c>
      <c r="AX1019" s="1">
        <f t="shared" si="429"/>
        <v>0</v>
      </c>
      <c r="AY1019" s="1">
        <f t="shared" si="430"/>
        <v>0</v>
      </c>
      <c r="AZ1019" s="1">
        <f t="shared" si="431"/>
        <v>0</v>
      </c>
      <c r="BA1019" s="1">
        <f t="shared" si="432"/>
        <v>0</v>
      </c>
      <c r="BB1019" s="1">
        <f t="shared" si="433"/>
        <v>0</v>
      </c>
      <c r="BC1019" s="1">
        <f t="shared" si="434"/>
        <v>0</v>
      </c>
      <c r="BD1019" s="1">
        <f t="shared" si="435"/>
        <v>0</v>
      </c>
      <c r="BE1019" s="1">
        <f t="shared" si="436"/>
        <v>0</v>
      </c>
      <c r="BF1019" s="1">
        <f t="shared" si="437"/>
        <v>0</v>
      </c>
      <c r="BG1019" s="1">
        <f t="shared" si="438"/>
        <v>0</v>
      </c>
      <c r="BH1019" s="1">
        <f t="shared" si="439"/>
        <v>0</v>
      </c>
      <c r="BI1019" s="1">
        <f t="shared" si="440"/>
        <v>0</v>
      </c>
      <c r="BJ1019" s="1">
        <f t="shared" si="441"/>
        <v>0</v>
      </c>
      <c r="BK1019" s="1">
        <f t="shared" si="442"/>
        <v>0</v>
      </c>
      <c r="BL1019" s="1">
        <f t="shared" si="443"/>
        <v>0</v>
      </c>
      <c r="BM1019" s="1">
        <f t="shared" si="443"/>
        <v>0</v>
      </c>
    </row>
    <row r="1020" spans="1:65" x14ac:dyDescent="0.1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3"/>
      <c r="AK1020" s="1">
        <f t="shared" si="428"/>
        <v>0</v>
      </c>
      <c r="AL1020" s="1">
        <f t="shared" si="444"/>
        <v>0</v>
      </c>
      <c r="AM1020" s="1">
        <f t="shared" si="445"/>
        <v>0</v>
      </c>
      <c r="AN1020" s="1">
        <f t="shared" si="446"/>
        <v>0</v>
      </c>
      <c r="AO1020" s="1">
        <f t="shared" si="447"/>
        <v>0</v>
      </c>
      <c r="AP1020" s="1">
        <f t="shared" si="448"/>
        <v>0</v>
      </c>
      <c r="AQ1020" s="1">
        <f t="shared" si="449"/>
        <v>0</v>
      </c>
      <c r="AR1020" s="1">
        <f t="shared" si="450"/>
        <v>0</v>
      </c>
      <c r="AS1020" s="1">
        <f t="shared" si="451"/>
        <v>0</v>
      </c>
      <c r="AT1020" s="1">
        <f t="shared" si="452"/>
        <v>0</v>
      </c>
      <c r="AU1020" s="1">
        <f t="shared" si="453"/>
        <v>0</v>
      </c>
      <c r="AV1020" s="1">
        <f t="shared" si="454"/>
        <v>0</v>
      </c>
      <c r="AW1020" s="1">
        <f t="shared" si="455"/>
        <v>0</v>
      </c>
      <c r="AX1020" s="1">
        <f t="shared" si="429"/>
        <v>0</v>
      </c>
      <c r="AY1020" s="1">
        <f t="shared" si="430"/>
        <v>0</v>
      </c>
      <c r="AZ1020" s="1">
        <f t="shared" si="431"/>
        <v>0</v>
      </c>
      <c r="BA1020" s="1">
        <f t="shared" si="432"/>
        <v>0</v>
      </c>
      <c r="BB1020" s="1">
        <f t="shared" si="433"/>
        <v>0</v>
      </c>
      <c r="BC1020" s="1">
        <f t="shared" si="434"/>
        <v>0</v>
      </c>
      <c r="BD1020" s="1">
        <f t="shared" si="435"/>
        <v>0</v>
      </c>
      <c r="BE1020" s="1">
        <f t="shared" si="436"/>
        <v>0</v>
      </c>
      <c r="BF1020" s="1">
        <f t="shared" si="437"/>
        <v>0</v>
      </c>
      <c r="BG1020" s="1">
        <f t="shared" si="438"/>
        <v>0</v>
      </c>
      <c r="BH1020" s="1">
        <f t="shared" si="439"/>
        <v>0</v>
      </c>
      <c r="BI1020" s="1">
        <f t="shared" si="440"/>
        <v>0</v>
      </c>
      <c r="BJ1020" s="1">
        <f t="shared" si="441"/>
        <v>0</v>
      </c>
      <c r="BK1020" s="1">
        <f t="shared" si="442"/>
        <v>0</v>
      </c>
      <c r="BL1020" s="1">
        <f t="shared" si="443"/>
        <v>0</v>
      </c>
      <c r="BM1020" s="1">
        <f t="shared" si="443"/>
        <v>0</v>
      </c>
    </row>
    <row r="1021" spans="1:65" x14ac:dyDescent="0.1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3"/>
      <c r="AK1021" s="1">
        <f t="shared" si="428"/>
        <v>0</v>
      </c>
      <c r="AL1021" s="1">
        <f t="shared" si="444"/>
        <v>0</v>
      </c>
      <c r="AM1021" s="1">
        <f t="shared" si="445"/>
        <v>0</v>
      </c>
      <c r="AN1021" s="1">
        <f t="shared" si="446"/>
        <v>0</v>
      </c>
      <c r="AO1021" s="1">
        <f t="shared" si="447"/>
        <v>0</v>
      </c>
      <c r="AP1021" s="1">
        <f t="shared" si="448"/>
        <v>0</v>
      </c>
      <c r="AQ1021" s="1">
        <f t="shared" si="449"/>
        <v>0</v>
      </c>
      <c r="AR1021" s="1">
        <f t="shared" si="450"/>
        <v>0</v>
      </c>
      <c r="AS1021" s="1">
        <f t="shared" si="451"/>
        <v>0</v>
      </c>
      <c r="AT1021" s="1">
        <f t="shared" si="452"/>
        <v>0</v>
      </c>
      <c r="AU1021" s="1">
        <f t="shared" si="453"/>
        <v>0</v>
      </c>
      <c r="AV1021" s="1">
        <f t="shared" si="454"/>
        <v>0</v>
      </c>
      <c r="AW1021" s="1">
        <f t="shared" si="455"/>
        <v>0</v>
      </c>
      <c r="AX1021" s="1">
        <f t="shared" si="429"/>
        <v>0</v>
      </c>
      <c r="AY1021" s="1">
        <f t="shared" si="430"/>
        <v>0</v>
      </c>
      <c r="AZ1021" s="1">
        <f t="shared" si="431"/>
        <v>0</v>
      </c>
      <c r="BA1021" s="1">
        <f t="shared" si="432"/>
        <v>0</v>
      </c>
      <c r="BB1021" s="1">
        <f t="shared" si="433"/>
        <v>0</v>
      </c>
      <c r="BC1021" s="1">
        <f t="shared" si="434"/>
        <v>0</v>
      </c>
      <c r="BD1021" s="1">
        <f t="shared" si="435"/>
        <v>0</v>
      </c>
      <c r="BE1021" s="1">
        <f t="shared" si="436"/>
        <v>0</v>
      </c>
      <c r="BF1021" s="1">
        <f t="shared" si="437"/>
        <v>0</v>
      </c>
      <c r="BG1021" s="1">
        <f t="shared" si="438"/>
        <v>0</v>
      </c>
      <c r="BH1021" s="1">
        <f t="shared" si="439"/>
        <v>0</v>
      </c>
      <c r="BI1021" s="1">
        <f t="shared" si="440"/>
        <v>0</v>
      </c>
      <c r="BJ1021" s="1">
        <f t="shared" si="441"/>
        <v>0</v>
      </c>
      <c r="BK1021" s="1">
        <f t="shared" si="442"/>
        <v>0</v>
      </c>
      <c r="BL1021" s="1">
        <f t="shared" si="443"/>
        <v>0</v>
      </c>
      <c r="BM1021" s="1">
        <f t="shared" si="443"/>
        <v>0</v>
      </c>
    </row>
    <row r="1022" spans="1:65" x14ac:dyDescent="0.1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3"/>
      <c r="AK1022" s="1">
        <f t="shared" si="428"/>
        <v>0</v>
      </c>
      <c r="AL1022" s="1">
        <f t="shared" si="444"/>
        <v>0</v>
      </c>
      <c r="AM1022" s="1">
        <f t="shared" si="445"/>
        <v>0</v>
      </c>
      <c r="AN1022" s="1">
        <f t="shared" si="446"/>
        <v>0</v>
      </c>
      <c r="AO1022" s="1">
        <f t="shared" si="447"/>
        <v>0</v>
      </c>
      <c r="AP1022" s="1">
        <f t="shared" si="448"/>
        <v>0</v>
      </c>
      <c r="AQ1022" s="1">
        <f t="shared" si="449"/>
        <v>0</v>
      </c>
      <c r="AR1022" s="1">
        <f t="shared" si="450"/>
        <v>0</v>
      </c>
      <c r="AS1022" s="1">
        <f t="shared" si="451"/>
        <v>0</v>
      </c>
      <c r="AT1022" s="1">
        <f t="shared" si="452"/>
        <v>0</v>
      </c>
      <c r="AU1022" s="1">
        <f t="shared" si="453"/>
        <v>0</v>
      </c>
      <c r="AV1022" s="1">
        <f t="shared" si="454"/>
        <v>0</v>
      </c>
      <c r="AW1022" s="1">
        <f t="shared" si="455"/>
        <v>0</v>
      </c>
      <c r="AX1022" s="1">
        <f t="shared" si="429"/>
        <v>0</v>
      </c>
      <c r="AY1022" s="1">
        <f t="shared" si="430"/>
        <v>0</v>
      </c>
      <c r="AZ1022" s="1">
        <f t="shared" si="431"/>
        <v>0</v>
      </c>
      <c r="BA1022" s="1">
        <f t="shared" si="432"/>
        <v>0</v>
      </c>
      <c r="BB1022" s="1">
        <f t="shared" si="433"/>
        <v>0</v>
      </c>
      <c r="BC1022" s="1">
        <f t="shared" si="434"/>
        <v>0</v>
      </c>
      <c r="BD1022" s="1">
        <f t="shared" si="435"/>
        <v>0</v>
      </c>
      <c r="BE1022" s="1">
        <f t="shared" si="436"/>
        <v>0</v>
      </c>
      <c r="BF1022" s="1">
        <f t="shared" si="437"/>
        <v>0</v>
      </c>
      <c r="BG1022" s="1">
        <f t="shared" si="438"/>
        <v>0</v>
      </c>
      <c r="BH1022" s="1">
        <f t="shared" si="439"/>
        <v>0</v>
      </c>
      <c r="BI1022" s="1">
        <f t="shared" si="440"/>
        <v>0</v>
      </c>
      <c r="BJ1022" s="1">
        <f t="shared" si="441"/>
        <v>0</v>
      </c>
      <c r="BK1022" s="1">
        <f t="shared" si="442"/>
        <v>0</v>
      </c>
      <c r="BL1022" s="1">
        <f t="shared" si="443"/>
        <v>0</v>
      </c>
      <c r="BM1022" s="1">
        <f t="shared" si="443"/>
        <v>0</v>
      </c>
    </row>
    <row r="1023" spans="1:65" x14ac:dyDescent="0.1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3"/>
      <c r="AK1023" s="1">
        <f t="shared" si="428"/>
        <v>0</v>
      </c>
      <c r="AL1023" s="1">
        <f t="shared" si="444"/>
        <v>0</v>
      </c>
      <c r="AM1023" s="1">
        <f t="shared" si="445"/>
        <v>0</v>
      </c>
      <c r="AN1023" s="1">
        <f t="shared" si="446"/>
        <v>0</v>
      </c>
      <c r="AO1023" s="1">
        <f t="shared" si="447"/>
        <v>0</v>
      </c>
      <c r="AP1023" s="1">
        <f t="shared" si="448"/>
        <v>0</v>
      </c>
      <c r="AQ1023" s="1">
        <f t="shared" si="449"/>
        <v>0</v>
      </c>
      <c r="AR1023" s="1">
        <f t="shared" si="450"/>
        <v>0</v>
      </c>
      <c r="AS1023" s="1">
        <f t="shared" si="451"/>
        <v>0</v>
      </c>
      <c r="AT1023" s="1">
        <f t="shared" si="452"/>
        <v>0</v>
      </c>
      <c r="AU1023" s="1">
        <f t="shared" si="453"/>
        <v>0</v>
      </c>
      <c r="AV1023" s="1">
        <f t="shared" si="454"/>
        <v>0</v>
      </c>
      <c r="AW1023" s="1">
        <f t="shared" si="455"/>
        <v>0</v>
      </c>
      <c r="AX1023" s="1">
        <f t="shared" si="429"/>
        <v>0</v>
      </c>
      <c r="AY1023" s="1">
        <f t="shared" si="430"/>
        <v>0</v>
      </c>
      <c r="AZ1023" s="1">
        <f t="shared" si="431"/>
        <v>0</v>
      </c>
      <c r="BA1023" s="1">
        <f t="shared" si="432"/>
        <v>0</v>
      </c>
      <c r="BB1023" s="1">
        <f t="shared" si="433"/>
        <v>0</v>
      </c>
      <c r="BC1023" s="1">
        <f t="shared" si="434"/>
        <v>0</v>
      </c>
      <c r="BD1023" s="1">
        <f t="shared" si="435"/>
        <v>0</v>
      </c>
      <c r="BE1023" s="1">
        <f t="shared" si="436"/>
        <v>0</v>
      </c>
      <c r="BF1023" s="1">
        <f t="shared" si="437"/>
        <v>0</v>
      </c>
      <c r="BG1023" s="1">
        <f t="shared" si="438"/>
        <v>0</v>
      </c>
      <c r="BH1023" s="1">
        <f t="shared" si="439"/>
        <v>0</v>
      </c>
      <c r="BI1023" s="1">
        <f t="shared" si="440"/>
        <v>0</v>
      </c>
      <c r="BJ1023" s="1">
        <f t="shared" si="441"/>
        <v>0</v>
      </c>
      <c r="BK1023" s="1">
        <f t="shared" si="442"/>
        <v>0</v>
      </c>
      <c r="BL1023" s="1">
        <f t="shared" si="443"/>
        <v>0</v>
      </c>
      <c r="BM1023" s="1">
        <f t="shared" si="443"/>
        <v>0</v>
      </c>
    </row>
    <row r="1024" spans="1:65" x14ac:dyDescent="0.1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3"/>
      <c r="AK1024" s="1">
        <f t="shared" si="428"/>
        <v>0</v>
      </c>
      <c r="AL1024" s="1">
        <f t="shared" si="444"/>
        <v>0</v>
      </c>
      <c r="AM1024" s="1">
        <f t="shared" si="445"/>
        <v>0</v>
      </c>
      <c r="AN1024" s="1">
        <f t="shared" si="446"/>
        <v>0</v>
      </c>
      <c r="AO1024" s="1">
        <f t="shared" si="447"/>
        <v>0</v>
      </c>
      <c r="AP1024" s="1">
        <f t="shared" si="448"/>
        <v>0</v>
      </c>
      <c r="AQ1024" s="1">
        <f t="shared" si="449"/>
        <v>0</v>
      </c>
      <c r="AR1024" s="1">
        <f t="shared" si="450"/>
        <v>0</v>
      </c>
      <c r="AS1024" s="1">
        <f t="shared" si="451"/>
        <v>0</v>
      </c>
      <c r="AT1024" s="1">
        <f t="shared" si="452"/>
        <v>0</v>
      </c>
      <c r="AU1024" s="1">
        <f t="shared" si="453"/>
        <v>0</v>
      </c>
      <c r="AV1024" s="1">
        <f t="shared" si="454"/>
        <v>0</v>
      </c>
      <c r="AW1024" s="1">
        <f t="shared" si="455"/>
        <v>0</v>
      </c>
      <c r="AX1024" s="1">
        <f t="shared" si="429"/>
        <v>0</v>
      </c>
      <c r="AY1024" s="1">
        <f t="shared" si="430"/>
        <v>0</v>
      </c>
      <c r="AZ1024" s="1">
        <f t="shared" si="431"/>
        <v>0</v>
      </c>
      <c r="BA1024" s="1">
        <f t="shared" si="432"/>
        <v>0</v>
      </c>
      <c r="BB1024" s="1">
        <f t="shared" si="433"/>
        <v>0</v>
      </c>
      <c r="BC1024" s="1">
        <f t="shared" si="434"/>
        <v>0</v>
      </c>
      <c r="BD1024" s="1">
        <f t="shared" si="435"/>
        <v>0</v>
      </c>
      <c r="BE1024" s="1">
        <f t="shared" si="436"/>
        <v>0</v>
      </c>
      <c r="BF1024" s="1">
        <f t="shared" si="437"/>
        <v>0</v>
      </c>
      <c r="BG1024" s="1">
        <f t="shared" si="438"/>
        <v>0</v>
      </c>
      <c r="BH1024" s="1">
        <f t="shared" si="439"/>
        <v>0</v>
      </c>
      <c r="BI1024" s="1">
        <f t="shared" si="440"/>
        <v>0</v>
      </c>
      <c r="BJ1024" s="1">
        <f t="shared" si="441"/>
        <v>0</v>
      </c>
      <c r="BK1024" s="1">
        <f t="shared" si="442"/>
        <v>0</v>
      </c>
      <c r="BL1024" s="1">
        <f t="shared" si="443"/>
        <v>0</v>
      </c>
      <c r="BM1024" s="1">
        <f t="shared" si="443"/>
        <v>0</v>
      </c>
    </row>
    <row r="1025" spans="1:65" x14ac:dyDescent="0.1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3"/>
      <c r="AK1025" s="1">
        <f t="shared" si="428"/>
        <v>0</v>
      </c>
      <c r="AL1025" s="1">
        <f t="shared" si="444"/>
        <v>0</v>
      </c>
      <c r="AM1025" s="1">
        <f t="shared" si="445"/>
        <v>0</v>
      </c>
      <c r="AN1025" s="1">
        <f t="shared" si="446"/>
        <v>0</v>
      </c>
      <c r="AO1025" s="1">
        <f t="shared" si="447"/>
        <v>0</v>
      </c>
      <c r="AP1025" s="1">
        <f t="shared" si="448"/>
        <v>0</v>
      </c>
      <c r="AQ1025" s="1">
        <f t="shared" si="449"/>
        <v>0</v>
      </c>
      <c r="AR1025" s="1">
        <f t="shared" si="450"/>
        <v>0</v>
      </c>
      <c r="AS1025" s="1">
        <f t="shared" si="451"/>
        <v>0</v>
      </c>
      <c r="AT1025" s="1">
        <f t="shared" si="452"/>
        <v>0</v>
      </c>
      <c r="AU1025" s="1">
        <f t="shared" si="453"/>
        <v>0</v>
      </c>
      <c r="AV1025" s="1">
        <f t="shared" si="454"/>
        <v>0</v>
      </c>
      <c r="AW1025" s="1">
        <f t="shared" si="455"/>
        <v>0</v>
      </c>
      <c r="AX1025" s="1">
        <f t="shared" si="429"/>
        <v>0</v>
      </c>
      <c r="AY1025" s="1">
        <f t="shared" si="430"/>
        <v>0</v>
      </c>
      <c r="AZ1025" s="1">
        <f t="shared" si="431"/>
        <v>0</v>
      </c>
      <c r="BA1025" s="1">
        <f t="shared" si="432"/>
        <v>0</v>
      </c>
      <c r="BB1025" s="1">
        <f t="shared" si="433"/>
        <v>0</v>
      </c>
      <c r="BC1025" s="1">
        <f t="shared" si="434"/>
        <v>0</v>
      </c>
      <c r="BD1025" s="1">
        <f t="shared" si="435"/>
        <v>0</v>
      </c>
      <c r="BE1025" s="1">
        <f t="shared" si="436"/>
        <v>0</v>
      </c>
      <c r="BF1025" s="1">
        <f t="shared" si="437"/>
        <v>0</v>
      </c>
      <c r="BG1025" s="1">
        <f t="shared" si="438"/>
        <v>0</v>
      </c>
      <c r="BH1025" s="1">
        <f t="shared" si="439"/>
        <v>0</v>
      </c>
      <c r="BI1025" s="1">
        <f t="shared" si="440"/>
        <v>0</v>
      </c>
      <c r="BJ1025" s="1">
        <f t="shared" si="441"/>
        <v>0</v>
      </c>
      <c r="BK1025" s="1">
        <f t="shared" si="442"/>
        <v>0</v>
      </c>
      <c r="BL1025" s="1">
        <f t="shared" si="443"/>
        <v>0</v>
      </c>
      <c r="BM1025" s="1">
        <f t="shared" si="443"/>
        <v>0</v>
      </c>
    </row>
    <row r="1026" spans="1:65" x14ac:dyDescent="0.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3"/>
      <c r="AK1026" s="1">
        <f t="shared" si="428"/>
        <v>0</v>
      </c>
      <c r="AL1026" s="1">
        <f t="shared" si="444"/>
        <v>0</v>
      </c>
      <c r="AM1026" s="1">
        <f t="shared" si="445"/>
        <v>0</v>
      </c>
      <c r="AN1026" s="1">
        <f t="shared" si="446"/>
        <v>0</v>
      </c>
      <c r="AO1026" s="1">
        <f t="shared" si="447"/>
        <v>0</v>
      </c>
      <c r="AP1026" s="1">
        <f t="shared" si="448"/>
        <v>0</v>
      </c>
      <c r="AQ1026" s="1">
        <f t="shared" si="449"/>
        <v>0</v>
      </c>
      <c r="AR1026" s="1">
        <f t="shared" si="450"/>
        <v>0</v>
      </c>
      <c r="AS1026" s="1">
        <f t="shared" si="451"/>
        <v>0</v>
      </c>
      <c r="AT1026" s="1">
        <f t="shared" si="452"/>
        <v>0</v>
      </c>
      <c r="AU1026" s="1">
        <f t="shared" si="453"/>
        <v>0</v>
      </c>
      <c r="AV1026" s="1">
        <f t="shared" si="454"/>
        <v>0</v>
      </c>
      <c r="AW1026" s="1">
        <f t="shared" si="455"/>
        <v>0</v>
      </c>
      <c r="AX1026" s="1">
        <f t="shared" si="429"/>
        <v>0</v>
      </c>
      <c r="AY1026" s="1">
        <f t="shared" si="430"/>
        <v>0</v>
      </c>
      <c r="AZ1026" s="1">
        <f t="shared" si="431"/>
        <v>0</v>
      </c>
      <c r="BA1026" s="1">
        <f t="shared" si="432"/>
        <v>0</v>
      </c>
      <c r="BB1026" s="1">
        <f t="shared" si="433"/>
        <v>0</v>
      </c>
      <c r="BC1026" s="1">
        <f t="shared" si="434"/>
        <v>0</v>
      </c>
      <c r="BD1026" s="1">
        <f t="shared" si="435"/>
        <v>0</v>
      </c>
      <c r="BE1026" s="1">
        <f t="shared" si="436"/>
        <v>0</v>
      </c>
      <c r="BF1026" s="1">
        <f t="shared" si="437"/>
        <v>0</v>
      </c>
      <c r="BG1026" s="1">
        <f t="shared" si="438"/>
        <v>0</v>
      </c>
      <c r="BH1026" s="1">
        <f t="shared" si="439"/>
        <v>0</v>
      </c>
      <c r="BI1026" s="1">
        <f t="shared" si="440"/>
        <v>0</v>
      </c>
      <c r="BJ1026" s="1">
        <f t="shared" si="441"/>
        <v>0</v>
      </c>
      <c r="BK1026" s="1">
        <f t="shared" si="442"/>
        <v>0</v>
      </c>
      <c r="BL1026" s="1">
        <f t="shared" si="443"/>
        <v>0</v>
      </c>
      <c r="BM1026" s="1">
        <f t="shared" si="443"/>
        <v>0</v>
      </c>
    </row>
    <row r="1027" spans="1:65" x14ac:dyDescent="0.1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3"/>
      <c r="AK1027" s="1">
        <f t="shared" si="428"/>
        <v>0</v>
      </c>
      <c r="AL1027" s="1">
        <f t="shared" si="444"/>
        <v>0</v>
      </c>
      <c r="AM1027" s="1">
        <f t="shared" si="445"/>
        <v>0</v>
      </c>
      <c r="AN1027" s="1">
        <f t="shared" si="446"/>
        <v>0</v>
      </c>
      <c r="AO1027" s="1">
        <f t="shared" si="447"/>
        <v>0</v>
      </c>
      <c r="AP1027" s="1">
        <f t="shared" si="448"/>
        <v>0</v>
      </c>
      <c r="AQ1027" s="1">
        <f t="shared" si="449"/>
        <v>0</v>
      </c>
      <c r="AR1027" s="1">
        <f t="shared" si="450"/>
        <v>0</v>
      </c>
      <c r="AS1027" s="1">
        <f t="shared" si="451"/>
        <v>0</v>
      </c>
      <c r="AT1027" s="1">
        <f t="shared" si="452"/>
        <v>0</v>
      </c>
      <c r="AU1027" s="1">
        <f t="shared" si="453"/>
        <v>0</v>
      </c>
      <c r="AV1027" s="1">
        <f t="shared" si="454"/>
        <v>0</v>
      </c>
      <c r="AW1027" s="1">
        <f t="shared" si="455"/>
        <v>0</v>
      </c>
      <c r="AX1027" s="1">
        <f t="shared" si="429"/>
        <v>0</v>
      </c>
      <c r="AY1027" s="1">
        <f t="shared" si="430"/>
        <v>0</v>
      </c>
      <c r="AZ1027" s="1">
        <f t="shared" si="431"/>
        <v>0</v>
      </c>
      <c r="BA1027" s="1">
        <f t="shared" si="432"/>
        <v>0</v>
      </c>
      <c r="BB1027" s="1">
        <f t="shared" si="433"/>
        <v>0</v>
      </c>
      <c r="BC1027" s="1">
        <f t="shared" si="434"/>
        <v>0</v>
      </c>
      <c r="BD1027" s="1">
        <f t="shared" si="435"/>
        <v>0</v>
      </c>
      <c r="BE1027" s="1">
        <f t="shared" si="436"/>
        <v>0</v>
      </c>
      <c r="BF1027" s="1">
        <f t="shared" si="437"/>
        <v>0</v>
      </c>
      <c r="BG1027" s="1">
        <f t="shared" si="438"/>
        <v>0</v>
      </c>
      <c r="BH1027" s="1">
        <f t="shared" si="439"/>
        <v>0</v>
      </c>
      <c r="BI1027" s="1">
        <f t="shared" si="440"/>
        <v>0</v>
      </c>
      <c r="BJ1027" s="1">
        <f t="shared" si="441"/>
        <v>0</v>
      </c>
      <c r="BK1027" s="1">
        <f t="shared" si="442"/>
        <v>0</v>
      </c>
      <c r="BL1027" s="1">
        <f t="shared" si="443"/>
        <v>0</v>
      </c>
      <c r="BM1027" s="1">
        <f t="shared" si="443"/>
        <v>0</v>
      </c>
    </row>
    <row r="1028" spans="1:65" x14ac:dyDescent="0.1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3"/>
      <c r="AK1028" s="1">
        <f t="shared" si="428"/>
        <v>0</v>
      </c>
      <c r="AL1028" s="1">
        <f t="shared" si="444"/>
        <v>0</v>
      </c>
      <c r="AM1028" s="1">
        <f t="shared" si="445"/>
        <v>0</v>
      </c>
      <c r="AN1028" s="1">
        <f t="shared" si="446"/>
        <v>0</v>
      </c>
      <c r="AO1028" s="1">
        <f t="shared" si="447"/>
        <v>0</v>
      </c>
      <c r="AP1028" s="1">
        <f t="shared" si="448"/>
        <v>0</v>
      </c>
      <c r="AQ1028" s="1">
        <f t="shared" si="449"/>
        <v>0</v>
      </c>
      <c r="AR1028" s="1">
        <f t="shared" si="450"/>
        <v>0</v>
      </c>
      <c r="AS1028" s="1">
        <f t="shared" si="451"/>
        <v>0</v>
      </c>
      <c r="AT1028" s="1">
        <f t="shared" si="452"/>
        <v>0</v>
      </c>
      <c r="AU1028" s="1">
        <f t="shared" si="453"/>
        <v>0</v>
      </c>
      <c r="AV1028" s="1">
        <f t="shared" si="454"/>
        <v>0</v>
      </c>
      <c r="AW1028" s="1">
        <f t="shared" si="455"/>
        <v>0</v>
      </c>
      <c r="AX1028" s="1">
        <f t="shared" si="429"/>
        <v>0</v>
      </c>
      <c r="AY1028" s="1">
        <f t="shared" si="430"/>
        <v>0</v>
      </c>
      <c r="AZ1028" s="1">
        <f t="shared" si="431"/>
        <v>0</v>
      </c>
      <c r="BA1028" s="1">
        <f t="shared" si="432"/>
        <v>0</v>
      </c>
      <c r="BB1028" s="1">
        <f t="shared" si="433"/>
        <v>0</v>
      </c>
      <c r="BC1028" s="1">
        <f t="shared" si="434"/>
        <v>0</v>
      </c>
      <c r="BD1028" s="1">
        <f t="shared" si="435"/>
        <v>0</v>
      </c>
      <c r="BE1028" s="1">
        <f t="shared" si="436"/>
        <v>0</v>
      </c>
      <c r="BF1028" s="1">
        <f t="shared" si="437"/>
        <v>0</v>
      </c>
      <c r="BG1028" s="1">
        <f t="shared" si="438"/>
        <v>0</v>
      </c>
      <c r="BH1028" s="1">
        <f t="shared" si="439"/>
        <v>0</v>
      </c>
      <c r="BI1028" s="1">
        <f t="shared" si="440"/>
        <v>0</v>
      </c>
      <c r="BJ1028" s="1">
        <f t="shared" si="441"/>
        <v>0</v>
      </c>
      <c r="BK1028" s="1">
        <f t="shared" si="442"/>
        <v>0</v>
      </c>
      <c r="BL1028" s="1">
        <f t="shared" si="443"/>
        <v>0</v>
      </c>
      <c r="BM1028" s="1">
        <f t="shared" si="443"/>
        <v>0</v>
      </c>
    </row>
    <row r="1029" spans="1:65" x14ac:dyDescent="0.1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3"/>
      <c r="AK1029" s="1">
        <f t="shared" ref="AK1029:AK1071" si="456">$E1029*F1029</f>
        <v>0</v>
      </c>
      <c r="AL1029" s="1">
        <f t="shared" si="444"/>
        <v>0</v>
      </c>
      <c r="AM1029" s="1">
        <f t="shared" si="445"/>
        <v>0</v>
      </c>
      <c r="AN1029" s="1">
        <f t="shared" si="446"/>
        <v>0</v>
      </c>
      <c r="AO1029" s="1">
        <f t="shared" si="447"/>
        <v>0</v>
      </c>
      <c r="AP1029" s="1">
        <f t="shared" si="448"/>
        <v>0</v>
      </c>
      <c r="AQ1029" s="1">
        <f t="shared" si="449"/>
        <v>0</v>
      </c>
      <c r="AR1029" s="1">
        <f t="shared" si="450"/>
        <v>0</v>
      </c>
      <c r="AS1029" s="1">
        <f t="shared" si="451"/>
        <v>0</v>
      </c>
      <c r="AT1029" s="1">
        <f t="shared" si="452"/>
        <v>0</v>
      </c>
      <c r="AU1029" s="1">
        <f t="shared" si="453"/>
        <v>0</v>
      </c>
      <c r="AV1029" s="1">
        <f t="shared" si="454"/>
        <v>0</v>
      </c>
      <c r="AW1029" s="1">
        <f t="shared" si="455"/>
        <v>0</v>
      </c>
      <c r="AX1029" s="1">
        <f t="shared" si="429"/>
        <v>0</v>
      </c>
      <c r="AY1029" s="1">
        <f t="shared" si="430"/>
        <v>0</v>
      </c>
      <c r="AZ1029" s="1">
        <f t="shared" si="431"/>
        <v>0</v>
      </c>
      <c r="BA1029" s="1">
        <f t="shared" si="432"/>
        <v>0</v>
      </c>
      <c r="BB1029" s="1">
        <f t="shared" si="433"/>
        <v>0</v>
      </c>
      <c r="BC1029" s="1">
        <f t="shared" si="434"/>
        <v>0</v>
      </c>
      <c r="BD1029" s="1">
        <f t="shared" si="435"/>
        <v>0</v>
      </c>
      <c r="BE1029" s="1">
        <f t="shared" si="436"/>
        <v>0</v>
      </c>
      <c r="BF1029" s="1">
        <f t="shared" si="437"/>
        <v>0</v>
      </c>
      <c r="BG1029" s="1">
        <f t="shared" si="438"/>
        <v>0</v>
      </c>
      <c r="BH1029" s="1">
        <f t="shared" si="439"/>
        <v>0</v>
      </c>
      <c r="BI1029" s="1">
        <f t="shared" si="440"/>
        <v>0</v>
      </c>
      <c r="BJ1029" s="1">
        <f t="shared" si="441"/>
        <v>0</v>
      </c>
      <c r="BK1029" s="1">
        <f t="shared" si="442"/>
        <v>0</v>
      </c>
      <c r="BL1029" s="1">
        <f t="shared" si="443"/>
        <v>0</v>
      </c>
      <c r="BM1029" s="1">
        <f t="shared" si="443"/>
        <v>0</v>
      </c>
    </row>
    <row r="1030" spans="1:65" x14ac:dyDescent="0.1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3"/>
      <c r="AK1030" s="1">
        <f t="shared" si="456"/>
        <v>0</v>
      </c>
      <c r="AL1030" s="1">
        <f t="shared" si="444"/>
        <v>0</v>
      </c>
      <c r="AM1030" s="1">
        <f t="shared" si="445"/>
        <v>0</v>
      </c>
      <c r="AN1030" s="1">
        <f t="shared" si="446"/>
        <v>0</v>
      </c>
      <c r="AO1030" s="1">
        <f t="shared" si="447"/>
        <v>0</v>
      </c>
      <c r="AP1030" s="1">
        <f t="shared" si="448"/>
        <v>0</v>
      </c>
      <c r="AQ1030" s="1">
        <f t="shared" si="449"/>
        <v>0</v>
      </c>
      <c r="AR1030" s="1">
        <f t="shared" si="450"/>
        <v>0</v>
      </c>
      <c r="AS1030" s="1">
        <f t="shared" si="451"/>
        <v>0</v>
      </c>
      <c r="AT1030" s="1">
        <f t="shared" si="452"/>
        <v>0</v>
      </c>
      <c r="AU1030" s="1">
        <f t="shared" si="453"/>
        <v>0</v>
      </c>
      <c r="AV1030" s="1">
        <f t="shared" si="454"/>
        <v>0</v>
      </c>
      <c r="AW1030" s="1">
        <f t="shared" si="455"/>
        <v>0</v>
      </c>
      <c r="AX1030" s="1">
        <f t="shared" si="429"/>
        <v>0</v>
      </c>
      <c r="AY1030" s="1">
        <f t="shared" si="430"/>
        <v>0</v>
      </c>
      <c r="AZ1030" s="1">
        <f t="shared" si="431"/>
        <v>0</v>
      </c>
      <c r="BA1030" s="1">
        <f t="shared" si="432"/>
        <v>0</v>
      </c>
      <c r="BB1030" s="1">
        <f t="shared" si="433"/>
        <v>0</v>
      </c>
      <c r="BC1030" s="1">
        <f t="shared" si="434"/>
        <v>0</v>
      </c>
      <c r="BD1030" s="1">
        <f t="shared" si="435"/>
        <v>0</v>
      </c>
      <c r="BE1030" s="1">
        <f t="shared" si="436"/>
        <v>0</v>
      </c>
      <c r="BF1030" s="1">
        <f t="shared" si="437"/>
        <v>0</v>
      </c>
      <c r="BG1030" s="1">
        <f t="shared" si="438"/>
        <v>0</v>
      </c>
      <c r="BH1030" s="1">
        <f t="shared" si="439"/>
        <v>0</v>
      </c>
      <c r="BI1030" s="1">
        <f t="shared" si="440"/>
        <v>0</v>
      </c>
      <c r="BJ1030" s="1">
        <f t="shared" si="441"/>
        <v>0</v>
      </c>
      <c r="BK1030" s="1">
        <f t="shared" si="442"/>
        <v>0</v>
      </c>
      <c r="BL1030" s="1">
        <f t="shared" si="443"/>
        <v>0</v>
      </c>
      <c r="BM1030" s="1">
        <f t="shared" si="443"/>
        <v>0</v>
      </c>
    </row>
    <row r="1031" spans="1:65" x14ac:dyDescent="0.1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3"/>
      <c r="AK1031" s="1">
        <f t="shared" si="456"/>
        <v>0</v>
      </c>
      <c r="AL1031" s="1">
        <f t="shared" si="444"/>
        <v>0</v>
      </c>
      <c r="AM1031" s="1">
        <f t="shared" si="445"/>
        <v>0</v>
      </c>
      <c r="AN1031" s="1">
        <f t="shared" si="446"/>
        <v>0</v>
      </c>
      <c r="AO1031" s="1">
        <f t="shared" si="447"/>
        <v>0</v>
      </c>
      <c r="AP1031" s="1">
        <f t="shared" si="448"/>
        <v>0</v>
      </c>
      <c r="AQ1031" s="1">
        <f t="shared" si="449"/>
        <v>0</v>
      </c>
      <c r="AR1031" s="1">
        <f t="shared" si="450"/>
        <v>0</v>
      </c>
      <c r="AS1031" s="1">
        <f t="shared" si="451"/>
        <v>0</v>
      </c>
      <c r="AT1031" s="1">
        <f t="shared" si="452"/>
        <v>0</v>
      </c>
      <c r="AU1031" s="1">
        <f t="shared" si="453"/>
        <v>0</v>
      </c>
      <c r="AV1031" s="1">
        <f t="shared" si="454"/>
        <v>0</v>
      </c>
      <c r="AW1031" s="1">
        <f t="shared" si="455"/>
        <v>0</v>
      </c>
      <c r="AX1031" s="1">
        <f t="shared" si="429"/>
        <v>0</v>
      </c>
      <c r="AY1031" s="1">
        <f t="shared" si="430"/>
        <v>0</v>
      </c>
      <c r="AZ1031" s="1">
        <f t="shared" si="431"/>
        <v>0</v>
      </c>
      <c r="BA1031" s="1">
        <f t="shared" si="432"/>
        <v>0</v>
      </c>
      <c r="BB1031" s="1">
        <f t="shared" si="433"/>
        <v>0</v>
      </c>
      <c r="BC1031" s="1">
        <f t="shared" si="434"/>
        <v>0</v>
      </c>
      <c r="BD1031" s="1">
        <f t="shared" si="435"/>
        <v>0</v>
      </c>
      <c r="BE1031" s="1">
        <f t="shared" si="436"/>
        <v>0</v>
      </c>
      <c r="BF1031" s="1">
        <f t="shared" si="437"/>
        <v>0</v>
      </c>
      <c r="BG1031" s="1">
        <f t="shared" si="438"/>
        <v>0</v>
      </c>
      <c r="BH1031" s="1">
        <f t="shared" si="439"/>
        <v>0</v>
      </c>
      <c r="BI1031" s="1">
        <f t="shared" si="440"/>
        <v>0</v>
      </c>
      <c r="BJ1031" s="1">
        <f t="shared" si="441"/>
        <v>0</v>
      </c>
      <c r="BK1031" s="1">
        <f t="shared" si="442"/>
        <v>0</v>
      </c>
      <c r="BL1031" s="1">
        <f t="shared" si="443"/>
        <v>0</v>
      </c>
      <c r="BM1031" s="1">
        <f t="shared" si="443"/>
        <v>0</v>
      </c>
    </row>
    <row r="1032" spans="1:65" x14ac:dyDescent="0.1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3"/>
      <c r="AK1032" s="1">
        <f t="shared" si="456"/>
        <v>0</v>
      </c>
      <c r="AL1032" s="1">
        <f t="shared" si="444"/>
        <v>0</v>
      </c>
      <c r="AM1032" s="1">
        <f t="shared" si="445"/>
        <v>0</v>
      </c>
      <c r="AN1032" s="1">
        <f t="shared" si="446"/>
        <v>0</v>
      </c>
      <c r="AO1032" s="1">
        <f t="shared" si="447"/>
        <v>0</v>
      </c>
      <c r="AP1032" s="1">
        <f t="shared" si="448"/>
        <v>0</v>
      </c>
      <c r="AQ1032" s="1">
        <f t="shared" si="449"/>
        <v>0</v>
      </c>
      <c r="AR1032" s="1">
        <f t="shared" si="450"/>
        <v>0</v>
      </c>
      <c r="AS1032" s="1">
        <f t="shared" si="451"/>
        <v>0</v>
      </c>
      <c r="AT1032" s="1">
        <f t="shared" si="452"/>
        <v>0</v>
      </c>
      <c r="AU1032" s="1">
        <f t="shared" si="453"/>
        <v>0</v>
      </c>
      <c r="AV1032" s="1">
        <f t="shared" si="454"/>
        <v>0</v>
      </c>
      <c r="AW1032" s="1">
        <f t="shared" si="455"/>
        <v>0</v>
      </c>
      <c r="AX1032" s="1">
        <f t="shared" si="429"/>
        <v>0</v>
      </c>
      <c r="AY1032" s="1">
        <f t="shared" si="430"/>
        <v>0</v>
      </c>
      <c r="AZ1032" s="1">
        <f t="shared" si="431"/>
        <v>0</v>
      </c>
      <c r="BA1032" s="1">
        <f t="shared" si="432"/>
        <v>0</v>
      </c>
      <c r="BB1032" s="1">
        <f t="shared" si="433"/>
        <v>0</v>
      </c>
      <c r="BC1032" s="1">
        <f t="shared" si="434"/>
        <v>0</v>
      </c>
      <c r="BD1032" s="1">
        <f t="shared" si="435"/>
        <v>0</v>
      </c>
      <c r="BE1032" s="1">
        <f t="shared" si="436"/>
        <v>0</v>
      </c>
      <c r="BF1032" s="1">
        <f t="shared" si="437"/>
        <v>0</v>
      </c>
      <c r="BG1032" s="1">
        <f t="shared" si="438"/>
        <v>0</v>
      </c>
      <c r="BH1032" s="1">
        <f t="shared" si="439"/>
        <v>0</v>
      </c>
      <c r="BI1032" s="1">
        <f t="shared" si="440"/>
        <v>0</v>
      </c>
      <c r="BJ1032" s="1">
        <f t="shared" si="441"/>
        <v>0</v>
      </c>
      <c r="BK1032" s="1">
        <f t="shared" si="442"/>
        <v>0</v>
      </c>
      <c r="BL1032" s="1">
        <f t="shared" si="443"/>
        <v>0</v>
      </c>
      <c r="BM1032" s="1">
        <f t="shared" si="443"/>
        <v>0</v>
      </c>
    </row>
    <row r="1033" spans="1:65" x14ac:dyDescent="0.1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3"/>
      <c r="AK1033" s="1">
        <f t="shared" si="456"/>
        <v>0</v>
      </c>
      <c r="AL1033" s="1">
        <f t="shared" si="444"/>
        <v>0</v>
      </c>
      <c r="AM1033" s="1">
        <f t="shared" si="445"/>
        <v>0</v>
      </c>
      <c r="AN1033" s="1">
        <f t="shared" si="446"/>
        <v>0</v>
      </c>
      <c r="AO1033" s="1">
        <f t="shared" si="447"/>
        <v>0</v>
      </c>
      <c r="AP1033" s="1">
        <f t="shared" si="448"/>
        <v>0</v>
      </c>
      <c r="AQ1033" s="1">
        <f t="shared" si="449"/>
        <v>0</v>
      </c>
      <c r="AR1033" s="1">
        <f t="shared" si="450"/>
        <v>0</v>
      </c>
      <c r="AS1033" s="1">
        <f t="shared" si="451"/>
        <v>0</v>
      </c>
      <c r="AT1033" s="1">
        <f t="shared" si="452"/>
        <v>0</v>
      </c>
      <c r="AU1033" s="1">
        <f t="shared" si="453"/>
        <v>0</v>
      </c>
      <c r="AV1033" s="1">
        <f t="shared" si="454"/>
        <v>0</v>
      </c>
      <c r="AW1033" s="1">
        <f t="shared" si="455"/>
        <v>0</v>
      </c>
      <c r="AX1033" s="1">
        <f t="shared" si="429"/>
        <v>0</v>
      </c>
      <c r="AY1033" s="1">
        <f t="shared" si="430"/>
        <v>0</v>
      </c>
      <c r="AZ1033" s="1">
        <f t="shared" si="431"/>
        <v>0</v>
      </c>
      <c r="BA1033" s="1">
        <f t="shared" si="432"/>
        <v>0</v>
      </c>
      <c r="BB1033" s="1">
        <f t="shared" si="433"/>
        <v>0</v>
      </c>
      <c r="BC1033" s="1">
        <f t="shared" si="434"/>
        <v>0</v>
      </c>
      <c r="BD1033" s="1">
        <f t="shared" si="435"/>
        <v>0</v>
      </c>
      <c r="BE1033" s="1">
        <f t="shared" si="436"/>
        <v>0</v>
      </c>
      <c r="BF1033" s="1">
        <f t="shared" si="437"/>
        <v>0</v>
      </c>
      <c r="BG1033" s="1">
        <f t="shared" si="438"/>
        <v>0</v>
      </c>
      <c r="BH1033" s="1">
        <f t="shared" si="439"/>
        <v>0</v>
      </c>
      <c r="BI1033" s="1">
        <f t="shared" si="440"/>
        <v>0</v>
      </c>
      <c r="BJ1033" s="1">
        <f t="shared" si="441"/>
        <v>0</v>
      </c>
      <c r="BK1033" s="1">
        <f t="shared" si="442"/>
        <v>0</v>
      </c>
      <c r="BL1033" s="1">
        <f t="shared" si="443"/>
        <v>0</v>
      </c>
      <c r="BM1033" s="1">
        <f t="shared" si="443"/>
        <v>0</v>
      </c>
    </row>
    <row r="1034" spans="1:65" x14ac:dyDescent="0.1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3"/>
      <c r="AK1034" s="1">
        <f t="shared" si="456"/>
        <v>0</v>
      </c>
      <c r="AL1034" s="1">
        <f t="shared" si="444"/>
        <v>0</v>
      </c>
      <c r="AM1034" s="1">
        <f t="shared" si="445"/>
        <v>0</v>
      </c>
      <c r="AN1034" s="1">
        <f t="shared" si="446"/>
        <v>0</v>
      </c>
      <c r="AO1034" s="1">
        <f t="shared" si="447"/>
        <v>0</v>
      </c>
      <c r="AP1034" s="1">
        <f t="shared" si="448"/>
        <v>0</v>
      </c>
      <c r="AQ1034" s="1">
        <f t="shared" si="449"/>
        <v>0</v>
      </c>
      <c r="AR1034" s="1">
        <f t="shared" si="450"/>
        <v>0</v>
      </c>
      <c r="AS1034" s="1">
        <f t="shared" si="451"/>
        <v>0</v>
      </c>
      <c r="AT1034" s="1">
        <f t="shared" si="452"/>
        <v>0</v>
      </c>
      <c r="AU1034" s="1">
        <f t="shared" si="453"/>
        <v>0</v>
      </c>
      <c r="AV1034" s="1">
        <f t="shared" si="454"/>
        <v>0</v>
      </c>
      <c r="AW1034" s="1">
        <f t="shared" si="455"/>
        <v>0</v>
      </c>
      <c r="AX1034" s="1">
        <f t="shared" si="429"/>
        <v>0</v>
      </c>
      <c r="AY1034" s="1">
        <f t="shared" si="430"/>
        <v>0</v>
      </c>
      <c r="AZ1034" s="1">
        <f t="shared" si="431"/>
        <v>0</v>
      </c>
      <c r="BA1034" s="1">
        <f t="shared" si="432"/>
        <v>0</v>
      </c>
      <c r="BB1034" s="1">
        <f t="shared" si="433"/>
        <v>0</v>
      </c>
      <c r="BC1034" s="1">
        <f t="shared" si="434"/>
        <v>0</v>
      </c>
      <c r="BD1034" s="1">
        <f t="shared" si="435"/>
        <v>0</v>
      </c>
      <c r="BE1034" s="1">
        <f t="shared" si="436"/>
        <v>0</v>
      </c>
      <c r="BF1034" s="1">
        <f t="shared" si="437"/>
        <v>0</v>
      </c>
      <c r="BG1034" s="1">
        <f t="shared" si="438"/>
        <v>0</v>
      </c>
      <c r="BH1034" s="1">
        <f t="shared" si="439"/>
        <v>0</v>
      </c>
      <c r="BI1034" s="1">
        <f t="shared" si="440"/>
        <v>0</v>
      </c>
      <c r="BJ1034" s="1">
        <f t="shared" si="441"/>
        <v>0</v>
      </c>
      <c r="BK1034" s="1">
        <f t="shared" si="442"/>
        <v>0</v>
      </c>
      <c r="BL1034" s="1">
        <f t="shared" si="443"/>
        <v>0</v>
      </c>
      <c r="BM1034" s="1">
        <f t="shared" si="443"/>
        <v>0</v>
      </c>
    </row>
    <row r="1035" spans="1:65" x14ac:dyDescent="0.1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3"/>
      <c r="AK1035" s="1">
        <f t="shared" si="456"/>
        <v>0</v>
      </c>
      <c r="AL1035" s="1">
        <f t="shared" si="444"/>
        <v>0</v>
      </c>
      <c r="AM1035" s="1">
        <f t="shared" si="445"/>
        <v>0</v>
      </c>
      <c r="AN1035" s="1">
        <f t="shared" si="446"/>
        <v>0</v>
      </c>
      <c r="AO1035" s="1">
        <f t="shared" si="447"/>
        <v>0</v>
      </c>
      <c r="AP1035" s="1">
        <f t="shared" si="448"/>
        <v>0</v>
      </c>
      <c r="AQ1035" s="1">
        <f t="shared" si="449"/>
        <v>0</v>
      </c>
      <c r="AR1035" s="1">
        <f t="shared" si="450"/>
        <v>0</v>
      </c>
      <c r="AS1035" s="1">
        <f t="shared" si="451"/>
        <v>0</v>
      </c>
      <c r="AT1035" s="1">
        <f t="shared" si="452"/>
        <v>0</v>
      </c>
      <c r="AU1035" s="1">
        <f t="shared" si="453"/>
        <v>0</v>
      </c>
      <c r="AV1035" s="1">
        <f t="shared" si="454"/>
        <v>0</v>
      </c>
      <c r="AW1035" s="1">
        <f t="shared" si="455"/>
        <v>0</v>
      </c>
      <c r="AX1035" s="1">
        <f t="shared" si="429"/>
        <v>0</v>
      </c>
      <c r="AY1035" s="1">
        <f t="shared" si="430"/>
        <v>0</v>
      </c>
      <c r="AZ1035" s="1">
        <f t="shared" si="431"/>
        <v>0</v>
      </c>
      <c r="BA1035" s="1">
        <f t="shared" si="432"/>
        <v>0</v>
      </c>
      <c r="BB1035" s="1">
        <f t="shared" si="433"/>
        <v>0</v>
      </c>
      <c r="BC1035" s="1">
        <f t="shared" si="434"/>
        <v>0</v>
      </c>
      <c r="BD1035" s="1">
        <f t="shared" si="435"/>
        <v>0</v>
      </c>
      <c r="BE1035" s="1">
        <f t="shared" si="436"/>
        <v>0</v>
      </c>
      <c r="BF1035" s="1">
        <f t="shared" si="437"/>
        <v>0</v>
      </c>
      <c r="BG1035" s="1">
        <f t="shared" si="438"/>
        <v>0</v>
      </c>
      <c r="BH1035" s="1">
        <f t="shared" si="439"/>
        <v>0</v>
      </c>
      <c r="BI1035" s="1">
        <f t="shared" si="440"/>
        <v>0</v>
      </c>
      <c r="BJ1035" s="1">
        <f t="shared" si="441"/>
        <v>0</v>
      </c>
      <c r="BK1035" s="1">
        <f t="shared" si="442"/>
        <v>0</v>
      </c>
      <c r="BL1035" s="1">
        <f t="shared" si="443"/>
        <v>0</v>
      </c>
      <c r="BM1035" s="1">
        <f t="shared" si="443"/>
        <v>0</v>
      </c>
    </row>
    <row r="1036" spans="1:65" x14ac:dyDescent="0.1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3"/>
      <c r="AK1036" s="1">
        <f t="shared" si="456"/>
        <v>0</v>
      </c>
      <c r="AL1036" s="1">
        <f t="shared" si="444"/>
        <v>0</v>
      </c>
      <c r="AM1036" s="1">
        <f t="shared" si="445"/>
        <v>0</v>
      </c>
      <c r="AN1036" s="1">
        <f t="shared" si="446"/>
        <v>0</v>
      </c>
      <c r="AO1036" s="1">
        <f t="shared" si="447"/>
        <v>0</v>
      </c>
      <c r="AP1036" s="1">
        <f t="shared" si="448"/>
        <v>0</v>
      </c>
      <c r="AQ1036" s="1">
        <f t="shared" si="449"/>
        <v>0</v>
      </c>
      <c r="AR1036" s="1">
        <f t="shared" si="450"/>
        <v>0</v>
      </c>
      <c r="AS1036" s="1">
        <f t="shared" si="451"/>
        <v>0</v>
      </c>
      <c r="AT1036" s="1">
        <f t="shared" si="452"/>
        <v>0</v>
      </c>
      <c r="AU1036" s="1">
        <f t="shared" si="453"/>
        <v>0</v>
      </c>
      <c r="AV1036" s="1">
        <f t="shared" si="454"/>
        <v>0</v>
      </c>
      <c r="AW1036" s="1">
        <f t="shared" si="455"/>
        <v>0</v>
      </c>
      <c r="AX1036" s="1">
        <f t="shared" ref="AX1036:AX1071" si="457">$E1036*S1036</f>
        <v>0</v>
      </c>
      <c r="AY1036" s="1">
        <f t="shared" ref="AY1036:AY1071" si="458">$E1036*T1036</f>
        <v>0</v>
      </c>
      <c r="AZ1036" s="1">
        <f t="shared" ref="AZ1036:AZ1071" si="459">$E1036*U1036</f>
        <v>0</v>
      </c>
      <c r="BA1036" s="1">
        <f t="shared" ref="BA1036:BA1071" si="460">$E1036*V1036</f>
        <v>0</v>
      </c>
      <c r="BB1036" s="1">
        <f t="shared" ref="BB1036:BB1071" si="461">$E1036*W1036</f>
        <v>0</v>
      </c>
      <c r="BC1036" s="1">
        <f t="shared" ref="BC1036:BC1071" si="462">$E1036*X1036</f>
        <v>0</v>
      </c>
      <c r="BD1036" s="1">
        <f t="shared" ref="BD1036:BD1071" si="463">$E1036*Y1036</f>
        <v>0</v>
      </c>
      <c r="BE1036" s="1">
        <f t="shared" ref="BE1036:BE1071" si="464">$E1036*Z1036</f>
        <v>0</v>
      </c>
      <c r="BF1036" s="1">
        <f t="shared" ref="BF1036:BF1071" si="465">$E1036*AA1036</f>
        <v>0</v>
      </c>
      <c r="BG1036" s="1">
        <f t="shared" ref="BG1036:BG1071" si="466">$E1036*AB1036</f>
        <v>0</v>
      </c>
      <c r="BH1036" s="1">
        <f t="shared" ref="BH1036:BH1071" si="467">$E1036*AC1036</f>
        <v>0</v>
      </c>
      <c r="BI1036" s="1">
        <f t="shared" ref="BI1036:BI1071" si="468">$E1036*AD1036</f>
        <v>0</v>
      </c>
      <c r="BJ1036" s="1">
        <f t="shared" ref="BJ1036:BJ1071" si="469">$E1036*AE1036</f>
        <v>0</v>
      </c>
      <c r="BK1036" s="1">
        <f t="shared" ref="BK1036:BK1071" si="470">$E1036*AF1036</f>
        <v>0</v>
      </c>
      <c r="BL1036" s="1">
        <f t="shared" ref="BL1036:BM1071" si="471">$E1036*AG1036</f>
        <v>0</v>
      </c>
      <c r="BM1036" s="1">
        <f t="shared" si="471"/>
        <v>0</v>
      </c>
    </row>
    <row r="1037" spans="1:65" x14ac:dyDescent="0.1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3"/>
      <c r="AK1037" s="1">
        <f t="shared" si="456"/>
        <v>0</v>
      </c>
      <c r="AL1037" s="1">
        <f t="shared" ref="AL1037:AL1071" si="472">$E1037*G1037</f>
        <v>0</v>
      </c>
      <c r="AM1037" s="1">
        <f t="shared" ref="AM1037:AM1071" si="473">$E1037*H1037</f>
        <v>0</v>
      </c>
      <c r="AN1037" s="1">
        <f t="shared" ref="AN1037:AN1071" si="474">$E1037*I1037</f>
        <v>0</v>
      </c>
      <c r="AO1037" s="1">
        <f t="shared" ref="AO1037:AO1071" si="475">$E1037*J1037</f>
        <v>0</v>
      </c>
      <c r="AP1037" s="1">
        <f t="shared" ref="AP1037:AP1071" si="476">$E1037*K1037</f>
        <v>0</v>
      </c>
      <c r="AQ1037" s="1">
        <f t="shared" ref="AQ1037:AQ1071" si="477">$E1037*L1037</f>
        <v>0</v>
      </c>
      <c r="AR1037" s="1">
        <f t="shared" ref="AR1037:AR1071" si="478">$E1037*M1037</f>
        <v>0</v>
      </c>
      <c r="AS1037" s="1">
        <f t="shared" ref="AS1037:AS1071" si="479">$E1037*N1037</f>
        <v>0</v>
      </c>
      <c r="AT1037" s="1">
        <f t="shared" ref="AT1037:AT1071" si="480">$E1037*O1037</f>
        <v>0</v>
      </c>
      <c r="AU1037" s="1">
        <f t="shared" ref="AU1037:AU1071" si="481">$E1037*P1037</f>
        <v>0</v>
      </c>
      <c r="AV1037" s="1">
        <f t="shared" ref="AV1037:AV1071" si="482">$E1037*Q1037</f>
        <v>0</v>
      </c>
      <c r="AW1037" s="1">
        <f t="shared" ref="AW1037:AW1071" si="483">$E1037*R1037</f>
        <v>0</v>
      </c>
      <c r="AX1037" s="1">
        <f t="shared" si="457"/>
        <v>0</v>
      </c>
      <c r="AY1037" s="1">
        <f t="shared" si="458"/>
        <v>0</v>
      </c>
      <c r="AZ1037" s="1">
        <f t="shared" si="459"/>
        <v>0</v>
      </c>
      <c r="BA1037" s="1">
        <f t="shared" si="460"/>
        <v>0</v>
      </c>
      <c r="BB1037" s="1">
        <f t="shared" si="461"/>
        <v>0</v>
      </c>
      <c r="BC1037" s="1">
        <f t="shared" si="462"/>
        <v>0</v>
      </c>
      <c r="BD1037" s="1">
        <f t="shared" si="463"/>
        <v>0</v>
      </c>
      <c r="BE1037" s="1">
        <f t="shared" si="464"/>
        <v>0</v>
      </c>
      <c r="BF1037" s="1">
        <f t="shared" si="465"/>
        <v>0</v>
      </c>
      <c r="BG1037" s="1">
        <f t="shared" si="466"/>
        <v>0</v>
      </c>
      <c r="BH1037" s="1">
        <f t="shared" si="467"/>
        <v>0</v>
      </c>
      <c r="BI1037" s="1">
        <f t="shared" si="468"/>
        <v>0</v>
      </c>
      <c r="BJ1037" s="1">
        <f t="shared" si="469"/>
        <v>0</v>
      </c>
      <c r="BK1037" s="1">
        <f t="shared" si="470"/>
        <v>0</v>
      </c>
      <c r="BL1037" s="1">
        <f t="shared" si="471"/>
        <v>0</v>
      </c>
      <c r="BM1037" s="1">
        <f t="shared" si="471"/>
        <v>0</v>
      </c>
    </row>
    <row r="1038" spans="1:65" x14ac:dyDescent="0.1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3"/>
      <c r="AK1038" s="1">
        <f t="shared" si="456"/>
        <v>0</v>
      </c>
      <c r="AL1038" s="1">
        <f t="shared" si="472"/>
        <v>0</v>
      </c>
      <c r="AM1038" s="1">
        <f t="shared" si="473"/>
        <v>0</v>
      </c>
      <c r="AN1038" s="1">
        <f t="shared" si="474"/>
        <v>0</v>
      </c>
      <c r="AO1038" s="1">
        <f t="shared" si="475"/>
        <v>0</v>
      </c>
      <c r="AP1038" s="1">
        <f t="shared" si="476"/>
        <v>0</v>
      </c>
      <c r="AQ1038" s="1">
        <f t="shared" si="477"/>
        <v>0</v>
      </c>
      <c r="AR1038" s="1">
        <f t="shared" si="478"/>
        <v>0</v>
      </c>
      <c r="AS1038" s="1">
        <f t="shared" si="479"/>
        <v>0</v>
      </c>
      <c r="AT1038" s="1">
        <f t="shared" si="480"/>
        <v>0</v>
      </c>
      <c r="AU1038" s="1">
        <f t="shared" si="481"/>
        <v>0</v>
      </c>
      <c r="AV1038" s="1">
        <f t="shared" si="482"/>
        <v>0</v>
      </c>
      <c r="AW1038" s="1">
        <f t="shared" si="483"/>
        <v>0</v>
      </c>
      <c r="AX1038" s="1">
        <f t="shared" si="457"/>
        <v>0</v>
      </c>
      <c r="AY1038" s="1">
        <f t="shared" si="458"/>
        <v>0</v>
      </c>
      <c r="AZ1038" s="1">
        <f t="shared" si="459"/>
        <v>0</v>
      </c>
      <c r="BA1038" s="1">
        <f t="shared" si="460"/>
        <v>0</v>
      </c>
      <c r="BB1038" s="1">
        <f t="shared" si="461"/>
        <v>0</v>
      </c>
      <c r="BC1038" s="1">
        <f t="shared" si="462"/>
        <v>0</v>
      </c>
      <c r="BD1038" s="1">
        <f t="shared" si="463"/>
        <v>0</v>
      </c>
      <c r="BE1038" s="1">
        <f t="shared" si="464"/>
        <v>0</v>
      </c>
      <c r="BF1038" s="1">
        <f t="shared" si="465"/>
        <v>0</v>
      </c>
      <c r="BG1038" s="1">
        <f t="shared" si="466"/>
        <v>0</v>
      </c>
      <c r="BH1038" s="1">
        <f t="shared" si="467"/>
        <v>0</v>
      </c>
      <c r="BI1038" s="1">
        <f t="shared" si="468"/>
        <v>0</v>
      </c>
      <c r="BJ1038" s="1">
        <f t="shared" si="469"/>
        <v>0</v>
      </c>
      <c r="BK1038" s="1">
        <f t="shared" si="470"/>
        <v>0</v>
      </c>
      <c r="BL1038" s="1">
        <f t="shared" si="471"/>
        <v>0</v>
      </c>
      <c r="BM1038" s="1">
        <f t="shared" si="471"/>
        <v>0</v>
      </c>
    </row>
    <row r="1039" spans="1:65" x14ac:dyDescent="0.1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3"/>
      <c r="AK1039" s="1">
        <f t="shared" si="456"/>
        <v>0</v>
      </c>
      <c r="AL1039" s="1">
        <f t="shared" si="472"/>
        <v>0</v>
      </c>
      <c r="AM1039" s="1">
        <f t="shared" si="473"/>
        <v>0</v>
      </c>
      <c r="AN1039" s="1">
        <f t="shared" si="474"/>
        <v>0</v>
      </c>
      <c r="AO1039" s="1">
        <f t="shared" si="475"/>
        <v>0</v>
      </c>
      <c r="AP1039" s="1">
        <f t="shared" si="476"/>
        <v>0</v>
      </c>
      <c r="AQ1039" s="1">
        <f t="shared" si="477"/>
        <v>0</v>
      </c>
      <c r="AR1039" s="1">
        <f t="shared" si="478"/>
        <v>0</v>
      </c>
      <c r="AS1039" s="1">
        <f t="shared" si="479"/>
        <v>0</v>
      </c>
      <c r="AT1039" s="1">
        <f t="shared" si="480"/>
        <v>0</v>
      </c>
      <c r="AU1039" s="1">
        <f t="shared" si="481"/>
        <v>0</v>
      </c>
      <c r="AV1039" s="1">
        <f t="shared" si="482"/>
        <v>0</v>
      </c>
      <c r="AW1039" s="1">
        <f t="shared" si="483"/>
        <v>0</v>
      </c>
      <c r="AX1039" s="1">
        <f t="shared" si="457"/>
        <v>0</v>
      </c>
      <c r="AY1039" s="1">
        <f t="shared" si="458"/>
        <v>0</v>
      </c>
      <c r="AZ1039" s="1">
        <f t="shared" si="459"/>
        <v>0</v>
      </c>
      <c r="BA1039" s="1">
        <f t="shared" si="460"/>
        <v>0</v>
      </c>
      <c r="BB1039" s="1">
        <f t="shared" si="461"/>
        <v>0</v>
      </c>
      <c r="BC1039" s="1">
        <f t="shared" si="462"/>
        <v>0</v>
      </c>
      <c r="BD1039" s="1">
        <f t="shared" si="463"/>
        <v>0</v>
      </c>
      <c r="BE1039" s="1">
        <f t="shared" si="464"/>
        <v>0</v>
      </c>
      <c r="BF1039" s="1">
        <f t="shared" si="465"/>
        <v>0</v>
      </c>
      <c r="BG1039" s="1">
        <f t="shared" si="466"/>
        <v>0</v>
      </c>
      <c r="BH1039" s="1">
        <f t="shared" si="467"/>
        <v>0</v>
      </c>
      <c r="BI1039" s="1">
        <f t="shared" si="468"/>
        <v>0</v>
      </c>
      <c r="BJ1039" s="1">
        <f t="shared" si="469"/>
        <v>0</v>
      </c>
      <c r="BK1039" s="1">
        <f t="shared" si="470"/>
        <v>0</v>
      </c>
      <c r="BL1039" s="1">
        <f t="shared" si="471"/>
        <v>0</v>
      </c>
      <c r="BM1039" s="1">
        <f t="shared" si="471"/>
        <v>0</v>
      </c>
    </row>
    <row r="1040" spans="1:65" x14ac:dyDescent="0.1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3"/>
      <c r="AK1040" s="1">
        <f t="shared" si="456"/>
        <v>0</v>
      </c>
      <c r="AL1040" s="1">
        <f t="shared" si="472"/>
        <v>0</v>
      </c>
      <c r="AM1040" s="1">
        <f t="shared" si="473"/>
        <v>0</v>
      </c>
      <c r="AN1040" s="1">
        <f t="shared" si="474"/>
        <v>0</v>
      </c>
      <c r="AO1040" s="1">
        <f t="shared" si="475"/>
        <v>0</v>
      </c>
      <c r="AP1040" s="1">
        <f t="shared" si="476"/>
        <v>0</v>
      </c>
      <c r="AQ1040" s="1">
        <f t="shared" si="477"/>
        <v>0</v>
      </c>
      <c r="AR1040" s="1">
        <f t="shared" si="478"/>
        <v>0</v>
      </c>
      <c r="AS1040" s="1">
        <f t="shared" si="479"/>
        <v>0</v>
      </c>
      <c r="AT1040" s="1">
        <f t="shared" si="480"/>
        <v>0</v>
      </c>
      <c r="AU1040" s="1">
        <f t="shared" si="481"/>
        <v>0</v>
      </c>
      <c r="AV1040" s="1">
        <f t="shared" si="482"/>
        <v>0</v>
      </c>
      <c r="AW1040" s="1">
        <f t="shared" si="483"/>
        <v>0</v>
      </c>
      <c r="AX1040" s="1">
        <f t="shared" si="457"/>
        <v>0</v>
      </c>
      <c r="AY1040" s="1">
        <f t="shared" si="458"/>
        <v>0</v>
      </c>
      <c r="AZ1040" s="1">
        <f t="shared" si="459"/>
        <v>0</v>
      </c>
      <c r="BA1040" s="1">
        <f t="shared" si="460"/>
        <v>0</v>
      </c>
      <c r="BB1040" s="1">
        <f t="shared" si="461"/>
        <v>0</v>
      </c>
      <c r="BC1040" s="1">
        <f t="shared" si="462"/>
        <v>0</v>
      </c>
      <c r="BD1040" s="1">
        <f t="shared" si="463"/>
        <v>0</v>
      </c>
      <c r="BE1040" s="1">
        <f t="shared" si="464"/>
        <v>0</v>
      </c>
      <c r="BF1040" s="1">
        <f t="shared" si="465"/>
        <v>0</v>
      </c>
      <c r="BG1040" s="1">
        <f t="shared" si="466"/>
        <v>0</v>
      </c>
      <c r="BH1040" s="1">
        <f t="shared" si="467"/>
        <v>0</v>
      </c>
      <c r="BI1040" s="1">
        <f t="shared" si="468"/>
        <v>0</v>
      </c>
      <c r="BJ1040" s="1">
        <f t="shared" si="469"/>
        <v>0</v>
      </c>
      <c r="BK1040" s="1">
        <f t="shared" si="470"/>
        <v>0</v>
      </c>
      <c r="BL1040" s="1">
        <f t="shared" si="471"/>
        <v>0</v>
      </c>
      <c r="BM1040" s="1">
        <f t="shared" si="471"/>
        <v>0</v>
      </c>
    </row>
    <row r="1041" spans="1:65" x14ac:dyDescent="0.1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3"/>
      <c r="AK1041" s="1">
        <f t="shared" si="456"/>
        <v>0</v>
      </c>
      <c r="AL1041" s="1">
        <f t="shared" si="472"/>
        <v>0</v>
      </c>
      <c r="AM1041" s="1">
        <f t="shared" si="473"/>
        <v>0</v>
      </c>
      <c r="AN1041" s="1">
        <f t="shared" si="474"/>
        <v>0</v>
      </c>
      <c r="AO1041" s="1">
        <f t="shared" si="475"/>
        <v>0</v>
      </c>
      <c r="AP1041" s="1">
        <f t="shared" si="476"/>
        <v>0</v>
      </c>
      <c r="AQ1041" s="1">
        <f t="shared" si="477"/>
        <v>0</v>
      </c>
      <c r="AR1041" s="1">
        <f t="shared" si="478"/>
        <v>0</v>
      </c>
      <c r="AS1041" s="1">
        <f t="shared" si="479"/>
        <v>0</v>
      </c>
      <c r="AT1041" s="1">
        <f t="shared" si="480"/>
        <v>0</v>
      </c>
      <c r="AU1041" s="1">
        <f t="shared" si="481"/>
        <v>0</v>
      </c>
      <c r="AV1041" s="1">
        <f t="shared" si="482"/>
        <v>0</v>
      </c>
      <c r="AW1041" s="1">
        <f t="shared" si="483"/>
        <v>0</v>
      </c>
      <c r="AX1041" s="1">
        <f t="shared" si="457"/>
        <v>0</v>
      </c>
      <c r="AY1041" s="1">
        <f t="shared" si="458"/>
        <v>0</v>
      </c>
      <c r="AZ1041" s="1">
        <f t="shared" si="459"/>
        <v>0</v>
      </c>
      <c r="BA1041" s="1">
        <f t="shared" si="460"/>
        <v>0</v>
      </c>
      <c r="BB1041" s="1">
        <f t="shared" si="461"/>
        <v>0</v>
      </c>
      <c r="BC1041" s="1">
        <f t="shared" si="462"/>
        <v>0</v>
      </c>
      <c r="BD1041" s="1">
        <f t="shared" si="463"/>
        <v>0</v>
      </c>
      <c r="BE1041" s="1">
        <f t="shared" si="464"/>
        <v>0</v>
      </c>
      <c r="BF1041" s="1">
        <f t="shared" si="465"/>
        <v>0</v>
      </c>
      <c r="BG1041" s="1">
        <f t="shared" si="466"/>
        <v>0</v>
      </c>
      <c r="BH1041" s="1">
        <f t="shared" si="467"/>
        <v>0</v>
      </c>
      <c r="BI1041" s="1">
        <f t="shared" si="468"/>
        <v>0</v>
      </c>
      <c r="BJ1041" s="1">
        <f t="shared" si="469"/>
        <v>0</v>
      </c>
      <c r="BK1041" s="1">
        <f t="shared" si="470"/>
        <v>0</v>
      </c>
      <c r="BL1041" s="1">
        <f t="shared" si="471"/>
        <v>0</v>
      </c>
      <c r="BM1041" s="1">
        <f t="shared" si="471"/>
        <v>0</v>
      </c>
    </row>
    <row r="1042" spans="1:65" x14ac:dyDescent="0.1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3"/>
      <c r="AK1042" s="1">
        <f t="shared" si="456"/>
        <v>0</v>
      </c>
      <c r="AL1042" s="1">
        <f t="shared" si="472"/>
        <v>0</v>
      </c>
      <c r="AM1042" s="1">
        <f t="shared" si="473"/>
        <v>0</v>
      </c>
      <c r="AN1042" s="1">
        <f t="shared" si="474"/>
        <v>0</v>
      </c>
      <c r="AO1042" s="1">
        <f t="shared" si="475"/>
        <v>0</v>
      </c>
      <c r="AP1042" s="1">
        <f t="shared" si="476"/>
        <v>0</v>
      </c>
      <c r="AQ1042" s="1">
        <f t="shared" si="477"/>
        <v>0</v>
      </c>
      <c r="AR1042" s="1">
        <f t="shared" si="478"/>
        <v>0</v>
      </c>
      <c r="AS1042" s="1">
        <f t="shared" si="479"/>
        <v>0</v>
      </c>
      <c r="AT1042" s="1">
        <f t="shared" si="480"/>
        <v>0</v>
      </c>
      <c r="AU1042" s="1">
        <f t="shared" si="481"/>
        <v>0</v>
      </c>
      <c r="AV1042" s="1">
        <f t="shared" si="482"/>
        <v>0</v>
      </c>
      <c r="AW1042" s="1">
        <f t="shared" si="483"/>
        <v>0</v>
      </c>
      <c r="AX1042" s="1">
        <f t="shared" si="457"/>
        <v>0</v>
      </c>
      <c r="AY1042" s="1">
        <f t="shared" si="458"/>
        <v>0</v>
      </c>
      <c r="AZ1042" s="1">
        <f t="shared" si="459"/>
        <v>0</v>
      </c>
      <c r="BA1042" s="1">
        <f t="shared" si="460"/>
        <v>0</v>
      </c>
      <c r="BB1042" s="1">
        <f t="shared" si="461"/>
        <v>0</v>
      </c>
      <c r="BC1042" s="1">
        <f t="shared" si="462"/>
        <v>0</v>
      </c>
      <c r="BD1042" s="1">
        <f t="shared" si="463"/>
        <v>0</v>
      </c>
      <c r="BE1042" s="1">
        <f t="shared" si="464"/>
        <v>0</v>
      </c>
      <c r="BF1042" s="1">
        <f t="shared" si="465"/>
        <v>0</v>
      </c>
      <c r="BG1042" s="1">
        <f t="shared" si="466"/>
        <v>0</v>
      </c>
      <c r="BH1042" s="1">
        <f t="shared" si="467"/>
        <v>0</v>
      </c>
      <c r="BI1042" s="1">
        <f t="shared" si="468"/>
        <v>0</v>
      </c>
      <c r="BJ1042" s="1">
        <f t="shared" si="469"/>
        <v>0</v>
      </c>
      <c r="BK1042" s="1">
        <f t="shared" si="470"/>
        <v>0</v>
      </c>
      <c r="BL1042" s="1">
        <f t="shared" si="471"/>
        <v>0</v>
      </c>
      <c r="BM1042" s="1">
        <f t="shared" si="471"/>
        <v>0</v>
      </c>
    </row>
    <row r="1043" spans="1:65" x14ac:dyDescent="0.1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3"/>
      <c r="AK1043" s="1">
        <f t="shared" si="456"/>
        <v>0</v>
      </c>
      <c r="AL1043" s="1">
        <f t="shared" si="472"/>
        <v>0</v>
      </c>
      <c r="AM1043" s="1">
        <f t="shared" si="473"/>
        <v>0</v>
      </c>
      <c r="AN1043" s="1">
        <f t="shared" si="474"/>
        <v>0</v>
      </c>
      <c r="AO1043" s="1">
        <f t="shared" si="475"/>
        <v>0</v>
      </c>
      <c r="AP1043" s="1">
        <f t="shared" si="476"/>
        <v>0</v>
      </c>
      <c r="AQ1043" s="1">
        <f t="shared" si="477"/>
        <v>0</v>
      </c>
      <c r="AR1043" s="1">
        <f t="shared" si="478"/>
        <v>0</v>
      </c>
      <c r="AS1043" s="1">
        <f t="shared" si="479"/>
        <v>0</v>
      </c>
      <c r="AT1043" s="1">
        <f t="shared" si="480"/>
        <v>0</v>
      </c>
      <c r="AU1043" s="1">
        <f t="shared" si="481"/>
        <v>0</v>
      </c>
      <c r="AV1043" s="1">
        <f t="shared" si="482"/>
        <v>0</v>
      </c>
      <c r="AW1043" s="1">
        <f t="shared" si="483"/>
        <v>0</v>
      </c>
      <c r="AX1043" s="1">
        <f t="shared" si="457"/>
        <v>0</v>
      </c>
      <c r="AY1043" s="1">
        <f t="shared" si="458"/>
        <v>0</v>
      </c>
      <c r="AZ1043" s="1">
        <f t="shared" si="459"/>
        <v>0</v>
      </c>
      <c r="BA1043" s="1">
        <f t="shared" si="460"/>
        <v>0</v>
      </c>
      <c r="BB1043" s="1">
        <f t="shared" si="461"/>
        <v>0</v>
      </c>
      <c r="BC1043" s="1">
        <f t="shared" si="462"/>
        <v>0</v>
      </c>
      <c r="BD1043" s="1">
        <f t="shared" si="463"/>
        <v>0</v>
      </c>
      <c r="BE1043" s="1">
        <f t="shared" si="464"/>
        <v>0</v>
      </c>
      <c r="BF1043" s="1">
        <f t="shared" si="465"/>
        <v>0</v>
      </c>
      <c r="BG1043" s="1">
        <f t="shared" si="466"/>
        <v>0</v>
      </c>
      <c r="BH1043" s="1">
        <f t="shared" si="467"/>
        <v>0</v>
      </c>
      <c r="BI1043" s="1">
        <f t="shared" si="468"/>
        <v>0</v>
      </c>
      <c r="BJ1043" s="1">
        <f t="shared" si="469"/>
        <v>0</v>
      </c>
      <c r="BK1043" s="1">
        <f t="shared" si="470"/>
        <v>0</v>
      </c>
      <c r="BL1043" s="1">
        <f t="shared" si="471"/>
        <v>0</v>
      </c>
      <c r="BM1043" s="1">
        <f t="shared" si="471"/>
        <v>0</v>
      </c>
    </row>
    <row r="1044" spans="1:65" x14ac:dyDescent="0.1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3"/>
      <c r="AK1044" s="1">
        <f t="shared" si="456"/>
        <v>0</v>
      </c>
      <c r="AL1044" s="1">
        <f t="shared" si="472"/>
        <v>0</v>
      </c>
      <c r="AM1044" s="1">
        <f t="shared" si="473"/>
        <v>0</v>
      </c>
      <c r="AN1044" s="1">
        <f t="shared" si="474"/>
        <v>0</v>
      </c>
      <c r="AO1044" s="1">
        <f t="shared" si="475"/>
        <v>0</v>
      </c>
      <c r="AP1044" s="1">
        <f t="shared" si="476"/>
        <v>0</v>
      </c>
      <c r="AQ1044" s="1">
        <f t="shared" si="477"/>
        <v>0</v>
      </c>
      <c r="AR1044" s="1">
        <f t="shared" si="478"/>
        <v>0</v>
      </c>
      <c r="AS1044" s="1">
        <f t="shared" si="479"/>
        <v>0</v>
      </c>
      <c r="AT1044" s="1">
        <f t="shared" si="480"/>
        <v>0</v>
      </c>
      <c r="AU1044" s="1">
        <f t="shared" si="481"/>
        <v>0</v>
      </c>
      <c r="AV1044" s="1">
        <f t="shared" si="482"/>
        <v>0</v>
      </c>
      <c r="AW1044" s="1">
        <f t="shared" si="483"/>
        <v>0</v>
      </c>
      <c r="AX1044" s="1">
        <f t="shared" si="457"/>
        <v>0</v>
      </c>
      <c r="AY1044" s="1">
        <f t="shared" si="458"/>
        <v>0</v>
      </c>
      <c r="AZ1044" s="1">
        <f t="shared" si="459"/>
        <v>0</v>
      </c>
      <c r="BA1044" s="1">
        <f t="shared" si="460"/>
        <v>0</v>
      </c>
      <c r="BB1044" s="1">
        <f t="shared" si="461"/>
        <v>0</v>
      </c>
      <c r="BC1044" s="1">
        <f t="shared" si="462"/>
        <v>0</v>
      </c>
      <c r="BD1044" s="1">
        <f t="shared" si="463"/>
        <v>0</v>
      </c>
      <c r="BE1044" s="1">
        <f t="shared" si="464"/>
        <v>0</v>
      </c>
      <c r="BF1044" s="1">
        <f t="shared" si="465"/>
        <v>0</v>
      </c>
      <c r="BG1044" s="1">
        <f t="shared" si="466"/>
        <v>0</v>
      </c>
      <c r="BH1044" s="1">
        <f t="shared" si="467"/>
        <v>0</v>
      </c>
      <c r="BI1044" s="1">
        <f t="shared" si="468"/>
        <v>0</v>
      </c>
      <c r="BJ1044" s="1">
        <f t="shared" si="469"/>
        <v>0</v>
      </c>
      <c r="BK1044" s="1">
        <f t="shared" si="470"/>
        <v>0</v>
      </c>
      <c r="BL1044" s="1">
        <f t="shared" si="471"/>
        <v>0</v>
      </c>
      <c r="BM1044" s="1">
        <f t="shared" si="471"/>
        <v>0</v>
      </c>
    </row>
    <row r="1045" spans="1:65" x14ac:dyDescent="0.1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3"/>
      <c r="AK1045" s="1">
        <f t="shared" si="456"/>
        <v>0</v>
      </c>
      <c r="AL1045" s="1">
        <f t="shared" si="472"/>
        <v>0</v>
      </c>
      <c r="AM1045" s="1">
        <f t="shared" si="473"/>
        <v>0</v>
      </c>
      <c r="AN1045" s="1">
        <f t="shared" si="474"/>
        <v>0</v>
      </c>
      <c r="AO1045" s="1">
        <f t="shared" si="475"/>
        <v>0</v>
      </c>
      <c r="AP1045" s="1">
        <f t="shared" si="476"/>
        <v>0</v>
      </c>
      <c r="AQ1045" s="1">
        <f t="shared" si="477"/>
        <v>0</v>
      </c>
      <c r="AR1045" s="1">
        <f t="shared" si="478"/>
        <v>0</v>
      </c>
      <c r="AS1045" s="1">
        <f t="shared" si="479"/>
        <v>0</v>
      </c>
      <c r="AT1045" s="1">
        <f t="shared" si="480"/>
        <v>0</v>
      </c>
      <c r="AU1045" s="1">
        <f t="shared" si="481"/>
        <v>0</v>
      </c>
      <c r="AV1045" s="1">
        <f t="shared" si="482"/>
        <v>0</v>
      </c>
      <c r="AW1045" s="1">
        <f t="shared" si="483"/>
        <v>0</v>
      </c>
      <c r="AX1045" s="1">
        <f t="shared" si="457"/>
        <v>0</v>
      </c>
      <c r="AY1045" s="1">
        <f t="shared" si="458"/>
        <v>0</v>
      </c>
      <c r="AZ1045" s="1">
        <f t="shared" si="459"/>
        <v>0</v>
      </c>
      <c r="BA1045" s="1">
        <f t="shared" si="460"/>
        <v>0</v>
      </c>
      <c r="BB1045" s="1">
        <f t="shared" si="461"/>
        <v>0</v>
      </c>
      <c r="BC1045" s="1">
        <f t="shared" si="462"/>
        <v>0</v>
      </c>
      <c r="BD1045" s="1">
        <f t="shared" si="463"/>
        <v>0</v>
      </c>
      <c r="BE1045" s="1">
        <f t="shared" si="464"/>
        <v>0</v>
      </c>
      <c r="BF1045" s="1">
        <f t="shared" si="465"/>
        <v>0</v>
      </c>
      <c r="BG1045" s="1">
        <f t="shared" si="466"/>
        <v>0</v>
      </c>
      <c r="BH1045" s="1">
        <f t="shared" si="467"/>
        <v>0</v>
      </c>
      <c r="BI1045" s="1">
        <f t="shared" si="468"/>
        <v>0</v>
      </c>
      <c r="BJ1045" s="1">
        <f t="shared" si="469"/>
        <v>0</v>
      </c>
      <c r="BK1045" s="1">
        <f t="shared" si="470"/>
        <v>0</v>
      </c>
      <c r="BL1045" s="1">
        <f t="shared" si="471"/>
        <v>0</v>
      </c>
      <c r="BM1045" s="1">
        <f t="shared" si="471"/>
        <v>0</v>
      </c>
    </row>
    <row r="1046" spans="1:65" x14ac:dyDescent="0.1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3"/>
      <c r="AK1046" s="1">
        <f t="shared" si="456"/>
        <v>0</v>
      </c>
      <c r="AL1046" s="1">
        <f t="shared" si="472"/>
        <v>0</v>
      </c>
      <c r="AM1046" s="1">
        <f t="shared" si="473"/>
        <v>0</v>
      </c>
      <c r="AN1046" s="1">
        <f t="shared" si="474"/>
        <v>0</v>
      </c>
      <c r="AO1046" s="1">
        <f t="shared" si="475"/>
        <v>0</v>
      </c>
      <c r="AP1046" s="1">
        <f t="shared" si="476"/>
        <v>0</v>
      </c>
      <c r="AQ1046" s="1">
        <f t="shared" si="477"/>
        <v>0</v>
      </c>
      <c r="AR1046" s="1">
        <f t="shared" si="478"/>
        <v>0</v>
      </c>
      <c r="AS1046" s="1">
        <f t="shared" si="479"/>
        <v>0</v>
      </c>
      <c r="AT1046" s="1">
        <f t="shared" si="480"/>
        <v>0</v>
      </c>
      <c r="AU1046" s="1">
        <f t="shared" si="481"/>
        <v>0</v>
      </c>
      <c r="AV1046" s="1">
        <f t="shared" si="482"/>
        <v>0</v>
      </c>
      <c r="AW1046" s="1">
        <f t="shared" si="483"/>
        <v>0</v>
      </c>
      <c r="AX1046" s="1">
        <f t="shared" si="457"/>
        <v>0</v>
      </c>
      <c r="AY1046" s="1">
        <f t="shared" si="458"/>
        <v>0</v>
      </c>
      <c r="AZ1046" s="1">
        <f t="shared" si="459"/>
        <v>0</v>
      </c>
      <c r="BA1046" s="1">
        <f t="shared" si="460"/>
        <v>0</v>
      </c>
      <c r="BB1046" s="1">
        <f t="shared" si="461"/>
        <v>0</v>
      </c>
      <c r="BC1046" s="1">
        <f t="shared" si="462"/>
        <v>0</v>
      </c>
      <c r="BD1046" s="1">
        <f t="shared" si="463"/>
        <v>0</v>
      </c>
      <c r="BE1046" s="1">
        <f t="shared" si="464"/>
        <v>0</v>
      </c>
      <c r="BF1046" s="1">
        <f t="shared" si="465"/>
        <v>0</v>
      </c>
      <c r="BG1046" s="1">
        <f t="shared" si="466"/>
        <v>0</v>
      </c>
      <c r="BH1046" s="1">
        <f t="shared" si="467"/>
        <v>0</v>
      </c>
      <c r="BI1046" s="1">
        <f t="shared" si="468"/>
        <v>0</v>
      </c>
      <c r="BJ1046" s="1">
        <f t="shared" si="469"/>
        <v>0</v>
      </c>
      <c r="BK1046" s="1">
        <f t="shared" si="470"/>
        <v>0</v>
      </c>
      <c r="BL1046" s="1">
        <f t="shared" si="471"/>
        <v>0</v>
      </c>
      <c r="BM1046" s="1">
        <f t="shared" si="471"/>
        <v>0</v>
      </c>
    </row>
    <row r="1047" spans="1:65" x14ac:dyDescent="0.1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3"/>
      <c r="AK1047" s="1">
        <f t="shared" si="456"/>
        <v>0</v>
      </c>
      <c r="AL1047" s="1">
        <f t="shared" si="472"/>
        <v>0</v>
      </c>
      <c r="AM1047" s="1">
        <f t="shared" si="473"/>
        <v>0</v>
      </c>
      <c r="AN1047" s="1">
        <f t="shared" si="474"/>
        <v>0</v>
      </c>
      <c r="AO1047" s="1">
        <f t="shared" si="475"/>
        <v>0</v>
      </c>
      <c r="AP1047" s="1">
        <f t="shared" si="476"/>
        <v>0</v>
      </c>
      <c r="AQ1047" s="1">
        <f t="shared" si="477"/>
        <v>0</v>
      </c>
      <c r="AR1047" s="1">
        <f t="shared" si="478"/>
        <v>0</v>
      </c>
      <c r="AS1047" s="1">
        <f t="shared" si="479"/>
        <v>0</v>
      </c>
      <c r="AT1047" s="1">
        <f t="shared" si="480"/>
        <v>0</v>
      </c>
      <c r="AU1047" s="1">
        <f t="shared" si="481"/>
        <v>0</v>
      </c>
      <c r="AV1047" s="1">
        <f t="shared" si="482"/>
        <v>0</v>
      </c>
      <c r="AW1047" s="1">
        <f t="shared" si="483"/>
        <v>0</v>
      </c>
      <c r="AX1047" s="1">
        <f t="shared" si="457"/>
        <v>0</v>
      </c>
      <c r="AY1047" s="1">
        <f t="shared" si="458"/>
        <v>0</v>
      </c>
      <c r="AZ1047" s="1">
        <f t="shared" si="459"/>
        <v>0</v>
      </c>
      <c r="BA1047" s="1">
        <f t="shared" si="460"/>
        <v>0</v>
      </c>
      <c r="BB1047" s="1">
        <f t="shared" si="461"/>
        <v>0</v>
      </c>
      <c r="BC1047" s="1">
        <f t="shared" si="462"/>
        <v>0</v>
      </c>
      <c r="BD1047" s="1">
        <f t="shared" si="463"/>
        <v>0</v>
      </c>
      <c r="BE1047" s="1">
        <f t="shared" si="464"/>
        <v>0</v>
      </c>
      <c r="BF1047" s="1">
        <f t="shared" si="465"/>
        <v>0</v>
      </c>
      <c r="BG1047" s="1">
        <f t="shared" si="466"/>
        <v>0</v>
      </c>
      <c r="BH1047" s="1">
        <f t="shared" si="467"/>
        <v>0</v>
      </c>
      <c r="BI1047" s="1">
        <f t="shared" si="468"/>
        <v>0</v>
      </c>
      <c r="BJ1047" s="1">
        <f t="shared" si="469"/>
        <v>0</v>
      </c>
      <c r="BK1047" s="1">
        <f t="shared" si="470"/>
        <v>0</v>
      </c>
      <c r="BL1047" s="1">
        <f t="shared" si="471"/>
        <v>0</v>
      </c>
      <c r="BM1047" s="1">
        <f t="shared" si="471"/>
        <v>0</v>
      </c>
    </row>
    <row r="1048" spans="1:65" x14ac:dyDescent="0.1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3"/>
      <c r="AK1048" s="1">
        <f t="shared" si="456"/>
        <v>0</v>
      </c>
      <c r="AL1048" s="1">
        <f t="shared" si="472"/>
        <v>0</v>
      </c>
      <c r="AM1048" s="1">
        <f t="shared" si="473"/>
        <v>0</v>
      </c>
      <c r="AN1048" s="1">
        <f t="shared" si="474"/>
        <v>0</v>
      </c>
      <c r="AO1048" s="1">
        <f t="shared" si="475"/>
        <v>0</v>
      </c>
      <c r="AP1048" s="1">
        <f t="shared" si="476"/>
        <v>0</v>
      </c>
      <c r="AQ1048" s="1">
        <f t="shared" si="477"/>
        <v>0</v>
      </c>
      <c r="AR1048" s="1">
        <f t="shared" si="478"/>
        <v>0</v>
      </c>
      <c r="AS1048" s="1">
        <f t="shared" si="479"/>
        <v>0</v>
      </c>
      <c r="AT1048" s="1">
        <f t="shared" si="480"/>
        <v>0</v>
      </c>
      <c r="AU1048" s="1">
        <f t="shared" si="481"/>
        <v>0</v>
      </c>
      <c r="AV1048" s="1">
        <f t="shared" si="482"/>
        <v>0</v>
      </c>
      <c r="AW1048" s="1">
        <f t="shared" si="483"/>
        <v>0</v>
      </c>
      <c r="AX1048" s="1">
        <f t="shared" si="457"/>
        <v>0</v>
      </c>
      <c r="AY1048" s="1">
        <f t="shared" si="458"/>
        <v>0</v>
      </c>
      <c r="AZ1048" s="1">
        <f t="shared" si="459"/>
        <v>0</v>
      </c>
      <c r="BA1048" s="1">
        <f t="shared" si="460"/>
        <v>0</v>
      </c>
      <c r="BB1048" s="1">
        <f t="shared" si="461"/>
        <v>0</v>
      </c>
      <c r="BC1048" s="1">
        <f t="shared" si="462"/>
        <v>0</v>
      </c>
      <c r="BD1048" s="1">
        <f t="shared" si="463"/>
        <v>0</v>
      </c>
      <c r="BE1048" s="1">
        <f t="shared" si="464"/>
        <v>0</v>
      </c>
      <c r="BF1048" s="1">
        <f t="shared" si="465"/>
        <v>0</v>
      </c>
      <c r="BG1048" s="1">
        <f t="shared" si="466"/>
        <v>0</v>
      </c>
      <c r="BH1048" s="1">
        <f t="shared" si="467"/>
        <v>0</v>
      </c>
      <c r="BI1048" s="1">
        <f t="shared" si="468"/>
        <v>0</v>
      </c>
      <c r="BJ1048" s="1">
        <f t="shared" si="469"/>
        <v>0</v>
      </c>
      <c r="BK1048" s="1">
        <f t="shared" si="470"/>
        <v>0</v>
      </c>
      <c r="BL1048" s="1">
        <f t="shared" si="471"/>
        <v>0</v>
      </c>
      <c r="BM1048" s="1">
        <f t="shared" si="471"/>
        <v>0</v>
      </c>
    </row>
    <row r="1049" spans="1:65" x14ac:dyDescent="0.1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3"/>
      <c r="AK1049" s="1">
        <f t="shared" si="456"/>
        <v>0</v>
      </c>
      <c r="AL1049" s="1">
        <f t="shared" si="472"/>
        <v>0</v>
      </c>
      <c r="AM1049" s="1">
        <f t="shared" si="473"/>
        <v>0</v>
      </c>
      <c r="AN1049" s="1">
        <f t="shared" si="474"/>
        <v>0</v>
      </c>
      <c r="AO1049" s="1">
        <f t="shared" si="475"/>
        <v>0</v>
      </c>
      <c r="AP1049" s="1">
        <f t="shared" si="476"/>
        <v>0</v>
      </c>
      <c r="AQ1049" s="1">
        <f t="shared" si="477"/>
        <v>0</v>
      </c>
      <c r="AR1049" s="1">
        <f t="shared" si="478"/>
        <v>0</v>
      </c>
      <c r="AS1049" s="1">
        <f t="shared" si="479"/>
        <v>0</v>
      </c>
      <c r="AT1049" s="1">
        <f t="shared" si="480"/>
        <v>0</v>
      </c>
      <c r="AU1049" s="1">
        <f t="shared" si="481"/>
        <v>0</v>
      </c>
      <c r="AV1049" s="1">
        <f t="shared" si="482"/>
        <v>0</v>
      </c>
      <c r="AW1049" s="1">
        <f t="shared" si="483"/>
        <v>0</v>
      </c>
      <c r="AX1049" s="1">
        <f t="shared" si="457"/>
        <v>0</v>
      </c>
      <c r="AY1049" s="1">
        <f t="shared" si="458"/>
        <v>0</v>
      </c>
      <c r="AZ1049" s="1">
        <f t="shared" si="459"/>
        <v>0</v>
      </c>
      <c r="BA1049" s="1">
        <f t="shared" si="460"/>
        <v>0</v>
      </c>
      <c r="BB1049" s="1">
        <f t="shared" si="461"/>
        <v>0</v>
      </c>
      <c r="BC1049" s="1">
        <f t="shared" si="462"/>
        <v>0</v>
      </c>
      <c r="BD1049" s="1">
        <f t="shared" si="463"/>
        <v>0</v>
      </c>
      <c r="BE1049" s="1">
        <f t="shared" si="464"/>
        <v>0</v>
      </c>
      <c r="BF1049" s="1">
        <f t="shared" si="465"/>
        <v>0</v>
      </c>
      <c r="BG1049" s="1">
        <f t="shared" si="466"/>
        <v>0</v>
      </c>
      <c r="BH1049" s="1">
        <f t="shared" si="467"/>
        <v>0</v>
      </c>
      <c r="BI1049" s="1">
        <f t="shared" si="468"/>
        <v>0</v>
      </c>
      <c r="BJ1049" s="1">
        <f t="shared" si="469"/>
        <v>0</v>
      </c>
      <c r="BK1049" s="1">
        <f t="shared" si="470"/>
        <v>0</v>
      </c>
      <c r="BL1049" s="1">
        <f t="shared" si="471"/>
        <v>0</v>
      </c>
      <c r="BM1049" s="1">
        <f t="shared" si="471"/>
        <v>0</v>
      </c>
    </row>
    <row r="1050" spans="1:65" x14ac:dyDescent="0.1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3"/>
      <c r="AK1050" s="1">
        <f t="shared" si="456"/>
        <v>0</v>
      </c>
      <c r="AL1050" s="1">
        <f t="shared" si="472"/>
        <v>0</v>
      </c>
      <c r="AM1050" s="1">
        <f t="shared" si="473"/>
        <v>0</v>
      </c>
      <c r="AN1050" s="1">
        <f t="shared" si="474"/>
        <v>0</v>
      </c>
      <c r="AO1050" s="1">
        <f t="shared" si="475"/>
        <v>0</v>
      </c>
      <c r="AP1050" s="1">
        <f t="shared" si="476"/>
        <v>0</v>
      </c>
      <c r="AQ1050" s="1">
        <f t="shared" si="477"/>
        <v>0</v>
      </c>
      <c r="AR1050" s="1">
        <f t="shared" si="478"/>
        <v>0</v>
      </c>
      <c r="AS1050" s="1">
        <f t="shared" si="479"/>
        <v>0</v>
      </c>
      <c r="AT1050" s="1">
        <f t="shared" si="480"/>
        <v>0</v>
      </c>
      <c r="AU1050" s="1">
        <f t="shared" si="481"/>
        <v>0</v>
      </c>
      <c r="AV1050" s="1">
        <f t="shared" si="482"/>
        <v>0</v>
      </c>
      <c r="AW1050" s="1">
        <f t="shared" si="483"/>
        <v>0</v>
      </c>
      <c r="AX1050" s="1">
        <f t="shared" si="457"/>
        <v>0</v>
      </c>
      <c r="AY1050" s="1">
        <f t="shared" si="458"/>
        <v>0</v>
      </c>
      <c r="AZ1050" s="1">
        <f t="shared" si="459"/>
        <v>0</v>
      </c>
      <c r="BA1050" s="1">
        <f t="shared" si="460"/>
        <v>0</v>
      </c>
      <c r="BB1050" s="1">
        <f t="shared" si="461"/>
        <v>0</v>
      </c>
      <c r="BC1050" s="1">
        <f t="shared" si="462"/>
        <v>0</v>
      </c>
      <c r="BD1050" s="1">
        <f t="shared" si="463"/>
        <v>0</v>
      </c>
      <c r="BE1050" s="1">
        <f t="shared" si="464"/>
        <v>0</v>
      </c>
      <c r="BF1050" s="1">
        <f t="shared" si="465"/>
        <v>0</v>
      </c>
      <c r="BG1050" s="1">
        <f t="shared" si="466"/>
        <v>0</v>
      </c>
      <c r="BH1050" s="1">
        <f t="shared" si="467"/>
        <v>0</v>
      </c>
      <c r="BI1050" s="1">
        <f t="shared" si="468"/>
        <v>0</v>
      </c>
      <c r="BJ1050" s="1">
        <f t="shared" si="469"/>
        <v>0</v>
      </c>
      <c r="BK1050" s="1">
        <f t="shared" si="470"/>
        <v>0</v>
      </c>
      <c r="BL1050" s="1">
        <f t="shared" si="471"/>
        <v>0</v>
      </c>
      <c r="BM1050" s="1">
        <f t="shared" si="471"/>
        <v>0</v>
      </c>
    </row>
    <row r="1051" spans="1:65" x14ac:dyDescent="0.1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3"/>
      <c r="AK1051" s="1">
        <f t="shared" si="456"/>
        <v>0</v>
      </c>
      <c r="AL1051" s="1">
        <f t="shared" si="472"/>
        <v>0</v>
      </c>
      <c r="AM1051" s="1">
        <f t="shared" si="473"/>
        <v>0</v>
      </c>
      <c r="AN1051" s="1">
        <f t="shared" si="474"/>
        <v>0</v>
      </c>
      <c r="AO1051" s="1">
        <f t="shared" si="475"/>
        <v>0</v>
      </c>
      <c r="AP1051" s="1">
        <f t="shared" si="476"/>
        <v>0</v>
      </c>
      <c r="AQ1051" s="1">
        <f t="shared" si="477"/>
        <v>0</v>
      </c>
      <c r="AR1051" s="1">
        <f t="shared" si="478"/>
        <v>0</v>
      </c>
      <c r="AS1051" s="1">
        <f t="shared" si="479"/>
        <v>0</v>
      </c>
      <c r="AT1051" s="1">
        <f t="shared" si="480"/>
        <v>0</v>
      </c>
      <c r="AU1051" s="1">
        <f t="shared" si="481"/>
        <v>0</v>
      </c>
      <c r="AV1051" s="1">
        <f t="shared" si="482"/>
        <v>0</v>
      </c>
      <c r="AW1051" s="1">
        <f t="shared" si="483"/>
        <v>0</v>
      </c>
      <c r="AX1051" s="1">
        <f t="shared" si="457"/>
        <v>0</v>
      </c>
      <c r="AY1051" s="1">
        <f t="shared" si="458"/>
        <v>0</v>
      </c>
      <c r="AZ1051" s="1">
        <f t="shared" si="459"/>
        <v>0</v>
      </c>
      <c r="BA1051" s="1">
        <f t="shared" si="460"/>
        <v>0</v>
      </c>
      <c r="BB1051" s="1">
        <f t="shared" si="461"/>
        <v>0</v>
      </c>
      <c r="BC1051" s="1">
        <f t="shared" si="462"/>
        <v>0</v>
      </c>
      <c r="BD1051" s="1">
        <f t="shared" si="463"/>
        <v>0</v>
      </c>
      <c r="BE1051" s="1">
        <f t="shared" si="464"/>
        <v>0</v>
      </c>
      <c r="BF1051" s="1">
        <f t="shared" si="465"/>
        <v>0</v>
      </c>
      <c r="BG1051" s="1">
        <f t="shared" si="466"/>
        <v>0</v>
      </c>
      <c r="BH1051" s="1">
        <f t="shared" si="467"/>
        <v>0</v>
      </c>
      <c r="BI1051" s="1">
        <f t="shared" si="468"/>
        <v>0</v>
      </c>
      <c r="BJ1051" s="1">
        <f t="shared" si="469"/>
        <v>0</v>
      </c>
      <c r="BK1051" s="1">
        <f t="shared" si="470"/>
        <v>0</v>
      </c>
      <c r="BL1051" s="1">
        <f t="shared" si="471"/>
        <v>0</v>
      </c>
      <c r="BM1051" s="1">
        <f t="shared" si="471"/>
        <v>0</v>
      </c>
    </row>
    <row r="1052" spans="1:65" x14ac:dyDescent="0.1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3"/>
      <c r="AK1052" s="1">
        <f t="shared" si="456"/>
        <v>0</v>
      </c>
      <c r="AL1052" s="1">
        <f t="shared" si="472"/>
        <v>0</v>
      </c>
      <c r="AM1052" s="1">
        <f t="shared" si="473"/>
        <v>0</v>
      </c>
      <c r="AN1052" s="1">
        <f t="shared" si="474"/>
        <v>0</v>
      </c>
      <c r="AO1052" s="1">
        <f t="shared" si="475"/>
        <v>0</v>
      </c>
      <c r="AP1052" s="1">
        <f t="shared" si="476"/>
        <v>0</v>
      </c>
      <c r="AQ1052" s="1">
        <f t="shared" si="477"/>
        <v>0</v>
      </c>
      <c r="AR1052" s="1">
        <f t="shared" si="478"/>
        <v>0</v>
      </c>
      <c r="AS1052" s="1">
        <f t="shared" si="479"/>
        <v>0</v>
      </c>
      <c r="AT1052" s="1">
        <f t="shared" si="480"/>
        <v>0</v>
      </c>
      <c r="AU1052" s="1">
        <f t="shared" si="481"/>
        <v>0</v>
      </c>
      <c r="AV1052" s="1">
        <f t="shared" si="482"/>
        <v>0</v>
      </c>
      <c r="AW1052" s="1">
        <f t="shared" si="483"/>
        <v>0</v>
      </c>
      <c r="AX1052" s="1">
        <f t="shared" si="457"/>
        <v>0</v>
      </c>
      <c r="AY1052" s="1">
        <f t="shared" si="458"/>
        <v>0</v>
      </c>
      <c r="AZ1052" s="1">
        <f t="shared" si="459"/>
        <v>0</v>
      </c>
      <c r="BA1052" s="1">
        <f t="shared" si="460"/>
        <v>0</v>
      </c>
      <c r="BB1052" s="1">
        <f t="shared" si="461"/>
        <v>0</v>
      </c>
      <c r="BC1052" s="1">
        <f t="shared" si="462"/>
        <v>0</v>
      </c>
      <c r="BD1052" s="1">
        <f t="shared" si="463"/>
        <v>0</v>
      </c>
      <c r="BE1052" s="1">
        <f t="shared" si="464"/>
        <v>0</v>
      </c>
      <c r="BF1052" s="1">
        <f t="shared" si="465"/>
        <v>0</v>
      </c>
      <c r="BG1052" s="1">
        <f t="shared" si="466"/>
        <v>0</v>
      </c>
      <c r="BH1052" s="1">
        <f t="shared" si="467"/>
        <v>0</v>
      </c>
      <c r="BI1052" s="1">
        <f t="shared" si="468"/>
        <v>0</v>
      </c>
      <c r="BJ1052" s="1">
        <f t="shared" si="469"/>
        <v>0</v>
      </c>
      <c r="BK1052" s="1">
        <f t="shared" si="470"/>
        <v>0</v>
      </c>
      <c r="BL1052" s="1">
        <f t="shared" si="471"/>
        <v>0</v>
      </c>
      <c r="BM1052" s="1">
        <f t="shared" si="471"/>
        <v>0</v>
      </c>
    </row>
    <row r="1053" spans="1:65" x14ac:dyDescent="0.1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3"/>
      <c r="AK1053" s="1">
        <f t="shared" si="456"/>
        <v>0</v>
      </c>
      <c r="AL1053" s="1">
        <f t="shared" si="472"/>
        <v>0</v>
      </c>
      <c r="AM1053" s="1">
        <f t="shared" si="473"/>
        <v>0</v>
      </c>
      <c r="AN1053" s="1">
        <f t="shared" si="474"/>
        <v>0</v>
      </c>
      <c r="AO1053" s="1">
        <f t="shared" si="475"/>
        <v>0</v>
      </c>
      <c r="AP1053" s="1">
        <f t="shared" si="476"/>
        <v>0</v>
      </c>
      <c r="AQ1053" s="1">
        <f t="shared" si="477"/>
        <v>0</v>
      </c>
      <c r="AR1053" s="1">
        <f t="shared" si="478"/>
        <v>0</v>
      </c>
      <c r="AS1053" s="1">
        <f t="shared" si="479"/>
        <v>0</v>
      </c>
      <c r="AT1053" s="1">
        <f t="shared" si="480"/>
        <v>0</v>
      </c>
      <c r="AU1053" s="1">
        <f t="shared" si="481"/>
        <v>0</v>
      </c>
      <c r="AV1053" s="1">
        <f t="shared" si="482"/>
        <v>0</v>
      </c>
      <c r="AW1053" s="1">
        <f t="shared" si="483"/>
        <v>0</v>
      </c>
      <c r="AX1053" s="1">
        <f t="shared" si="457"/>
        <v>0</v>
      </c>
      <c r="AY1053" s="1">
        <f t="shared" si="458"/>
        <v>0</v>
      </c>
      <c r="AZ1053" s="1">
        <f t="shared" si="459"/>
        <v>0</v>
      </c>
      <c r="BA1053" s="1">
        <f t="shared" si="460"/>
        <v>0</v>
      </c>
      <c r="BB1053" s="1">
        <f t="shared" si="461"/>
        <v>0</v>
      </c>
      <c r="BC1053" s="1">
        <f t="shared" si="462"/>
        <v>0</v>
      </c>
      <c r="BD1053" s="1">
        <f t="shared" si="463"/>
        <v>0</v>
      </c>
      <c r="BE1053" s="1">
        <f t="shared" si="464"/>
        <v>0</v>
      </c>
      <c r="BF1053" s="1">
        <f t="shared" si="465"/>
        <v>0</v>
      </c>
      <c r="BG1053" s="1">
        <f t="shared" si="466"/>
        <v>0</v>
      </c>
      <c r="BH1053" s="1">
        <f t="shared" si="467"/>
        <v>0</v>
      </c>
      <c r="BI1053" s="1">
        <f t="shared" si="468"/>
        <v>0</v>
      </c>
      <c r="BJ1053" s="1">
        <f t="shared" si="469"/>
        <v>0</v>
      </c>
      <c r="BK1053" s="1">
        <f t="shared" si="470"/>
        <v>0</v>
      </c>
      <c r="BL1053" s="1">
        <f t="shared" si="471"/>
        <v>0</v>
      </c>
      <c r="BM1053" s="1">
        <f t="shared" si="471"/>
        <v>0</v>
      </c>
    </row>
    <row r="1054" spans="1:65" x14ac:dyDescent="0.1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3"/>
      <c r="AK1054" s="1">
        <f t="shared" si="456"/>
        <v>0</v>
      </c>
      <c r="AL1054" s="1">
        <f t="shared" si="472"/>
        <v>0</v>
      </c>
      <c r="AM1054" s="1">
        <f t="shared" si="473"/>
        <v>0</v>
      </c>
      <c r="AN1054" s="1">
        <f t="shared" si="474"/>
        <v>0</v>
      </c>
      <c r="AO1054" s="1">
        <f t="shared" si="475"/>
        <v>0</v>
      </c>
      <c r="AP1054" s="1">
        <f t="shared" si="476"/>
        <v>0</v>
      </c>
      <c r="AQ1054" s="1">
        <f t="shared" si="477"/>
        <v>0</v>
      </c>
      <c r="AR1054" s="1">
        <f t="shared" si="478"/>
        <v>0</v>
      </c>
      <c r="AS1054" s="1">
        <f t="shared" si="479"/>
        <v>0</v>
      </c>
      <c r="AT1054" s="1">
        <f t="shared" si="480"/>
        <v>0</v>
      </c>
      <c r="AU1054" s="1">
        <f t="shared" si="481"/>
        <v>0</v>
      </c>
      <c r="AV1054" s="1">
        <f t="shared" si="482"/>
        <v>0</v>
      </c>
      <c r="AW1054" s="1">
        <f t="shared" si="483"/>
        <v>0</v>
      </c>
      <c r="AX1054" s="1">
        <f t="shared" si="457"/>
        <v>0</v>
      </c>
      <c r="AY1054" s="1">
        <f t="shared" si="458"/>
        <v>0</v>
      </c>
      <c r="AZ1054" s="1">
        <f t="shared" si="459"/>
        <v>0</v>
      </c>
      <c r="BA1054" s="1">
        <f t="shared" si="460"/>
        <v>0</v>
      </c>
      <c r="BB1054" s="1">
        <f t="shared" si="461"/>
        <v>0</v>
      </c>
      <c r="BC1054" s="1">
        <f t="shared" si="462"/>
        <v>0</v>
      </c>
      <c r="BD1054" s="1">
        <f t="shared" si="463"/>
        <v>0</v>
      </c>
      <c r="BE1054" s="1">
        <f t="shared" si="464"/>
        <v>0</v>
      </c>
      <c r="BF1054" s="1">
        <f t="shared" si="465"/>
        <v>0</v>
      </c>
      <c r="BG1054" s="1">
        <f t="shared" si="466"/>
        <v>0</v>
      </c>
      <c r="BH1054" s="1">
        <f t="shared" si="467"/>
        <v>0</v>
      </c>
      <c r="BI1054" s="1">
        <f t="shared" si="468"/>
        <v>0</v>
      </c>
      <c r="BJ1054" s="1">
        <f t="shared" si="469"/>
        <v>0</v>
      </c>
      <c r="BK1054" s="1">
        <f t="shared" si="470"/>
        <v>0</v>
      </c>
      <c r="BL1054" s="1">
        <f t="shared" si="471"/>
        <v>0</v>
      </c>
      <c r="BM1054" s="1">
        <f t="shared" si="471"/>
        <v>0</v>
      </c>
    </row>
    <row r="1055" spans="1:65" x14ac:dyDescent="0.1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3"/>
      <c r="AK1055" s="1">
        <f t="shared" si="456"/>
        <v>0</v>
      </c>
      <c r="AL1055" s="1">
        <f t="shared" si="472"/>
        <v>0</v>
      </c>
      <c r="AM1055" s="1">
        <f t="shared" si="473"/>
        <v>0</v>
      </c>
      <c r="AN1055" s="1">
        <f t="shared" si="474"/>
        <v>0</v>
      </c>
      <c r="AO1055" s="1">
        <f t="shared" si="475"/>
        <v>0</v>
      </c>
      <c r="AP1055" s="1">
        <f t="shared" si="476"/>
        <v>0</v>
      </c>
      <c r="AQ1055" s="1">
        <f t="shared" si="477"/>
        <v>0</v>
      </c>
      <c r="AR1055" s="1">
        <f t="shared" si="478"/>
        <v>0</v>
      </c>
      <c r="AS1055" s="1">
        <f t="shared" si="479"/>
        <v>0</v>
      </c>
      <c r="AT1055" s="1">
        <f t="shared" si="480"/>
        <v>0</v>
      </c>
      <c r="AU1055" s="1">
        <f t="shared" si="481"/>
        <v>0</v>
      </c>
      <c r="AV1055" s="1">
        <f t="shared" si="482"/>
        <v>0</v>
      </c>
      <c r="AW1055" s="1">
        <f t="shared" si="483"/>
        <v>0</v>
      </c>
      <c r="AX1055" s="1">
        <f t="shared" si="457"/>
        <v>0</v>
      </c>
      <c r="AY1055" s="1">
        <f t="shared" si="458"/>
        <v>0</v>
      </c>
      <c r="AZ1055" s="1">
        <f t="shared" si="459"/>
        <v>0</v>
      </c>
      <c r="BA1055" s="1">
        <f t="shared" si="460"/>
        <v>0</v>
      </c>
      <c r="BB1055" s="1">
        <f t="shared" si="461"/>
        <v>0</v>
      </c>
      <c r="BC1055" s="1">
        <f t="shared" si="462"/>
        <v>0</v>
      </c>
      <c r="BD1055" s="1">
        <f t="shared" si="463"/>
        <v>0</v>
      </c>
      <c r="BE1055" s="1">
        <f t="shared" si="464"/>
        <v>0</v>
      </c>
      <c r="BF1055" s="1">
        <f t="shared" si="465"/>
        <v>0</v>
      </c>
      <c r="BG1055" s="1">
        <f t="shared" si="466"/>
        <v>0</v>
      </c>
      <c r="BH1055" s="1">
        <f t="shared" si="467"/>
        <v>0</v>
      </c>
      <c r="BI1055" s="1">
        <f t="shared" si="468"/>
        <v>0</v>
      </c>
      <c r="BJ1055" s="1">
        <f t="shared" si="469"/>
        <v>0</v>
      </c>
      <c r="BK1055" s="1">
        <f t="shared" si="470"/>
        <v>0</v>
      </c>
      <c r="BL1055" s="1">
        <f t="shared" si="471"/>
        <v>0</v>
      </c>
      <c r="BM1055" s="1">
        <f t="shared" si="471"/>
        <v>0</v>
      </c>
    </row>
    <row r="1056" spans="1:65" x14ac:dyDescent="0.1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3"/>
      <c r="AK1056" s="1">
        <f t="shared" si="456"/>
        <v>0</v>
      </c>
      <c r="AL1056" s="1">
        <f t="shared" si="472"/>
        <v>0</v>
      </c>
      <c r="AM1056" s="1">
        <f t="shared" si="473"/>
        <v>0</v>
      </c>
      <c r="AN1056" s="1">
        <f t="shared" si="474"/>
        <v>0</v>
      </c>
      <c r="AO1056" s="1">
        <f t="shared" si="475"/>
        <v>0</v>
      </c>
      <c r="AP1056" s="1">
        <f t="shared" si="476"/>
        <v>0</v>
      </c>
      <c r="AQ1056" s="1">
        <f t="shared" si="477"/>
        <v>0</v>
      </c>
      <c r="AR1056" s="1">
        <f t="shared" si="478"/>
        <v>0</v>
      </c>
      <c r="AS1056" s="1">
        <f t="shared" si="479"/>
        <v>0</v>
      </c>
      <c r="AT1056" s="1">
        <f t="shared" si="480"/>
        <v>0</v>
      </c>
      <c r="AU1056" s="1">
        <f t="shared" si="481"/>
        <v>0</v>
      </c>
      <c r="AV1056" s="1">
        <f t="shared" si="482"/>
        <v>0</v>
      </c>
      <c r="AW1056" s="1">
        <f t="shared" si="483"/>
        <v>0</v>
      </c>
      <c r="AX1056" s="1">
        <f t="shared" si="457"/>
        <v>0</v>
      </c>
      <c r="AY1056" s="1">
        <f t="shared" si="458"/>
        <v>0</v>
      </c>
      <c r="AZ1056" s="1">
        <f t="shared" si="459"/>
        <v>0</v>
      </c>
      <c r="BA1056" s="1">
        <f t="shared" si="460"/>
        <v>0</v>
      </c>
      <c r="BB1056" s="1">
        <f t="shared" si="461"/>
        <v>0</v>
      </c>
      <c r="BC1056" s="1">
        <f t="shared" si="462"/>
        <v>0</v>
      </c>
      <c r="BD1056" s="1">
        <f t="shared" si="463"/>
        <v>0</v>
      </c>
      <c r="BE1056" s="1">
        <f t="shared" si="464"/>
        <v>0</v>
      </c>
      <c r="BF1056" s="1">
        <f t="shared" si="465"/>
        <v>0</v>
      </c>
      <c r="BG1056" s="1">
        <f t="shared" si="466"/>
        <v>0</v>
      </c>
      <c r="BH1056" s="1">
        <f t="shared" si="467"/>
        <v>0</v>
      </c>
      <c r="BI1056" s="1">
        <f t="shared" si="468"/>
        <v>0</v>
      </c>
      <c r="BJ1056" s="1">
        <f t="shared" si="469"/>
        <v>0</v>
      </c>
      <c r="BK1056" s="1">
        <f t="shared" si="470"/>
        <v>0</v>
      </c>
      <c r="BL1056" s="1">
        <f t="shared" si="471"/>
        <v>0</v>
      </c>
      <c r="BM1056" s="1">
        <f t="shared" si="471"/>
        <v>0</v>
      </c>
    </row>
    <row r="1057" spans="1:65" x14ac:dyDescent="0.1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3"/>
      <c r="AK1057" s="1">
        <f t="shared" si="456"/>
        <v>0</v>
      </c>
      <c r="AL1057" s="1">
        <f t="shared" si="472"/>
        <v>0</v>
      </c>
      <c r="AM1057" s="1">
        <f t="shared" si="473"/>
        <v>0</v>
      </c>
      <c r="AN1057" s="1">
        <f t="shared" si="474"/>
        <v>0</v>
      </c>
      <c r="AO1057" s="1">
        <f t="shared" si="475"/>
        <v>0</v>
      </c>
      <c r="AP1057" s="1">
        <f t="shared" si="476"/>
        <v>0</v>
      </c>
      <c r="AQ1057" s="1">
        <f t="shared" si="477"/>
        <v>0</v>
      </c>
      <c r="AR1057" s="1">
        <f t="shared" si="478"/>
        <v>0</v>
      </c>
      <c r="AS1057" s="1">
        <f t="shared" si="479"/>
        <v>0</v>
      </c>
      <c r="AT1057" s="1">
        <f t="shared" si="480"/>
        <v>0</v>
      </c>
      <c r="AU1057" s="1">
        <f t="shared" si="481"/>
        <v>0</v>
      </c>
      <c r="AV1057" s="1">
        <f t="shared" si="482"/>
        <v>0</v>
      </c>
      <c r="AW1057" s="1">
        <f t="shared" si="483"/>
        <v>0</v>
      </c>
      <c r="AX1057" s="1">
        <f t="shared" si="457"/>
        <v>0</v>
      </c>
      <c r="AY1057" s="1">
        <f t="shared" si="458"/>
        <v>0</v>
      </c>
      <c r="AZ1057" s="1">
        <f t="shared" si="459"/>
        <v>0</v>
      </c>
      <c r="BA1057" s="1">
        <f t="shared" si="460"/>
        <v>0</v>
      </c>
      <c r="BB1057" s="1">
        <f t="shared" si="461"/>
        <v>0</v>
      </c>
      <c r="BC1057" s="1">
        <f t="shared" si="462"/>
        <v>0</v>
      </c>
      <c r="BD1057" s="1">
        <f t="shared" si="463"/>
        <v>0</v>
      </c>
      <c r="BE1057" s="1">
        <f t="shared" si="464"/>
        <v>0</v>
      </c>
      <c r="BF1057" s="1">
        <f t="shared" si="465"/>
        <v>0</v>
      </c>
      <c r="BG1057" s="1">
        <f t="shared" si="466"/>
        <v>0</v>
      </c>
      <c r="BH1057" s="1">
        <f t="shared" si="467"/>
        <v>0</v>
      </c>
      <c r="BI1057" s="1">
        <f t="shared" si="468"/>
        <v>0</v>
      </c>
      <c r="BJ1057" s="1">
        <f t="shared" si="469"/>
        <v>0</v>
      </c>
      <c r="BK1057" s="1">
        <f t="shared" si="470"/>
        <v>0</v>
      </c>
      <c r="BL1057" s="1">
        <f t="shared" si="471"/>
        <v>0</v>
      </c>
      <c r="BM1057" s="1">
        <f t="shared" si="471"/>
        <v>0</v>
      </c>
    </row>
    <row r="1058" spans="1:65" x14ac:dyDescent="0.1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3"/>
      <c r="AK1058" s="1">
        <f t="shared" si="456"/>
        <v>0</v>
      </c>
      <c r="AL1058" s="1">
        <f t="shared" si="472"/>
        <v>0</v>
      </c>
      <c r="AM1058" s="1">
        <f t="shared" si="473"/>
        <v>0</v>
      </c>
      <c r="AN1058" s="1">
        <f t="shared" si="474"/>
        <v>0</v>
      </c>
      <c r="AO1058" s="1">
        <f t="shared" si="475"/>
        <v>0</v>
      </c>
      <c r="AP1058" s="1">
        <f t="shared" si="476"/>
        <v>0</v>
      </c>
      <c r="AQ1058" s="1">
        <f t="shared" si="477"/>
        <v>0</v>
      </c>
      <c r="AR1058" s="1">
        <f t="shared" si="478"/>
        <v>0</v>
      </c>
      <c r="AS1058" s="1">
        <f t="shared" si="479"/>
        <v>0</v>
      </c>
      <c r="AT1058" s="1">
        <f t="shared" si="480"/>
        <v>0</v>
      </c>
      <c r="AU1058" s="1">
        <f t="shared" si="481"/>
        <v>0</v>
      </c>
      <c r="AV1058" s="1">
        <f t="shared" si="482"/>
        <v>0</v>
      </c>
      <c r="AW1058" s="1">
        <f t="shared" si="483"/>
        <v>0</v>
      </c>
      <c r="AX1058" s="1">
        <f t="shared" si="457"/>
        <v>0</v>
      </c>
      <c r="AY1058" s="1">
        <f t="shared" si="458"/>
        <v>0</v>
      </c>
      <c r="AZ1058" s="1">
        <f t="shared" si="459"/>
        <v>0</v>
      </c>
      <c r="BA1058" s="1">
        <f t="shared" si="460"/>
        <v>0</v>
      </c>
      <c r="BB1058" s="1">
        <f t="shared" si="461"/>
        <v>0</v>
      </c>
      <c r="BC1058" s="1">
        <f t="shared" si="462"/>
        <v>0</v>
      </c>
      <c r="BD1058" s="1">
        <f t="shared" si="463"/>
        <v>0</v>
      </c>
      <c r="BE1058" s="1">
        <f t="shared" si="464"/>
        <v>0</v>
      </c>
      <c r="BF1058" s="1">
        <f t="shared" si="465"/>
        <v>0</v>
      </c>
      <c r="BG1058" s="1">
        <f t="shared" si="466"/>
        <v>0</v>
      </c>
      <c r="BH1058" s="1">
        <f t="shared" si="467"/>
        <v>0</v>
      </c>
      <c r="BI1058" s="1">
        <f t="shared" si="468"/>
        <v>0</v>
      </c>
      <c r="BJ1058" s="1">
        <f t="shared" si="469"/>
        <v>0</v>
      </c>
      <c r="BK1058" s="1">
        <f t="shared" si="470"/>
        <v>0</v>
      </c>
      <c r="BL1058" s="1">
        <f t="shared" si="471"/>
        <v>0</v>
      </c>
      <c r="BM1058" s="1">
        <f t="shared" si="471"/>
        <v>0</v>
      </c>
    </row>
    <row r="1059" spans="1:65" x14ac:dyDescent="0.1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3"/>
      <c r="AK1059" s="1">
        <f t="shared" si="456"/>
        <v>0</v>
      </c>
      <c r="AL1059" s="1">
        <f t="shared" si="472"/>
        <v>0</v>
      </c>
      <c r="AM1059" s="1">
        <f t="shared" si="473"/>
        <v>0</v>
      </c>
      <c r="AN1059" s="1">
        <f t="shared" si="474"/>
        <v>0</v>
      </c>
      <c r="AO1059" s="1">
        <f t="shared" si="475"/>
        <v>0</v>
      </c>
      <c r="AP1059" s="1">
        <f t="shared" si="476"/>
        <v>0</v>
      </c>
      <c r="AQ1059" s="1">
        <f t="shared" si="477"/>
        <v>0</v>
      </c>
      <c r="AR1059" s="1">
        <f t="shared" si="478"/>
        <v>0</v>
      </c>
      <c r="AS1059" s="1">
        <f t="shared" si="479"/>
        <v>0</v>
      </c>
      <c r="AT1059" s="1">
        <f t="shared" si="480"/>
        <v>0</v>
      </c>
      <c r="AU1059" s="1">
        <f t="shared" si="481"/>
        <v>0</v>
      </c>
      <c r="AV1059" s="1">
        <f t="shared" si="482"/>
        <v>0</v>
      </c>
      <c r="AW1059" s="1">
        <f t="shared" si="483"/>
        <v>0</v>
      </c>
      <c r="AX1059" s="1">
        <f t="shared" si="457"/>
        <v>0</v>
      </c>
      <c r="AY1059" s="1">
        <f t="shared" si="458"/>
        <v>0</v>
      </c>
      <c r="AZ1059" s="1">
        <f t="shared" si="459"/>
        <v>0</v>
      </c>
      <c r="BA1059" s="1">
        <f t="shared" si="460"/>
        <v>0</v>
      </c>
      <c r="BB1059" s="1">
        <f t="shared" si="461"/>
        <v>0</v>
      </c>
      <c r="BC1059" s="1">
        <f t="shared" si="462"/>
        <v>0</v>
      </c>
      <c r="BD1059" s="1">
        <f t="shared" si="463"/>
        <v>0</v>
      </c>
      <c r="BE1059" s="1">
        <f t="shared" si="464"/>
        <v>0</v>
      </c>
      <c r="BF1059" s="1">
        <f t="shared" si="465"/>
        <v>0</v>
      </c>
      <c r="BG1059" s="1">
        <f t="shared" si="466"/>
        <v>0</v>
      </c>
      <c r="BH1059" s="1">
        <f t="shared" si="467"/>
        <v>0</v>
      </c>
      <c r="BI1059" s="1">
        <f t="shared" si="468"/>
        <v>0</v>
      </c>
      <c r="BJ1059" s="1">
        <f t="shared" si="469"/>
        <v>0</v>
      </c>
      <c r="BK1059" s="1">
        <f t="shared" si="470"/>
        <v>0</v>
      </c>
      <c r="BL1059" s="1">
        <f t="shared" si="471"/>
        <v>0</v>
      </c>
      <c r="BM1059" s="1">
        <f t="shared" si="471"/>
        <v>0</v>
      </c>
    </row>
    <row r="1060" spans="1:65" x14ac:dyDescent="0.1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3"/>
      <c r="AK1060" s="1">
        <f t="shared" si="456"/>
        <v>0</v>
      </c>
      <c r="AL1060" s="1">
        <f t="shared" si="472"/>
        <v>0</v>
      </c>
      <c r="AM1060" s="1">
        <f t="shared" si="473"/>
        <v>0</v>
      </c>
      <c r="AN1060" s="1">
        <f t="shared" si="474"/>
        <v>0</v>
      </c>
      <c r="AO1060" s="1">
        <f t="shared" si="475"/>
        <v>0</v>
      </c>
      <c r="AP1060" s="1">
        <f t="shared" si="476"/>
        <v>0</v>
      </c>
      <c r="AQ1060" s="1">
        <f t="shared" si="477"/>
        <v>0</v>
      </c>
      <c r="AR1060" s="1">
        <f t="shared" si="478"/>
        <v>0</v>
      </c>
      <c r="AS1060" s="1">
        <f t="shared" si="479"/>
        <v>0</v>
      </c>
      <c r="AT1060" s="1">
        <f t="shared" si="480"/>
        <v>0</v>
      </c>
      <c r="AU1060" s="1">
        <f t="shared" si="481"/>
        <v>0</v>
      </c>
      <c r="AV1060" s="1">
        <f t="shared" si="482"/>
        <v>0</v>
      </c>
      <c r="AW1060" s="1">
        <f t="shared" si="483"/>
        <v>0</v>
      </c>
      <c r="AX1060" s="1">
        <f t="shared" si="457"/>
        <v>0</v>
      </c>
      <c r="AY1060" s="1">
        <f t="shared" si="458"/>
        <v>0</v>
      </c>
      <c r="AZ1060" s="1">
        <f t="shared" si="459"/>
        <v>0</v>
      </c>
      <c r="BA1060" s="1">
        <f t="shared" si="460"/>
        <v>0</v>
      </c>
      <c r="BB1060" s="1">
        <f t="shared" si="461"/>
        <v>0</v>
      </c>
      <c r="BC1060" s="1">
        <f t="shared" si="462"/>
        <v>0</v>
      </c>
      <c r="BD1060" s="1">
        <f t="shared" si="463"/>
        <v>0</v>
      </c>
      <c r="BE1060" s="1">
        <f t="shared" si="464"/>
        <v>0</v>
      </c>
      <c r="BF1060" s="1">
        <f t="shared" si="465"/>
        <v>0</v>
      </c>
      <c r="BG1060" s="1">
        <f t="shared" si="466"/>
        <v>0</v>
      </c>
      <c r="BH1060" s="1">
        <f t="shared" si="467"/>
        <v>0</v>
      </c>
      <c r="BI1060" s="1">
        <f t="shared" si="468"/>
        <v>0</v>
      </c>
      <c r="BJ1060" s="1">
        <f t="shared" si="469"/>
        <v>0</v>
      </c>
      <c r="BK1060" s="1">
        <f t="shared" si="470"/>
        <v>0</v>
      </c>
      <c r="BL1060" s="1">
        <f t="shared" si="471"/>
        <v>0</v>
      </c>
      <c r="BM1060" s="1">
        <f t="shared" si="471"/>
        <v>0</v>
      </c>
    </row>
    <row r="1061" spans="1:65" x14ac:dyDescent="0.1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3"/>
      <c r="AK1061" s="1">
        <f t="shared" si="456"/>
        <v>0</v>
      </c>
      <c r="AL1061" s="1">
        <f t="shared" si="472"/>
        <v>0</v>
      </c>
      <c r="AM1061" s="1">
        <f t="shared" si="473"/>
        <v>0</v>
      </c>
      <c r="AN1061" s="1">
        <f t="shared" si="474"/>
        <v>0</v>
      </c>
      <c r="AO1061" s="1">
        <f t="shared" si="475"/>
        <v>0</v>
      </c>
      <c r="AP1061" s="1">
        <f t="shared" si="476"/>
        <v>0</v>
      </c>
      <c r="AQ1061" s="1">
        <f t="shared" si="477"/>
        <v>0</v>
      </c>
      <c r="AR1061" s="1">
        <f t="shared" si="478"/>
        <v>0</v>
      </c>
      <c r="AS1061" s="1">
        <f t="shared" si="479"/>
        <v>0</v>
      </c>
      <c r="AT1061" s="1">
        <f t="shared" si="480"/>
        <v>0</v>
      </c>
      <c r="AU1061" s="1">
        <f t="shared" si="481"/>
        <v>0</v>
      </c>
      <c r="AV1061" s="1">
        <f t="shared" si="482"/>
        <v>0</v>
      </c>
      <c r="AW1061" s="1">
        <f t="shared" si="483"/>
        <v>0</v>
      </c>
      <c r="AX1061" s="1">
        <f t="shared" si="457"/>
        <v>0</v>
      </c>
      <c r="AY1061" s="1">
        <f t="shared" si="458"/>
        <v>0</v>
      </c>
      <c r="AZ1061" s="1">
        <f t="shared" si="459"/>
        <v>0</v>
      </c>
      <c r="BA1061" s="1">
        <f t="shared" si="460"/>
        <v>0</v>
      </c>
      <c r="BB1061" s="1">
        <f t="shared" si="461"/>
        <v>0</v>
      </c>
      <c r="BC1061" s="1">
        <f t="shared" si="462"/>
        <v>0</v>
      </c>
      <c r="BD1061" s="1">
        <f t="shared" si="463"/>
        <v>0</v>
      </c>
      <c r="BE1061" s="1">
        <f t="shared" si="464"/>
        <v>0</v>
      </c>
      <c r="BF1061" s="1">
        <f t="shared" si="465"/>
        <v>0</v>
      </c>
      <c r="BG1061" s="1">
        <f t="shared" si="466"/>
        <v>0</v>
      </c>
      <c r="BH1061" s="1">
        <f t="shared" si="467"/>
        <v>0</v>
      </c>
      <c r="BI1061" s="1">
        <f t="shared" si="468"/>
        <v>0</v>
      </c>
      <c r="BJ1061" s="1">
        <f t="shared" si="469"/>
        <v>0</v>
      </c>
      <c r="BK1061" s="1">
        <f t="shared" si="470"/>
        <v>0</v>
      </c>
      <c r="BL1061" s="1">
        <f t="shared" si="471"/>
        <v>0</v>
      </c>
      <c r="BM1061" s="1">
        <f t="shared" si="471"/>
        <v>0</v>
      </c>
    </row>
    <row r="1062" spans="1:65" x14ac:dyDescent="0.1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3"/>
      <c r="AK1062" s="1">
        <f t="shared" si="456"/>
        <v>0</v>
      </c>
      <c r="AL1062" s="1">
        <f t="shared" si="472"/>
        <v>0</v>
      </c>
      <c r="AM1062" s="1">
        <f t="shared" si="473"/>
        <v>0</v>
      </c>
      <c r="AN1062" s="1">
        <f t="shared" si="474"/>
        <v>0</v>
      </c>
      <c r="AO1062" s="1">
        <f t="shared" si="475"/>
        <v>0</v>
      </c>
      <c r="AP1062" s="1">
        <f t="shared" si="476"/>
        <v>0</v>
      </c>
      <c r="AQ1062" s="1">
        <f t="shared" si="477"/>
        <v>0</v>
      </c>
      <c r="AR1062" s="1">
        <f t="shared" si="478"/>
        <v>0</v>
      </c>
      <c r="AS1062" s="1">
        <f t="shared" si="479"/>
        <v>0</v>
      </c>
      <c r="AT1062" s="1">
        <f t="shared" si="480"/>
        <v>0</v>
      </c>
      <c r="AU1062" s="1">
        <f t="shared" si="481"/>
        <v>0</v>
      </c>
      <c r="AV1062" s="1">
        <f t="shared" si="482"/>
        <v>0</v>
      </c>
      <c r="AW1062" s="1">
        <f t="shared" si="483"/>
        <v>0</v>
      </c>
      <c r="AX1062" s="1">
        <f t="shared" si="457"/>
        <v>0</v>
      </c>
      <c r="AY1062" s="1">
        <f t="shared" si="458"/>
        <v>0</v>
      </c>
      <c r="AZ1062" s="1">
        <f t="shared" si="459"/>
        <v>0</v>
      </c>
      <c r="BA1062" s="1">
        <f t="shared" si="460"/>
        <v>0</v>
      </c>
      <c r="BB1062" s="1">
        <f t="shared" si="461"/>
        <v>0</v>
      </c>
      <c r="BC1062" s="1">
        <f t="shared" si="462"/>
        <v>0</v>
      </c>
      <c r="BD1062" s="1">
        <f t="shared" si="463"/>
        <v>0</v>
      </c>
      <c r="BE1062" s="1">
        <f t="shared" si="464"/>
        <v>0</v>
      </c>
      <c r="BF1062" s="1">
        <f t="shared" si="465"/>
        <v>0</v>
      </c>
      <c r="BG1062" s="1">
        <f t="shared" si="466"/>
        <v>0</v>
      </c>
      <c r="BH1062" s="1">
        <f t="shared" si="467"/>
        <v>0</v>
      </c>
      <c r="BI1062" s="1">
        <f t="shared" si="468"/>
        <v>0</v>
      </c>
      <c r="BJ1062" s="1">
        <f t="shared" si="469"/>
        <v>0</v>
      </c>
      <c r="BK1062" s="1">
        <f t="shared" si="470"/>
        <v>0</v>
      </c>
      <c r="BL1062" s="1">
        <f t="shared" si="471"/>
        <v>0</v>
      </c>
      <c r="BM1062" s="1">
        <f t="shared" si="471"/>
        <v>0</v>
      </c>
    </row>
    <row r="1063" spans="1:65" x14ac:dyDescent="0.1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3"/>
      <c r="AK1063" s="1">
        <f t="shared" si="456"/>
        <v>0</v>
      </c>
      <c r="AL1063" s="1">
        <f t="shared" si="472"/>
        <v>0</v>
      </c>
      <c r="AM1063" s="1">
        <f t="shared" si="473"/>
        <v>0</v>
      </c>
      <c r="AN1063" s="1">
        <f t="shared" si="474"/>
        <v>0</v>
      </c>
      <c r="AO1063" s="1">
        <f t="shared" si="475"/>
        <v>0</v>
      </c>
      <c r="AP1063" s="1">
        <f t="shared" si="476"/>
        <v>0</v>
      </c>
      <c r="AQ1063" s="1">
        <f t="shared" si="477"/>
        <v>0</v>
      </c>
      <c r="AR1063" s="1">
        <f t="shared" si="478"/>
        <v>0</v>
      </c>
      <c r="AS1063" s="1">
        <f t="shared" si="479"/>
        <v>0</v>
      </c>
      <c r="AT1063" s="1">
        <f t="shared" si="480"/>
        <v>0</v>
      </c>
      <c r="AU1063" s="1">
        <f t="shared" si="481"/>
        <v>0</v>
      </c>
      <c r="AV1063" s="1">
        <f t="shared" si="482"/>
        <v>0</v>
      </c>
      <c r="AW1063" s="1">
        <f t="shared" si="483"/>
        <v>0</v>
      </c>
      <c r="AX1063" s="1">
        <f t="shared" si="457"/>
        <v>0</v>
      </c>
      <c r="AY1063" s="1">
        <f t="shared" si="458"/>
        <v>0</v>
      </c>
      <c r="AZ1063" s="1">
        <f t="shared" si="459"/>
        <v>0</v>
      </c>
      <c r="BA1063" s="1">
        <f t="shared" si="460"/>
        <v>0</v>
      </c>
      <c r="BB1063" s="1">
        <f t="shared" si="461"/>
        <v>0</v>
      </c>
      <c r="BC1063" s="1">
        <f t="shared" si="462"/>
        <v>0</v>
      </c>
      <c r="BD1063" s="1">
        <f t="shared" si="463"/>
        <v>0</v>
      </c>
      <c r="BE1063" s="1">
        <f t="shared" si="464"/>
        <v>0</v>
      </c>
      <c r="BF1063" s="1">
        <f t="shared" si="465"/>
        <v>0</v>
      </c>
      <c r="BG1063" s="1">
        <f t="shared" si="466"/>
        <v>0</v>
      </c>
      <c r="BH1063" s="1">
        <f t="shared" si="467"/>
        <v>0</v>
      </c>
      <c r="BI1063" s="1">
        <f t="shared" si="468"/>
        <v>0</v>
      </c>
      <c r="BJ1063" s="1">
        <f t="shared" si="469"/>
        <v>0</v>
      </c>
      <c r="BK1063" s="1">
        <f t="shared" si="470"/>
        <v>0</v>
      </c>
      <c r="BL1063" s="1">
        <f t="shared" si="471"/>
        <v>0</v>
      </c>
      <c r="BM1063" s="1">
        <f t="shared" si="471"/>
        <v>0</v>
      </c>
    </row>
    <row r="1064" spans="1:65" x14ac:dyDescent="0.1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3"/>
      <c r="AK1064" s="1">
        <f t="shared" si="456"/>
        <v>0</v>
      </c>
      <c r="AL1064" s="1">
        <f t="shared" si="472"/>
        <v>0</v>
      </c>
      <c r="AM1064" s="1">
        <f t="shared" si="473"/>
        <v>0</v>
      </c>
      <c r="AN1064" s="1">
        <f t="shared" si="474"/>
        <v>0</v>
      </c>
      <c r="AO1064" s="1">
        <f t="shared" si="475"/>
        <v>0</v>
      </c>
      <c r="AP1064" s="1">
        <f t="shared" si="476"/>
        <v>0</v>
      </c>
      <c r="AQ1064" s="1">
        <f t="shared" si="477"/>
        <v>0</v>
      </c>
      <c r="AR1064" s="1">
        <f t="shared" si="478"/>
        <v>0</v>
      </c>
      <c r="AS1064" s="1">
        <f t="shared" si="479"/>
        <v>0</v>
      </c>
      <c r="AT1064" s="1">
        <f t="shared" si="480"/>
        <v>0</v>
      </c>
      <c r="AU1064" s="1">
        <f t="shared" si="481"/>
        <v>0</v>
      </c>
      <c r="AV1064" s="1">
        <f t="shared" si="482"/>
        <v>0</v>
      </c>
      <c r="AW1064" s="1">
        <f t="shared" si="483"/>
        <v>0</v>
      </c>
      <c r="AX1064" s="1">
        <f t="shared" si="457"/>
        <v>0</v>
      </c>
      <c r="AY1064" s="1">
        <f t="shared" si="458"/>
        <v>0</v>
      </c>
      <c r="AZ1064" s="1">
        <f t="shared" si="459"/>
        <v>0</v>
      </c>
      <c r="BA1064" s="1">
        <f t="shared" si="460"/>
        <v>0</v>
      </c>
      <c r="BB1064" s="1">
        <f t="shared" si="461"/>
        <v>0</v>
      </c>
      <c r="BC1064" s="1">
        <f t="shared" si="462"/>
        <v>0</v>
      </c>
      <c r="BD1064" s="1">
        <f t="shared" si="463"/>
        <v>0</v>
      </c>
      <c r="BE1064" s="1">
        <f t="shared" si="464"/>
        <v>0</v>
      </c>
      <c r="BF1064" s="1">
        <f t="shared" si="465"/>
        <v>0</v>
      </c>
      <c r="BG1064" s="1">
        <f t="shared" si="466"/>
        <v>0</v>
      </c>
      <c r="BH1064" s="1">
        <f t="shared" si="467"/>
        <v>0</v>
      </c>
      <c r="BI1064" s="1">
        <f t="shared" si="468"/>
        <v>0</v>
      </c>
      <c r="BJ1064" s="1">
        <f t="shared" si="469"/>
        <v>0</v>
      </c>
      <c r="BK1064" s="1">
        <f t="shared" si="470"/>
        <v>0</v>
      </c>
      <c r="BL1064" s="1">
        <f t="shared" si="471"/>
        <v>0</v>
      </c>
      <c r="BM1064" s="1">
        <f t="shared" si="471"/>
        <v>0</v>
      </c>
    </row>
    <row r="1065" spans="1:65" x14ac:dyDescent="0.1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3"/>
      <c r="AK1065" s="1">
        <f t="shared" si="456"/>
        <v>0</v>
      </c>
      <c r="AL1065" s="1">
        <f t="shared" si="472"/>
        <v>0</v>
      </c>
      <c r="AM1065" s="1">
        <f t="shared" si="473"/>
        <v>0</v>
      </c>
      <c r="AN1065" s="1">
        <f t="shared" si="474"/>
        <v>0</v>
      </c>
      <c r="AO1065" s="1">
        <f t="shared" si="475"/>
        <v>0</v>
      </c>
      <c r="AP1065" s="1">
        <f t="shared" si="476"/>
        <v>0</v>
      </c>
      <c r="AQ1065" s="1">
        <f t="shared" si="477"/>
        <v>0</v>
      </c>
      <c r="AR1065" s="1">
        <f t="shared" si="478"/>
        <v>0</v>
      </c>
      <c r="AS1065" s="1">
        <f t="shared" si="479"/>
        <v>0</v>
      </c>
      <c r="AT1065" s="1">
        <f t="shared" si="480"/>
        <v>0</v>
      </c>
      <c r="AU1065" s="1">
        <f t="shared" si="481"/>
        <v>0</v>
      </c>
      <c r="AV1065" s="1">
        <f t="shared" si="482"/>
        <v>0</v>
      </c>
      <c r="AW1065" s="1">
        <f t="shared" si="483"/>
        <v>0</v>
      </c>
      <c r="AX1065" s="1">
        <f t="shared" si="457"/>
        <v>0</v>
      </c>
      <c r="AY1065" s="1">
        <f t="shared" si="458"/>
        <v>0</v>
      </c>
      <c r="AZ1065" s="1">
        <f t="shared" si="459"/>
        <v>0</v>
      </c>
      <c r="BA1065" s="1">
        <f t="shared" si="460"/>
        <v>0</v>
      </c>
      <c r="BB1065" s="1">
        <f t="shared" si="461"/>
        <v>0</v>
      </c>
      <c r="BC1065" s="1">
        <f t="shared" si="462"/>
        <v>0</v>
      </c>
      <c r="BD1065" s="1">
        <f t="shared" si="463"/>
        <v>0</v>
      </c>
      <c r="BE1065" s="1">
        <f t="shared" si="464"/>
        <v>0</v>
      </c>
      <c r="BF1065" s="1">
        <f t="shared" si="465"/>
        <v>0</v>
      </c>
      <c r="BG1065" s="1">
        <f t="shared" si="466"/>
        <v>0</v>
      </c>
      <c r="BH1065" s="1">
        <f t="shared" si="467"/>
        <v>0</v>
      </c>
      <c r="BI1065" s="1">
        <f t="shared" si="468"/>
        <v>0</v>
      </c>
      <c r="BJ1065" s="1">
        <f t="shared" si="469"/>
        <v>0</v>
      </c>
      <c r="BK1065" s="1">
        <f t="shared" si="470"/>
        <v>0</v>
      </c>
      <c r="BL1065" s="1">
        <f t="shared" si="471"/>
        <v>0</v>
      </c>
      <c r="BM1065" s="1">
        <f t="shared" si="471"/>
        <v>0</v>
      </c>
    </row>
    <row r="1066" spans="1:65" x14ac:dyDescent="0.1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3"/>
      <c r="AK1066" s="1">
        <f t="shared" si="456"/>
        <v>0</v>
      </c>
      <c r="AL1066" s="1">
        <f t="shared" si="472"/>
        <v>0</v>
      </c>
      <c r="AM1066" s="1">
        <f t="shared" si="473"/>
        <v>0</v>
      </c>
      <c r="AN1066" s="1">
        <f t="shared" si="474"/>
        <v>0</v>
      </c>
      <c r="AO1066" s="1">
        <f t="shared" si="475"/>
        <v>0</v>
      </c>
      <c r="AP1066" s="1">
        <f t="shared" si="476"/>
        <v>0</v>
      </c>
      <c r="AQ1066" s="1">
        <f t="shared" si="477"/>
        <v>0</v>
      </c>
      <c r="AR1066" s="1">
        <f t="shared" si="478"/>
        <v>0</v>
      </c>
      <c r="AS1066" s="1">
        <f t="shared" si="479"/>
        <v>0</v>
      </c>
      <c r="AT1066" s="1">
        <f t="shared" si="480"/>
        <v>0</v>
      </c>
      <c r="AU1066" s="1">
        <f t="shared" si="481"/>
        <v>0</v>
      </c>
      <c r="AV1066" s="1">
        <f t="shared" si="482"/>
        <v>0</v>
      </c>
      <c r="AW1066" s="1">
        <f t="shared" si="483"/>
        <v>0</v>
      </c>
      <c r="AX1066" s="1">
        <f t="shared" si="457"/>
        <v>0</v>
      </c>
      <c r="AY1066" s="1">
        <f t="shared" si="458"/>
        <v>0</v>
      </c>
      <c r="AZ1066" s="1">
        <f t="shared" si="459"/>
        <v>0</v>
      </c>
      <c r="BA1066" s="1">
        <f t="shared" si="460"/>
        <v>0</v>
      </c>
      <c r="BB1066" s="1">
        <f t="shared" si="461"/>
        <v>0</v>
      </c>
      <c r="BC1066" s="1">
        <f t="shared" si="462"/>
        <v>0</v>
      </c>
      <c r="BD1066" s="1">
        <f t="shared" si="463"/>
        <v>0</v>
      </c>
      <c r="BE1066" s="1">
        <f t="shared" si="464"/>
        <v>0</v>
      </c>
      <c r="BF1066" s="1">
        <f t="shared" si="465"/>
        <v>0</v>
      </c>
      <c r="BG1066" s="1">
        <f t="shared" si="466"/>
        <v>0</v>
      </c>
      <c r="BH1066" s="1">
        <f t="shared" si="467"/>
        <v>0</v>
      </c>
      <c r="BI1066" s="1">
        <f t="shared" si="468"/>
        <v>0</v>
      </c>
      <c r="BJ1066" s="1">
        <f t="shared" si="469"/>
        <v>0</v>
      </c>
      <c r="BK1066" s="1">
        <f t="shared" si="470"/>
        <v>0</v>
      </c>
      <c r="BL1066" s="1">
        <f t="shared" si="471"/>
        <v>0</v>
      </c>
      <c r="BM1066" s="1">
        <f t="shared" si="471"/>
        <v>0</v>
      </c>
    </row>
    <row r="1067" spans="1:65" x14ac:dyDescent="0.1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3"/>
      <c r="AK1067" s="1">
        <f t="shared" si="456"/>
        <v>0</v>
      </c>
      <c r="AL1067" s="1">
        <f t="shared" si="472"/>
        <v>0</v>
      </c>
      <c r="AM1067" s="1">
        <f t="shared" si="473"/>
        <v>0</v>
      </c>
      <c r="AN1067" s="1">
        <f t="shared" si="474"/>
        <v>0</v>
      </c>
      <c r="AO1067" s="1">
        <f t="shared" si="475"/>
        <v>0</v>
      </c>
      <c r="AP1067" s="1">
        <f t="shared" si="476"/>
        <v>0</v>
      </c>
      <c r="AQ1067" s="1">
        <f t="shared" si="477"/>
        <v>0</v>
      </c>
      <c r="AR1067" s="1">
        <f t="shared" si="478"/>
        <v>0</v>
      </c>
      <c r="AS1067" s="1">
        <f t="shared" si="479"/>
        <v>0</v>
      </c>
      <c r="AT1067" s="1">
        <f t="shared" si="480"/>
        <v>0</v>
      </c>
      <c r="AU1067" s="1">
        <f t="shared" si="481"/>
        <v>0</v>
      </c>
      <c r="AV1067" s="1">
        <f t="shared" si="482"/>
        <v>0</v>
      </c>
      <c r="AW1067" s="1">
        <f t="shared" si="483"/>
        <v>0</v>
      </c>
      <c r="AX1067" s="1">
        <f t="shared" si="457"/>
        <v>0</v>
      </c>
      <c r="AY1067" s="1">
        <f t="shared" si="458"/>
        <v>0</v>
      </c>
      <c r="AZ1067" s="1">
        <f t="shared" si="459"/>
        <v>0</v>
      </c>
      <c r="BA1067" s="1">
        <f t="shared" si="460"/>
        <v>0</v>
      </c>
      <c r="BB1067" s="1">
        <f t="shared" si="461"/>
        <v>0</v>
      </c>
      <c r="BC1067" s="1">
        <f t="shared" si="462"/>
        <v>0</v>
      </c>
      <c r="BD1067" s="1">
        <f t="shared" si="463"/>
        <v>0</v>
      </c>
      <c r="BE1067" s="1">
        <f t="shared" si="464"/>
        <v>0</v>
      </c>
      <c r="BF1067" s="1">
        <f t="shared" si="465"/>
        <v>0</v>
      </c>
      <c r="BG1067" s="1">
        <f t="shared" si="466"/>
        <v>0</v>
      </c>
      <c r="BH1067" s="1">
        <f t="shared" si="467"/>
        <v>0</v>
      </c>
      <c r="BI1067" s="1">
        <f t="shared" si="468"/>
        <v>0</v>
      </c>
      <c r="BJ1067" s="1">
        <f t="shared" si="469"/>
        <v>0</v>
      </c>
      <c r="BK1067" s="1">
        <f t="shared" si="470"/>
        <v>0</v>
      </c>
      <c r="BL1067" s="1">
        <f t="shared" si="471"/>
        <v>0</v>
      </c>
      <c r="BM1067" s="1">
        <f t="shared" si="471"/>
        <v>0</v>
      </c>
    </row>
    <row r="1068" spans="1:65" x14ac:dyDescent="0.1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3"/>
      <c r="AK1068" s="1">
        <f t="shared" si="456"/>
        <v>0</v>
      </c>
      <c r="AL1068" s="1">
        <f t="shared" si="472"/>
        <v>0</v>
      </c>
      <c r="AM1068" s="1">
        <f t="shared" si="473"/>
        <v>0</v>
      </c>
      <c r="AN1068" s="1">
        <f t="shared" si="474"/>
        <v>0</v>
      </c>
      <c r="AO1068" s="1">
        <f t="shared" si="475"/>
        <v>0</v>
      </c>
      <c r="AP1068" s="1">
        <f t="shared" si="476"/>
        <v>0</v>
      </c>
      <c r="AQ1068" s="1">
        <f t="shared" si="477"/>
        <v>0</v>
      </c>
      <c r="AR1068" s="1">
        <f t="shared" si="478"/>
        <v>0</v>
      </c>
      <c r="AS1068" s="1">
        <f t="shared" si="479"/>
        <v>0</v>
      </c>
      <c r="AT1068" s="1">
        <f t="shared" si="480"/>
        <v>0</v>
      </c>
      <c r="AU1068" s="1">
        <f t="shared" si="481"/>
        <v>0</v>
      </c>
      <c r="AV1068" s="1">
        <f t="shared" si="482"/>
        <v>0</v>
      </c>
      <c r="AW1068" s="1">
        <f t="shared" si="483"/>
        <v>0</v>
      </c>
      <c r="AX1068" s="1">
        <f t="shared" si="457"/>
        <v>0</v>
      </c>
      <c r="AY1068" s="1">
        <f t="shared" si="458"/>
        <v>0</v>
      </c>
      <c r="AZ1068" s="1">
        <f t="shared" si="459"/>
        <v>0</v>
      </c>
      <c r="BA1068" s="1">
        <f t="shared" si="460"/>
        <v>0</v>
      </c>
      <c r="BB1068" s="1">
        <f t="shared" si="461"/>
        <v>0</v>
      </c>
      <c r="BC1068" s="1">
        <f t="shared" si="462"/>
        <v>0</v>
      </c>
      <c r="BD1068" s="1">
        <f t="shared" si="463"/>
        <v>0</v>
      </c>
      <c r="BE1068" s="1">
        <f t="shared" si="464"/>
        <v>0</v>
      </c>
      <c r="BF1068" s="1">
        <f t="shared" si="465"/>
        <v>0</v>
      </c>
      <c r="BG1068" s="1">
        <f t="shared" si="466"/>
        <v>0</v>
      </c>
      <c r="BH1068" s="1">
        <f t="shared" si="467"/>
        <v>0</v>
      </c>
      <c r="BI1068" s="1">
        <f t="shared" si="468"/>
        <v>0</v>
      </c>
      <c r="BJ1068" s="1">
        <f t="shared" si="469"/>
        <v>0</v>
      </c>
      <c r="BK1068" s="1">
        <f t="shared" si="470"/>
        <v>0</v>
      </c>
      <c r="BL1068" s="1">
        <f t="shared" si="471"/>
        <v>0</v>
      </c>
      <c r="BM1068" s="1">
        <f t="shared" si="471"/>
        <v>0</v>
      </c>
    </row>
    <row r="1069" spans="1:65" x14ac:dyDescent="0.1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3"/>
      <c r="AK1069" s="1">
        <f t="shared" si="456"/>
        <v>0</v>
      </c>
      <c r="AL1069" s="1">
        <f t="shared" si="472"/>
        <v>0</v>
      </c>
      <c r="AM1069" s="1">
        <f t="shared" si="473"/>
        <v>0</v>
      </c>
      <c r="AN1069" s="1">
        <f t="shared" si="474"/>
        <v>0</v>
      </c>
      <c r="AO1069" s="1">
        <f t="shared" si="475"/>
        <v>0</v>
      </c>
      <c r="AP1069" s="1">
        <f t="shared" si="476"/>
        <v>0</v>
      </c>
      <c r="AQ1069" s="1">
        <f t="shared" si="477"/>
        <v>0</v>
      </c>
      <c r="AR1069" s="1">
        <f t="shared" si="478"/>
        <v>0</v>
      </c>
      <c r="AS1069" s="1">
        <f t="shared" si="479"/>
        <v>0</v>
      </c>
      <c r="AT1069" s="1">
        <f t="shared" si="480"/>
        <v>0</v>
      </c>
      <c r="AU1069" s="1">
        <f t="shared" si="481"/>
        <v>0</v>
      </c>
      <c r="AV1069" s="1">
        <f t="shared" si="482"/>
        <v>0</v>
      </c>
      <c r="AW1069" s="1">
        <f t="shared" si="483"/>
        <v>0</v>
      </c>
      <c r="AX1069" s="1">
        <f t="shared" si="457"/>
        <v>0</v>
      </c>
      <c r="AY1069" s="1">
        <f t="shared" si="458"/>
        <v>0</v>
      </c>
      <c r="AZ1069" s="1">
        <f t="shared" si="459"/>
        <v>0</v>
      </c>
      <c r="BA1069" s="1">
        <f t="shared" si="460"/>
        <v>0</v>
      </c>
      <c r="BB1069" s="1">
        <f t="shared" si="461"/>
        <v>0</v>
      </c>
      <c r="BC1069" s="1">
        <f t="shared" si="462"/>
        <v>0</v>
      </c>
      <c r="BD1069" s="1">
        <f t="shared" si="463"/>
        <v>0</v>
      </c>
      <c r="BE1069" s="1">
        <f t="shared" si="464"/>
        <v>0</v>
      </c>
      <c r="BF1069" s="1">
        <f t="shared" si="465"/>
        <v>0</v>
      </c>
      <c r="BG1069" s="1">
        <f t="shared" si="466"/>
        <v>0</v>
      </c>
      <c r="BH1069" s="1">
        <f t="shared" si="467"/>
        <v>0</v>
      </c>
      <c r="BI1069" s="1">
        <f t="shared" si="468"/>
        <v>0</v>
      </c>
      <c r="BJ1069" s="1">
        <f t="shared" si="469"/>
        <v>0</v>
      </c>
      <c r="BK1069" s="1">
        <f t="shared" si="470"/>
        <v>0</v>
      </c>
      <c r="BL1069" s="1">
        <f t="shared" si="471"/>
        <v>0</v>
      </c>
      <c r="BM1069" s="1">
        <f t="shared" si="471"/>
        <v>0</v>
      </c>
    </row>
    <row r="1070" spans="1:65" x14ac:dyDescent="0.1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3"/>
      <c r="AK1070" s="1">
        <f t="shared" si="456"/>
        <v>0</v>
      </c>
      <c r="AL1070" s="1">
        <f t="shared" si="472"/>
        <v>0</v>
      </c>
      <c r="AM1070" s="1">
        <f t="shared" si="473"/>
        <v>0</v>
      </c>
      <c r="AN1070" s="1">
        <f t="shared" si="474"/>
        <v>0</v>
      </c>
      <c r="AO1070" s="1">
        <f t="shared" si="475"/>
        <v>0</v>
      </c>
      <c r="AP1070" s="1">
        <f t="shared" si="476"/>
        <v>0</v>
      </c>
      <c r="AQ1070" s="1">
        <f t="shared" si="477"/>
        <v>0</v>
      </c>
      <c r="AR1070" s="1">
        <f t="shared" si="478"/>
        <v>0</v>
      </c>
      <c r="AS1070" s="1">
        <f t="shared" si="479"/>
        <v>0</v>
      </c>
      <c r="AT1070" s="1">
        <f t="shared" si="480"/>
        <v>0</v>
      </c>
      <c r="AU1070" s="1">
        <f t="shared" si="481"/>
        <v>0</v>
      </c>
      <c r="AV1070" s="1">
        <f t="shared" si="482"/>
        <v>0</v>
      </c>
      <c r="AW1070" s="1">
        <f t="shared" si="483"/>
        <v>0</v>
      </c>
      <c r="AX1070" s="1">
        <f t="shared" si="457"/>
        <v>0</v>
      </c>
      <c r="AY1070" s="1">
        <f t="shared" si="458"/>
        <v>0</v>
      </c>
      <c r="AZ1070" s="1">
        <f t="shared" si="459"/>
        <v>0</v>
      </c>
      <c r="BA1070" s="1">
        <f t="shared" si="460"/>
        <v>0</v>
      </c>
      <c r="BB1070" s="1">
        <f t="shared" si="461"/>
        <v>0</v>
      </c>
      <c r="BC1070" s="1">
        <f t="shared" si="462"/>
        <v>0</v>
      </c>
      <c r="BD1070" s="1">
        <f t="shared" si="463"/>
        <v>0</v>
      </c>
      <c r="BE1070" s="1">
        <f t="shared" si="464"/>
        <v>0</v>
      </c>
      <c r="BF1070" s="1">
        <f t="shared" si="465"/>
        <v>0</v>
      </c>
      <c r="BG1070" s="1">
        <f t="shared" si="466"/>
        <v>0</v>
      </c>
      <c r="BH1070" s="1">
        <f t="shared" si="467"/>
        <v>0</v>
      </c>
      <c r="BI1070" s="1">
        <f t="shared" si="468"/>
        <v>0</v>
      </c>
      <c r="BJ1070" s="1">
        <f t="shared" si="469"/>
        <v>0</v>
      </c>
      <c r="BK1070" s="1">
        <f t="shared" si="470"/>
        <v>0</v>
      </c>
      <c r="BL1070" s="1">
        <f t="shared" si="471"/>
        <v>0</v>
      </c>
      <c r="BM1070" s="1">
        <f t="shared" si="471"/>
        <v>0</v>
      </c>
    </row>
    <row r="1071" spans="1:65" x14ac:dyDescent="0.1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3"/>
      <c r="AK1071" s="1">
        <f t="shared" si="456"/>
        <v>0</v>
      </c>
      <c r="AL1071" s="1">
        <f t="shared" si="472"/>
        <v>0</v>
      </c>
      <c r="AM1071" s="1">
        <f t="shared" si="473"/>
        <v>0</v>
      </c>
      <c r="AN1071" s="1">
        <f t="shared" si="474"/>
        <v>0</v>
      </c>
      <c r="AO1071" s="1">
        <f t="shared" si="475"/>
        <v>0</v>
      </c>
      <c r="AP1071" s="1">
        <f t="shared" si="476"/>
        <v>0</v>
      </c>
      <c r="AQ1071" s="1">
        <f t="shared" si="477"/>
        <v>0</v>
      </c>
      <c r="AR1071" s="1">
        <f t="shared" si="478"/>
        <v>0</v>
      </c>
      <c r="AS1071" s="1">
        <f t="shared" si="479"/>
        <v>0</v>
      </c>
      <c r="AT1071" s="1">
        <f t="shared" si="480"/>
        <v>0</v>
      </c>
      <c r="AU1071" s="1">
        <f t="shared" si="481"/>
        <v>0</v>
      </c>
      <c r="AV1071" s="1">
        <f t="shared" si="482"/>
        <v>0</v>
      </c>
      <c r="AW1071" s="1">
        <f t="shared" si="483"/>
        <v>0</v>
      </c>
      <c r="AX1071" s="1">
        <f t="shared" si="457"/>
        <v>0</v>
      </c>
      <c r="AY1071" s="1">
        <f t="shared" si="458"/>
        <v>0</v>
      </c>
      <c r="AZ1071" s="1">
        <f t="shared" si="459"/>
        <v>0</v>
      </c>
      <c r="BA1071" s="1">
        <f t="shared" si="460"/>
        <v>0</v>
      </c>
      <c r="BB1071" s="1">
        <f t="shared" si="461"/>
        <v>0</v>
      </c>
      <c r="BC1071" s="1">
        <f t="shared" si="462"/>
        <v>0</v>
      </c>
      <c r="BD1071" s="1">
        <f t="shared" si="463"/>
        <v>0</v>
      </c>
      <c r="BE1071" s="1">
        <f t="shared" si="464"/>
        <v>0</v>
      </c>
      <c r="BF1071" s="1">
        <f t="shared" si="465"/>
        <v>0</v>
      </c>
      <c r="BG1071" s="1">
        <f t="shared" si="466"/>
        <v>0</v>
      </c>
      <c r="BH1071" s="1">
        <f t="shared" si="467"/>
        <v>0</v>
      </c>
      <c r="BI1071" s="1">
        <f t="shared" si="468"/>
        <v>0</v>
      </c>
      <c r="BJ1071" s="1">
        <f t="shared" si="469"/>
        <v>0</v>
      </c>
      <c r="BK1071" s="1">
        <f t="shared" si="470"/>
        <v>0</v>
      </c>
      <c r="BL1071" s="1">
        <f t="shared" si="471"/>
        <v>0</v>
      </c>
      <c r="BM1071" s="1">
        <f t="shared" si="471"/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H1071"/>
  <sheetViews>
    <sheetView workbookViewId="0">
      <selection activeCell="A2" sqref="A2:AA333"/>
    </sheetView>
  </sheetViews>
  <sheetFormatPr defaultRowHeight="12.8" x14ac:dyDescent="0.15"/>
  <cols>
    <col min="1" max="1" width="4.25" customWidth="1"/>
    <col min="2" max="2" width="5.75" customWidth="1"/>
    <col min="3" max="3" width="5.875" customWidth="1"/>
    <col min="4" max="4" width="3.125" customWidth="1"/>
    <col min="5" max="5" width="6.75" customWidth="1"/>
    <col min="6" max="34" width="5.625" customWidth="1"/>
  </cols>
  <sheetData>
    <row r="1" spans="1:34" x14ac:dyDescent="0.15">
      <c r="A1" t="s">
        <v>5</v>
      </c>
    </row>
    <row r="2" spans="1:34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14</v>
      </c>
      <c r="G2" s="1" t="s">
        <v>15</v>
      </c>
      <c r="H2" s="1" t="s">
        <v>37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38</v>
      </c>
      <c r="O2" s="1" t="s">
        <v>21</v>
      </c>
      <c r="P2" s="1" t="s">
        <v>39</v>
      </c>
      <c r="Q2" s="1" t="s">
        <v>22</v>
      </c>
      <c r="R2" s="1" t="s">
        <v>23</v>
      </c>
      <c r="S2" s="1" t="s">
        <v>24</v>
      </c>
      <c r="T2" s="1" t="s">
        <v>40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41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42</v>
      </c>
      <c r="AH2" s="1" t="s">
        <v>36</v>
      </c>
    </row>
    <row r="3" spans="1:34" hidden="1" x14ac:dyDescent="0.15">
      <c r="A3" s="2"/>
      <c r="B3" s="2"/>
      <c r="C3" s="2"/>
      <c r="D3" s="2">
        <v>1</v>
      </c>
      <c r="E3" s="2">
        <v>1.35</v>
      </c>
      <c r="F3" s="1">
        <v>167.4</v>
      </c>
      <c r="G3" s="1">
        <v>116.10000000000001</v>
      </c>
      <c r="H3" s="1">
        <v>0</v>
      </c>
      <c r="I3" s="1">
        <v>168.75</v>
      </c>
      <c r="J3" s="1">
        <v>0</v>
      </c>
      <c r="K3" s="1">
        <v>402.3</v>
      </c>
      <c r="L3" s="1">
        <v>153.9</v>
      </c>
      <c r="M3" s="1">
        <v>117.45</v>
      </c>
      <c r="N3" s="1">
        <v>117.45</v>
      </c>
      <c r="O3" s="1">
        <v>48.6</v>
      </c>
      <c r="P3" s="1">
        <v>52.650000000000006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</row>
    <row r="4" spans="1:34" hidden="1" x14ac:dyDescent="0.15">
      <c r="A4" s="1"/>
      <c r="B4" s="1"/>
      <c r="C4" s="1"/>
      <c r="D4" s="2">
        <v>2</v>
      </c>
      <c r="E4" s="1">
        <v>0.48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59.519999999999996</v>
      </c>
      <c r="N4" s="1">
        <v>60</v>
      </c>
      <c r="O4" s="1">
        <v>0</v>
      </c>
      <c r="P4" s="1">
        <v>0</v>
      </c>
      <c r="Q4" s="1">
        <v>119.52</v>
      </c>
      <c r="R4" s="1">
        <v>44.64</v>
      </c>
      <c r="S4" s="1">
        <v>74.88</v>
      </c>
      <c r="T4" s="1">
        <v>119.52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</row>
    <row r="5" spans="1:34" hidden="1" x14ac:dyDescent="0.15">
      <c r="A5" s="1"/>
      <c r="B5" s="1"/>
      <c r="C5" s="1"/>
      <c r="D5" s="2">
        <v>3</v>
      </c>
      <c r="E5" s="1">
        <v>0.28000000000000003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139.44000000000003</v>
      </c>
      <c r="V5" s="1">
        <v>139.44000000000003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</row>
    <row r="6" spans="1:34" hidden="1" x14ac:dyDescent="0.15">
      <c r="A6" s="1"/>
      <c r="B6" s="1"/>
      <c r="C6" s="1"/>
      <c r="D6" s="2">
        <v>4</v>
      </c>
      <c r="E6" s="1">
        <v>0.08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39.840000000000003</v>
      </c>
      <c r="V6" s="1">
        <v>39.840000000000003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</row>
    <row r="7" spans="1:34" hidden="1" x14ac:dyDescent="0.15">
      <c r="A7" s="1"/>
      <c r="B7" s="1"/>
      <c r="C7" s="1"/>
      <c r="D7" s="2">
        <v>5</v>
      </c>
      <c r="E7" s="1">
        <v>0.24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239.04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</row>
    <row r="8" spans="1:34" hidden="1" x14ac:dyDescent="0.15">
      <c r="A8" s="1"/>
      <c r="B8" s="1"/>
      <c r="C8" s="1"/>
      <c r="D8" s="2">
        <v>6</v>
      </c>
      <c r="E8" s="1">
        <v>0.1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99.600000000000009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</row>
    <row r="9" spans="1:34" hidden="1" x14ac:dyDescent="0.15">
      <c r="A9" s="1"/>
      <c r="B9" s="1"/>
      <c r="C9" s="1"/>
      <c r="D9" s="2">
        <v>7</v>
      </c>
      <c r="E9" s="1">
        <v>0.35</v>
      </c>
      <c r="F9" s="1">
        <v>0</v>
      </c>
      <c r="G9" s="1">
        <v>0</v>
      </c>
      <c r="H9" s="1">
        <v>0</v>
      </c>
      <c r="I9" s="1">
        <v>0</v>
      </c>
      <c r="J9" s="1">
        <v>87.149999999999991</v>
      </c>
      <c r="K9" s="1">
        <v>87.149999999999991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174.29999999999998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</row>
    <row r="10" spans="1:34" hidden="1" x14ac:dyDescent="0.15">
      <c r="A10" s="1"/>
      <c r="B10" s="1"/>
      <c r="C10" s="1"/>
      <c r="D10" s="2">
        <v>8</v>
      </c>
      <c r="E10" s="1">
        <v>0.09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89.64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</row>
    <row r="11" spans="1:34" hidden="1" x14ac:dyDescent="0.15">
      <c r="A11" s="1"/>
      <c r="B11" s="1"/>
      <c r="C11" s="1"/>
      <c r="D11" s="2">
        <v>9</v>
      </c>
      <c r="E11" s="1">
        <v>0.03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14.94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</row>
    <row r="12" spans="1:34" hidden="1" x14ac:dyDescent="0.15">
      <c r="A12" s="1"/>
      <c r="B12" s="1"/>
      <c r="C12" s="1"/>
      <c r="D12" s="2">
        <v>10</v>
      </c>
      <c r="E12" s="1">
        <v>0.2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199.20000000000002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</row>
    <row r="13" spans="1:34" hidden="1" x14ac:dyDescent="0.15">
      <c r="A13" s="1"/>
      <c r="B13" s="1"/>
      <c r="C13" s="1"/>
      <c r="D13" s="2">
        <v>11</v>
      </c>
      <c r="E13" s="1">
        <v>0.38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189.24</v>
      </c>
      <c r="P13" s="1">
        <v>189.24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</row>
    <row r="14" spans="1:34" hidden="1" x14ac:dyDescent="0.15">
      <c r="A14" s="1"/>
      <c r="B14" s="1"/>
      <c r="C14" s="1"/>
      <c r="D14" s="2">
        <v>12</v>
      </c>
      <c r="E14" s="1">
        <v>0.22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109.56</v>
      </c>
      <c r="N14" s="1">
        <v>109.56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</row>
    <row r="15" spans="1:34" hidden="1" x14ac:dyDescent="0.15">
      <c r="A15" s="1"/>
      <c r="B15" s="1"/>
      <c r="C15" s="1"/>
      <c r="D15" s="2">
        <v>13</v>
      </c>
      <c r="E15" s="1">
        <v>0.185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184.26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</row>
    <row r="16" spans="1:34" x14ac:dyDescent="0.15">
      <c r="A16" s="3" t="s">
        <v>48</v>
      </c>
      <c r="B16" s="3" t="s">
        <v>71</v>
      </c>
      <c r="C16" s="3">
        <v>996</v>
      </c>
      <c r="D16" s="4"/>
      <c r="E16" s="3">
        <f>SUM(E3:E15)</f>
        <v>3.9850000000000008</v>
      </c>
      <c r="F16" s="3">
        <f t="shared" ref="F16:AH16" si="0">SUM(F3:F15)</f>
        <v>167.4</v>
      </c>
      <c r="G16" s="3">
        <f t="shared" si="0"/>
        <v>116.10000000000001</v>
      </c>
      <c r="H16" s="3">
        <f t="shared" si="0"/>
        <v>0</v>
      </c>
      <c r="I16" s="3">
        <f t="shared" si="0"/>
        <v>168.75</v>
      </c>
      <c r="J16" s="3">
        <f t="shared" si="0"/>
        <v>87.149999999999991</v>
      </c>
      <c r="K16" s="3">
        <f t="shared" si="0"/>
        <v>489.45</v>
      </c>
      <c r="L16" s="3">
        <f t="shared" si="0"/>
        <v>153.9</v>
      </c>
      <c r="M16" s="3">
        <f t="shared" si="0"/>
        <v>286.52999999999997</v>
      </c>
      <c r="N16" s="3">
        <f t="shared" si="0"/>
        <v>287.01</v>
      </c>
      <c r="O16" s="3">
        <f t="shared" si="0"/>
        <v>237.84</v>
      </c>
      <c r="P16" s="3">
        <f t="shared" si="0"/>
        <v>241.89000000000001</v>
      </c>
      <c r="Q16" s="3">
        <f t="shared" si="0"/>
        <v>119.52</v>
      </c>
      <c r="R16" s="3">
        <f t="shared" si="0"/>
        <v>44.64</v>
      </c>
      <c r="S16" s="3">
        <f t="shared" si="0"/>
        <v>74.88</v>
      </c>
      <c r="T16" s="3">
        <f t="shared" si="0"/>
        <v>119.52</v>
      </c>
      <c r="U16" s="3">
        <f t="shared" si="0"/>
        <v>179.28000000000003</v>
      </c>
      <c r="V16" s="3">
        <f t="shared" si="0"/>
        <v>179.28000000000003</v>
      </c>
      <c r="W16" s="3">
        <f t="shared" si="0"/>
        <v>239.04</v>
      </c>
      <c r="X16" s="3">
        <f t="shared" si="0"/>
        <v>99.600000000000009</v>
      </c>
      <c r="Y16" s="3">
        <f t="shared" si="0"/>
        <v>478.08000000000004</v>
      </c>
      <c r="Z16" s="3">
        <f t="shared" si="0"/>
        <v>184.26</v>
      </c>
      <c r="AA16" s="3">
        <f t="shared" si="0"/>
        <v>0</v>
      </c>
      <c r="AB16" s="3">
        <f t="shared" si="0"/>
        <v>0</v>
      </c>
      <c r="AC16" s="3">
        <f t="shared" si="0"/>
        <v>0</v>
      </c>
      <c r="AD16" s="3">
        <f t="shared" si="0"/>
        <v>0</v>
      </c>
      <c r="AE16" s="3">
        <f t="shared" si="0"/>
        <v>0</v>
      </c>
      <c r="AF16" s="3">
        <f t="shared" si="0"/>
        <v>0</v>
      </c>
      <c r="AG16" s="3">
        <f t="shared" si="0"/>
        <v>0</v>
      </c>
      <c r="AH16" s="3">
        <f t="shared" si="0"/>
        <v>0</v>
      </c>
    </row>
    <row r="17" spans="1:34" hidden="1" x14ac:dyDescent="0.15">
      <c r="A17" s="1"/>
      <c r="B17" s="1"/>
      <c r="C17" s="1"/>
      <c r="D17" s="2">
        <v>1</v>
      </c>
      <c r="E17" s="1">
        <v>1.22</v>
      </c>
      <c r="F17" s="1">
        <v>103.7</v>
      </c>
      <c r="G17" s="1">
        <v>143.96</v>
      </c>
      <c r="H17" s="1">
        <v>0</v>
      </c>
      <c r="I17" s="1">
        <v>170.79999999999998</v>
      </c>
      <c r="J17" s="1">
        <v>84.179999999999993</v>
      </c>
      <c r="K17" s="1">
        <v>145.18</v>
      </c>
      <c r="L17" s="1">
        <v>181.78</v>
      </c>
      <c r="M17" s="1">
        <v>0</v>
      </c>
      <c r="N17" s="1">
        <v>0</v>
      </c>
      <c r="O17" s="1">
        <v>62.22</v>
      </c>
      <c r="P17" s="1">
        <v>67.099999999999994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78.08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</row>
    <row r="18" spans="1:34" hidden="1" x14ac:dyDescent="0.15">
      <c r="A18" s="1"/>
      <c r="B18" s="1"/>
      <c r="C18" s="1"/>
      <c r="D18" s="2">
        <v>2</v>
      </c>
      <c r="E18" s="1">
        <v>0.85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72.25</v>
      </c>
      <c r="N18" s="1">
        <v>72.25</v>
      </c>
      <c r="O18" s="1">
        <v>0</v>
      </c>
      <c r="P18" s="1">
        <v>0</v>
      </c>
      <c r="Q18" s="1">
        <v>0</v>
      </c>
      <c r="R18" s="1">
        <v>187.85</v>
      </c>
      <c r="S18" s="1">
        <v>144.5</v>
      </c>
      <c r="T18" s="1">
        <v>245.65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</row>
    <row r="19" spans="1:34" hidden="1" x14ac:dyDescent="0.15">
      <c r="A19" s="1"/>
      <c r="B19" s="1"/>
      <c r="C19" s="1"/>
      <c r="D19" s="2">
        <v>3</v>
      </c>
      <c r="E19" s="1">
        <v>0.33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140.25</v>
      </c>
      <c r="V19" s="1">
        <v>140.25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</row>
    <row r="20" spans="1:34" hidden="1" x14ac:dyDescent="0.15">
      <c r="A20" s="1"/>
      <c r="B20" s="1"/>
      <c r="C20" s="1"/>
      <c r="D20" s="2">
        <v>4</v>
      </c>
      <c r="E20" s="1">
        <v>0.24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204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</row>
    <row r="21" spans="1:34" hidden="1" x14ac:dyDescent="0.15">
      <c r="A21" s="1"/>
      <c r="B21" s="1"/>
      <c r="C21" s="1"/>
      <c r="D21" s="2">
        <v>5</v>
      </c>
      <c r="E21" s="1">
        <v>0.1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85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</row>
    <row r="22" spans="1:34" hidden="1" x14ac:dyDescent="0.15">
      <c r="A22" s="1"/>
      <c r="B22" s="1"/>
      <c r="C22" s="1"/>
      <c r="D22" s="2">
        <v>6</v>
      </c>
      <c r="E22" s="1">
        <v>0.35</v>
      </c>
      <c r="F22" s="1">
        <v>0</v>
      </c>
      <c r="G22" s="1">
        <v>0</v>
      </c>
      <c r="H22" s="1">
        <v>0</v>
      </c>
      <c r="I22" s="1">
        <v>0</v>
      </c>
      <c r="J22" s="1">
        <v>70</v>
      </c>
      <c r="K22" s="1">
        <v>78.75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148.75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</row>
    <row r="23" spans="1:34" hidden="1" x14ac:dyDescent="0.15">
      <c r="A23" s="1"/>
      <c r="B23" s="1"/>
      <c r="C23" s="1"/>
      <c r="D23" s="2">
        <v>7</v>
      </c>
      <c r="E23" s="1">
        <v>0.09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76.5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</row>
    <row r="24" spans="1:34" hidden="1" x14ac:dyDescent="0.15">
      <c r="A24" s="1"/>
      <c r="B24" s="1"/>
      <c r="C24" s="1"/>
      <c r="D24" s="2">
        <v>8</v>
      </c>
      <c r="E24" s="1">
        <v>0.2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170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</row>
    <row r="25" spans="1:34" hidden="1" x14ac:dyDescent="0.15">
      <c r="A25" s="1"/>
      <c r="B25" s="1"/>
      <c r="C25" s="1"/>
      <c r="D25" s="2">
        <v>9</v>
      </c>
      <c r="E25" s="1">
        <v>0.38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161.5</v>
      </c>
      <c r="P25" s="1">
        <v>161.5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</row>
    <row r="26" spans="1:34" hidden="1" x14ac:dyDescent="0.15">
      <c r="A26" s="1"/>
      <c r="B26" s="1"/>
      <c r="C26" s="1"/>
      <c r="D26" s="2">
        <v>10</v>
      </c>
      <c r="E26" s="1">
        <v>0.22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93.5</v>
      </c>
      <c r="N26" s="1">
        <v>93.5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</row>
    <row r="27" spans="1:34" hidden="1" x14ac:dyDescent="0.15">
      <c r="A27" s="1"/>
      <c r="B27" s="1"/>
      <c r="C27" s="1"/>
      <c r="D27" s="2">
        <v>11</v>
      </c>
      <c r="E27" s="1">
        <v>0.20499999999999999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174.25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</row>
    <row r="28" spans="1:34" x14ac:dyDescent="0.15">
      <c r="A28" s="3" t="s">
        <v>64</v>
      </c>
      <c r="B28" s="3" t="s">
        <v>73</v>
      </c>
      <c r="C28" s="3">
        <v>850</v>
      </c>
      <c r="D28" s="4"/>
      <c r="E28" s="3">
        <f>SUM(E17:E27)</f>
        <v>4.1849999999999996</v>
      </c>
      <c r="F28" s="3">
        <f t="shared" ref="F28:AH28" si="1">SUM(F17:F27)</f>
        <v>103.7</v>
      </c>
      <c r="G28" s="3">
        <f t="shared" si="1"/>
        <v>143.96</v>
      </c>
      <c r="H28" s="3">
        <f t="shared" si="1"/>
        <v>0</v>
      </c>
      <c r="I28" s="3">
        <f t="shared" si="1"/>
        <v>170.79999999999998</v>
      </c>
      <c r="J28" s="3">
        <f t="shared" si="1"/>
        <v>154.18</v>
      </c>
      <c r="K28" s="3">
        <f t="shared" si="1"/>
        <v>223.93</v>
      </c>
      <c r="L28" s="3">
        <f t="shared" si="1"/>
        <v>181.78</v>
      </c>
      <c r="M28" s="3">
        <f t="shared" si="1"/>
        <v>165.75</v>
      </c>
      <c r="N28" s="3">
        <f t="shared" si="1"/>
        <v>165.75</v>
      </c>
      <c r="O28" s="3">
        <f t="shared" si="1"/>
        <v>223.72</v>
      </c>
      <c r="P28" s="3">
        <f t="shared" si="1"/>
        <v>228.6</v>
      </c>
      <c r="Q28" s="3">
        <f t="shared" si="1"/>
        <v>0</v>
      </c>
      <c r="R28" s="3">
        <f t="shared" si="1"/>
        <v>187.85</v>
      </c>
      <c r="S28" s="3">
        <f t="shared" si="1"/>
        <v>144.5</v>
      </c>
      <c r="T28" s="3">
        <f t="shared" si="1"/>
        <v>245.65</v>
      </c>
      <c r="U28" s="3">
        <f t="shared" si="1"/>
        <v>140.25</v>
      </c>
      <c r="V28" s="3">
        <f t="shared" si="1"/>
        <v>140.25</v>
      </c>
      <c r="W28" s="3">
        <f t="shared" si="1"/>
        <v>0</v>
      </c>
      <c r="X28" s="3">
        <f t="shared" si="1"/>
        <v>85</v>
      </c>
      <c r="Y28" s="3">
        <f t="shared" si="1"/>
        <v>473.33</v>
      </c>
      <c r="Z28" s="3">
        <f t="shared" si="1"/>
        <v>174.25</v>
      </c>
      <c r="AA28" s="3">
        <f t="shared" si="1"/>
        <v>204</v>
      </c>
      <c r="AB28" s="3">
        <f t="shared" si="1"/>
        <v>0</v>
      </c>
      <c r="AC28" s="3">
        <f t="shared" si="1"/>
        <v>0</v>
      </c>
      <c r="AD28" s="3">
        <f t="shared" si="1"/>
        <v>0</v>
      </c>
      <c r="AE28" s="3">
        <f t="shared" si="1"/>
        <v>0</v>
      </c>
      <c r="AF28" s="3">
        <f t="shared" si="1"/>
        <v>0</v>
      </c>
      <c r="AG28" s="3">
        <f t="shared" si="1"/>
        <v>0</v>
      </c>
      <c r="AH28" s="3">
        <f t="shared" si="1"/>
        <v>0</v>
      </c>
    </row>
    <row r="29" spans="1:34" hidden="1" x14ac:dyDescent="0.15">
      <c r="A29" s="1"/>
      <c r="B29" s="1"/>
      <c r="C29" s="1"/>
      <c r="D29" s="2">
        <v>1</v>
      </c>
      <c r="E29" s="1">
        <v>1.22</v>
      </c>
      <c r="F29" s="1">
        <v>165.92</v>
      </c>
      <c r="G29" s="1">
        <v>165.92</v>
      </c>
      <c r="H29" s="1">
        <v>0</v>
      </c>
      <c r="I29" s="1">
        <v>165.92</v>
      </c>
      <c r="J29" s="1">
        <v>0</v>
      </c>
      <c r="K29" s="1">
        <v>165.92</v>
      </c>
      <c r="L29" s="1">
        <v>165.92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</row>
    <row r="30" spans="1:34" hidden="1" x14ac:dyDescent="0.15">
      <c r="A30" s="1"/>
      <c r="B30" s="1"/>
      <c r="C30" s="1"/>
      <c r="D30" s="2">
        <v>2</v>
      </c>
      <c r="E30" s="1">
        <v>0.44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29.92</v>
      </c>
      <c r="N30" s="1">
        <v>29.92</v>
      </c>
      <c r="O30" s="1">
        <v>0</v>
      </c>
      <c r="P30" s="1">
        <v>0</v>
      </c>
      <c r="Q30" s="1">
        <v>59.84</v>
      </c>
      <c r="R30" s="1">
        <v>59.84</v>
      </c>
      <c r="S30" s="1">
        <v>59.84</v>
      </c>
      <c r="T30" s="1">
        <v>59.84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</row>
    <row r="31" spans="1:34" hidden="1" x14ac:dyDescent="0.15">
      <c r="A31" s="1"/>
      <c r="B31" s="1"/>
      <c r="C31" s="1"/>
      <c r="D31" s="2">
        <v>3</v>
      </c>
      <c r="E31" s="1">
        <v>0.47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127.83999999999999</v>
      </c>
      <c r="V31" s="1">
        <v>191.76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</row>
    <row r="32" spans="1:34" hidden="1" x14ac:dyDescent="0.15">
      <c r="A32" s="1"/>
      <c r="B32" s="1"/>
      <c r="C32" s="1"/>
      <c r="D32" s="2">
        <v>4</v>
      </c>
      <c r="E32" s="1">
        <v>0.28999999999999998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197.2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</row>
    <row r="33" spans="1:34" hidden="1" x14ac:dyDescent="0.15">
      <c r="A33" s="1"/>
      <c r="B33" s="1"/>
      <c r="C33" s="1"/>
      <c r="D33" s="2">
        <v>5</v>
      </c>
      <c r="E33" s="1">
        <v>0.1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68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</row>
    <row r="34" spans="1:34" hidden="1" x14ac:dyDescent="0.15">
      <c r="A34" s="1"/>
      <c r="B34" s="1"/>
      <c r="C34" s="1"/>
      <c r="D34" s="2">
        <v>6</v>
      </c>
      <c r="E34" s="1">
        <v>0.08</v>
      </c>
      <c r="F34" s="1">
        <v>0</v>
      </c>
      <c r="G34" s="1">
        <v>0</v>
      </c>
      <c r="H34" s="1">
        <v>0</v>
      </c>
      <c r="I34" s="1">
        <v>0</v>
      </c>
      <c r="J34" s="1">
        <v>10.88</v>
      </c>
      <c r="K34" s="1">
        <v>21.76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21.76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</row>
    <row r="35" spans="1:34" hidden="1" x14ac:dyDescent="0.15">
      <c r="A35" s="1"/>
      <c r="B35" s="1"/>
      <c r="C35" s="1"/>
      <c r="D35" s="2">
        <v>7</v>
      </c>
      <c r="E35" s="1">
        <v>0.18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122.39999999999999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</row>
    <row r="36" spans="1:34" hidden="1" x14ac:dyDescent="0.15">
      <c r="A36" s="1"/>
      <c r="B36" s="1"/>
      <c r="C36" s="1"/>
      <c r="D36" s="2">
        <v>8</v>
      </c>
      <c r="E36" s="1">
        <v>0.62</v>
      </c>
      <c r="F36" s="1">
        <v>0</v>
      </c>
      <c r="G36" s="1">
        <v>0</v>
      </c>
      <c r="H36" s="1">
        <v>0</v>
      </c>
      <c r="I36" s="1">
        <v>0</v>
      </c>
      <c r="J36" s="1">
        <v>168.64</v>
      </c>
      <c r="K36" s="1">
        <v>168.64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84.32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</row>
    <row r="37" spans="1:34" hidden="1" x14ac:dyDescent="0.15">
      <c r="A37" s="1"/>
      <c r="B37" s="1"/>
      <c r="C37" s="1"/>
      <c r="D37" s="2">
        <v>9</v>
      </c>
      <c r="E37" s="1">
        <v>0.28000000000000003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95.2</v>
      </c>
      <c r="N37" s="1">
        <v>95.2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</row>
    <row r="38" spans="1:34" hidden="1" x14ac:dyDescent="0.15">
      <c r="A38" s="1"/>
      <c r="B38" s="1"/>
      <c r="C38" s="1"/>
      <c r="D38" s="1">
        <v>10</v>
      </c>
      <c r="E38" s="1">
        <v>0.185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125.8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</row>
    <row r="39" spans="1:34" x14ac:dyDescent="0.15">
      <c r="A39" s="3" t="s">
        <v>65</v>
      </c>
      <c r="B39" s="3" t="s">
        <v>72</v>
      </c>
      <c r="C39" s="3">
        <v>680</v>
      </c>
      <c r="D39" s="3"/>
      <c r="E39" s="3">
        <f>SUM(E29:E38)</f>
        <v>3.8650000000000007</v>
      </c>
      <c r="F39" s="3">
        <f t="shared" ref="F39:AH39" si="2">SUM(F29:F38)</f>
        <v>165.92</v>
      </c>
      <c r="G39" s="3">
        <f t="shared" si="2"/>
        <v>165.92</v>
      </c>
      <c r="H39" s="3">
        <f t="shared" si="2"/>
        <v>0</v>
      </c>
      <c r="I39" s="3">
        <f t="shared" si="2"/>
        <v>165.92</v>
      </c>
      <c r="J39" s="3">
        <f t="shared" si="2"/>
        <v>179.51999999999998</v>
      </c>
      <c r="K39" s="3">
        <f t="shared" si="2"/>
        <v>356.31999999999994</v>
      </c>
      <c r="L39" s="3">
        <f t="shared" si="2"/>
        <v>165.92</v>
      </c>
      <c r="M39" s="3">
        <f t="shared" si="2"/>
        <v>125.12</v>
      </c>
      <c r="N39" s="3">
        <f t="shared" si="2"/>
        <v>125.12</v>
      </c>
      <c r="O39" s="3">
        <f t="shared" si="2"/>
        <v>0</v>
      </c>
      <c r="P39" s="3">
        <f t="shared" si="2"/>
        <v>0</v>
      </c>
      <c r="Q39" s="3">
        <f t="shared" si="2"/>
        <v>59.84</v>
      </c>
      <c r="R39" s="3">
        <f t="shared" si="2"/>
        <v>59.84</v>
      </c>
      <c r="S39" s="3">
        <f t="shared" si="2"/>
        <v>59.84</v>
      </c>
      <c r="T39" s="3">
        <f t="shared" si="2"/>
        <v>59.84</v>
      </c>
      <c r="U39" s="3">
        <f t="shared" si="2"/>
        <v>127.83999999999999</v>
      </c>
      <c r="V39" s="3">
        <f t="shared" si="2"/>
        <v>191.76</v>
      </c>
      <c r="W39" s="3">
        <f t="shared" si="2"/>
        <v>197.2</v>
      </c>
      <c r="X39" s="3">
        <f t="shared" si="2"/>
        <v>68</v>
      </c>
      <c r="Y39" s="3">
        <f t="shared" si="2"/>
        <v>228.48</v>
      </c>
      <c r="Z39" s="3">
        <f t="shared" si="2"/>
        <v>125.8</v>
      </c>
      <c r="AA39" s="3">
        <f t="shared" si="2"/>
        <v>0</v>
      </c>
      <c r="AB39" s="3">
        <f t="shared" si="2"/>
        <v>0</v>
      </c>
      <c r="AC39" s="3">
        <f t="shared" si="2"/>
        <v>0</v>
      </c>
      <c r="AD39" s="3">
        <f t="shared" si="2"/>
        <v>0</v>
      </c>
      <c r="AE39" s="3">
        <f t="shared" si="2"/>
        <v>0</v>
      </c>
      <c r="AF39" s="3">
        <f t="shared" si="2"/>
        <v>0</v>
      </c>
      <c r="AG39" s="3">
        <f t="shared" si="2"/>
        <v>0</v>
      </c>
      <c r="AH39" s="3">
        <f t="shared" si="2"/>
        <v>0</v>
      </c>
    </row>
    <row r="40" spans="1:34" hidden="1" x14ac:dyDescent="0.15">
      <c r="A40" s="1"/>
      <c r="B40" s="1"/>
      <c r="C40" s="1"/>
      <c r="D40" s="1">
        <v>1</v>
      </c>
      <c r="E40" s="1">
        <v>0.7</v>
      </c>
      <c r="F40" s="1">
        <v>62.3</v>
      </c>
      <c r="G40" s="1">
        <v>75.599999999999994</v>
      </c>
      <c r="H40" s="1">
        <v>0</v>
      </c>
      <c r="I40" s="1">
        <v>62.3</v>
      </c>
      <c r="J40" s="1">
        <v>130.19999999999999</v>
      </c>
      <c r="K40" s="1">
        <v>145.6</v>
      </c>
      <c r="L40" s="1">
        <v>172.2</v>
      </c>
      <c r="M40" s="1">
        <v>0</v>
      </c>
      <c r="N40" s="1">
        <v>0</v>
      </c>
      <c r="O40" s="1">
        <v>0</v>
      </c>
      <c r="P40" s="1">
        <v>41.3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</row>
    <row r="41" spans="1:34" hidden="1" x14ac:dyDescent="0.15">
      <c r="A41" s="1"/>
      <c r="B41" s="1"/>
      <c r="C41" s="1"/>
      <c r="D41" s="1">
        <v>2</v>
      </c>
      <c r="E41" s="1">
        <v>0.74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72.52</v>
      </c>
      <c r="N41" s="1">
        <v>71.78</v>
      </c>
      <c r="O41" s="1">
        <v>0</v>
      </c>
      <c r="P41" s="1">
        <v>0</v>
      </c>
      <c r="Q41" s="1">
        <v>233.1</v>
      </c>
      <c r="R41" s="1">
        <v>102.86</v>
      </c>
      <c r="S41" s="1">
        <v>102.86</v>
      </c>
      <c r="T41" s="1">
        <v>145.78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</row>
    <row r="42" spans="1:34" hidden="1" x14ac:dyDescent="0.15">
      <c r="A42" s="1"/>
      <c r="B42" s="1"/>
      <c r="C42" s="1"/>
      <c r="D42" s="1">
        <v>3</v>
      </c>
      <c r="E42" s="1">
        <v>0.38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183.54</v>
      </c>
      <c r="V42" s="1">
        <v>190.76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</row>
    <row r="43" spans="1:34" hidden="1" x14ac:dyDescent="0.15">
      <c r="A43" s="1"/>
      <c r="B43" s="1"/>
      <c r="C43" s="1"/>
      <c r="D43" s="1">
        <v>4</v>
      </c>
      <c r="E43" s="1">
        <v>0.27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265.95000000000005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</row>
    <row r="44" spans="1:34" hidden="1" x14ac:dyDescent="0.15">
      <c r="A44" s="1"/>
      <c r="B44" s="1"/>
      <c r="C44" s="1"/>
      <c r="D44" s="1">
        <v>5</v>
      </c>
      <c r="E44" s="1">
        <v>0.1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98.5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</row>
    <row r="45" spans="1:34" hidden="1" x14ac:dyDescent="0.15">
      <c r="A45" s="1"/>
      <c r="B45" s="1"/>
      <c r="C45" s="1"/>
      <c r="D45" s="1">
        <v>6</v>
      </c>
      <c r="E45" s="1">
        <v>0.35</v>
      </c>
      <c r="F45" s="1">
        <v>0</v>
      </c>
      <c r="G45" s="1">
        <v>0</v>
      </c>
      <c r="H45" s="1">
        <v>0</v>
      </c>
      <c r="I45" s="1">
        <v>0</v>
      </c>
      <c r="J45" s="1">
        <v>89.6</v>
      </c>
      <c r="K45" s="1">
        <v>86.1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169.04999999999998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</row>
    <row r="46" spans="1:34" hidden="1" x14ac:dyDescent="0.15">
      <c r="A46" s="1"/>
      <c r="B46" s="1"/>
      <c r="C46" s="1"/>
      <c r="D46" s="1">
        <v>7</v>
      </c>
      <c r="E46" s="1">
        <v>0.09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88.649999999999991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</row>
    <row r="47" spans="1:34" hidden="1" x14ac:dyDescent="0.15">
      <c r="A47" s="1"/>
      <c r="B47" s="1"/>
      <c r="C47" s="1"/>
      <c r="D47" s="1">
        <v>8</v>
      </c>
      <c r="E47" s="1">
        <v>0.03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11.82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</row>
    <row r="48" spans="1:34" hidden="1" x14ac:dyDescent="0.15">
      <c r="A48" s="1"/>
      <c r="B48" s="1"/>
      <c r="C48" s="1"/>
      <c r="D48" s="1">
        <v>9</v>
      </c>
      <c r="E48" s="1">
        <v>0.2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78.800000000000011</v>
      </c>
      <c r="Z48" s="1">
        <v>0</v>
      </c>
      <c r="AA48" s="1">
        <v>0</v>
      </c>
      <c r="AB48" s="1">
        <v>118.2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</row>
    <row r="49" spans="1:34" hidden="1" x14ac:dyDescent="0.15">
      <c r="A49" s="1"/>
      <c r="B49" s="1"/>
      <c r="C49" s="1"/>
      <c r="D49" s="1">
        <v>10</v>
      </c>
      <c r="E49" s="1">
        <v>0.38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149.72</v>
      </c>
      <c r="P49" s="1">
        <v>224.58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</row>
    <row r="50" spans="1:34" hidden="1" x14ac:dyDescent="0.15">
      <c r="A50" s="1"/>
      <c r="B50" s="1"/>
      <c r="C50" s="1"/>
      <c r="D50" s="1">
        <v>11</v>
      </c>
      <c r="E50" s="1">
        <v>0.22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108.24</v>
      </c>
      <c r="N50" s="1">
        <v>108.46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</row>
    <row r="51" spans="1:34" hidden="1" x14ac:dyDescent="0.15">
      <c r="A51" s="1"/>
      <c r="B51" s="1"/>
      <c r="C51" s="1"/>
      <c r="D51" s="1">
        <v>12</v>
      </c>
      <c r="E51" s="1">
        <v>0.185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182.22499999999999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</row>
    <row r="52" spans="1:34" x14ac:dyDescent="0.15">
      <c r="A52" s="3" t="s">
        <v>58</v>
      </c>
      <c r="B52" s="3" t="s">
        <v>74</v>
      </c>
      <c r="C52" s="3">
        <v>985</v>
      </c>
      <c r="D52" s="3"/>
      <c r="E52" s="3">
        <f>SUM(E40:E51)</f>
        <v>3.645</v>
      </c>
      <c r="F52" s="3">
        <f t="shared" ref="F52:AH52" si="3">SUM(F40:F51)</f>
        <v>62.3</v>
      </c>
      <c r="G52" s="3">
        <f t="shared" si="3"/>
        <v>75.599999999999994</v>
      </c>
      <c r="H52" s="3">
        <f t="shared" si="3"/>
        <v>0</v>
      </c>
      <c r="I52" s="3">
        <f t="shared" si="3"/>
        <v>62.3</v>
      </c>
      <c r="J52" s="3">
        <f t="shared" si="3"/>
        <v>219.79999999999998</v>
      </c>
      <c r="K52" s="3">
        <f t="shared" si="3"/>
        <v>231.7</v>
      </c>
      <c r="L52" s="3">
        <f t="shared" si="3"/>
        <v>172.2</v>
      </c>
      <c r="M52" s="3">
        <f t="shared" si="3"/>
        <v>180.76</v>
      </c>
      <c r="N52" s="3">
        <f t="shared" si="3"/>
        <v>180.24</v>
      </c>
      <c r="O52" s="3">
        <f t="shared" si="3"/>
        <v>149.72</v>
      </c>
      <c r="P52" s="3">
        <f t="shared" si="3"/>
        <v>265.88</v>
      </c>
      <c r="Q52" s="3">
        <f t="shared" si="3"/>
        <v>233.1</v>
      </c>
      <c r="R52" s="3">
        <f t="shared" si="3"/>
        <v>102.86</v>
      </c>
      <c r="S52" s="3">
        <f t="shared" si="3"/>
        <v>102.86</v>
      </c>
      <c r="T52" s="3">
        <f t="shared" si="3"/>
        <v>145.78</v>
      </c>
      <c r="U52" s="3">
        <f t="shared" si="3"/>
        <v>183.54</v>
      </c>
      <c r="V52" s="3">
        <f t="shared" si="3"/>
        <v>190.76</v>
      </c>
      <c r="W52" s="3">
        <f t="shared" si="3"/>
        <v>0</v>
      </c>
      <c r="X52" s="3">
        <f t="shared" si="3"/>
        <v>98.5</v>
      </c>
      <c r="Y52" s="3">
        <f t="shared" si="3"/>
        <v>348.32</v>
      </c>
      <c r="Z52" s="3">
        <f t="shared" si="3"/>
        <v>182.22499999999999</v>
      </c>
      <c r="AA52" s="3">
        <f t="shared" si="3"/>
        <v>265.95000000000005</v>
      </c>
      <c r="AB52" s="3">
        <f t="shared" si="3"/>
        <v>118.2</v>
      </c>
      <c r="AC52" s="3">
        <f t="shared" si="3"/>
        <v>0</v>
      </c>
      <c r="AD52" s="3">
        <f t="shared" si="3"/>
        <v>0</v>
      </c>
      <c r="AE52" s="3">
        <f t="shared" si="3"/>
        <v>0</v>
      </c>
      <c r="AF52" s="3">
        <f t="shared" si="3"/>
        <v>0</v>
      </c>
      <c r="AG52" s="3">
        <f t="shared" si="3"/>
        <v>0</v>
      </c>
      <c r="AH52" s="3">
        <f t="shared" si="3"/>
        <v>0</v>
      </c>
    </row>
    <row r="53" spans="1:34" hidden="1" x14ac:dyDescent="0.15">
      <c r="A53" s="1"/>
      <c r="B53" s="1"/>
      <c r="C53" s="1"/>
      <c r="D53" s="1">
        <v>1</v>
      </c>
      <c r="E53" s="1">
        <v>0.98</v>
      </c>
      <c r="F53" s="1">
        <v>153.85999999999999</v>
      </c>
      <c r="G53" s="1">
        <v>90.16</v>
      </c>
      <c r="H53" s="1">
        <v>127.39999999999999</v>
      </c>
      <c r="I53" s="1">
        <v>153.85999999999999</v>
      </c>
      <c r="J53" s="1">
        <v>0</v>
      </c>
      <c r="K53" s="1">
        <v>153.85999999999999</v>
      </c>
      <c r="L53" s="1">
        <v>90.16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</row>
    <row r="54" spans="1:34" hidden="1" x14ac:dyDescent="0.15">
      <c r="A54" s="1"/>
      <c r="B54" s="1"/>
      <c r="C54" s="1"/>
      <c r="D54" s="1">
        <v>2</v>
      </c>
      <c r="E54" s="1">
        <v>0.7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25.9</v>
      </c>
      <c r="N54" s="1">
        <v>25.9</v>
      </c>
      <c r="O54" s="1">
        <v>0</v>
      </c>
      <c r="P54" s="1">
        <v>0</v>
      </c>
      <c r="Q54" s="1">
        <v>168</v>
      </c>
      <c r="R54" s="1">
        <v>116.19999999999999</v>
      </c>
      <c r="S54" s="1">
        <v>0</v>
      </c>
      <c r="T54" s="1">
        <v>155.39999999999998</v>
      </c>
      <c r="U54" s="1">
        <v>0</v>
      </c>
      <c r="V54" s="1">
        <v>58.099999999999994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</row>
    <row r="55" spans="1:34" hidden="1" x14ac:dyDescent="0.15">
      <c r="A55" s="1"/>
      <c r="B55" s="1"/>
      <c r="C55" s="1"/>
      <c r="D55" s="1">
        <v>3</v>
      </c>
      <c r="E55" s="1">
        <v>0.25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99.25</v>
      </c>
      <c r="V55" s="1">
        <v>97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</row>
    <row r="56" spans="1:34" hidden="1" x14ac:dyDescent="0.15">
      <c r="A56" s="1"/>
      <c r="B56" s="1"/>
      <c r="C56" s="1"/>
      <c r="D56" s="1">
        <v>4</v>
      </c>
      <c r="E56" s="1">
        <v>0.32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251.20000000000002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</row>
    <row r="57" spans="1:34" hidden="1" x14ac:dyDescent="0.15">
      <c r="A57" s="1"/>
      <c r="B57" s="1"/>
      <c r="C57" s="1"/>
      <c r="D57" s="1">
        <v>5</v>
      </c>
      <c r="E57" s="1">
        <v>0.1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78.5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</row>
    <row r="58" spans="1:34" hidden="1" x14ac:dyDescent="0.15">
      <c r="A58" s="1"/>
      <c r="B58" s="1"/>
      <c r="C58" s="1"/>
      <c r="D58" s="1">
        <v>6</v>
      </c>
      <c r="E58" s="1">
        <v>0.35</v>
      </c>
      <c r="F58" s="1">
        <v>0</v>
      </c>
      <c r="G58" s="1">
        <v>0</v>
      </c>
      <c r="H58" s="1">
        <v>0</v>
      </c>
      <c r="I58" s="1">
        <v>0</v>
      </c>
      <c r="J58" s="1">
        <v>67.199999999999989</v>
      </c>
      <c r="K58" s="1">
        <v>68.599999999999994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138.94999999999999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</row>
    <row r="59" spans="1:34" hidden="1" x14ac:dyDescent="0.15">
      <c r="A59" s="1"/>
      <c r="B59" s="1"/>
      <c r="C59" s="1"/>
      <c r="D59" s="1">
        <v>7</v>
      </c>
      <c r="E59" s="1">
        <v>0.09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70.649999999999991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</row>
    <row r="60" spans="1:34" hidden="1" x14ac:dyDescent="0.15">
      <c r="A60" s="1"/>
      <c r="B60" s="1"/>
      <c r="C60" s="1"/>
      <c r="D60" s="1">
        <v>8</v>
      </c>
      <c r="E60" s="1">
        <v>0.2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69.400000000000006</v>
      </c>
      <c r="Z60" s="1">
        <v>0</v>
      </c>
      <c r="AA60" s="1">
        <v>0</v>
      </c>
      <c r="AB60" s="1">
        <v>87.600000000000009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</row>
    <row r="61" spans="1:34" hidden="1" x14ac:dyDescent="0.15">
      <c r="A61" s="1"/>
      <c r="B61" s="1"/>
      <c r="C61" s="1"/>
      <c r="D61" s="1">
        <v>9</v>
      </c>
      <c r="E61" s="1">
        <v>0.38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148.96</v>
      </c>
      <c r="P61" s="1">
        <v>149.34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</row>
    <row r="62" spans="1:34" hidden="1" x14ac:dyDescent="0.15">
      <c r="A62" s="1"/>
      <c r="B62" s="1"/>
      <c r="C62" s="1"/>
      <c r="D62" s="1">
        <v>10</v>
      </c>
      <c r="E62" s="1">
        <v>0.22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86.24</v>
      </c>
      <c r="N62" s="1">
        <v>86.46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</row>
    <row r="63" spans="1:34" hidden="1" x14ac:dyDescent="0.15">
      <c r="A63" s="1"/>
      <c r="B63" s="1"/>
      <c r="C63" s="1"/>
      <c r="D63" s="1">
        <v>11</v>
      </c>
      <c r="E63" s="1">
        <v>0.185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145.22499999999999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</row>
    <row r="64" spans="1:34" x14ac:dyDescent="0.15">
      <c r="A64" s="3" t="s">
        <v>60</v>
      </c>
      <c r="B64" s="3" t="s">
        <v>75</v>
      </c>
      <c r="C64" s="3">
        <v>785</v>
      </c>
      <c r="D64" s="3"/>
      <c r="E64" s="3">
        <f>SUM(E53:E63)</f>
        <v>3.7750000000000004</v>
      </c>
      <c r="F64" s="3">
        <f t="shared" ref="F64:AH64" si="4">SUM(F53:F63)</f>
        <v>153.85999999999999</v>
      </c>
      <c r="G64" s="3">
        <f t="shared" si="4"/>
        <v>90.16</v>
      </c>
      <c r="H64" s="3">
        <f t="shared" si="4"/>
        <v>127.39999999999999</v>
      </c>
      <c r="I64" s="3">
        <f t="shared" si="4"/>
        <v>153.85999999999999</v>
      </c>
      <c r="J64" s="3">
        <f t="shared" si="4"/>
        <v>67.199999999999989</v>
      </c>
      <c r="K64" s="3">
        <f t="shared" si="4"/>
        <v>222.45999999999998</v>
      </c>
      <c r="L64" s="3">
        <f t="shared" si="4"/>
        <v>90.16</v>
      </c>
      <c r="M64" s="3">
        <f t="shared" si="4"/>
        <v>112.13999999999999</v>
      </c>
      <c r="N64" s="3">
        <f t="shared" si="4"/>
        <v>112.35999999999999</v>
      </c>
      <c r="O64" s="3">
        <f t="shared" si="4"/>
        <v>148.96</v>
      </c>
      <c r="P64" s="3">
        <f t="shared" si="4"/>
        <v>149.34</v>
      </c>
      <c r="Q64" s="3">
        <f t="shared" si="4"/>
        <v>168</v>
      </c>
      <c r="R64" s="3">
        <f t="shared" si="4"/>
        <v>116.19999999999999</v>
      </c>
      <c r="S64" s="3">
        <f t="shared" si="4"/>
        <v>0</v>
      </c>
      <c r="T64" s="3">
        <f t="shared" si="4"/>
        <v>155.39999999999998</v>
      </c>
      <c r="U64" s="3">
        <f t="shared" si="4"/>
        <v>99.25</v>
      </c>
      <c r="V64" s="3">
        <f t="shared" si="4"/>
        <v>155.1</v>
      </c>
      <c r="W64" s="3">
        <f t="shared" si="4"/>
        <v>0</v>
      </c>
      <c r="X64" s="3">
        <f t="shared" si="4"/>
        <v>78.5</v>
      </c>
      <c r="Y64" s="3">
        <f t="shared" si="4"/>
        <v>279</v>
      </c>
      <c r="Z64" s="3">
        <f t="shared" si="4"/>
        <v>145.22499999999999</v>
      </c>
      <c r="AA64" s="3">
        <f t="shared" si="4"/>
        <v>251.20000000000002</v>
      </c>
      <c r="AB64" s="3">
        <f t="shared" si="4"/>
        <v>87.600000000000009</v>
      </c>
      <c r="AC64" s="3">
        <f t="shared" si="4"/>
        <v>0</v>
      </c>
      <c r="AD64" s="3">
        <f t="shared" si="4"/>
        <v>0</v>
      </c>
      <c r="AE64" s="3">
        <f t="shared" si="4"/>
        <v>0</v>
      </c>
      <c r="AF64" s="3">
        <f t="shared" si="4"/>
        <v>0</v>
      </c>
      <c r="AG64" s="3">
        <f t="shared" si="4"/>
        <v>0</v>
      </c>
      <c r="AH64" s="3">
        <f t="shared" si="4"/>
        <v>0</v>
      </c>
    </row>
    <row r="65" spans="1:34" hidden="1" x14ac:dyDescent="0.15">
      <c r="A65" s="1"/>
      <c r="B65" s="1"/>
      <c r="C65" s="1"/>
      <c r="D65" s="1">
        <v>1</v>
      </c>
      <c r="E65" s="1">
        <v>0.98</v>
      </c>
      <c r="F65" s="1">
        <v>117.6</v>
      </c>
      <c r="G65" s="1">
        <v>0</v>
      </c>
      <c r="H65" s="1">
        <v>117.6</v>
      </c>
      <c r="I65" s="1">
        <v>117.6</v>
      </c>
      <c r="J65" s="1">
        <v>0</v>
      </c>
      <c r="K65" s="1">
        <v>117.6</v>
      </c>
      <c r="L65" s="1">
        <v>117.6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</row>
    <row r="66" spans="1:34" hidden="1" x14ac:dyDescent="0.15">
      <c r="A66" s="1"/>
      <c r="B66" s="1"/>
      <c r="C66" s="1"/>
      <c r="D66" s="1">
        <v>2</v>
      </c>
      <c r="E66" s="1">
        <v>0.7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168</v>
      </c>
      <c r="R66" s="1">
        <v>84</v>
      </c>
      <c r="S66" s="1">
        <v>84</v>
      </c>
      <c r="T66" s="1">
        <v>84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</row>
    <row r="67" spans="1:34" hidden="1" x14ac:dyDescent="0.15">
      <c r="A67" s="1"/>
      <c r="B67" s="1"/>
      <c r="C67" s="1"/>
      <c r="D67" s="1">
        <v>3</v>
      </c>
      <c r="E67" s="1">
        <v>0.25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90</v>
      </c>
      <c r="V67" s="1">
        <v>60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</row>
    <row r="68" spans="1:34" hidden="1" x14ac:dyDescent="0.15">
      <c r="A68" s="1"/>
      <c r="B68" s="1"/>
      <c r="C68" s="1"/>
      <c r="D68" s="1">
        <v>4</v>
      </c>
      <c r="E68" s="1">
        <v>0.32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192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</row>
    <row r="69" spans="1:34" hidden="1" x14ac:dyDescent="0.15">
      <c r="A69" s="1"/>
      <c r="B69" s="1"/>
      <c r="C69" s="1"/>
      <c r="D69" s="1">
        <v>5</v>
      </c>
      <c r="E69" s="1">
        <v>0.1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60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</row>
    <row r="70" spans="1:34" hidden="1" x14ac:dyDescent="0.15">
      <c r="A70" s="1"/>
      <c r="B70" s="1"/>
      <c r="C70" s="1"/>
      <c r="D70" s="1">
        <v>6</v>
      </c>
      <c r="E70" s="1">
        <v>0.35</v>
      </c>
      <c r="F70" s="1">
        <v>0</v>
      </c>
      <c r="G70" s="1">
        <v>0</v>
      </c>
      <c r="H70" s="1">
        <v>0</v>
      </c>
      <c r="I70" s="1">
        <v>0</v>
      </c>
      <c r="J70" s="1">
        <v>56.699999999999996</v>
      </c>
      <c r="K70" s="1">
        <v>54.949999999999996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98.35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</row>
    <row r="71" spans="1:34" hidden="1" x14ac:dyDescent="0.15">
      <c r="A71" s="1"/>
      <c r="B71" s="1"/>
      <c r="C71" s="1"/>
      <c r="D71" s="1">
        <v>7</v>
      </c>
      <c r="E71" s="1">
        <v>0.09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54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</row>
    <row r="72" spans="1:34" hidden="1" x14ac:dyDescent="0.15">
      <c r="A72" s="1"/>
      <c r="B72" s="1"/>
      <c r="C72" s="1"/>
      <c r="D72" s="1">
        <v>8</v>
      </c>
      <c r="E72" s="1">
        <v>0.2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120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</row>
    <row r="73" spans="1:34" hidden="1" x14ac:dyDescent="0.15">
      <c r="A73" s="1"/>
      <c r="B73" s="1"/>
      <c r="C73" s="1"/>
      <c r="D73" s="1">
        <v>9</v>
      </c>
      <c r="E73" s="1">
        <v>0.38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114</v>
      </c>
      <c r="P73" s="1">
        <v>114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</row>
    <row r="74" spans="1:34" hidden="1" x14ac:dyDescent="0.15">
      <c r="A74" s="1"/>
      <c r="B74" s="1"/>
      <c r="C74" s="1"/>
      <c r="D74" s="1">
        <v>10</v>
      </c>
      <c r="E74" s="1">
        <v>0.22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66</v>
      </c>
      <c r="N74" s="1">
        <v>66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</row>
    <row r="75" spans="1:34" hidden="1" x14ac:dyDescent="0.15">
      <c r="A75" s="1"/>
      <c r="B75" s="1"/>
      <c r="C75" s="1"/>
      <c r="D75" s="1">
        <v>11</v>
      </c>
      <c r="E75" s="1">
        <v>0.185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111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</row>
    <row r="76" spans="1:34" x14ac:dyDescent="0.15">
      <c r="A76" s="3" t="s">
        <v>62</v>
      </c>
      <c r="B76" s="3" t="s">
        <v>75</v>
      </c>
      <c r="C76" s="3">
        <v>600</v>
      </c>
      <c r="D76" s="3"/>
      <c r="E76" s="3">
        <f>SUM(E65:E75)</f>
        <v>3.7750000000000004</v>
      </c>
      <c r="F76" s="3">
        <f t="shared" ref="F76:AH76" si="5">SUM(F65:F75)</f>
        <v>117.6</v>
      </c>
      <c r="G76" s="3">
        <f t="shared" si="5"/>
        <v>0</v>
      </c>
      <c r="H76" s="3">
        <f t="shared" si="5"/>
        <v>117.6</v>
      </c>
      <c r="I76" s="3">
        <f t="shared" si="5"/>
        <v>117.6</v>
      </c>
      <c r="J76" s="3">
        <f t="shared" si="5"/>
        <v>56.699999999999996</v>
      </c>
      <c r="K76" s="3">
        <f t="shared" si="5"/>
        <v>172.54999999999998</v>
      </c>
      <c r="L76" s="3">
        <f t="shared" si="5"/>
        <v>117.6</v>
      </c>
      <c r="M76" s="3">
        <f t="shared" si="5"/>
        <v>66</v>
      </c>
      <c r="N76" s="3">
        <f t="shared" si="5"/>
        <v>66</v>
      </c>
      <c r="O76" s="3">
        <f t="shared" si="5"/>
        <v>114</v>
      </c>
      <c r="P76" s="3">
        <f t="shared" si="5"/>
        <v>114</v>
      </c>
      <c r="Q76" s="3">
        <f t="shared" si="5"/>
        <v>168</v>
      </c>
      <c r="R76" s="3">
        <f t="shared" si="5"/>
        <v>84</v>
      </c>
      <c r="S76" s="3">
        <f t="shared" si="5"/>
        <v>84</v>
      </c>
      <c r="T76" s="3">
        <f t="shared" si="5"/>
        <v>84</v>
      </c>
      <c r="U76" s="3">
        <f t="shared" si="5"/>
        <v>90</v>
      </c>
      <c r="V76" s="3">
        <f t="shared" si="5"/>
        <v>60</v>
      </c>
      <c r="W76" s="3">
        <f t="shared" si="5"/>
        <v>192</v>
      </c>
      <c r="X76" s="3">
        <f t="shared" si="5"/>
        <v>60</v>
      </c>
      <c r="Y76" s="3">
        <f t="shared" si="5"/>
        <v>152.35</v>
      </c>
      <c r="Z76" s="3">
        <f t="shared" si="5"/>
        <v>111</v>
      </c>
      <c r="AA76" s="3">
        <f t="shared" si="5"/>
        <v>0</v>
      </c>
      <c r="AB76" s="3">
        <f t="shared" si="5"/>
        <v>120</v>
      </c>
      <c r="AC76" s="3">
        <f t="shared" si="5"/>
        <v>0</v>
      </c>
      <c r="AD76" s="3">
        <f t="shared" si="5"/>
        <v>0</v>
      </c>
      <c r="AE76" s="3">
        <f t="shared" si="5"/>
        <v>0</v>
      </c>
      <c r="AF76" s="3">
        <f t="shared" si="5"/>
        <v>0</v>
      </c>
      <c r="AG76" s="3">
        <f t="shared" si="5"/>
        <v>0</v>
      </c>
      <c r="AH76" s="3">
        <f t="shared" si="5"/>
        <v>0</v>
      </c>
    </row>
    <row r="77" spans="1:34" hidden="1" x14ac:dyDescent="0.15">
      <c r="A77" s="1"/>
      <c r="B77" s="1"/>
      <c r="C77" s="1"/>
      <c r="D77" s="1">
        <v>1</v>
      </c>
      <c r="E77" s="1">
        <v>0.64</v>
      </c>
      <c r="F77" s="1">
        <v>0</v>
      </c>
      <c r="G77" s="1">
        <v>0</v>
      </c>
      <c r="H77" s="1">
        <v>100.48</v>
      </c>
      <c r="I77" s="1">
        <v>100.48</v>
      </c>
      <c r="J77" s="1">
        <v>40.32</v>
      </c>
      <c r="K77" s="1">
        <v>160.64000000000001</v>
      </c>
      <c r="L77" s="1">
        <v>100.48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</row>
    <row r="78" spans="1:34" hidden="1" x14ac:dyDescent="0.15">
      <c r="A78" s="1"/>
      <c r="B78" s="1"/>
      <c r="C78" s="1"/>
      <c r="D78" s="1">
        <v>2</v>
      </c>
      <c r="E78" s="1">
        <v>0.84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184.79999999999998</v>
      </c>
      <c r="R78" s="1">
        <v>210.84</v>
      </c>
      <c r="S78" s="1">
        <v>131.88</v>
      </c>
      <c r="T78" s="1">
        <v>131.88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</row>
    <row r="79" spans="1:34" hidden="1" x14ac:dyDescent="0.15">
      <c r="A79" s="1"/>
      <c r="B79" s="1"/>
      <c r="C79" s="1"/>
      <c r="D79" s="1">
        <v>3</v>
      </c>
      <c r="E79" s="1">
        <v>0.33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103.62</v>
      </c>
      <c r="V79" s="1">
        <v>156.42000000000002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</row>
    <row r="80" spans="1:34" hidden="1" x14ac:dyDescent="0.15">
      <c r="A80" s="1"/>
      <c r="B80" s="1"/>
      <c r="C80" s="1"/>
      <c r="D80" s="1">
        <v>4</v>
      </c>
      <c r="E80" s="1">
        <v>0.32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251.20000000000002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</row>
    <row r="81" spans="1:34" hidden="1" x14ac:dyDescent="0.15">
      <c r="A81" s="1"/>
      <c r="B81" s="1"/>
      <c r="C81" s="1"/>
      <c r="D81" s="1">
        <v>5</v>
      </c>
      <c r="E81" s="1">
        <v>0.1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78.5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</row>
    <row r="82" spans="1:34" hidden="1" x14ac:dyDescent="0.15">
      <c r="A82" s="1"/>
      <c r="B82" s="1"/>
      <c r="C82" s="1"/>
      <c r="D82" s="1">
        <v>6</v>
      </c>
      <c r="E82" s="1">
        <v>0.35</v>
      </c>
      <c r="F82" s="1">
        <v>0</v>
      </c>
      <c r="G82" s="1">
        <v>0</v>
      </c>
      <c r="H82" s="1">
        <v>0</v>
      </c>
      <c r="I82" s="1">
        <v>0</v>
      </c>
      <c r="J82" s="1">
        <v>76.3</v>
      </c>
      <c r="K82" s="1">
        <v>76.3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122.14999999999999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</row>
    <row r="83" spans="1:34" hidden="1" x14ac:dyDescent="0.15">
      <c r="A83" s="1"/>
      <c r="B83" s="1"/>
      <c r="C83" s="1"/>
      <c r="D83" s="1">
        <v>7</v>
      </c>
      <c r="E83" s="1">
        <v>0.09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70.649999999999991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</row>
    <row r="84" spans="1:34" hidden="1" x14ac:dyDescent="0.15">
      <c r="A84" s="1"/>
      <c r="B84" s="1"/>
      <c r="C84" s="1"/>
      <c r="D84" s="1">
        <v>8</v>
      </c>
      <c r="E84" s="1">
        <v>0.2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157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</row>
    <row r="85" spans="1:34" hidden="1" x14ac:dyDescent="0.15">
      <c r="A85" s="1"/>
      <c r="B85" s="1"/>
      <c r="C85" s="1"/>
      <c r="D85" s="1">
        <v>9</v>
      </c>
      <c r="E85" s="1">
        <v>0.38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148.96</v>
      </c>
      <c r="P85" s="1">
        <v>149.34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</row>
    <row r="86" spans="1:34" hidden="1" x14ac:dyDescent="0.15">
      <c r="A86" s="1"/>
      <c r="B86" s="1"/>
      <c r="C86" s="1"/>
      <c r="D86" s="1">
        <v>10</v>
      </c>
      <c r="E86" s="1">
        <v>0.22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86.24</v>
      </c>
      <c r="N86" s="1">
        <v>86.46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</row>
    <row r="87" spans="1:34" hidden="1" x14ac:dyDescent="0.15">
      <c r="A87" s="1"/>
      <c r="B87" s="1"/>
      <c r="C87" s="1"/>
      <c r="D87" s="1">
        <v>11</v>
      </c>
      <c r="E87" s="1">
        <v>0.185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145.22499999999999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</row>
    <row r="88" spans="1:34" x14ac:dyDescent="0.15">
      <c r="A88" s="3" t="s">
        <v>55</v>
      </c>
      <c r="B88" s="3" t="s">
        <v>76</v>
      </c>
      <c r="C88" s="3">
        <v>785</v>
      </c>
      <c r="D88" s="3"/>
      <c r="E88" s="3">
        <f>SUM(E77:E87)</f>
        <v>3.6550000000000002</v>
      </c>
      <c r="F88" s="3">
        <f t="shared" ref="F88:AH88" si="6">SUM(F77:F87)</f>
        <v>0</v>
      </c>
      <c r="G88" s="3">
        <f t="shared" si="6"/>
        <v>0</v>
      </c>
      <c r="H88" s="3">
        <f t="shared" si="6"/>
        <v>100.48</v>
      </c>
      <c r="I88" s="3">
        <f t="shared" si="6"/>
        <v>100.48</v>
      </c>
      <c r="J88" s="3">
        <f t="shared" si="6"/>
        <v>116.62</v>
      </c>
      <c r="K88" s="3">
        <f t="shared" si="6"/>
        <v>236.94</v>
      </c>
      <c r="L88" s="3">
        <f t="shared" si="6"/>
        <v>100.48</v>
      </c>
      <c r="M88" s="3">
        <f t="shared" si="6"/>
        <v>86.24</v>
      </c>
      <c r="N88" s="3">
        <f t="shared" si="6"/>
        <v>86.46</v>
      </c>
      <c r="O88" s="3">
        <f t="shared" si="6"/>
        <v>148.96</v>
      </c>
      <c r="P88" s="3">
        <f t="shared" si="6"/>
        <v>149.34</v>
      </c>
      <c r="Q88" s="3">
        <f t="shared" si="6"/>
        <v>184.79999999999998</v>
      </c>
      <c r="R88" s="3">
        <f t="shared" si="6"/>
        <v>210.84</v>
      </c>
      <c r="S88" s="3">
        <f t="shared" si="6"/>
        <v>131.88</v>
      </c>
      <c r="T88" s="3">
        <f t="shared" si="6"/>
        <v>131.88</v>
      </c>
      <c r="U88" s="3">
        <f t="shared" si="6"/>
        <v>103.62</v>
      </c>
      <c r="V88" s="3">
        <f t="shared" si="6"/>
        <v>156.42000000000002</v>
      </c>
      <c r="W88" s="3">
        <f t="shared" si="6"/>
        <v>0</v>
      </c>
      <c r="X88" s="3">
        <f t="shared" si="6"/>
        <v>78.5</v>
      </c>
      <c r="Y88" s="3">
        <f t="shared" si="6"/>
        <v>192.79999999999998</v>
      </c>
      <c r="Z88" s="3">
        <f t="shared" si="6"/>
        <v>145.22499999999999</v>
      </c>
      <c r="AA88" s="3">
        <f t="shared" si="6"/>
        <v>251.20000000000002</v>
      </c>
      <c r="AB88" s="3">
        <f t="shared" si="6"/>
        <v>157</v>
      </c>
      <c r="AC88" s="3">
        <f t="shared" si="6"/>
        <v>0</v>
      </c>
      <c r="AD88" s="3">
        <f t="shared" si="6"/>
        <v>0</v>
      </c>
      <c r="AE88" s="3">
        <f t="shared" si="6"/>
        <v>0</v>
      </c>
      <c r="AF88" s="3">
        <f t="shared" si="6"/>
        <v>0</v>
      </c>
      <c r="AG88" s="3">
        <f t="shared" si="6"/>
        <v>0</v>
      </c>
      <c r="AH88" s="3">
        <f t="shared" si="6"/>
        <v>0</v>
      </c>
    </row>
    <row r="89" spans="1:34" hidden="1" x14ac:dyDescent="0.15">
      <c r="A89" s="1"/>
      <c r="B89" s="1"/>
      <c r="C89" s="1"/>
      <c r="D89" s="1">
        <v>1</v>
      </c>
      <c r="E89" s="1">
        <v>0.64</v>
      </c>
      <c r="F89" s="1">
        <v>76.16</v>
      </c>
      <c r="G89" s="1">
        <v>49.92</v>
      </c>
      <c r="H89" s="1">
        <v>26.240000000000002</v>
      </c>
      <c r="I89" s="1">
        <v>76.16</v>
      </c>
      <c r="J89" s="1">
        <v>0</v>
      </c>
      <c r="K89" s="1">
        <v>76.16</v>
      </c>
      <c r="L89" s="1">
        <v>76.16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</row>
    <row r="90" spans="1:34" hidden="1" x14ac:dyDescent="0.15">
      <c r="A90" s="1"/>
      <c r="B90" s="1"/>
      <c r="C90" s="1"/>
      <c r="D90" s="1">
        <v>2</v>
      </c>
      <c r="E90" s="1">
        <v>0.4</v>
      </c>
      <c r="F90" s="1">
        <v>0</v>
      </c>
      <c r="G90" s="1">
        <v>31.200000000000003</v>
      </c>
      <c r="H90" s="1">
        <v>47.6</v>
      </c>
      <c r="I90" s="1">
        <v>47.6</v>
      </c>
      <c r="J90" s="1">
        <v>0</v>
      </c>
      <c r="K90" s="1">
        <v>47.6</v>
      </c>
      <c r="L90" s="1">
        <v>47.6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16.400000000000002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</row>
    <row r="91" spans="1:34" hidden="1" x14ac:dyDescent="0.15">
      <c r="A91" s="1"/>
      <c r="B91" s="1"/>
      <c r="C91" s="1"/>
      <c r="D91" s="1">
        <v>3</v>
      </c>
      <c r="E91" s="1">
        <v>0.44</v>
      </c>
      <c r="F91" s="1">
        <v>0</v>
      </c>
      <c r="G91" s="1">
        <v>0</v>
      </c>
      <c r="H91" s="1">
        <v>25.96</v>
      </c>
      <c r="I91" s="1">
        <v>0</v>
      </c>
      <c r="J91" s="1">
        <v>0</v>
      </c>
      <c r="K91" s="1">
        <v>52.36</v>
      </c>
      <c r="L91" s="1">
        <v>26.4</v>
      </c>
      <c r="M91" s="1">
        <v>26.4</v>
      </c>
      <c r="N91" s="1">
        <v>25.96</v>
      </c>
      <c r="O91" s="1">
        <v>0</v>
      </c>
      <c r="P91" s="1">
        <v>0</v>
      </c>
      <c r="Q91" s="1">
        <v>0</v>
      </c>
      <c r="R91" s="1">
        <v>0</v>
      </c>
      <c r="S91" s="1">
        <v>52.36</v>
      </c>
      <c r="T91" s="1">
        <v>52.36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</row>
    <row r="92" spans="1:34" hidden="1" x14ac:dyDescent="0.15">
      <c r="A92" s="1"/>
      <c r="B92" s="1"/>
      <c r="C92" s="1"/>
      <c r="D92" s="1">
        <v>4</v>
      </c>
      <c r="E92" s="1">
        <v>0.33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117.81</v>
      </c>
      <c r="V92" s="1">
        <v>78.540000000000006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</row>
    <row r="93" spans="1:34" hidden="1" x14ac:dyDescent="0.15">
      <c r="A93" s="1"/>
      <c r="B93" s="1"/>
      <c r="C93" s="1"/>
      <c r="D93" s="1">
        <v>5</v>
      </c>
      <c r="E93" s="1">
        <v>0.05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29.75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</row>
    <row r="94" spans="1:34" hidden="1" x14ac:dyDescent="0.15">
      <c r="A94" s="1"/>
      <c r="B94" s="1"/>
      <c r="C94" s="1"/>
      <c r="D94" s="1">
        <v>6</v>
      </c>
      <c r="E94" s="1">
        <v>0.27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64.260000000000005</v>
      </c>
      <c r="X94" s="1">
        <v>0</v>
      </c>
      <c r="Y94" s="1">
        <v>0</v>
      </c>
      <c r="Z94" s="1">
        <v>0</v>
      </c>
      <c r="AA94" s="1">
        <v>96.39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</row>
    <row r="95" spans="1:34" hidden="1" x14ac:dyDescent="0.15">
      <c r="A95" s="1"/>
      <c r="B95" s="1"/>
      <c r="C95" s="1"/>
      <c r="D95" s="1">
        <v>7</v>
      </c>
      <c r="E95" s="1">
        <v>0.1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59.5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</row>
    <row r="96" spans="1:34" hidden="1" x14ac:dyDescent="0.15">
      <c r="A96" s="1"/>
      <c r="B96" s="1"/>
      <c r="C96" s="1"/>
      <c r="D96" s="1">
        <v>8</v>
      </c>
      <c r="E96" s="1">
        <v>0.35</v>
      </c>
      <c r="F96" s="1">
        <v>0</v>
      </c>
      <c r="G96" s="1">
        <v>0</v>
      </c>
      <c r="H96" s="1">
        <v>0</v>
      </c>
      <c r="I96" s="1">
        <v>0</v>
      </c>
      <c r="J96" s="1">
        <v>110.6</v>
      </c>
      <c r="K96" s="1">
        <v>97.649999999999991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</row>
    <row r="97" spans="1:34" hidden="1" x14ac:dyDescent="0.15">
      <c r="A97" s="1"/>
      <c r="B97" s="1"/>
      <c r="C97" s="1"/>
      <c r="D97" s="1">
        <v>9</v>
      </c>
      <c r="E97" s="1">
        <v>0.09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53.55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</row>
    <row r="98" spans="1:34" hidden="1" x14ac:dyDescent="0.15">
      <c r="A98" s="1"/>
      <c r="B98" s="1"/>
      <c r="C98" s="1"/>
      <c r="D98" s="1">
        <v>10</v>
      </c>
      <c r="E98" s="1">
        <v>0.2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119</v>
      </c>
    </row>
    <row r="99" spans="1:34" hidden="1" x14ac:dyDescent="0.15">
      <c r="A99" s="1"/>
      <c r="B99" s="1"/>
      <c r="C99" s="1"/>
      <c r="D99" s="1">
        <v>11</v>
      </c>
      <c r="E99" s="1">
        <v>0.38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113.24</v>
      </c>
      <c r="P99" s="1">
        <v>112.86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</row>
    <row r="100" spans="1:34" hidden="1" x14ac:dyDescent="0.15">
      <c r="A100" s="1"/>
      <c r="B100" s="1"/>
      <c r="C100" s="1"/>
      <c r="D100" s="1">
        <v>12</v>
      </c>
      <c r="E100" s="1">
        <v>0.22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65.34</v>
      </c>
      <c r="N100" s="1">
        <v>65.56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</row>
    <row r="101" spans="1:34" hidden="1" x14ac:dyDescent="0.15">
      <c r="A101" s="1"/>
      <c r="B101" s="1"/>
      <c r="C101" s="1"/>
      <c r="D101" s="1">
        <v>13</v>
      </c>
      <c r="E101" s="1">
        <v>0.185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110.075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</row>
    <row r="102" spans="1:34" hidden="1" x14ac:dyDescent="0.15">
      <c r="A102" s="1"/>
      <c r="B102" s="1"/>
      <c r="C102" s="1"/>
      <c r="D102" s="1">
        <v>14</v>
      </c>
      <c r="E102" s="1">
        <v>0.05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6.5</v>
      </c>
      <c r="N102" s="1">
        <v>6.5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</row>
    <row r="103" spans="1:34" x14ac:dyDescent="0.15">
      <c r="A103" s="3" t="s">
        <v>45</v>
      </c>
      <c r="B103" s="3" t="s">
        <v>76</v>
      </c>
      <c r="C103" s="3">
        <v>595</v>
      </c>
      <c r="D103" s="3"/>
      <c r="E103" s="3">
        <f>SUM(E89:E102)</f>
        <v>3.7050000000000001</v>
      </c>
      <c r="F103" s="3">
        <f t="shared" ref="F103:AH103" si="7">SUM(F89:F102)</f>
        <v>76.16</v>
      </c>
      <c r="G103" s="3">
        <f t="shared" si="7"/>
        <v>81.12</v>
      </c>
      <c r="H103" s="3">
        <f t="shared" si="7"/>
        <v>99.800000000000011</v>
      </c>
      <c r="I103" s="3">
        <f t="shared" si="7"/>
        <v>123.75999999999999</v>
      </c>
      <c r="J103" s="3">
        <f t="shared" si="7"/>
        <v>110.6</v>
      </c>
      <c r="K103" s="3">
        <f t="shared" si="7"/>
        <v>273.77</v>
      </c>
      <c r="L103" s="3">
        <f t="shared" si="7"/>
        <v>150.16</v>
      </c>
      <c r="M103" s="3">
        <f t="shared" si="7"/>
        <v>98.240000000000009</v>
      </c>
      <c r="N103" s="3">
        <f t="shared" si="7"/>
        <v>98.02000000000001</v>
      </c>
      <c r="O103" s="3">
        <f t="shared" si="7"/>
        <v>113.24</v>
      </c>
      <c r="P103" s="3">
        <f t="shared" si="7"/>
        <v>112.86</v>
      </c>
      <c r="Q103" s="3">
        <f t="shared" si="7"/>
        <v>0</v>
      </c>
      <c r="R103" s="3">
        <f t="shared" si="7"/>
        <v>0</v>
      </c>
      <c r="S103" s="3">
        <f t="shared" si="7"/>
        <v>68.760000000000005</v>
      </c>
      <c r="T103" s="3">
        <f t="shared" si="7"/>
        <v>52.36</v>
      </c>
      <c r="U103" s="3">
        <f t="shared" si="7"/>
        <v>117.81</v>
      </c>
      <c r="V103" s="3">
        <f t="shared" si="7"/>
        <v>78.540000000000006</v>
      </c>
      <c r="W103" s="3">
        <f t="shared" si="7"/>
        <v>94.01</v>
      </c>
      <c r="X103" s="3">
        <f t="shared" si="7"/>
        <v>59.5</v>
      </c>
      <c r="Y103" s="3">
        <f t="shared" si="7"/>
        <v>53.55</v>
      </c>
      <c r="Z103" s="3">
        <f t="shared" si="7"/>
        <v>110.075</v>
      </c>
      <c r="AA103" s="3">
        <f t="shared" si="7"/>
        <v>96.39</v>
      </c>
      <c r="AB103" s="3">
        <f t="shared" si="7"/>
        <v>0</v>
      </c>
      <c r="AC103" s="3">
        <f t="shared" si="7"/>
        <v>0</v>
      </c>
      <c r="AD103" s="3">
        <f t="shared" si="7"/>
        <v>0</v>
      </c>
      <c r="AE103" s="3">
        <f t="shared" si="7"/>
        <v>0</v>
      </c>
      <c r="AF103" s="3">
        <f t="shared" si="7"/>
        <v>0</v>
      </c>
      <c r="AG103" s="3">
        <f t="shared" si="7"/>
        <v>0</v>
      </c>
      <c r="AH103" s="3">
        <f t="shared" si="7"/>
        <v>119</v>
      </c>
    </row>
    <row r="104" spans="1:34" hidden="1" x14ac:dyDescent="0.15">
      <c r="A104" s="1"/>
      <c r="B104" s="1"/>
      <c r="C104" s="1"/>
      <c r="D104" s="1">
        <v>1</v>
      </c>
      <c r="E104" s="1">
        <v>1.25</v>
      </c>
      <c r="F104" s="1">
        <v>250</v>
      </c>
      <c r="G104" s="1">
        <v>82.5</v>
      </c>
      <c r="H104" s="1">
        <v>241.25</v>
      </c>
      <c r="I104" s="1">
        <v>235</v>
      </c>
      <c r="J104" s="1">
        <v>0</v>
      </c>
      <c r="K104" s="1">
        <v>167.5</v>
      </c>
      <c r="L104" s="1">
        <v>273.75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</row>
    <row r="105" spans="1:34" hidden="1" x14ac:dyDescent="0.15">
      <c r="A105" s="1"/>
      <c r="B105" s="1"/>
      <c r="C105" s="1"/>
      <c r="D105" s="1">
        <v>2</v>
      </c>
      <c r="E105" s="1">
        <v>0.74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78.44</v>
      </c>
      <c r="N105" s="1">
        <v>78.44</v>
      </c>
      <c r="O105" s="1">
        <v>0</v>
      </c>
      <c r="P105" s="1">
        <v>0</v>
      </c>
      <c r="Q105" s="1">
        <v>208.68</v>
      </c>
      <c r="R105" s="1">
        <v>156.88</v>
      </c>
      <c r="S105" s="1">
        <v>78.44</v>
      </c>
      <c r="T105" s="1">
        <v>139.12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</row>
    <row r="106" spans="1:34" hidden="1" x14ac:dyDescent="0.15">
      <c r="A106" s="1"/>
      <c r="B106" s="1"/>
      <c r="C106" s="1"/>
      <c r="D106" s="1">
        <v>3</v>
      </c>
      <c r="E106" s="1">
        <v>0.23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92</v>
      </c>
      <c r="V106" s="1">
        <v>138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</row>
    <row r="107" spans="1:34" hidden="1" x14ac:dyDescent="0.15">
      <c r="A107" s="1"/>
      <c r="B107" s="1"/>
      <c r="C107" s="1"/>
      <c r="D107" s="1">
        <v>4</v>
      </c>
      <c r="E107" s="1">
        <v>0.32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320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</row>
    <row r="108" spans="1:34" hidden="1" x14ac:dyDescent="0.15">
      <c r="A108" s="1"/>
      <c r="B108" s="1"/>
      <c r="C108" s="1"/>
      <c r="D108" s="1">
        <v>5</v>
      </c>
      <c r="E108" s="1">
        <v>0.1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100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</row>
    <row r="109" spans="1:34" hidden="1" x14ac:dyDescent="0.15">
      <c r="A109" s="1"/>
      <c r="B109" s="1"/>
      <c r="C109" s="1"/>
      <c r="D109" s="1">
        <v>6</v>
      </c>
      <c r="E109" s="1">
        <v>0.35</v>
      </c>
      <c r="F109" s="1">
        <v>0</v>
      </c>
      <c r="G109" s="1">
        <v>0</v>
      </c>
      <c r="H109" s="1">
        <v>0</v>
      </c>
      <c r="I109" s="1">
        <v>0</v>
      </c>
      <c r="J109" s="1">
        <v>172.89999999999998</v>
      </c>
      <c r="K109" s="1">
        <v>177.1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</row>
    <row r="110" spans="1:34" hidden="1" x14ac:dyDescent="0.15">
      <c r="A110" s="1"/>
      <c r="B110" s="1"/>
      <c r="C110" s="1"/>
      <c r="D110" s="1">
        <v>7</v>
      </c>
      <c r="E110" s="1">
        <v>0.09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72</v>
      </c>
      <c r="X110" s="1">
        <v>0</v>
      </c>
      <c r="Y110" s="1">
        <v>18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</row>
    <row r="111" spans="1:34" hidden="1" x14ac:dyDescent="0.15">
      <c r="A111" s="1"/>
      <c r="B111" s="1"/>
      <c r="C111" s="1"/>
      <c r="D111" s="1">
        <v>8</v>
      </c>
      <c r="E111" s="1">
        <v>0.2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200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</row>
    <row r="112" spans="1:34" hidden="1" x14ac:dyDescent="0.15">
      <c r="A112" s="1"/>
      <c r="B112" s="1"/>
      <c r="C112" s="1"/>
      <c r="D112" s="1">
        <v>9</v>
      </c>
      <c r="E112" s="1">
        <v>0.38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152</v>
      </c>
      <c r="P112" s="1">
        <v>228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</row>
    <row r="113" spans="1:34" hidden="1" x14ac:dyDescent="0.15">
      <c r="A113" s="1"/>
      <c r="B113" s="1"/>
      <c r="C113" s="1"/>
      <c r="D113" s="1">
        <v>10</v>
      </c>
      <c r="E113" s="1">
        <v>0.22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110</v>
      </c>
      <c r="N113" s="1">
        <v>110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</row>
    <row r="114" spans="1:34" hidden="1" x14ac:dyDescent="0.15">
      <c r="A114" s="1"/>
      <c r="B114" s="1"/>
      <c r="C114" s="1"/>
      <c r="D114" s="1">
        <v>11</v>
      </c>
      <c r="E114" s="1">
        <v>0.05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10</v>
      </c>
      <c r="N114" s="1">
        <v>10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</row>
    <row r="115" spans="1:34" hidden="1" x14ac:dyDescent="0.15">
      <c r="A115" s="1"/>
      <c r="B115" s="1"/>
      <c r="C115" s="1"/>
      <c r="D115" s="1">
        <v>12</v>
      </c>
      <c r="E115" s="1">
        <v>0.185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185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</row>
    <row r="116" spans="1:34" x14ac:dyDescent="0.15">
      <c r="A116" s="3" t="s">
        <v>67</v>
      </c>
      <c r="B116" s="3" t="s">
        <v>77</v>
      </c>
      <c r="C116" s="3">
        <v>1000</v>
      </c>
      <c r="D116" s="3"/>
      <c r="E116" s="3">
        <f>SUM(E104:E115)</f>
        <v>4.1150000000000002</v>
      </c>
      <c r="F116" s="3">
        <f t="shared" ref="F116:AH116" si="8">SUM(F104:F115)</f>
        <v>250</v>
      </c>
      <c r="G116" s="3">
        <f t="shared" si="8"/>
        <v>82.5</v>
      </c>
      <c r="H116" s="3">
        <f t="shared" si="8"/>
        <v>241.25</v>
      </c>
      <c r="I116" s="3">
        <f t="shared" si="8"/>
        <v>235</v>
      </c>
      <c r="J116" s="3">
        <f t="shared" si="8"/>
        <v>172.89999999999998</v>
      </c>
      <c r="K116" s="3">
        <f t="shared" si="8"/>
        <v>344.6</v>
      </c>
      <c r="L116" s="3">
        <f t="shared" si="8"/>
        <v>273.75</v>
      </c>
      <c r="M116" s="3">
        <f t="shared" si="8"/>
        <v>198.44</v>
      </c>
      <c r="N116" s="3">
        <f t="shared" si="8"/>
        <v>198.44</v>
      </c>
      <c r="O116" s="3">
        <f t="shared" si="8"/>
        <v>152</v>
      </c>
      <c r="P116" s="3">
        <f t="shared" si="8"/>
        <v>228</v>
      </c>
      <c r="Q116" s="3">
        <f t="shared" si="8"/>
        <v>208.68</v>
      </c>
      <c r="R116" s="3">
        <f t="shared" si="8"/>
        <v>156.88</v>
      </c>
      <c r="S116" s="3">
        <f t="shared" si="8"/>
        <v>78.44</v>
      </c>
      <c r="T116" s="3">
        <f t="shared" si="8"/>
        <v>139.12</v>
      </c>
      <c r="U116" s="3">
        <f t="shared" si="8"/>
        <v>92</v>
      </c>
      <c r="V116" s="3">
        <f t="shared" si="8"/>
        <v>138</v>
      </c>
      <c r="W116" s="3">
        <f t="shared" si="8"/>
        <v>72</v>
      </c>
      <c r="X116" s="3">
        <f t="shared" si="8"/>
        <v>100</v>
      </c>
      <c r="Y116" s="3">
        <f t="shared" si="8"/>
        <v>18</v>
      </c>
      <c r="Z116" s="3">
        <f t="shared" si="8"/>
        <v>185</v>
      </c>
      <c r="AA116" s="3">
        <f t="shared" si="8"/>
        <v>320</v>
      </c>
      <c r="AB116" s="3">
        <f t="shared" si="8"/>
        <v>200</v>
      </c>
      <c r="AC116" s="3">
        <f t="shared" si="8"/>
        <v>0</v>
      </c>
      <c r="AD116" s="3">
        <f t="shared" si="8"/>
        <v>0</v>
      </c>
      <c r="AE116" s="3">
        <f t="shared" si="8"/>
        <v>0</v>
      </c>
      <c r="AF116" s="3">
        <f t="shared" si="8"/>
        <v>0</v>
      </c>
      <c r="AG116" s="3">
        <f t="shared" si="8"/>
        <v>0</v>
      </c>
      <c r="AH116" s="3">
        <f t="shared" si="8"/>
        <v>0</v>
      </c>
    </row>
    <row r="117" spans="1:34" hidden="1" x14ac:dyDescent="0.15">
      <c r="A117" s="1"/>
      <c r="B117" s="1"/>
      <c r="C117" s="1"/>
      <c r="D117" s="1">
        <v>1</v>
      </c>
      <c r="E117" s="1">
        <v>1.1000000000000001</v>
      </c>
      <c r="F117" s="1">
        <v>101.2</v>
      </c>
      <c r="G117" s="1">
        <v>52.800000000000004</v>
      </c>
      <c r="H117" s="1">
        <v>101.2</v>
      </c>
      <c r="I117" s="1">
        <v>101.2</v>
      </c>
      <c r="J117" s="1">
        <v>0</v>
      </c>
      <c r="K117" s="1">
        <v>96.800000000000011</v>
      </c>
      <c r="L117" s="1">
        <v>101.2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</row>
    <row r="118" spans="1:34" hidden="1" x14ac:dyDescent="0.15">
      <c r="A118" s="1"/>
      <c r="B118" s="1"/>
      <c r="C118" s="1"/>
      <c r="D118" s="1">
        <v>2</v>
      </c>
      <c r="E118" s="1">
        <v>0.88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40.479999999999997</v>
      </c>
      <c r="N118" s="1">
        <v>40.479999999999997</v>
      </c>
      <c r="O118" s="1">
        <v>0</v>
      </c>
      <c r="P118" s="1">
        <v>0</v>
      </c>
      <c r="Q118" s="1">
        <v>119.68</v>
      </c>
      <c r="R118" s="1">
        <v>80.959999999999994</v>
      </c>
      <c r="S118" s="1">
        <v>80.959999999999994</v>
      </c>
      <c r="T118" s="1">
        <v>80.959999999999994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</row>
    <row r="119" spans="1:34" hidden="1" x14ac:dyDescent="0.15">
      <c r="A119" s="1"/>
      <c r="B119" s="1"/>
      <c r="C119" s="1"/>
      <c r="D119" s="1">
        <v>3</v>
      </c>
      <c r="E119" s="1">
        <v>0.77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184.8</v>
      </c>
      <c r="V119" s="1">
        <v>203.28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</row>
    <row r="120" spans="1:34" hidden="1" x14ac:dyDescent="0.15">
      <c r="A120" s="1"/>
      <c r="B120" s="1"/>
      <c r="C120" s="1"/>
      <c r="D120" s="1">
        <v>4</v>
      </c>
      <c r="E120" s="1">
        <v>0.27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136.08000000000001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</row>
    <row r="121" spans="1:34" hidden="1" x14ac:dyDescent="0.15">
      <c r="A121" s="1"/>
      <c r="B121" s="1"/>
      <c r="C121" s="1"/>
      <c r="D121" s="1">
        <v>5</v>
      </c>
      <c r="E121" s="1">
        <v>0.1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50.400000000000006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</row>
    <row r="122" spans="1:34" hidden="1" x14ac:dyDescent="0.15">
      <c r="A122" s="1"/>
      <c r="B122" s="1"/>
      <c r="C122" s="1"/>
      <c r="D122" s="1">
        <v>6</v>
      </c>
      <c r="E122" s="1">
        <v>0.35</v>
      </c>
      <c r="F122" s="1">
        <v>0</v>
      </c>
      <c r="G122" s="1">
        <v>0</v>
      </c>
      <c r="H122" s="1">
        <v>0</v>
      </c>
      <c r="I122" s="1">
        <v>0</v>
      </c>
      <c r="J122" s="1">
        <v>84</v>
      </c>
      <c r="K122" s="1">
        <v>92.399999999999991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</row>
    <row r="123" spans="1:34" hidden="1" x14ac:dyDescent="0.15">
      <c r="A123" s="1"/>
      <c r="B123" s="1"/>
      <c r="C123" s="1"/>
      <c r="D123" s="1">
        <v>7</v>
      </c>
      <c r="E123" s="1">
        <v>0.15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75.599999999999994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</row>
    <row r="124" spans="1:34" hidden="1" x14ac:dyDescent="0.15">
      <c r="A124" s="1"/>
      <c r="B124" s="1"/>
      <c r="C124" s="1"/>
      <c r="D124" s="1">
        <v>8</v>
      </c>
      <c r="E124" s="1">
        <v>0.2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100.80000000000001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</row>
    <row r="125" spans="1:34" hidden="1" x14ac:dyDescent="0.15">
      <c r="A125" s="1"/>
      <c r="B125" s="1"/>
      <c r="C125" s="1"/>
      <c r="D125" s="1">
        <v>9</v>
      </c>
      <c r="E125" s="1">
        <v>0.38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95.76</v>
      </c>
      <c r="P125" s="1">
        <v>95.76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</row>
    <row r="126" spans="1:34" hidden="1" x14ac:dyDescent="0.15">
      <c r="A126" s="1"/>
      <c r="B126" s="1"/>
      <c r="C126" s="1"/>
      <c r="D126" s="1">
        <v>10</v>
      </c>
      <c r="E126" s="1">
        <v>0.22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55.44</v>
      </c>
      <c r="N126" s="1">
        <v>55.44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</row>
    <row r="127" spans="1:34" hidden="1" x14ac:dyDescent="0.15">
      <c r="A127" s="1"/>
      <c r="B127" s="1"/>
      <c r="C127" s="1"/>
      <c r="D127" s="1">
        <v>11</v>
      </c>
      <c r="E127" s="1">
        <v>0.20499999999999999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103.32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</row>
    <row r="128" spans="1:34" x14ac:dyDescent="0.15">
      <c r="A128" s="3" t="s">
        <v>66</v>
      </c>
      <c r="B128" s="3" t="s">
        <v>91</v>
      </c>
      <c r="C128" s="3">
        <v>504</v>
      </c>
      <c r="D128" s="3"/>
      <c r="E128" s="3">
        <f>SUM(E117:E127)</f>
        <v>4.625</v>
      </c>
      <c r="F128" s="3">
        <f t="shared" ref="F128:AG128" si="9">SUM(F117:F127)</f>
        <v>101.2</v>
      </c>
      <c r="G128" s="3">
        <f t="shared" si="9"/>
        <v>52.800000000000004</v>
      </c>
      <c r="H128" s="3">
        <f t="shared" si="9"/>
        <v>101.2</v>
      </c>
      <c r="I128" s="3">
        <f t="shared" si="9"/>
        <v>101.2</v>
      </c>
      <c r="J128" s="3">
        <f t="shared" si="9"/>
        <v>84</v>
      </c>
      <c r="K128" s="3">
        <f t="shared" si="9"/>
        <v>189.2</v>
      </c>
      <c r="L128" s="3">
        <f t="shared" si="9"/>
        <v>101.2</v>
      </c>
      <c r="M128" s="3">
        <f t="shared" si="9"/>
        <v>95.919999999999987</v>
      </c>
      <c r="N128" s="3">
        <f t="shared" si="9"/>
        <v>95.919999999999987</v>
      </c>
      <c r="O128" s="3">
        <f t="shared" si="9"/>
        <v>95.76</v>
      </c>
      <c r="P128" s="3">
        <f t="shared" si="9"/>
        <v>95.76</v>
      </c>
      <c r="Q128" s="3">
        <f t="shared" si="9"/>
        <v>119.68</v>
      </c>
      <c r="R128" s="3">
        <f t="shared" si="9"/>
        <v>80.959999999999994</v>
      </c>
      <c r="S128" s="3">
        <f t="shared" si="9"/>
        <v>80.959999999999994</v>
      </c>
      <c r="T128" s="3">
        <f t="shared" si="9"/>
        <v>80.959999999999994</v>
      </c>
      <c r="U128" s="3">
        <f t="shared" si="9"/>
        <v>184.8</v>
      </c>
      <c r="V128" s="3">
        <f t="shared" si="9"/>
        <v>203.28</v>
      </c>
      <c r="W128" s="3">
        <f t="shared" si="9"/>
        <v>75.599999999999994</v>
      </c>
      <c r="X128" s="3">
        <f t="shared" si="9"/>
        <v>50.400000000000006</v>
      </c>
      <c r="Y128" s="3">
        <f t="shared" si="9"/>
        <v>0</v>
      </c>
      <c r="Z128" s="3">
        <f t="shared" si="9"/>
        <v>103.32</v>
      </c>
      <c r="AA128" s="3">
        <f t="shared" si="9"/>
        <v>136.08000000000001</v>
      </c>
      <c r="AB128" s="3">
        <f t="shared" si="9"/>
        <v>100.80000000000001</v>
      </c>
      <c r="AC128" s="3">
        <f t="shared" si="9"/>
        <v>0</v>
      </c>
      <c r="AD128" s="3">
        <f t="shared" si="9"/>
        <v>0</v>
      </c>
      <c r="AE128" s="3">
        <f t="shared" si="9"/>
        <v>0</v>
      </c>
      <c r="AF128" s="3">
        <f t="shared" si="9"/>
        <v>0</v>
      </c>
      <c r="AG128" s="3">
        <f t="shared" si="9"/>
        <v>0</v>
      </c>
      <c r="AH128" s="3">
        <f>SUM(AH117:AH127)</f>
        <v>0</v>
      </c>
    </row>
    <row r="129" spans="1:34" hidden="1" x14ac:dyDescent="0.15">
      <c r="A129" s="1"/>
      <c r="B129" s="1"/>
      <c r="C129" s="1"/>
      <c r="D129" s="1">
        <v>1</v>
      </c>
      <c r="E129" s="1">
        <v>1.05</v>
      </c>
      <c r="F129" s="1">
        <v>90.3</v>
      </c>
      <c r="G129" s="1">
        <v>0</v>
      </c>
      <c r="H129" s="1">
        <v>90.3</v>
      </c>
      <c r="I129" s="1">
        <v>90.3</v>
      </c>
      <c r="J129" s="1">
        <v>0</v>
      </c>
      <c r="K129" s="1">
        <v>132.30000000000001</v>
      </c>
      <c r="L129" s="1">
        <v>90.3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</row>
    <row r="130" spans="1:34" hidden="1" x14ac:dyDescent="0.15">
      <c r="A130" s="1"/>
      <c r="B130" s="1"/>
      <c r="C130" s="1"/>
      <c r="D130" s="1">
        <v>2</v>
      </c>
      <c r="E130" s="1">
        <v>0.4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17.2</v>
      </c>
      <c r="N130" s="1">
        <v>17.2</v>
      </c>
      <c r="O130" s="1">
        <v>0</v>
      </c>
      <c r="P130" s="1">
        <v>0</v>
      </c>
      <c r="Q130" s="1">
        <v>34.4</v>
      </c>
      <c r="R130" s="1">
        <v>34.4</v>
      </c>
      <c r="S130" s="1">
        <v>34.4</v>
      </c>
      <c r="T130" s="1">
        <v>50.400000000000006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</row>
    <row r="131" spans="1:34" hidden="1" x14ac:dyDescent="0.15">
      <c r="A131" s="1"/>
      <c r="B131" s="1"/>
      <c r="C131" s="1"/>
      <c r="D131" s="1">
        <v>3</v>
      </c>
      <c r="E131" s="1">
        <v>0.08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1.6</v>
      </c>
      <c r="N131" s="1">
        <v>1.6</v>
      </c>
      <c r="O131" s="1">
        <v>0</v>
      </c>
      <c r="P131" s="1">
        <v>0</v>
      </c>
      <c r="Q131" s="1">
        <v>3.2</v>
      </c>
      <c r="R131" s="1">
        <v>3.2</v>
      </c>
      <c r="S131" s="1">
        <v>3.2</v>
      </c>
      <c r="T131" s="1">
        <v>6.4</v>
      </c>
      <c r="U131" s="1">
        <v>0</v>
      </c>
      <c r="V131" s="1">
        <v>0</v>
      </c>
      <c r="W131" s="1">
        <v>18.400000000000002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</row>
    <row r="132" spans="1:34" hidden="1" x14ac:dyDescent="0.15">
      <c r="A132" s="1"/>
      <c r="B132" s="1"/>
      <c r="C132" s="1"/>
      <c r="D132" s="1">
        <v>4</v>
      </c>
      <c r="E132" s="1">
        <v>0.28000000000000003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67.2</v>
      </c>
      <c r="V132" s="1">
        <v>64.400000000000006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</row>
    <row r="133" spans="1:34" hidden="1" x14ac:dyDescent="0.15">
      <c r="A133" s="1"/>
      <c r="B133" s="1"/>
      <c r="C133" s="1"/>
      <c r="D133" s="1">
        <v>5</v>
      </c>
      <c r="E133" s="1">
        <v>0.32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150.4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</row>
    <row r="134" spans="1:34" hidden="1" x14ac:dyDescent="0.15">
      <c r="A134" s="1"/>
      <c r="B134" s="1"/>
      <c r="C134" s="1"/>
      <c r="D134" s="1">
        <v>6</v>
      </c>
      <c r="E134" s="1">
        <v>0.1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47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</row>
    <row r="135" spans="1:34" hidden="1" x14ac:dyDescent="0.15">
      <c r="A135" s="1"/>
      <c r="B135" s="1"/>
      <c r="C135" s="1"/>
      <c r="D135" s="1">
        <v>7</v>
      </c>
      <c r="E135" s="1">
        <v>0.35</v>
      </c>
      <c r="F135" s="1">
        <v>0</v>
      </c>
      <c r="G135" s="1">
        <v>0</v>
      </c>
      <c r="H135" s="1">
        <v>0</v>
      </c>
      <c r="I135" s="1">
        <v>0</v>
      </c>
      <c r="J135" s="1">
        <v>84</v>
      </c>
      <c r="K135" s="1">
        <v>80.5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</row>
    <row r="136" spans="1:34" hidden="1" x14ac:dyDescent="0.15">
      <c r="A136" s="1"/>
      <c r="B136" s="1"/>
      <c r="C136" s="1"/>
      <c r="D136" s="1">
        <v>8</v>
      </c>
      <c r="E136" s="1">
        <v>0.09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42.3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</row>
    <row r="137" spans="1:34" hidden="1" x14ac:dyDescent="0.15">
      <c r="A137" s="1"/>
      <c r="B137" s="1"/>
      <c r="C137" s="1"/>
      <c r="D137" s="1">
        <v>9</v>
      </c>
      <c r="E137" s="1">
        <v>0.2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94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</row>
    <row r="138" spans="1:34" hidden="1" x14ac:dyDescent="0.15">
      <c r="A138" s="1"/>
      <c r="B138" s="1"/>
      <c r="C138" s="1"/>
      <c r="D138" s="1">
        <v>10</v>
      </c>
      <c r="E138" s="1">
        <v>0.38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89.3</v>
      </c>
      <c r="P138" s="1">
        <v>89.3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</row>
    <row r="139" spans="1:34" hidden="1" x14ac:dyDescent="0.15">
      <c r="A139" s="1"/>
      <c r="B139" s="1"/>
      <c r="C139" s="1"/>
      <c r="D139" s="1">
        <v>11</v>
      </c>
      <c r="E139" s="1">
        <v>0.22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51.7</v>
      </c>
      <c r="N139" s="1">
        <v>51.7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</row>
    <row r="140" spans="1:34" hidden="1" x14ac:dyDescent="0.15">
      <c r="A140" s="1"/>
      <c r="B140" s="1"/>
      <c r="C140" s="1"/>
      <c r="D140" s="1">
        <v>12</v>
      </c>
      <c r="E140" s="1">
        <v>0.185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86.95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</row>
    <row r="141" spans="1:34" x14ac:dyDescent="0.15">
      <c r="A141" s="3" t="s">
        <v>56</v>
      </c>
      <c r="B141" s="3" t="s">
        <v>92</v>
      </c>
      <c r="C141" s="3">
        <v>470</v>
      </c>
      <c r="D141" s="3"/>
      <c r="E141" s="3">
        <f>SUM(E129:E140)</f>
        <v>3.6550000000000007</v>
      </c>
      <c r="F141" s="3">
        <f t="shared" ref="F141:AH141" si="10">SUM(F129:F140)</f>
        <v>90.3</v>
      </c>
      <c r="G141" s="3">
        <f t="shared" si="10"/>
        <v>0</v>
      </c>
      <c r="H141" s="3">
        <f t="shared" si="10"/>
        <v>90.3</v>
      </c>
      <c r="I141" s="3">
        <f t="shared" si="10"/>
        <v>90.3</v>
      </c>
      <c r="J141" s="3">
        <f t="shared" si="10"/>
        <v>84</v>
      </c>
      <c r="K141" s="3">
        <f t="shared" si="10"/>
        <v>212.8</v>
      </c>
      <c r="L141" s="3">
        <f t="shared" si="10"/>
        <v>90.3</v>
      </c>
      <c r="M141" s="3">
        <f t="shared" si="10"/>
        <v>70.5</v>
      </c>
      <c r="N141" s="3">
        <f t="shared" si="10"/>
        <v>70.5</v>
      </c>
      <c r="O141" s="3">
        <f t="shared" si="10"/>
        <v>89.3</v>
      </c>
      <c r="P141" s="3">
        <f t="shared" si="10"/>
        <v>89.3</v>
      </c>
      <c r="Q141" s="3">
        <f t="shared" si="10"/>
        <v>37.6</v>
      </c>
      <c r="R141" s="3">
        <f t="shared" si="10"/>
        <v>37.6</v>
      </c>
      <c r="S141" s="3">
        <f t="shared" si="10"/>
        <v>37.6</v>
      </c>
      <c r="T141" s="3">
        <f t="shared" si="10"/>
        <v>56.800000000000004</v>
      </c>
      <c r="U141" s="3">
        <f t="shared" si="10"/>
        <v>67.2</v>
      </c>
      <c r="V141" s="3">
        <f t="shared" si="10"/>
        <v>64.400000000000006</v>
      </c>
      <c r="W141" s="3">
        <f t="shared" si="10"/>
        <v>60.7</v>
      </c>
      <c r="X141" s="3">
        <f t="shared" si="10"/>
        <v>47</v>
      </c>
      <c r="Y141" s="3">
        <f t="shared" si="10"/>
        <v>0</v>
      </c>
      <c r="Z141" s="3">
        <f t="shared" si="10"/>
        <v>86.95</v>
      </c>
      <c r="AA141" s="3">
        <f t="shared" si="10"/>
        <v>150.4</v>
      </c>
      <c r="AB141" s="3">
        <f t="shared" si="10"/>
        <v>94</v>
      </c>
      <c r="AC141" s="3">
        <f t="shared" si="10"/>
        <v>0</v>
      </c>
      <c r="AD141" s="3">
        <f t="shared" si="10"/>
        <v>0</v>
      </c>
      <c r="AE141" s="3">
        <f t="shared" si="10"/>
        <v>0</v>
      </c>
      <c r="AF141" s="3">
        <f t="shared" si="10"/>
        <v>0</v>
      </c>
      <c r="AG141" s="3">
        <f t="shared" si="10"/>
        <v>0</v>
      </c>
      <c r="AH141" s="3">
        <f t="shared" si="10"/>
        <v>0</v>
      </c>
    </row>
    <row r="142" spans="1:34" hidden="1" x14ac:dyDescent="0.15">
      <c r="A142" s="1"/>
      <c r="B142" s="1"/>
      <c r="C142" s="1"/>
      <c r="D142" s="1">
        <v>1</v>
      </c>
      <c r="E142" s="1">
        <v>1.3</v>
      </c>
      <c r="F142" s="1">
        <v>179.4</v>
      </c>
      <c r="G142" s="1">
        <v>84.5</v>
      </c>
      <c r="H142" s="1">
        <v>171.6</v>
      </c>
      <c r="I142" s="1">
        <v>163.80000000000001</v>
      </c>
      <c r="J142" s="1">
        <v>0</v>
      </c>
      <c r="K142" s="1">
        <v>296.40000000000003</v>
      </c>
      <c r="L142" s="1">
        <v>174.20000000000002</v>
      </c>
      <c r="M142" s="1">
        <v>0</v>
      </c>
      <c r="N142" s="1">
        <v>0</v>
      </c>
      <c r="O142" s="1">
        <v>0</v>
      </c>
      <c r="P142" s="1">
        <v>39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89.7</v>
      </c>
      <c r="AD142" s="1">
        <v>81.900000000000006</v>
      </c>
      <c r="AE142" s="1">
        <v>0</v>
      </c>
      <c r="AF142" s="1">
        <v>0</v>
      </c>
      <c r="AG142" s="1">
        <v>0</v>
      </c>
      <c r="AH142" s="1">
        <v>0</v>
      </c>
    </row>
    <row r="143" spans="1:34" hidden="1" x14ac:dyDescent="0.15">
      <c r="A143" s="1"/>
      <c r="B143" s="1"/>
      <c r="C143" s="1"/>
      <c r="D143" s="1">
        <v>2</v>
      </c>
      <c r="E143" s="1">
        <v>0.48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48.48</v>
      </c>
      <c r="N143" s="1">
        <v>48.48</v>
      </c>
      <c r="O143" s="1">
        <v>0</v>
      </c>
      <c r="P143" s="1">
        <v>0</v>
      </c>
      <c r="Q143" s="1">
        <v>94.56</v>
      </c>
      <c r="R143" s="1">
        <v>94.56</v>
      </c>
      <c r="S143" s="1">
        <v>92.16</v>
      </c>
      <c r="T143" s="1">
        <v>94.56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</row>
    <row r="144" spans="1:34" hidden="1" x14ac:dyDescent="0.15">
      <c r="A144" s="1"/>
      <c r="B144" s="1"/>
      <c r="C144" s="1"/>
      <c r="D144" s="1">
        <v>3</v>
      </c>
      <c r="E144" s="1">
        <v>0.04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39.4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</row>
    <row r="145" spans="1:34" hidden="1" x14ac:dyDescent="0.15">
      <c r="A145" s="1"/>
      <c r="B145" s="1"/>
      <c r="C145" s="1"/>
      <c r="D145" s="1">
        <v>4</v>
      </c>
      <c r="E145" s="1">
        <v>0.23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135.93</v>
      </c>
      <c r="V145" s="1">
        <v>90.62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</row>
    <row r="146" spans="1:34" hidden="1" x14ac:dyDescent="0.15">
      <c r="A146" s="1"/>
      <c r="B146" s="1"/>
      <c r="C146" s="1"/>
      <c r="D146" s="1">
        <v>5</v>
      </c>
      <c r="E146" s="1">
        <v>0.05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49.25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</row>
    <row r="147" spans="1:34" hidden="1" x14ac:dyDescent="0.15">
      <c r="A147" s="1"/>
      <c r="B147" s="1"/>
      <c r="C147" s="1"/>
      <c r="D147" s="1">
        <v>6</v>
      </c>
      <c r="E147" s="1">
        <v>0.27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265.95000000000005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</row>
    <row r="148" spans="1:34" hidden="1" x14ac:dyDescent="0.15">
      <c r="A148" s="1"/>
      <c r="B148" s="1"/>
      <c r="C148" s="1"/>
      <c r="D148" s="1">
        <v>7</v>
      </c>
      <c r="E148" s="1">
        <v>0.1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98.5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</row>
    <row r="149" spans="1:34" hidden="1" x14ac:dyDescent="0.15">
      <c r="A149" s="1"/>
      <c r="B149" s="1"/>
      <c r="C149" s="1"/>
      <c r="D149" s="1">
        <v>8</v>
      </c>
      <c r="E149" s="1">
        <v>0.35</v>
      </c>
      <c r="F149" s="1">
        <v>0</v>
      </c>
      <c r="G149" s="1">
        <v>0</v>
      </c>
      <c r="H149" s="1">
        <v>0</v>
      </c>
      <c r="I149" s="1">
        <v>0</v>
      </c>
      <c r="J149" s="1">
        <v>173.25</v>
      </c>
      <c r="K149" s="1">
        <v>171.5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</row>
    <row r="150" spans="1:34" hidden="1" x14ac:dyDescent="0.15">
      <c r="A150" s="1"/>
      <c r="B150" s="1"/>
      <c r="C150" s="1"/>
      <c r="D150" s="1">
        <v>9</v>
      </c>
      <c r="E150" s="1">
        <v>0.09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88.649999999999991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</row>
    <row r="151" spans="1:34" hidden="1" x14ac:dyDescent="0.15">
      <c r="A151" s="1"/>
      <c r="B151" s="1"/>
      <c r="C151" s="1"/>
      <c r="D151" s="1">
        <v>10</v>
      </c>
      <c r="E151" s="1">
        <v>0.2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197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</row>
    <row r="152" spans="1:34" hidden="1" x14ac:dyDescent="0.15">
      <c r="A152" s="1"/>
      <c r="B152" s="1"/>
      <c r="C152" s="1"/>
      <c r="D152" s="1">
        <v>11</v>
      </c>
      <c r="E152" s="1">
        <v>0.38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187.34</v>
      </c>
      <c r="P152" s="1">
        <v>186.96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</row>
    <row r="153" spans="1:34" hidden="1" x14ac:dyDescent="0.15">
      <c r="A153" s="1"/>
      <c r="B153" s="1"/>
      <c r="C153" s="1"/>
      <c r="D153" s="1">
        <v>12</v>
      </c>
      <c r="E153" s="1">
        <v>0.22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108.24</v>
      </c>
      <c r="N153" s="1">
        <v>108.46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</row>
    <row r="154" spans="1:34" hidden="1" x14ac:dyDescent="0.15">
      <c r="A154" s="1"/>
      <c r="B154" s="1"/>
      <c r="C154" s="1"/>
      <c r="D154" s="1">
        <v>13</v>
      </c>
      <c r="E154" s="1">
        <v>0.185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182.22499999999999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</row>
    <row r="155" spans="1:34" hidden="1" x14ac:dyDescent="0.15">
      <c r="A155" s="1"/>
      <c r="B155" s="1"/>
      <c r="C155" s="1"/>
      <c r="D155" s="1">
        <v>14</v>
      </c>
      <c r="E155" s="1">
        <v>0.05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12.25</v>
      </c>
      <c r="N155" s="1">
        <v>12.25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</row>
    <row r="156" spans="1:34" x14ac:dyDescent="0.15">
      <c r="A156" s="3" t="s">
        <v>49</v>
      </c>
      <c r="B156" s="3" t="s">
        <v>78</v>
      </c>
      <c r="C156" s="3">
        <v>985</v>
      </c>
      <c r="D156" s="3"/>
      <c r="E156" s="3">
        <f>SUM(E142:E155)</f>
        <v>3.9450000000000003</v>
      </c>
      <c r="F156" s="3">
        <f t="shared" ref="F156:AH156" si="11">SUM(F142:F155)</f>
        <v>179.4</v>
      </c>
      <c r="G156" s="3">
        <f t="shared" si="11"/>
        <v>84.5</v>
      </c>
      <c r="H156" s="3">
        <f t="shared" si="11"/>
        <v>171.6</v>
      </c>
      <c r="I156" s="3">
        <f t="shared" si="11"/>
        <v>163.80000000000001</v>
      </c>
      <c r="J156" s="3">
        <f t="shared" si="11"/>
        <v>173.25</v>
      </c>
      <c r="K156" s="3">
        <f t="shared" si="11"/>
        <v>467.90000000000003</v>
      </c>
      <c r="L156" s="3">
        <f t="shared" si="11"/>
        <v>174.20000000000002</v>
      </c>
      <c r="M156" s="3">
        <f t="shared" si="11"/>
        <v>168.97</v>
      </c>
      <c r="N156" s="3">
        <f t="shared" si="11"/>
        <v>169.19</v>
      </c>
      <c r="O156" s="3">
        <f t="shared" si="11"/>
        <v>187.34</v>
      </c>
      <c r="P156" s="3">
        <f t="shared" si="11"/>
        <v>225.96</v>
      </c>
      <c r="Q156" s="3">
        <f t="shared" si="11"/>
        <v>94.56</v>
      </c>
      <c r="R156" s="3">
        <f t="shared" si="11"/>
        <v>94.56</v>
      </c>
      <c r="S156" s="3">
        <f t="shared" si="11"/>
        <v>92.16</v>
      </c>
      <c r="T156" s="3">
        <f t="shared" si="11"/>
        <v>94.56</v>
      </c>
      <c r="U156" s="3">
        <f t="shared" si="11"/>
        <v>135.93</v>
      </c>
      <c r="V156" s="3">
        <f t="shared" si="11"/>
        <v>90.62</v>
      </c>
      <c r="W156" s="3">
        <f t="shared" si="11"/>
        <v>177.3</v>
      </c>
      <c r="X156" s="3">
        <f t="shared" si="11"/>
        <v>98.5</v>
      </c>
      <c r="Y156" s="3">
        <f t="shared" si="11"/>
        <v>197</v>
      </c>
      <c r="Z156" s="3">
        <f t="shared" si="11"/>
        <v>182.22499999999999</v>
      </c>
      <c r="AA156" s="3">
        <f t="shared" si="11"/>
        <v>265.95000000000005</v>
      </c>
      <c r="AB156" s="3">
        <f t="shared" si="11"/>
        <v>0</v>
      </c>
      <c r="AC156" s="3">
        <f t="shared" si="11"/>
        <v>89.7</v>
      </c>
      <c r="AD156" s="3">
        <f t="shared" si="11"/>
        <v>81.900000000000006</v>
      </c>
      <c r="AE156" s="3">
        <f t="shared" si="11"/>
        <v>0</v>
      </c>
      <c r="AF156" s="3">
        <f t="shared" si="11"/>
        <v>0</v>
      </c>
      <c r="AG156" s="3">
        <f t="shared" si="11"/>
        <v>0</v>
      </c>
      <c r="AH156" s="3">
        <f t="shared" si="11"/>
        <v>0</v>
      </c>
    </row>
    <row r="157" spans="1:34" hidden="1" x14ac:dyDescent="0.15">
      <c r="A157" s="1"/>
      <c r="B157" s="1"/>
      <c r="C157" s="1"/>
      <c r="D157" s="1">
        <v>1</v>
      </c>
      <c r="E157" s="1">
        <v>0.64</v>
      </c>
      <c r="F157" s="1">
        <v>64.64</v>
      </c>
      <c r="G157" s="1">
        <v>0</v>
      </c>
      <c r="H157" s="1">
        <v>64.64</v>
      </c>
      <c r="I157" s="1">
        <v>64.64</v>
      </c>
      <c r="J157" s="1">
        <v>0</v>
      </c>
      <c r="K157" s="1">
        <v>64.64</v>
      </c>
      <c r="L157" s="1">
        <v>64.64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</row>
    <row r="158" spans="1:34" hidden="1" x14ac:dyDescent="0.15">
      <c r="A158" s="1"/>
      <c r="B158" s="1"/>
      <c r="C158" s="1"/>
      <c r="D158" s="1">
        <v>2</v>
      </c>
      <c r="E158" s="1">
        <v>0.48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24.48</v>
      </c>
      <c r="N158" s="1">
        <v>24</v>
      </c>
      <c r="O158" s="1">
        <v>0</v>
      </c>
      <c r="P158" s="1">
        <v>0</v>
      </c>
      <c r="Q158" s="1">
        <v>48.48</v>
      </c>
      <c r="R158" s="1">
        <v>48.48</v>
      </c>
      <c r="S158" s="1">
        <v>48.48</v>
      </c>
      <c r="T158" s="1">
        <v>48.48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</row>
    <row r="159" spans="1:34" hidden="1" x14ac:dyDescent="0.15">
      <c r="A159" s="1"/>
      <c r="B159" s="1"/>
      <c r="C159" s="1"/>
      <c r="D159" s="1">
        <v>3</v>
      </c>
      <c r="E159" s="1">
        <v>0.42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84.84</v>
      </c>
      <c r="V159" s="1">
        <v>127.25999999999999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</row>
    <row r="160" spans="1:34" hidden="1" x14ac:dyDescent="0.15">
      <c r="A160" s="1"/>
      <c r="B160" s="1"/>
      <c r="C160" s="1"/>
      <c r="D160" s="1">
        <v>4</v>
      </c>
      <c r="E160" s="1">
        <v>0.36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181.79999999999998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</row>
    <row r="161" spans="1:34" hidden="1" x14ac:dyDescent="0.15">
      <c r="A161" s="1"/>
      <c r="B161" s="1"/>
      <c r="C161" s="1"/>
      <c r="D161" s="1">
        <v>5</v>
      </c>
      <c r="E161" s="1">
        <v>0.1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50.5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</row>
    <row r="162" spans="1:34" hidden="1" x14ac:dyDescent="0.15">
      <c r="A162" s="1"/>
      <c r="B162" s="1"/>
      <c r="C162" s="1"/>
      <c r="D162" s="1">
        <v>6</v>
      </c>
      <c r="E162" s="1">
        <v>0.35</v>
      </c>
      <c r="F162" s="1">
        <v>0</v>
      </c>
      <c r="G162" s="1">
        <v>0</v>
      </c>
      <c r="H162" s="1">
        <v>0</v>
      </c>
      <c r="I162" s="1">
        <v>0</v>
      </c>
      <c r="J162" s="1">
        <v>90.3</v>
      </c>
      <c r="K162" s="1">
        <v>86.449999999999989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</row>
    <row r="163" spans="1:34" hidden="1" x14ac:dyDescent="0.15">
      <c r="A163" s="1"/>
      <c r="B163" s="1"/>
      <c r="C163" s="1"/>
      <c r="D163" s="1">
        <v>7</v>
      </c>
      <c r="E163" s="1">
        <v>0.09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45.449999999999996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</row>
    <row r="164" spans="1:34" hidden="1" x14ac:dyDescent="0.15">
      <c r="A164" s="1"/>
      <c r="B164" s="1"/>
      <c r="C164" s="1"/>
      <c r="D164" s="1">
        <v>8</v>
      </c>
      <c r="E164" s="1">
        <v>0.04</v>
      </c>
      <c r="F164" s="1">
        <v>0</v>
      </c>
      <c r="G164" s="1">
        <v>0</v>
      </c>
      <c r="H164" s="1">
        <v>0</v>
      </c>
      <c r="I164" s="1">
        <v>0</v>
      </c>
      <c r="J164" s="1">
        <v>10.32</v>
      </c>
      <c r="K164" s="1">
        <v>9.8800000000000008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</row>
    <row r="165" spans="1:34" hidden="1" x14ac:dyDescent="0.15">
      <c r="A165" s="1"/>
      <c r="B165" s="1"/>
      <c r="C165" s="1"/>
      <c r="D165" s="1">
        <v>9</v>
      </c>
      <c r="E165" s="1">
        <v>0.05</v>
      </c>
      <c r="F165" s="1">
        <v>0</v>
      </c>
      <c r="G165" s="1">
        <v>0</v>
      </c>
      <c r="H165" s="1">
        <v>0</v>
      </c>
      <c r="I165" s="1">
        <v>0</v>
      </c>
      <c r="J165" s="1">
        <v>2.8000000000000003</v>
      </c>
      <c r="K165" s="1">
        <v>2.25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</row>
    <row r="166" spans="1:34" hidden="1" x14ac:dyDescent="0.15">
      <c r="A166" s="1"/>
      <c r="B166" s="1"/>
      <c r="C166" s="1"/>
      <c r="D166" s="1">
        <v>10</v>
      </c>
      <c r="E166" s="1">
        <v>0.22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111.1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</row>
    <row r="167" spans="1:34" hidden="1" x14ac:dyDescent="0.15">
      <c r="A167" s="1"/>
      <c r="B167" s="1"/>
      <c r="C167" s="1"/>
      <c r="D167" s="1">
        <v>11</v>
      </c>
      <c r="E167" s="1">
        <v>0.4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100.80000000000001</v>
      </c>
      <c r="P167" s="1">
        <v>101.2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</row>
    <row r="168" spans="1:34" hidden="1" x14ac:dyDescent="0.15">
      <c r="A168" s="1"/>
      <c r="B168" s="1"/>
      <c r="C168" s="1"/>
      <c r="D168" s="1">
        <v>12</v>
      </c>
      <c r="E168" s="1">
        <v>0.24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60.72</v>
      </c>
      <c r="N168" s="1">
        <v>60.48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</row>
    <row r="169" spans="1:34" hidden="1" x14ac:dyDescent="0.15">
      <c r="A169" s="1"/>
      <c r="B169" s="1"/>
      <c r="C169" s="1"/>
      <c r="D169" s="1">
        <v>13</v>
      </c>
      <c r="E169" s="1">
        <v>0.21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38.01</v>
      </c>
      <c r="AA169" s="1">
        <v>0</v>
      </c>
      <c r="AB169" s="1">
        <v>0</v>
      </c>
      <c r="AC169" s="1">
        <v>0</v>
      </c>
      <c r="AD169" s="1">
        <v>0</v>
      </c>
      <c r="AE169" s="1">
        <v>68.039999999999992</v>
      </c>
      <c r="AF169" s="1">
        <v>0</v>
      </c>
      <c r="AG169" s="1">
        <v>0</v>
      </c>
      <c r="AH169" s="1">
        <v>0</v>
      </c>
    </row>
    <row r="170" spans="1:34" hidden="1" x14ac:dyDescent="0.15">
      <c r="A170" s="1"/>
      <c r="B170" s="1"/>
      <c r="C170" s="1"/>
      <c r="D170" s="1">
        <v>14</v>
      </c>
      <c r="E170" s="1">
        <v>0.05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</row>
    <row r="171" spans="1:34" x14ac:dyDescent="0.15">
      <c r="A171" s="3" t="s">
        <v>51</v>
      </c>
      <c r="B171" s="3" t="s">
        <v>79</v>
      </c>
      <c r="C171" s="3">
        <v>505</v>
      </c>
      <c r="D171" s="3"/>
      <c r="E171" s="3">
        <f>SUM(E157:E170)</f>
        <v>3.6499999999999995</v>
      </c>
      <c r="F171" s="3">
        <f t="shared" ref="F171:AH171" si="12">SUM(F157:F170)</f>
        <v>64.64</v>
      </c>
      <c r="G171" s="3">
        <f t="shared" si="12"/>
        <v>0</v>
      </c>
      <c r="H171" s="3">
        <f t="shared" si="12"/>
        <v>64.64</v>
      </c>
      <c r="I171" s="3">
        <f t="shared" si="12"/>
        <v>64.64</v>
      </c>
      <c r="J171" s="3">
        <f t="shared" si="12"/>
        <v>103.42</v>
      </c>
      <c r="K171" s="3">
        <f t="shared" si="12"/>
        <v>163.21999999999997</v>
      </c>
      <c r="L171" s="3">
        <f t="shared" si="12"/>
        <v>64.64</v>
      </c>
      <c r="M171" s="3">
        <f t="shared" si="12"/>
        <v>89.2</v>
      </c>
      <c r="N171" s="3">
        <f t="shared" si="12"/>
        <v>88.47999999999999</v>
      </c>
      <c r="O171" s="3">
        <f t="shared" si="12"/>
        <v>100.80000000000001</v>
      </c>
      <c r="P171" s="3">
        <f t="shared" si="12"/>
        <v>101.2</v>
      </c>
      <c r="Q171" s="3">
        <f t="shared" si="12"/>
        <v>48.48</v>
      </c>
      <c r="R171" s="3">
        <f t="shared" si="12"/>
        <v>48.48</v>
      </c>
      <c r="S171" s="3">
        <f t="shared" si="12"/>
        <v>48.48</v>
      </c>
      <c r="T171" s="3">
        <f t="shared" si="12"/>
        <v>48.48</v>
      </c>
      <c r="U171" s="3">
        <f t="shared" si="12"/>
        <v>84.84</v>
      </c>
      <c r="V171" s="3">
        <f t="shared" si="12"/>
        <v>127.25999999999999</v>
      </c>
      <c r="W171" s="3">
        <f t="shared" si="12"/>
        <v>45.449999999999996</v>
      </c>
      <c r="X171" s="3">
        <f t="shared" si="12"/>
        <v>50.5</v>
      </c>
      <c r="Y171" s="3">
        <f t="shared" si="12"/>
        <v>0</v>
      </c>
      <c r="Z171" s="3">
        <f t="shared" si="12"/>
        <v>38.01</v>
      </c>
      <c r="AA171" s="3">
        <f t="shared" si="12"/>
        <v>181.79999999999998</v>
      </c>
      <c r="AB171" s="3">
        <f t="shared" si="12"/>
        <v>111.1</v>
      </c>
      <c r="AC171" s="3">
        <f t="shared" si="12"/>
        <v>0</v>
      </c>
      <c r="AD171" s="3">
        <f t="shared" si="12"/>
        <v>0</v>
      </c>
      <c r="AE171" s="3">
        <f t="shared" si="12"/>
        <v>68.039999999999992</v>
      </c>
      <c r="AF171" s="3">
        <f t="shared" si="12"/>
        <v>0</v>
      </c>
      <c r="AG171" s="3">
        <f t="shared" si="12"/>
        <v>0</v>
      </c>
      <c r="AH171" s="3">
        <f t="shared" si="12"/>
        <v>0</v>
      </c>
    </row>
    <row r="172" spans="1:34" hidden="1" x14ac:dyDescent="0.15">
      <c r="A172" s="1"/>
      <c r="B172" s="1"/>
      <c r="C172" s="1"/>
      <c r="D172" s="1">
        <v>1</v>
      </c>
      <c r="E172" s="1">
        <v>0.64</v>
      </c>
      <c r="F172" s="1">
        <v>54.4</v>
      </c>
      <c r="G172" s="1">
        <v>0</v>
      </c>
      <c r="H172" s="1">
        <v>54.4</v>
      </c>
      <c r="I172" s="1">
        <v>54.4</v>
      </c>
      <c r="J172" s="1">
        <v>0</v>
      </c>
      <c r="K172" s="1">
        <v>54.4</v>
      </c>
      <c r="L172" s="1">
        <v>54.4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</row>
    <row r="173" spans="1:34" hidden="1" x14ac:dyDescent="0.15">
      <c r="A173" s="1"/>
      <c r="B173" s="1"/>
      <c r="C173" s="1"/>
      <c r="D173" s="1">
        <v>2</v>
      </c>
      <c r="E173" s="1">
        <v>0.48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20.64</v>
      </c>
      <c r="N173" s="1">
        <v>20.16</v>
      </c>
      <c r="O173" s="1">
        <v>0</v>
      </c>
      <c r="P173" s="1">
        <v>0</v>
      </c>
      <c r="Q173" s="1">
        <v>40.799999999999997</v>
      </c>
      <c r="R173" s="1">
        <v>40.799999999999997</v>
      </c>
      <c r="S173" s="1">
        <v>40.799999999999997</v>
      </c>
      <c r="T173" s="1">
        <v>40.799999999999997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</row>
    <row r="174" spans="1:34" hidden="1" x14ac:dyDescent="0.15">
      <c r="A174" s="1"/>
      <c r="B174" s="1"/>
      <c r="C174" s="1"/>
      <c r="D174" s="1">
        <v>3</v>
      </c>
      <c r="E174" s="1">
        <v>0.43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73.099999999999994</v>
      </c>
      <c r="V174" s="1">
        <v>109.64999999999999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</row>
    <row r="175" spans="1:34" hidden="1" x14ac:dyDescent="0.15">
      <c r="A175" s="1"/>
      <c r="B175" s="1"/>
      <c r="C175" s="1"/>
      <c r="D175" s="1">
        <v>4</v>
      </c>
      <c r="E175" s="1">
        <v>0.36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153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</row>
    <row r="176" spans="1:34" hidden="1" x14ac:dyDescent="0.15">
      <c r="A176" s="1"/>
      <c r="B176" s="1"/>
      <c r="C176" s="1"/>
      <c r="D176" s="1">
        <v>5</v>
      </c>
      <c r="E176" s="1">
        <v>0.1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42.5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</row>
    <row r="177" spans="1:34" hidden="1" x14ac:dyDescent="0.15">
      <c r="A177" s="1"/>
      <c r="B177" s="1"/>
      <c r="C177" s="1"/>
      <c r="D177" s="1">
        <v>6</v>
      </c>
      <c r="E177" s="1">
        <v>0.39</v>
      </c>
      <c r="F177" s="1">
        <v>0</v>
      </c>
      <c r="G177" s="1">
        <v>0</v>
      </c>
      <c r="H177" s="1">
        <v>0</v>
      </c>
      <c r="I177" s="1">
        <v>0</v>
      </c>
      <c r="J177" s="1">
        <v>79.95</v>
      </c>
      <c r="K177" s="1">
        <v>85.8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</row>
    <row r="178" spans="1:34" hidden="1" x14ac:dyDescent="0.15">
      <c r="A178" s="1"/>
      <c r="B178" s="1"/>
      <c r="C178" s="1"/>
      <c r="D178" s="1">
        <v>7</v>
      </c>
      <c r="E178" s="1">
        <v>0.05</v>
      </c>
      <c r="F178" s="1">
        <v>0</v>
      </c>
      <c r="G178" s="1">
        <v>0</v>
      </c>
      <c r="H178" s="1">
        <v>0</v>
      </c>
      <c r="I178" s="1">
        <v>0</v>
      </c>
      <c r="J178" s="1">
        <v>1.75</v>
      </c>
      <c r="K178" s="1">
        <v>6.75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</row>
    <row r="179" spans="1:34" hidden="1" x14ac:dyDescent="0.15">
      <c r="A179" s="1"/>
      <c r="B179" s="1"/>
      <c r="C179" s="1"/>
      <c r="D179" s="1">
        <v>8</v>
      </c>
      <c r="E179" s="1">
        <v>0.09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38.25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</row>
    <row r="180" spans="1:34" hidden="1" x14ac:dyDescent="0.15">
      <c r="A180" s="1"/>
      <c r="B180" s="1"/>
      <c r="C180" s="1"/>
      <c r="D180" s="1">
        <v>9</v>
      </c>
      <c r="E180" s="1">
        <v>0.22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93.5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</row>
    <row r="181" spans="1:34" hidden="1" x14ac:dyDescent="0.15">
      <c r="A181" s="1"/>
      <c r="B181" s="1"/>
      <c r="C181" s="1"/>
      <c r="D181" s="1">
        <v>10</v>
      </c>
      <c r="E181" s="1">
        <v>0.4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84.800000000000011</v>
      </c>
      <c r="P181" s="1">
        <v>85.2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</row>
    <row r="182" spans="1:34" hidden="1" x14ac:dyDescent="0.15">
      <c r="A182" s="1"/>
      <c r="B182" s="1"/>
      <c r="C182" s="1"/>
      <c r="D182" s="1">
        <v>11</v>
      </c>
      <c r="E182" s="1">
        <v>0.24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50.879999999999995</v>
      </c>
      <c r="N182" s="1">
        <v>51.12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</row>
    <row r="183" spans="1:34" hidden="1" x14ac:dyDescent="0.15">
      <c r="A183" s="1"/>
      <c r="B183" s="1"/>
      <c r="C183" s="1"/>
      <c r="D183" s="1">
        <v>12</v>
      </c>
      <c r="E183" s="1">
        <v>0.21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89.25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</row>
    <row r="184" spans="1:34" hidden="1" x14ac:dyDescent="0.15">
      <c r="A184" s="1"/>
      <c r="B184" s="1"/>
      <c r="C184" s="1"/>
      <c r="D184" s="1">
        <v>13</v>
      </c>
      <c r="E184" s="1">
        <v>0.02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8.5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</row>
    <row r="185" spans="1:34" hidden="1" x14ac:dyDescent="0.15">
      <c r="A185" s="1"/>
      <c r="B185" s="1"/>
      <c r="C185" s="1"/>
      <c r="D185" s="1">
        <v>14</v>
      </c>
      <c r="E185" s="1">
        <v>0.05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</row>
    <row r="186" spans="1:34" x14ac:dyDescent="0.15">
      <c r="A186" s="3" t="s">
        <v>54</v>
      </c>
      <c r="B186" s="3" t="s">
        <v>80</v>
      </c>
      <c r="C186" s="3">
        <v>425</v>
      </c>
      <c r="D186" s="3"/>
      <c r="E186" s="3">
        <f>SUM(E172:E185)</f>
        <v>3.68</v>
      </c>
      <c r="F186" s="3">
        <f t="shared" ref="F186:AH186" si="13">SUM(F172:F185)</f>
        <v>54.4</v>
      </c>
      <c r="G186" s="3">
        <f t="shared" si="13"/>
        <v>0</v>
      </c>
      <c r="H186" s="3">
        <f t="shared" si="13"/>
        <v>54.4</v>
      </c>
      <c r="I186" s="3">
        <f t="shared" si="13"/>
        <v>54.4</v>
      </c>
      <c r="J186" s="3">
        <f t="shared" si="13"/>
        <v>81.7</v>
      </c>
      <c r="K186" s="3">
        <f t="shared" si="13"/>
        <v>146.94999999999999</v>
      </c>
      <c r="L186" s="3">
        <f t="shared" si="13"/>
        <v>54.4</v>
      </c>
      <c r="M186" s="3">
        <f t="shared" si="13"/>
        <v>74.52</v>
      </c>
      <c r="N186" s="3">
        <f t="shared" si="13"/>
        <v>74.28</v>
      </c>
      <c r="O186" s="3">
        <f t="shared" si="13"/>
        <v>84.800000000000011</v>
      </c>
      <c r="P186" s="3">
        <f t="shared" si="13"/>
        <v>85.2</v>
      </c>
      <c r="Q186" s="3">
        <f t="shared" si="13"/>
        <v>40.799999999999997</v>
      </c>
      <c r="R186" s="3">
        <f t="shared" si="13"/>
        <v>40.799999999999997</v>
      </c>
      <c r="S186" s="3">
        <f t="shared" si="13"/>
        <v>40.799999999999997</v>
      </c>
      <c r="T186" s="3">
        <f t="shared" si="13"/>
        <v>40.799999999999997</v>
      </c>
      <c r="U186" s="3">
        <f t="shared" si="13"/>
        <v>73.099999999999994</v>
      </c>
      <c r="V186" s="3">
        <f t="shared" si="13"/>
        <v>109.64999999999999</v>
      </c>
      <c r="W186" s="3">
        <f t="shared" si="13"/>
        <v>38.25</v>
      </c>
      <c r="X186" s="3">
        <f t="shared" si="13"/>
        <v>42.5</v>
      </c>
      <c r="Y186" s="3">
        <f t="shared" si="13"/>
        <v>0</v>
      </c>
      <c r="Z186" s="3">
        <f t="shared" si="13"/>
        <v>8.5</v>
      </c>
      <c r="AA186" s="3">
        <f t="shared" si="13"/>
        <v>153</v>
      </c>
      <c r="AB186" s="3">
        <f t="shared" si="13"/>
        <v>182.75</v>
      </c>
      <c r="AC186" s="3">
        <f t="shared" si="13"/>
        <v>0</v>
      </c>
      <c r="AD186" s="3">
        <f t="shared" si="13"/>
        <v>0</v>
      </c>
      <c r="AE186" s="3">
        <f t="shared" si="13"/>
        <v>0</v>
      </c>
      <c r="AF186" s="3">
        <f t="shared" si="13"/>
        <v>0</v>
      </c>
      <c r="AG186" s="3">
        <f t="shared" si="13"/>
        <v>0</v>
      </c>
      <c r="AH186" s="3">
        <f t="shared" si="13"/>
        <v>0</v>
      </c>
    </row>
    <row r="187" spans="1:34" hidden="1" x14ac:dyDescent="0.15">
      <c r="A187" s="1"/>
      <c r="B187" s="1"/>
      <c r="C187" s="1"/>
      <c r="D187" s="1">
        <v>1</v>
      </c>
      <c r="E187" s="1">
        <v>0.64</v>
      </c>
      <c r="F187" s="1">
        <v>42.24</v>
      </c>
      <c r="G187" s="1">
        <v>0</v>
      </c>
      <c r="H187" s="1">
        <v>42.24</v>
      </c>
      <c r="I187" s="1">
        <v>42.24</v>
      </c>
      <c r="J187" s="1">
        <v>0</v>
      </c>
      <c r="K187" s="1">
        <v>42.24</v>
      </c>
      <c r="L187" s="1">
        <v>42.24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</row>
    <row r="188" spans="1:34" hidden="1" x14ac:dyDescent="0.15">
      <c r="A188" s="1"/>
      <c r="B188" s="1"/>
      <c r="C188" s="1"/>
      <c r="D188" s="1">
        <v>2</v>
      </c>
      <c r="E188" s="1">
        <v>0.48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15.84</v>
      </c>
      <c r="N188" s="1">
        <v>15.84</v>
      </c>
      <c r="O188" s="1">
        <v>0</v>
      </c>
      <c r="P188" s="1">
        <v>0</v>
      </c>
      <c r="Q188" s="1">
        <v>31.68</v>
      </c>
      <c r="R188" s="1">
        <v>31.68</v>
      </c>
      <c r="S188" s="1">
        <v>31.68</v>
      </c>
      <c r="T188" s="1">
        <v>31.68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</row>
    <row r="189" spans="1:34" hidden="1" x14ac:dyDescent="0.15">
      <c r="A189" s="1"/>
      <c r="B189" s="1"/>
      <c r="C189" s="1"/>
      <c r="D189" s="1">
        <v>3</v>
      </c>
      <c r="E189" s="1">
        <v>0.43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85.14</v>
      </c>
      <c r="V189" s="1">
        <v>56.76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</row>
    <row r="190" spans="1:34" hidden="1" x14ac:dyDescent="0.15">
      <c r="A190" s="1"/>
      <c r="B190" s="1"/>
      <c r="C190" s="1"/>
      <c r="D190" s="1">
        <v>4</v>
      </c>
      <c r="E190" s="1">
        <v>0.36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118.8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</row>
    <row r="191" spans="1:34" hidden="1" x14ac:dyDescent="0.15">
      <c r="A191" s="1"/>
      <c r="B191" s="1"/>
      <c r="C191" s="1"/>
      <c r="D191" s="1">
        <v>5</v>
      </c>
      <c r="E191" s="1">
        <v>0.1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33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</row>
    <row r="192" spans="1:34" hidden="1" x14ac:dyDescent="0.15">
      <c r="A192" s="1"/>
      <c r="B192" s="1"/>
      <c r="C192" s="1"/>
      <c r="D192" s="1">
        <v>6</v>
      </c>
      <c r="E192" s="1">
        <v>0.39</v>
      </c>
      <c r="F192" s="1">
        <v>0</v>
      </c>
      <c r="G192" s="1">
        <v>0</v>
      </c>
      <c r="H192" s="1">
        <v>0</v>
      </c>
      <c r="I192" s="1">
        <v>0</v>
      </c>
      <c r="J192" s="1">
        <v>65.13</v>
      </c>
      <c r="K192" s="1">
        <v>63.57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</row>
    <row r="193" spans="1:34" hidden="1" x14ac:dyDescent="0.15">
      <c r="A193" s="1"/>
      <c r="B193" s="1"/>
      <c r="C193" s="1"/>
      <c r="D193" s="1">
        <v>7</v>
      </c>
      <c r="E193" s="1">
        <v>0.05</v>
      </c>
      <c r="F193" s="1">
        <v>0</v>
      </c>
      <c r="G193" s="1">
        <v>0</v>
      </c>
      <c r="H193" s="1">
        <v>0</v>
      </c>
      <c r="I193" s="1">
        <v>0</v>
      </c>
      <c r="J193" s="1">
        <v>1.75</v>
      </c>
      <c r="K193" s="1">
        <v>4.8500000000000005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</row>
    <row r="194" spans="1:34" hidden="1" x14ac:dyDescent="0.15">
      <c r="A194" s="1"/>
      <c r="B194" s="1"/>
      <c r="C194" s="1"/>
      <c r="D194" s="1">
        <v>8</v>
      </c>
      <c r="E194" s="1">
        <v>0.09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29.7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</row>
    <row r="195" spans="1:34" hidden="1" x14ac:dyDescent="0.15">
      <c r="A195" s="1"/>
      <c r="B195" s="1"/>
      <c r="C195" s="1"/>
      <c r="D195" s="1">
        <v>9</v>
      </c>
      <c r="E195" s="1">
        <v>0.22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72.599999999999994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</row>
    <row r="196" spans="1:34" hidden="1" x14ac:dyDescent="0.15">
      <c r="A196" s="1"/>
      <c r="B196" s="1"/>
      <c r="C196" s="1"/>
      <c r="D196" s="1">
        <v>10</v>
      </c>
      <c r="E196" s="1">
        <v>0.4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66</v>
      </c>
      <c r="P196" s="1">
        <v>66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</row>
    <row r="197" spans="1:34" hidden="1" x14ac:dyDescent="0.15">
      <c r="A197" s="1"/>
      <c r="B197" s="1"/>
      <c r="C197" s="1"/>
      <c r="D197" s="1">
        <v>11</v>
      </c>
      <c r="E197" s="1">
        <v>0.24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39.6</v>
      </c>
      <c r="N197" s="1">
        <v>39.6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</row>
    <row r="198" spans="1:34" hidden="1" x14ac:dyDescent="0.15">
      <c r="A198" s="1"/>
      <c r="B198" s="1"/>
      <c r="C198" s="1"/>
      <c r="D198" s="1">
        <v>12</v>
      </c>
      <c r="E198" s="1">
        <v>0.21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69.3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</row>
    <row r="199" spans="1:34" hidden="1" x14ac:dyDescent="0.15">
      <c r="A199" s="1"/>
      <c r="B199" s="1"/>
      <c r="C199" s="1"/>
      <c r="D199" s="1">
        <v>13</v>
      </c>
      <c r="E199" s="1">
        <v>0.02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6.6000000000000005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</row>
    <row r="200" spans="1:34" hidden="1" x14ac:dyDescent="0.15">
      <c r="A200" s="1"/>
      <c r="B200" s="1"/>
      <c r="C200" s="1"/>
      <c r="D200" s="1">
        <v>14</v>
      </c>
      <c r="E200" s="1">
        <v>0.05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2.25</v>
      </c>
      <c r="N200" s="1">
        <v>2.25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</row>
    <row r="201" spans="1:34" x14ac:dyDescent="0.15">
      <c r="A201" s="3" t="s">
        <v>69</v>
      </c>
      <c r="B201" s="3" t="s">
        <v>81</v>
      </c>
      <c r="C201" s="3">
        <v>330</v>
      </c>
      <c r="D201" s="3"/>
      <c r="E201" s="3">
        <f>SUM(E187:E200)</f>
        <v>3.68</v>
      </c>
      <c r="F201" s="3">
        <f t="shared" ref="F201:AH201" si="14">SUM(F187:F200)</f>
        <v>42.24</v>
      </c>
      <c r="G201" s="3">
        <f t="shared" si="14"/>
        <v>0</v>
      </c>
      <c r="H201" s="3">
        <f t="shared" si="14"/>
        <v>42.24</v>
      </c>
      <c r="I201" s="3">
        <f t="shared" si="14"/>
        <v>42.24</v>
      </c>
      <c r="J201" s="3">
        <f t="shared" si="14"/>
        <v>66.88</v>
      </c>
      <c r="K201" s="3">
        <f t="shared" si="14"/>
        <v>110.66</v>
      </c>
      <c r="L201" s="3">
        <f t="shared" si="14"/>
        <v>42.24</v>
      </c>
      <c r="M201" s="3">
        <f t="shared" si="14"/>
        <v>57.69</v>
      </c>
      <c r="N201" s="3">
        <f t="shared" si="14"/>
        <v>57.69</v>
      </c>
      <c r="O201" s="3">
        <f t="shared" si="14"/>
        <v>66</v>
      </c>
      <c r="P201" s="3">
        <f t="shared" si="14"/>
        <v>66</v>
      </c>
      <c r="Q201" s="3">
        <f t="shared" si="14"/>
        <v>31.68</v>
      </c>
      <c r="R201" s="3">
        <f t="shared" si="14"/>
        <v>31.68</v>
      </c>
      <c r="S201" s="3">
        <f t="shared" si="14"/>
        <v>31.68</v>
      </c>
      <c r="T201" s="3">
        <f t="shared" si="14"/>
        <v>31.68</v>
      </c>
      <c r="U201" s="3">
        <f t="shared" si="14"/>
        <v>85.14</v>
      </c>
      <c r="V201" s="3">
        <f t="shared" si="14"/>
        <v>56.76</v>
      </c>
      <c r="W201" s="3">
        <f t="shared" si="14"/>
        <v>29.7</v>
      </c>
      <c r="X201" s="3">
        <f t="shared" si="14"/>
        <v>33</v>
      </c>
      <c r="Y201" s="3">
        <f t="shared" si="14"/>
        <v>0</v>
      </c>
      <c r="Z201" s="3">
        <f t="shared" si="14"/>
        <v>6.6000000000000005</v>
      </c>
      <c r="AA201" s="3">
        <f t="shared" si="14"/>
        <v>118.8</v>
      </c>
      <c r="AB201" s="3">
        <f t="shared" si="14"/>
        <v>141.89999999999998</v>
      </c>
      <c r="AC201" s="3">
        <f t="shared" si="14"/>
        <v>0</v>
      </c>
      <c r="AD201" s="3">
        <f t="shared" si="14"/>
        <v>0</v>
      </c>
      <c r="AE201" s="3">
        <f t="shared" si="14"/>
        <v>0</v>
      </c>
      <c r="AF201" s="3">
        <f t="shared" si="14"/>
        <v>0</v>
      </c>
      <c r="AG201" s="3">
        <f t="shared" si="14"/>
        <v>0</v>
      </c>
      <c r="AH201" s="3">
        <f t="shared" si="14"/>
        <v>0</v>
      </c>
    </row>
    <row r="202" spans="1:34" hidden="1" x14ac:dyDescent="0.15">
      <c r="A202" s="1"/>
      <c r="B202" s="1"/>
      <c r="C202" s="1"/>
      <c r="D202" s="1">
        <v>1</v>
      </c>
      <c r="E202" s="1">
        <v>0.64</v>
      </c>
      <c r="F202" s="1">
        <v>63.36</v>
      </c>
      <c r="G202" s="1">
        <v>0</v>
      </c>
      <c r="H202" s="1">
        <v>0</v>
      </c>
      <c r="I202" s="1">
        <v>38.4</v>
      </c>
      <c r="J202" s="1">
        <v>0</v>
      </c>
      <c r="K202" s="1">
        <v>38.4</v>
      </c>
      <c r="L202" s="1">
        <v>51.84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</row>
    <row r="203" spans="1:34" hidden="1" x14ac:dyDescent="0.15">
      <c r="A203" s="1"/>
      <c r="B203" s="1"/>
      <c r="C203" s="1"/>
      <c r="D203" s="1">
        <v>2</v>
      </c>
      <c r="E203" s="1">
        <v>0.48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14.399999999999999</v>
      </c>
      <c r="N203" s="1">
        <v>14.399999999999999</v>
      </c>
      <c r="O203" s="1">
        <v>0</v>
      </c>
      <c r="P203" s="1">
        <v>0</v>
      </c>
      <c r="Q203" s="1">
        <v>28.799999999999997</v>
      </c>
      <c r="R203" s="1">
        <v>28.799999999999997</v>
      </c>
      <c r="S203" s="1">
        <v>28.799999999999997</v>
      </c>
      <c r="T203" s="1">
        <v>28.799999999999997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</row>
    <row r="204" spans="1:34" hidden="1" x14ac:dyDescent="0.15">
      <c r="A204" s="1"/>
      <c r="B204" s="1"/>
      <c r="C204" s="1"/>
      <c r="D204" s="1">
        <v>3</v>
      </c>
      <c r="E204" s="1">
        <v>0.42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75.599999999999994</v>
      </c>
      <c r="V204" s="1">
        <v>50.4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</row>
    <row r="205" spans="1:34" hidden="1" x14ac:dyDescent="0.15">
      <c r="A205" s="1"/>
      <c r="B205" s="1"/>
      <c r="C205" s="1"/>
      <c r="D205" s="1">
        <v>4</v>
      </c>
      <c r="E205" s="1">
        <v>0.36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108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</row>
    <row r="206" spans="1:34" hidden="1" x14ac:dyDescent="0.15">
      <c r="A206" s="1"/>
      <c r="B206" s="1"/>
      <c r="C206" s="1"/>
      <c r="D206" s="1">
        <v>5</v>
      </c>
      <c r="E206" s="1">
        <v>0.1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30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</row>
    <row r="207" spans="1:34" hidden="1" x14ac:dyDescent="0.15">
      <c r="A207" s="1"/>
      <c r="B207" s="1"/>
      <c r="C207" s="1"/>
      <c r="D207" s="1">
        <v>6</v>
      </c>
      <c r="E207" s="1">
        <v>0.39</v>
      </c>
      <c r="F207" s="1">
        <v>0</v>
      </c>
      <c r="G207" s="1">
        <v>0</v>
      </c>
      <c r="H207" s="1">
        <v>0</v>
      </c>
      <c r="I207" s="1">
        <v>0</v>
      </c>
      <c r="J207" s="1">
        <v>62.010000000000005</v>
      </c>
      <c r="K207" s="1">
        <v>54.99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</row>
    <row r="208" spans="1:34" hidden="1" x14ac:dyDescent="0.15">
      <c r="A208" s="1"/>
      <c r="B208" s="1"/>
      <c r="C208" s="1"/>
      <c r="D208" s="1">
        <v>7</v>
      </c>
      <c r="E208" s="1">
        <v>0.09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27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</row>
    <row r="209" spans="1:34" hidden="1" x14ac:dyDescent="0.15">
      <c r="A209" s="1"/>
      <c r="B209" s="1"/>
      <c r="C209" s="1"/>
      <c r="D209" s="1">
        <v>8</v>
      </c>
      <c r="E209" s="1">
        <v>0.22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66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</row>
    <row r="210" spans="1:34" hidden="1" x14ac:dyDescent="0.15">
      <c r="A210" s="1"/>
      <c r="B210" s="1"/>
      <c r="C210" s="1"/>
      <c r="D210" s="1">
        <v>9</v>
      </c>
      <c r="E210" s="1">
        <v>0.4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60</v>
      </c>
      <c r="P210" s="1">
        <v>60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</row>
    <row r="211" spans="1:34" hidden="1" x14ac:dyDescent="0.15">
      <c r="A211" s="1"/>
      <c r="B211" s="1"/>
      <c r="C211" s="1"/>
      <c r="D211" s="1">
        <v>10</v>
      </c>
      <c r="E211" s="1">
        <v>0.24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36</v>
      </c>
      <c r="N211" s="1">
        <v>36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</row>
    <row r="212" spans="1:34" hidden="1" x14ac:dyDescent="0.15">
      <c r="A212" s="1"/>
      <c r="B212" s="1"/>
      <c r="C212" s="1"/>
      <c r="D212" s="1">
        <v>11</v>
      </c>
      <c r="E212" s="1">
        <v>0.05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</row>
    <row r="213" spans="1:34" x14ac:dyDescent="0.15">
      <c r="A213" s="3" t="s">
        <v>63</v>
      </c>
      <c r="B213" s="3" t="s">
        <v>79</v>
      </c>
      <c r="C213" s="3">
        <v>300</v>
      </c>
      <c r="D213" s="3"/>
      <c r="E213" s="3">
        <f>SUM(E202:E212)</f>
        <v>3.3899999999999997</v>
      </c>
      <c r="F213" s="3">
        <f t="shared" ref="F213:AH213" si="15">SUM(F202:F212)</f>
        <v>63.36</v>
      </c>
      <c r="G213" s="3">
        <f t="shared" si="15"/>
        <v>0</v>
      </c>
      <c r="H213" s="3">
        <f t="shared" si="15"/>
        <v>0</v>
      </c>
      <c r="I213" s="3">
        <f t="shared" si="15"/>
        <v>38.4</v>
      </c>
      <c r="J213" s="3">
        <f t="shared" si="15"/>
        <v>62.010000000000005</v>
      </c>
      <c r="K213" s="3">
        <f t="shared" si="15"/>
        <v>93.39</v>
      </c>
      <c r="L213" s="3">
        <f t="shared" si="15"/>
        <v>51.84</v>
      </c>
      <c r="M213" s="3">
        <f t="shared" si="15"/>
        <v>52.4</v>
      </c>
      <c r="N213" s="3">
        <f t="shared" si="15"/>
        <v>52.4</v>
      </c>
      <c r="O213" s="3">
        <f t="shared" si="15"/>
        <v>60</v>
      </c>
      <c r="P213" s="3">
        <f t="shared" si="15"/>
        <v>60</v>
      </c>
      <c r="Q213" s="3">
        <f t="shared" si="15"/>
        <v>28.799999999999997</v>
      </c>
      <c r="R213" s="3">
        <f t="shared" si="15"/>
        <v>28.799999999999997</v>
      </c>
      <c r="S213" s="3">
        <f t="shared" si="15"/>
        <v>28.799999999999997</v>
      </c>
      <c r="T213" s="3">
        <f t="shared" si="15"/>
        <v>28.799999999999997</v>
      </c>
      <c r="U213" s="3">
        <f t="shared" si="15"/>
        <v>75.599999999999994</v>
      </c>
      <c r="V213" s="3">
        <f t="shared" si="15"/>
        <v>50.4</v>
      </c>
      <c r="W213" s="3">
        <f t="shared" si="15"/>
        <v>27</v>
      </c>
      <c r="X213" s="3">
        <f t="shared" si="15"/>
        <v>30</v>
      </c>
      <c r="Y213" s="3">
        <f t="shared" si="15"/>
        <v>0</v>
      </c>
      <c r="Z213" s="3">
        <f t="shared" si="15"/>
        <v>0</v>
      </c>
      <c r="AA213" s="3">
        <f t="shared" si="15"/>
        <v>108</v>
      </c>
      <c r="AB213" s="3">
        <f t="shared" si="15"/>
        <v>66</v>
      </c>
      <c r="AC213" s="3">
        <f t="shared" si="15"/>
        <v>0</v>
      </c>
      <c r="AD213" s="3">
        <f t="shared" si="15"/>
        <v>0</v>
      </c>
      <c r="AE213" s="3">
        <f t="shared" si="15"/>
        <v>0</v>
      </c>
      <c r="AF213" s="3">
        <f t="shared" si="15"/>
        <v>0</v>
      </c>
      <c r="AG213" s="3">
        <f t="shared" si="15"/>
        <v>0</v>
      </c>
      <c r="AH213" s="3">
        <f t="shared" si="15"/>
        <v>0</v>
      </c>
    </row>
    <row r="214" spans="1:34" hidden="1" x14ac:dyDescent="0.15">
      <c r="A214" s="1"/>
      <c r="B214" s="1"/>
      <c r="C214" s="1"/>
      <c r="D214" s="1">
        <v>1</v>
      </c>
      <c r="E214" s="1">
        <v>1.32</v>
      </c>
      <c r="F214" s="1">
        <v>63.36</v>
      </c>
      <c r="G214" s="1">
        <v>0</v>
      </c>
      <c r="H214" s="1">
        <v>63.36</v>
      </c>
      <c r="I214" s="1">
        <v>63.36</v>
      </c>
      <c r="J214" s="1">
        <v>0</v>
      </c>
      <c r="K214" s="1">
        <v>63.36</v>
      </c>
      <c r="L214" s="1">
        <v>63.36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</row>
    <row r="215" spans="1:34" hidden="1" x14ac:dyDescent="0.15">
      <c r="A215" s="1"/>
      <c r="B215" s="1"/>
      <c r="C215" s="1"/>
      <c r="D215" s="1">
        <v>2</v>
      </c>
      <c r="E215" s="1">
        <v>0.56000000000000005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13.440000000000001</v>
      </c>
      <c r="N215" s="1">
        <v>13.440000000000001</v>
      </c>
      <c r="O215" s="1">
        <v>0</v>
      </c>
      <c r="P215" s="1">
        <v>0</v>
      </c>
      <c r="Q215" s="1">
        <v>26.880000000000003</v>
      </c>
      <c r="R215" s="1">
        <v>26.880000000000003</v>
      </c>
      <c r="S215" s="1">
        <v>26.880000000000003</v>
      </c>
      <c r="T215" s="1">
        <v>26.880000000000003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</row>
    <row r="216" spans="1:34" hidden="1" x14ac:dyDescent="0.15">
      <c r="A216" s="1"/>
      <c r="B216" s="1"/>
      <c r="C216" s="1"/>
      <c r="D216" s="1">
        <v>3</v>
      </c>
      <c r="E216" s="1">
        <v>0.26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24.96</v>
      </c>
      <c r="V216" s="1">
        <v>37.44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</row>
    <row r="217" spans="1:34" hidden="1" x14ac:dyDescent="0.15">
      <c r="A217" s="1"/>
      <c r="B217" s="1"/>
      <c r="C217" s="1"/>
      <c r="D217" s="1">
        <v>4</v>
      </c>
      <c r="E217" s="1">
        <v>0.36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86.399999999999991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</row>
    <row r="218" spans="1:34" hidden="1" x14ac:dyDescent="0.15">
      <c r="A218" s="1"/>
      <c r="B218" s="1"/>
      <c r="C218" s="1"/>
      <c r="D218" s="1">
        <v>5</v>
      </c>
      <c r="E218" s="1">
        <v>0.1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24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</row>
    <row r="219" spans="1:34" hidden="1" x14ac:dyDescent="0.15">
      <c r="A219" s="1"/>
      <c r="B219" s="1"/>
      <c r="C219" s="1"/>
      <c r="D219" s="1">
        <v>6</v>
      </c>
      <c r="E219" s="1">
        <v>0.39</v>
      </c>
      <c r="F219" s="1">
        <v>0</v>
      </c>
      <c r="G219" s="1">
        <v>0</v>
      </c>
      <c r="H219" s="1">
        <v>0</v>
      </c>
      <c r="I219" s="1">
        <v>0</v>
      </c>
      <c r="J219" s="1">
        <v>44.07</v>
      </c>
      <c r="K219" s="1">
        <v>49.53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</row>
    <row r="220" spans="1:34" hidden="1" x14ac:dyDescent="0.15">
      <c r="A220" s="1"/>
      <c r="B220" s="1"/>
      <c r="C220" s="1"/>
      <c r="D220" s="1">
        <v>7</v>
      </c>
      <c r="E220" s="1">
        <v>0.05</v>
      </c>
      <c r="F220" s="1">
        <v>0</v>
      </c>
      <c r="G220" s="1">
        <v>0</v>
      </c>
      <c r="H220" s="1">
        <v>0</v>
      </c>
      <c r="I220" s="1">
        <v>0</v>
      </c>
      <c r="J220" s="1">
        <v>2.4000000000000004</v>
      </c>
      <c r="K220" s="1">
        <v>2.4000000000000004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</row>
    <row r="221" spans="1:34" hidden="1" x14ac:dyDescent="0.15">
      <c r="A221" s="1"/>
      <c r="B221" s="1"/>
      <c r="C221" s="1"/>
      <c r="D221" s="1">
        <v>8</v>
      </c>
      <c r="E221" s="1">
        <v>0.09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21.599999999999998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</row>
    <row r="222" spans="1:34" hidden="1" x14ac:dyDescent="0.15">
      <c r="A222" s="1"/>
      <c r="B222" s="1"/>
      <c r="C222" s="1"/>
      <c r="D222" s="1">
        <v>9</v>
      </c>
      <c r="E222" s="1">
        <v>0.22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52.8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</row>
    <row r="223" spans="1:34" hidden="1" x14ac:dyDescent="0.15">
      <c r="A223" s="1"/>
      <c r="B223" s="1"/>
      <c r="C223" s="1"/>
      <c r="D223" s="1">
        <v>10</v>
      </c>
      <c r="E223" s="1">
        <v>0.4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48</v>
      </c>
      <c r="P223" s="1">
        <v>48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</row>
    <row r="224" spans="1:34" hidden="1" x14ac:dyDescent="0.15">
      <c r="A224" s="1"/>
      <c r="B224" s="1"/>
      <c r="C224" s="1"/>
      <c r="D224" s="1">
        <v>11</v>
      </c>
      <c r="E224" s="1">
        <v>0.24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28.799999999999997</v>
      </c>
      <c r="N224" s="1">
        <v>28.799999999999997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</row>
    <row r="225" spans="1:34" hidden="1" x14ac:dyDescent="0.15">
      <c r="A225" s="1"/>
      <c r="B225" s="1"/>
      <c r="C225" s="1"/>
      <c r="D225" s="1">
        <v>12</v>
      </c>
      <c r="E225" s="1">
        <v>0.21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50.4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</row>
    <row r="226" spans="1:34" hidden="1" x14ac:dyDescent="0.15">
      <c r="A226" s="1"/>
      <c r="B226" s="1"/>
      <c r="C226" s="1"/>
      <c r="D226" s="1">
        <v>13</v>
      </c>
      <c r="E226" s="1">
        <v>0.05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1.5</v>
      </c>
      <c r="N226" s="1">
        <v>1.5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</row>
    <row r="227" spans="1:34" x14ac:dyDescent="0.15">
      <c r="A227" s="3" t="s">
        <v>43</v>
      </c>
      <c r="B227" s="3" t="s">
        <v>78</v>
      </c>
      <c r="C227" s="3">
        <v>240</v>
      </c>
      <c r="D227" s="3"/>
      <c r="E227" s="3">
        <f>SUM(E214:E226)</f>
        <v>4.25</v>
      </c>
      <c r="F227" s="3">
        <f t="shared" ref="F227:AH227" si="16">SUM(F214:F226)</f>
        <v>63.36</v>
      </c>
      <c r="G227" s="3">
        <f t="shared" si="16"/>
        <v>0</v>
      </c>
      <c r="H227" s="3">
        <f t="shared" si="16"/>
        <v>63.36</v>
      </c>
      <c r="I227" s="3">
        <f t="shared" si="16"/>
        <v>63.36</v>
      </c>
      <c r="J227" s="3">
        <f t="shared" si="16"/>
        <v>46.47</v>
      </c>
      <c r="K227" s="3">
        <f t="shared" si="16"/>
        <v>115.29</v>
      </c>
      <c r="L227" s="3">
        <f t="shared" si="16"/>
        <v>63.36</v>
      </c>
      <c r="M227" s="3">
        <f t="shared" si="16"/>
        <v>43.739999999999995</v>
      </c>
      <c r="N227" s="3">
        <f t="shared" si="16"/>
        <v>43.739999999999995</v>
      </c>
      <c r="O227" s="3">
        <f t="shared" si="16"/>
        <v>48</v>
      </c>
      <c r="P227" s="3">
        <f t="shared" si="16"/>
        <v>48</v>
      </c>
      <c r="Q227" s="3">
        <f t="shared" si="16"/>
        <v>26.880000000000003</v>
      </c>
      <c r="R227" s="3">
        <f t="shared" si="16"/>
        <v>26.880000000000003</v>
      </c>
      <c r="S227" s="3">
        <f t="shared" si="16"/>
        <v>26.880000000000003</v>
      </c>
      <c r="T227" s="3">
        <f t="shared" si="16"/>
        <v>26.880000000000003</v>
      </c>
      <c r="U227" s="3">
        <f t="shared" si="16"/>
        <v>24.96</v>
      </c>
      <c r="V227" s="3">
        <f t="shared" si="16"/>
        <v>37.44</v>
      </c>
      <c r="W227" s="3">
        <f t="shared" si="16"/>
        <v>21.599999999999998</v>
      </c>
      <c r="X227" s="3">
        <f t="shared" si="16"/>
        <v>24</v>
      </c>
      <c r="Y227" s="3">
        <f t="shared" si="16"/>
        <v>0</v>
      </c>
      <c r="Z227" s="3">
        <f t="shared" si="16"/>
        <v>0</v>
      </c>
      <c r="AA227" s="3">
        <f t="shared" si="16"/>
        <v>86.399999999999991</v>
      </c>
      <c r="AB227" s="3">
        <f t="shared" si="16"/>
        <v>103.19999999999999</v>
      </c>
      <c r="AC227" s="3">
        <f t="shared" si="16"/>
        <v>0</v>
      </c>
      <c r="AD227" s="3">
        <f t="shared" si="16"/>
        <v>0</v>
      </c>
      <c r="AE227" s="3">
        <f t="shared" si="16"/>
        <v>0</v>
      </c>
      <c r="AF227" s="3">
        <f t="shared" si="16"/>
        <v>0</v>
      </c>
      <c r="AG227" s="3">
        <f t="shared" si="16"/>
        <v>0</v>
      </c>
      <c r="AH227" s="3">
        <f t="shared" si="16"/>
        <v>0</v>
      </c>
    </row>
    <row r="228" spans="1:34" hidden="1" x14ac:dyDescent="0.15">
      <c r="A228" s="1"/>
      <c r="B228" s="1"/>
      <c r="C228" s="1"/>
      <c r="D228" s="1">
        <v>1</v>
      </c>
      <c r="E228" s="1">
        <v>1</v>
      </c>
      <c r="F228" s="1">
        <v>0</v>
      </c>
      <c r="G228" s="1">
        <v>0</v>
      </c>
      <c r="H228" s="1">
        <v>109</v>
      </c>
      <c r="I228" s="1">
        <v>109</v>
      </c>
      <c r="J228" s="1">
        <v>0</v>
      </c>
      <c r="K228" s="1">
        <v>165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27</v>
      </c>
      <c r="AH228" s="1">
        <v>0</v>
      </c>
    </row>
    <row r="229" spans="1:34" hidden="1" x14ac:dyDescent="0.15">
      <c r="A229" s="1"/>
      <c r="B229" s="1"/>
      <c r="C229" s="1"/>
      <c r="D229" s="1">
        <v>2</v>
      </c>
      <c r="E229" s="1">
        <v>1.05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172.20000000000002</v>
      </c>
      <c r="S229" s="1">
        <v>172.20000000000002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86.100000000000009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</row>
    <row r="230" spans="1:34" hidden="1" x14ac:dyDescent="0.15">
      <c r="A230" s="1"/>
      <c r="B230" s="1"/>
      <c r="C230" s="1"/>
      <c r="D230" s="1">
        <v>3</v>
      </c>
      <c r="E230" s="1">
        <v>0.31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127.1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</row>
    <row r="231" spans="1:34" hidden="1" x14ac:dyDescent="0.15">
      <c r="A231" s="1"/>
      <c r="B231" s="1"/>
      <c r="C231" s="1"/>
      <c r="D231" s="1">
        <v>4</v>
      </c>
      <c r="E231" s="1">
        <v>0.27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110.7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</row>
    <row r="232" spans="1:34" hidden="1" x14ac:dyDescent="0.15">
      <c r="A232" s="1"/>
      <c r="B232" s="1"/>
      <c r="C232" s="1"/>
      <c r="D232" s="1">
        <v>5</v>
      </c>
      <c r="E232" s="1">
        <v>0.1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41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</row>
    <row r="233" spans="1:34" hidden="1" x14ac:dyDescent="0.15">
      <c r="A233" s="1"/>
      <c r="B233" s="1"/>
      <c r="C233" s="1"/>
      <c r="D233" s="1">
        <v>6</v>
      </c>
      <c r="E233" s="1">
        <v>0.35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143.5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</row>
    <row r="234" spans="1:34" hidden="1" x14ac:dyDescent="0.15">
      <c r="A234" s="1"/>
      <c r="B234" s="1"/>
      <c r="C234" s="1"/>
      <c r="D234" s="1">
        <v>7</v>
      </c>
      <c r="E234" s="1">
        <v>0.14000000000000001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57.400000000000006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</row>
    <row r="235" spans="1:34" hidden="1" x14ac:dyDescent="0.15">
      <c r="A235" s="1"/>
      <c r="B235" s="1"/>
      <c r="C235" s="1"/>
      <c r="D235" s="1">
        <v>8</v>
      </c>
      <c r="E235" s="1">
        <v>0.05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20.5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</row>
    <row r="236" spans="1:34" hidden="1" x14ac:dyDescent="0.15">
      <c r="A236" s="1"/>
      <c r="B236" s="1"/>
      <c r="C236" s="1"/>
      <c r="D236" s="1">
        <v>9</v>
      </c>
      <c r="E236" s="1">
        <v>0.16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65.599999999999994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</row>
    <row r="237" spans="1:34" hidden="1" x14ac:dyDescent="0.15">
      <c r="A237" s="1"/>
      <c r="B237" s="1"/>
      <c r="C237" s="1"/>
      <c r="D237" s="1">
        <v>10</v>
      </c>
      <c r="E237" s="1">
        <v>0.25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51.25</v>
      </c>
      <c r="P237" s="1">
        <v>51.25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</row>
    <row r="238" spans="1:34" hidden="1" x14ac:dyDescent="0.15">
      <c r="A238" s="1"/>
      <c r="B238" s="1"/>
      <c r="C238" s="1"/>
      <c r="D238" s="1">
        <v>11</v>
      </c>
      <c r="E238" s="1">
        <v>0.22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45.1</v>
      </c>
      <c r="N238" s="1">
        <v>45.1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</row>
    <row r="239" spans="1:34" hidden="1" x14ac:dyDescent="0.15">
      <c r="A239" s="1"/>
      <c r="B239" s="1"/>
      <c r="C239" s="1"/>
      <c r="D239" s="1">
        <v>12</v>
      </c>
      <c r="E239" s="1">
        <v>0.02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8.1999999999999993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</row>
    <row r="240" spans="1:34" hidden="1" x14ac:dyDescent="0.15">
      <c r="A240" s="1"/>
      <c r="B240" s="1"/>
      <c r="C240" s="1"/>
      <c r="D240" s="1">
        <v>13</v>
      </c>
      <c r="E240" s="1">
        <v>0.185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75.849999999999994</v>
      </c>
      <c r="AG240" s="1">
        <v>0</v>
      </c>
      <c r="AH240" s="1">
        <v>0</v>
      </c>
    </row>
    <row r="241" spans="1:34" x14ac:dyDescent="0.15">
      <c r="A241" s="3" t="s">
        <v>52</v>
      </c>
      <c r="B241" s="3" t="s">
        <v>83</v>
      </c>
      <c r="C241" s="3">
        <v>410</v>
      </c>
      <c r="D241" s="3"/>
      <c r="E241" s="3">
        <f>SUM(E228:E240)</f>
        <v>4.1050000000000004</v>
      </c>
      <c r="F241" s="3">
        <f t="shared" ref="F241:AH241" si="17">SUM(F228:F240)</f>
        <v>0</v>
      </c>
      <c r="G241" s="3">
        <f t="shared" si="17"/>
        <v>0</v>
      </c>
      <c r="H241" s="3">
        <f t="shared" si="17"/>
        <v>109</v>
      </c>
      <c r="I241" s="3">
        <f t="shared" si="17"/>
        <v>109</v>
      </c>
      <c r="J241" s="3">
        <f t="shared" si="17"/>
        <v>0</v>
      </c>
      <c r="K241" s="3">
        <f t="shared" si="17"/>
        <v>308.5</v>
      </c>
      <c r="L241" s="3">
        <f t="shared" si="17"/>
        <v>0</v>
      </c>
      <c r="M241" s="3">
        <f t="shared" si="17"/>
        <v>45.1</v>
      </c>
      <c r="N241" s="3">
        <f t="shared" si="17"/>
        <v>45.1</v>
      </c>
      <c r="O241" s="3">
        <f t="shared" si="17"/>
        <v>51.25</v>
      </c>
      <c r="P241" s="3">
        <f t="shared" si="17"/>
        <v>51.25</v>
      </c>
      <c r="Q241" s="3">
        <f t="shared" si="17"/>
        <v>0</v>
      </c>
      <c r="R241" s="3">
        <f t="shared" si="17"/>
        <v>172.20000000000002</v>
      </c>
      <c r="S241" s="3">
        <f t="shared" si="17"/>
        <v>172.20000000000002</v>
      </c>
      <c r="T241" s="3">
        <f t="shared" si="17"/>
        <v>0</v>
      </c>
      <c r="U241" s="3">
        <f t="shared" si="17"/>
        <v>127.1</v>
      </c>
      <c r="V241" s="3">
        <f t="shared" si="17"/>
        <v>0</v>
      </c>
      <c r="W241" s="3">
        <f t="shared" si="17"/>
        <v>77.900000000000006</v>
      </c>
      <c r="X241" s="3">
        <f t="shared" si="17"/>
        <v>41</v>
      </c>
      <c r="Y241" s="3">
        <f t="shared" si="17"/>
        <v>65.599999999999994</v>
      </c>
      <c r="Z241" s="3">
        <f t="shared" si="17"/>
        <v>0</v>
      </c>
      <c r="AA241" s="3">
        <f t="shared" si="17"/>
        <v>110.7</v>
      </c>
      <c r="AB241" s="3">
        <f t="shared" si="17"/>
        <v>8.1999999999999993</v>
      </c>
      <c r="AC241" s="3">
        <f t="shared" si="17"/>
        <v>86.100000000000009</v>
      </c>
      <c r="AD241" s="3">
        <f t="shared" si="17"/>
        <v>0</v>
      </c>
      <c r="AE241" s="3">
        <f t="shared" si="17"/>
        <v>0</v>
      </c>
      <c r="AF241" s="3">
        <f t="shared" si="17"/>
        <v>75.849999999999994</v>
      </c>
      <c r="AG241" s="3">
        <f t="shared" si="17"/>
        <v>27</v>
      </c>
      <c r="AH241" s="3">
        <f t="shared" si="17"/>
        <v>0</v>
      </c>
    </row>
    <row r="242" spans="1:34" hidden="1" x14ac:dyDescent="0.15">
      <c r="A242" s="1"/>
      <c r="B242" s="1"/>
      <c r="C242" s="1"/>
      <c r="D242" s="1">
        <v>1</v>
      </c>
      <c r="E242" s="1">
        <v>0.66</v>
      </c>
      <c r="F242" s="1">
        <v>73.260000000000005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71.94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54.120000000000005</v>
      </c>
      <c r="AE242" s="1">
        <v>0</v>
      </c>
      <c r="AF242" s="1">
        <v>0</v>
      </c>
      <c r="AG242" s="1">
        <v>71.28</v>
      </c>
      <c r="AH242" s="1">
        <v>0</v>
      </c>
    </row>
    <row r="243" spans="1:34" hidden="1" x14ac:dyDescent="0.15">
      <c r="A243" s="1"/>
      <c r="B243" s="1"/>
      <c r="C243" s="1"/>
      <c r="D243" s="1">
        <v>2</v>
      </c>
      <c r="E243" s="1">
        <v>1.1000000000000001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45.1</v>
      </c>
      <c r="N243" s="1">
        <v>45.1</v>
      </c>
      <c r="O243" s="1">
        <v>0</v>
      </c>
      <c r="P243" s="1">
        <v>0</v>
      </c>
      <c r="Q243" s="1">
        <v>180.4</v>
      </c>
      <c r="R243" s="1">
        <v>0</v>
      </c>
      <c r="S243" s="1">
        <v>0</v>
      </c>
      <c r="T243" s="1">
        <v>180.4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</row>
    <row r="244" spans="1:34" hidden="1" x14ac:dyDescent="0.15">
      <c r="A244" s="1"/>
      <c r="B244" s="1"/>
      <c r="C244" s="1"/>
      <c r="D244" s="1">
        <v>3</v>
      </c>
      <c r="E244" s="1">
        <v>0.33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135.30000000000001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</row>
    <row r="245" spans="1:34" hidden="1" x14ac:dyDescent="0.15">
      <c r="A245" s="1"/>
      <c r="B245" s="1"/>
      <c r="C245" s="1"/>
      <c r="D245" s="1">
        <v>4</v>
      </c>
      <c r="E245" s="1">
        <v>0.27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110.7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</row>
    <row r="246" spans="1:34" hidden="1" x14ac:dyDescent="0.15">
      <c r="A246" s="1"/>
      <c r="B246" s="1"/>
      <c r="C246" s="1"/>
      <c r="D246" s="1">
        <v>5</v>
      </c>
      <c r="E246" s="1">
        <v>0.1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41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</row>
    <row r="247" spans="1:34" hidden="1" x14ac:dyDescent="0.15">
      <c r="A247" s="1"/>
      <c r="B247" s="1"/>
      <c r="C247" s="1"/>
      <c r="D247" s="1">
        <v>6</v>
      </c>
      <c r="E247" s="1">
        <v>0.33</v>
      </c>
      <c r="F247" s="1">
        <v>0</v>
      </c>
      <c r="G247" s="1">
        <v>0</v>
      </c>
      <c r="H247" s="1">
        <v>0</v>
      </c>
      <c r="I247" s="1">
        <v>0</v>
      </c>
      <c r="J247" s="1">
        <v>135.30000000000001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</row>
    <row r="248" spans="1:34" hidden="1" x14ac:dyDescent="0.15">
      <c r="A248" s="1"/>
      <c r="B248" s="1"/>
      <c r="C248" s="1"/>
      <c r="D248" s="1">
        <v>7</v>
      </c>
      <c r="E248" s="1">
        <v>0.17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69.7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</row>
    <row r="249" spans="1:34" hidden="1" x14ac:dyDescent="0.15">
      <c r="A249" s="1"/>
      <c r="B249" s="1"/>
      <c r="C249" s="1"/>
      <c r="D249" s="1">
        <v>8</v>
      </c>
      <c r="E249" s="1">
        <v>0.16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65.599999999999994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</row>
    <row r="250" spans="1:34" hidden="1" x14ac:dyDescent="0.15">
      <c r="A250" s="1"/>
      <c r="B250" s="1"/>
      <c r="C250" s="1"/>
      <c r="D250" s="1">
        <v>9</v>
      </c>
      <c r="E250" s="1">
        <v>0.25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51.25</v>
      </c>
      <c r="P250" s="1">
        <v>51.25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</row>
    <row r="251" spans="1:34" hidden="1" x14ac:dyDescent="0.15">
      <c r="A251" s="1"/>
      <c r="B251" s="1"/>
      <c r="C251" s="1"/>
      <c r="D251" s="1">
        <v>10</v>
      </c>
      <c r="E251" s="1">
        <v>0.22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45.1</v>
      </c>
      <c r="N251" s="1">
        <v>45.1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</row>
    <row r="252" spans="1:34" hidden="1" x14ac:dyDescent="0.15">
      <c r="A252" s="1"/>
      <c r="B252" s="1"/>
      <c r="C252" s="1"/>
      <c r="D252" s="1">
        <v>11</v>
      </c>
      <c r="E252" s="1">
        <v>0.185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75.849999999999994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</row>
    <row r="253" spans="1:34" x14ac:dyDescent="0.15">
      <c r="A253" s="3" t="s">
        <v>68</v>
      </c>
      <c r="B253" s="3" t="s">
        <v>82</v>
      </c>
      <c r="C253" s="3">
        <v>410</v>
      </c>
      <c r="D253" s="3"/>
      <c r="E253" s="3">
        <f>SUM(E242:E252)</f>
        <v>3.7750000000000008</v>
      </c>
      <c r="F253" s="3">
        <f t="shared" ref="F253:AH253" si="18">SUM(F242:F252)</f>
        <v>73.260000000000005</v>
      </c>
      <c r="G253" s="3">
        <f t="shared" si="18"/>
        <v>0</v>
      </c>
      <c r="H253" s="3">
        <f t="shared" si="18"/>
        <v>0</v>
      </c>
      <c r="I253" s="3">
        <f t="shared" si="18"/>
        <v>0</v>
      </c>
      <c r="J253" s="3">
        <f t="shared" si="18"/>
        <v>135.30000000000001</v>
      </c>
      <c r="K253" s="3">
        <f t="shared" si="18"/>
        <v>0</v>
      </c>
      <c r="L253" s="3">
        <f t="shared" si="18"/>
        <v>71.94</v>
      </c>
      <c r="M253" s="3">
        <f t="shared" si="18"/>
        <v>90.2</v>
      </c>
      <c r="N253" s="3">
        <f t="shared" si="18"/>
        <v>90.2</v>
      </c>
      <c r="O253" s="3">
        <f t="shared" si="18"/>
        <v>51.25</v>
      </c>
      <c r="P253" s="3">
        <f t="shared" si="18"/>
        <v>51.25</v>
      </c>
      <c r="Q253" s="3">
        <f t="shared" si="18"/>
        <v>180.4</v>
      </c>
      <c r="R253" s="3">
        <f t="shared" si="18"/>
        <v>0</v>
      </c>
      <c r="S253" s="3">
        <f t="shared" si="18"/>
        <v>0</v>
      </c>
      <c r="T253" s="3">
        <f t="shared" si="18"/>
        <v>180.4</v>
      </c>
      <c r="U253" s="3">
        <f t="shared" si="18"/>
        <v>0</v>
      </c>
      <c r="V253" s="3">
        <f t="shared" si="18"/>
        <v>135.30000000000001</v>
      </c>
      <c r="W253" s="3">
        <f t="shared" si="18"/>
        <v>69.7</v>
      </c>
      <c r="X253" s="3">
        <f t="shared" si="18"/>
        <v>41</v>
      </c>
      <c r="Y253" s="3">
        <f t="shared" si="18"/>
        <v>65.599999999999994</v>
      </c>
      <c r="Z253" s="3">
        <f t="shared" si="18"/>
        <v>75.849999999999994</v>
      </c>
      <c r="AA253" s="3">
        <f t="shared" si="18"/>
        <v>110.7</v>
      </c>
      <c r="AB253" s="3">
        <f t="shared" si="18"/>
        <v>0</v>
      </c>
      <c r="AC253" s="3">
        <f t="shared" si="18"/>
        <v>0</v>
      </c>
      <c r="AD253" s="3">
        <f t="shared" si="18"/>
        <v>54.120000000000005</v>
      </c>
      <c r="AE253" s="3">
        <f t="shared" si="18"/>
        <v>0</v>
      </c>
      <c r="AF253" s="3">
        <f t="shared" si="18"/>
        <v>0</v>
      </c>
      <c r="AG253" s="3">
        <f t="shared" si="18"/>
        <v>71.28</v>
      </c>
      <c r="AH253" s="3">
        <f t="shared" si="18"/>
        <v>0</v>
      </c>
    </row>
    <row r="254" spans="1:34" hidden="1" x14ac:dyDescent="0.15">
      <c r="A254" s="1"/>
      <c r="B254" s="1"/>
      <c r="C254" s="1"/>
      <c r="D254" s="1">
        <v>1</v>
      </c>
      <c r="E254" s="1">
        <v>0.64</v>
      </c>
      <c r="F254" s="1">
        <v>40.32</v>
      </c>
      <c r="G254" s="1">
        <v>40.32</v>
      </c>
      <c r="H254" s="1">
        <v>40.32</v>
      </c>
      <c r="I254" s="1">
        <v>37.119999999999997</v>
      </c>
      <c r="J254" s="1">
        <v>0</v>
      </c>
      <c r="K254" s="1">
        <v>37.76</v>
      </c>
      <c r="L254" s="1">
        <v>40.32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43.52</v>
      </c>
      <c r="AE254" s="1">
        <v>0</v>
      </c>
      <c r="AF254" s="1">
        <v>0</v>
      </c>
      <c r="AG254" s="1">
        <v>40.32</v>
      </c>
      <c r="AH254" s="1">
        <v>0</v>
      </c>
    </row>
    <row r="255" spans="1:34" hidden="1" x14ac:dyDescent="0.15">
      <c r="A255" s="1"/>
      <c r="B255" s="1"/>
      <c r="C255" s="1"/>
      <c r="D255" s="1">
        <v>2</v>
      </c>
      <c r="E255" s="1">
        <v>0.48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20.16</v>
      </c>
      <c r="N255" s="1">
        <v>19.68</v>
      </c>
      <c r="O255" s="1">
        <v>0</v>
      </c>
      <c r="P255" s="1">
        <v>0</v>
      </c>
      <c r="Q255" s="1">
        <v>44.16</v>
      </c>
      <c r="R255" s="1">
        <v>44.16</v>
      </c>
      <c r="S255" s="1">
        <v>28.32</v>
      </c>
      <c r="T255" s="1">
        <v>44.16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44.16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</row>
    <row r="256" spans="1:34" hidden="1" x14ac:dyDescent="0.15">
      <c r="A256" s="1"/>
      <c r="B256" s="1"/>
      <c r="C256" s="1"/>
      <c r="D256" s="1">
        <v>3</v>
      </c>
      <c r="E256" s="1">
        <v>0.42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102.06</v>
      </c>
      <c r="V256" s="1">
        <v>112.14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</row>
    <row r="257" spans="1:34" hidden="1" x14ac:dyDescent="0.15">
      <c r="A257" s="1"/>
      <c r="B257" s="1"/>
      <c r="C257" s="1"/>
      <c r="D257" s="1">
        <v>4</v>
      </c>
      <c r="E257" s="1">
        <v>0.36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183.6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</row>
    <row r="258" spans="1:34" hidden="1" x14ac:dyDescent="0.15">
      <c r="A258" s="1"/>
      <c r="B258" s="1"/>
      <c r="C258" s="1"/>
      <c r="D258" s="1">
        <v>5</v>
      </c>
      <c r="E258" s="1">
        <v>0.1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51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</row>
    <row r="259" spans="1:34" hidden="1" x14ac:dyDescent="0.15">
      <c r="A259" s="1"/>
      <c r="B259" s="1"/>
      <c r="C259" s="1"/>
      <c r="D259" s="1">
        <v>6</v>
      </c>
      <c r="E259" s="1">
        <v>0.35</v>
      </c>
      <c r="F259" s="1">
        <v>0</v>
      </c>
      <c r="G259" s="1">
        <v>0</v>
      </c>
      <c r="H259" s="1">
        <v>0</v>
      </c>
      <c r="I259" s="1">
        <v>0</v>
      </c>
      <c r="J259" s="1">
        <v>35.699999999999996</v>
      </c>
      <c r="K259" s="1">
        <v>48.65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94.149999999999991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</row>
    <row r="260" spans="1:34" hidden="1" x14ac:dyDescent="0.15">
      <c r="A260" s="1"/>
      <c r="B260" s="1"/>
      <c r="C260" s="1"/>
      <c r="D260" s="1">
        <v>7</v>
      </c>
      <c r="E260" s="1">
        <v>0.04</v>
      </c>
      <c r="F260" s="1">
        <v>0</v>
      </c>
      <c r="G260" s="1">
        <v>0</v>
      </c>
      <c r="H260" s="1">
        <v>0</v>
      </c>
      <c r="I260" s="1">
        <v>0</v>
      </c>
      <c r="J260" s="1">
        <v>4.08</v>
      </c>
      <c r="K260" s="1">
        <v>5.5600000000000005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10.76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</row>
    <row r="261" spans="1:34" hidden="1" x14ac:dyDescent="0.15">
      <c r="A261" s="1"/>
      <c r="B261" s="1"/>
      <c r="C261" s="1"/>
      <c r="D261" s="1">
        <v>8</v>
      </c>
      <c r="E261" s="1">
        <v>0.05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1.9500000000000002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3.1500000000000004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</row>
    <row r="262" spans="1:34" hidden="1" x14ac:dyDescent="0.15">
      <c r="A262" s="1"/>
      <c r="B262" s="1"/>
      <c r="C262" s="1"/>
      <c r="D262" s="1">
        <v>9</v>
      </c>
      <c r="E262" s="1">
        <v>0.09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45.9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</row>
    <row r="263" spans="1:34" hidden="1" x14ac:dyDescent="0.15">
      <c r="A263" s="1"/>
      <c r="B263" s="1"/>
      <c r="C263" s="1"/>
      <c r="D263" s="1">
        <v>10</v>
      </c>
      <c r="E263" s="1">
        <v>0.22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112.2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</row>
    <row r="264" spans="1:34" hidden="1" x14ac:dyDescent="0.15">
      <c r="A264" s="1"/>
      <c r="B264" s="1"/>
      <c r="C264" s="1"/>
      <c r="D264" s="1">
        <v>11</v>
      </c>
      <c r="E264" s="1">
        <v>0.4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102</v>
      </c>
      <c r="P264" s="1">
        <v>102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</row>
    <row r="265" spans="1:34" hidden="1" x14ac:dyDescent="0.15">
      <c r="A265" s="1"/>
      <c r="B265" s="1"/>
      <c r="C265" s="1"/>
      <c r="D265" s="1">
        <v>12</v>
      </c>
      <c r="E265" s="1">
        <v>0.24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61.199999999999996</v>
      </c>
      <c r="N265" s="1">
        <v>61.199999999999996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</row>
    <row r="266" spans="1:34" hidden="1" x14ac:dyDescent="0.15">
      <c r="A266" s="1"/>
      <c r="B266" s="1"/>
      <c r="C266" s="1"/>
      <c r="D266" s="1">
        <v>13</v>
      </c>
      <c r="E266" s="1">
        <v>0.21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107.1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</row>
    <row r="267" spans="1:34" hidden="1" x14ac:dyDescent="0.15">
      <c r="A267" s="1"/>
      <c r="B267" s="1"/>
      <c r="C267" s="1"/>
      <c r="D267" s="1">
        <v>14</v>
      </c>
      <c r="E267" s="1">
        <v>0.05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5</v>
      </c>
      <c r="N267" s="1">
        <v>5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</row>
    <row r="268" spans="1:34" x14ac:dyDescent="0.15">
      <c r="A268" s="3" t="s">
        <v>61</v>
      </c>
      <c r="B268" s="3" t="s">
        <v>79</v>
      </c>
      <c r="C268" s="3">
        <v>510</v>
      </c>
      <c r="D268" s="3"/>
      <c r="E268" s="3">
        <f>SUM(E254:E267)</f>
        <v>3.6499999999999995</v>
      </c>
      <c r="F268" s="3">
        <f t="shared" ref="F268:AH268" si="19">SUM(F254:F267)</f>
        <v>40.32</v>
      </c>
      <c r="G268" s="3">
        <f t="shared" si="19"/>
        <v>40.32</v>
      </c>
      <c r="H268" s="3">
        <f t="shared" si="19"/>
        <v>40.32</v>
      </c>
      <c r="I268" s="3">
        <f t="shared" si="19"/>
        <v>37.119999999999997</v>
      </c>
      <c r="J268" s="3">
        <f t="shared" si="19"/>
        <v>39.779999999999994</v>
      </c>
      <c r="K268" s="3">
        <f t="shared" si="19"/>
        <v>93.92</v>
      </c>
      <c r="L268" s="3">
        <f t="shared" si="19"/>
        <v>40.32</v>
      </c>
      <c r="M268" s="3">
        <f t="shared" si="19"/>
        <v>86.36</v>
      </c>
      <c r="N268" s="3">
        <f t="shared" si="19"/>
        <v>85.88</v>
      </c>
      <c r="O268" s="3">
        <f t="shared" si="19"/>
        <v>102</v>
      </c>
      <c r="P268" s="3">
        <f t="shared" si="19"/>
        <v>102</v>
      </c>
      <c r="Q268" s="3">
        <f t="shared" si="19"/>
        <v>44.16</v>
      </c>
      <c r="R268" s="3">
        <f t="shared" si="19"/>
        <v>44.16</v>
      </c>
      <c r="S268" s="3">
        <f t="shared" si="19"/>
        <v>28.32</v>
      </c>
      <c r="T268" s="3">
        <f t="shared" si="19"/>
        <v>44.16</v>
      </c>
      <c r="U268" s="3">
        <f t="shared" si="19"/>
        <v>102.06</v>
      </c>
      <c r="V268" s="3">
        <f t="shared" si="19"/>
        <v>112.14</v>
      </c>
      <c r="W268" s="3">
        <f t="shared" si="19"/>
        <v>45.9</v>
      </c>
      <c r="X268" s="3">
        <f t="shared" si="19"/>
        <v>51</v>
      </c>
      <c r="Y268" s="3">
        <f t="shared" si="19"/>
        <v>220.26</v>
      </c>
      <c r="Z268" s="3">
        <f t="shared" si="19"/>
        <v>107.1</v>
      </c>
      <c r="AA268" s="3">
        <f t="shared" si="19"/>
        <v>183.6</v>
      </c>
      <c r="AB268" s="3">
        <f t="shared" si="19"/>
        <v>0</v>
      </c>
      <c r="AC268" s="3">
        <f t="shared" si="19"/>
        <v>44.16</v>
      </c>
      <c r="AD268" s="3">
        <f t="shared" si="19"/>
        <v>43.52</v>
      </c>
      <c r="AE268" s="3">
        <f t="shared" si="19"/>
        <v>0</v>
      </c>
      <c r="AF268" s="3">
        <f t="shared" si="19"/>
        <v>0</v>
      </c>
      <c r="AG268" s="3">
        <f t="shared" si="19"/>
        <v>40.32</v>
      </c>
      <c r="AH268" s="3">
        <f t="shared" si="19"/>
        <v>0</v>
      </c>
    </row>
    <row r="269" spans="1:34" hidden="1" x14ac:dyDescent="0.15">
      <c r="A269" s="1"/>
      <c r="B269" s="1"/>
      <c r="C269" s="1"/>
      <c r="D269" s="1">
        <v>1</v>
      </c>
      <c r="E269" s="1">
        <v>1.32</v>
      </c>
      <c r="F269" s="1">
        <v>26.400000000000002</v>
      </c>
      <c r="G269" s="1">
        <v>87.12</v>
      </c>
      <c r="H269" s="1">
        <v>87.12</v>
      </c>
      <c r="I269" s="1">
        <v>87.12</v>
      </c>
      <c r="J269" s="1">
        <v>0</v>
      </c>
      <c r="K269" s="1">
        <v>87.12</v>
      </c>
      <c r="L269" s="1">
        <v>26.400000000000002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34.32</v>
      </c>
      <c r="AH269" s="1">
        <v>0</v>
      </c>
    </row>
    <row r="270" spans="1:34" hidden="1" x14ac:dyDescent="0.15">
      <c r="A270" s="1"/>
      <c r="B270" s="1"/>
      <c r="C270" s="1"/>
      <c r="D270" s="1">
        <v>2</v>
      </c>
      <c r="E270" s="1">
        <v>0.63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74.34</v>
      </c>
      <c r="S270" s="1">
        <v>66.78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66.78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</row>
    <row r="271" spans="1:34" hidden="1" x14ac:dyDescent="0.15">
      <c r="A271" s="1"/>
      <c r="B271" s="1"/>
      <c r="C271" s="1"/>
      <c r="D271" s="1">
        <v>3</v>
      </c>
      <c r="E271" s="1">
        <v>0.26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85.8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</row>
    <row r="272" spans="1:34" hidden="1" x14ac:dyDescent="0.15">
      <c r="A272" s="1"/>
      <c r="B272" s="1"/>
      <c r="C272" s="1"/>
      <c r="D272" s="1">
        <v>4</v>
      </c>
      <c r="E272" s="1">
        <v>0.36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118.8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</row>
    <row r="273" spans="1:34" hidden="1" x14ac:dyDescent="0.15">
      <c r="A273" s="1"/>
      <c r="B273" s="1"/>
      <c r="C273" s="1"/>
      <c r="D273" s="1">
        <v>5</v>
      </c>
      <c r="E273" s="1">
        <v>0.1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33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</row>
    <row r="274" spans="1:34" hidden="1" x14ac:dyDescent="0.15">
      <c r="A274" s="1"/>
      <c r="B274" s="1"/>
      <c r="C274" s="1"/>
      <c r="D274" s="1">
        <v>6</v>
      </c>
      <c r="E274" s="1">
        <v>0.39</v>
      </c>
      <c r="F274" s="1">
        <v>0</v>
      </c>
      <c r="G274" s="1">
        <v>0</v>
      </c>
      <c r="H274" s="1">
        <v>0</v>
      </c>
      <c r="I274" s="1">
        <v>0</v>
      </c>
      <c r="J274" s="1">
        <v>72.540000000000006</v>
      </c>
      <c r="K274" s="1">
        <v>56.160000000000004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</row>
    <row r="275" spans="1:34" hidden="1" x14ac:dyDescent="0.15">
      <c r="A275" s="1"/>
      <c r="B275" s="1"/>
      <c r="C275" s="1"/>
      <c r="D275" s="1">
        <v>7</v>
      </c>
      <c r="E275" s="1">
        <v>0.09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29.7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</row>
    <row r="276" spans="1:34" hidden="1" x14ac:dyDescent="0.15">
      <c r="A276" s="1"/>
      <c r="B276" s="1"/>
      <c r="C276" s="1"/>
      <c r="D276" s="1">
        <v>8</v>
      </c>
      <c r="E276" s="1">
        <v>0.22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72.599999999999994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</row>
    <row r="277" spans="1:34" hidden="1" x14ac:dyDescent="0.15">
      <c r="A277" s="1"/>
      <c r="B277" s="1"/>
      <c r="C277" s="1"/>
      <c r="D277" s="1">
        <v>9</v>
      </c>
      <c r="E277" s="1">
        <v>0.4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66</v>
      </c>
      <c r="P277" s="1">
        <v>66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</row>
    <row r="278" spans="1:34" hidden="1" x14ac:dyDescent="0.15">
      <c r="A278" s="1"/>
      <c r="B278" s="1"/>
      <c r="C278" s="1"/>
      <c r="D278" s="1">
        <v>10</v>
      </c>
      <c r="E278" s="1">
        <v>0.24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39.6</v>
      </c>
      <c r="N278" s="1">
        <v>39.6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</row>
    <row r="279" spans="1:34" hidden="1" x14ac:dyDescent="0.15">
      <c r="A279" s="1"/>
      <c r="B279" s="1"/>
      <c r="C279" s="1"/>
      <c r="D279" s="1">
        <v>11</v>
      </c>
      <c r="E279" s="1">
        <v>0.21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69.3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</row>
    <row r="280" spans="1:34" hidden="1" x14ac:dyDescent="0.15">
      <c r="A280" s="1"/>
      <c r="B280" s="1"/>
      <c r="C280" s="1"/>
      <c r="D280" s="1">
        <v>12</v>
      </c>
      <c r="E280" s="1">
        <v>0.05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2.25</v>
      </c>
      <c r="N280" s="1">
        <v>2.25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</row>
    <row r="281" spans="1:34" x14ac:dyDescent="0.15">
      <c r="A281" s="3" t="s">
        <v>46</v>
      </c>
      <c r="B281" s="3" t="s">
        <v>84</v>
      </c>
      <c r="C281" s="3">
        <v>330</v>
      </c>
      <c r="D281" s="3"/>
      <c r="E281" s="3">
        <f>SUM(E269:E280)</f>
        <v>4.2699999999999996</v>
      </c>
      <c r="F281" s="3">
        <f t="shared" ref="F281:AH281" si="20">SUM(F269:F280)</f>
        <v>26.400000000000002</v>
      </c>
      <c r="G281" s="3">
        <f t="shared" si="20"/>
        <v>87.12</v>
      </c>
      <c r="H281" s="3">
        <f t="shared" si="20"/>
        <v>87.12</v>
      </c>
      <c r="I281" s="3">
        <f t="shared" si="20"/>
        <v>87.12</v>
      </c>
      <c r="J281" s="3">
        <f t="shared" si="20"/>
        <v>72.540000000000006</v>
      </c>
      <c r="K281" s="3">
        <f t="shared" si="20"/>
        <v>143.28</v>
      </c>
      <c r="L281" s="3">
        <f t="shared" si="20"/>
        <v>26.400000000000002</v>
      </c>
      <c r="M281" s="3">
        <f t="shared" si="20"/>
        <v>41.85</v>
      </c>
      <c r="N281" s="3">
        <f t="shared" si="20"/>
        <v>41.85</v>
      </c>
      <c r="O281" s="3">
        <f t="shared" si="20"/>
        <v>66</v>
      </c>
      <c r="P281" s="3">
        <f t="shared" si="20"/>
        <v>66</v>
      </c>
      <c r="Q281" s="3">
        <f t="shared" si="20"/>
        <v>0</v>
      </c>
      <c r="R281" s="3">
        <f t="shared" si="20"/>
        <v>74.34</v>
      </c>
      <c r="S281" s="3">
        <f t="shared" si="20"/>
        <v>66.78</v>
      </c>
      <c r="T281" s="3">
        <f t="shared" si="20"/>
        <v>0</v>
      </c>
      <c r="U281" s="3">
        <f t="shared" si="20"/>
        <v>85.8</v>
      </c>
      <c r="V281" s="3">
        <f t="shared" si="20"/>
        <v>0</v>
      </c>
      <c r="W281" s="3">
        <f t="shared" si="20"/>
        <v>29.7</v>
      </c>
      <c r="X281" s="3">
        <f t="shared" si="20"/>
        <v>33</v>
      </c>
      <c r="Y281" s="3">
        <f t="shared" si="20"/>
        <v>72.599999999999994</v>
      </c>
      <c r="Z281" s="3">
        <f t="shared" si="20"/>
        <v>69.3</v>
      </c>
      <c r="AA281" s="3">
        <f t="shared" si="20"/>
        <v>118.8</v>
      </c>
      <c r="AB281" s="3">
        <f t="shared" si="20"/>
        <v>0</v>
      </c>
      <c r="AC281" s="3">
        <f t="shared" si="20"/>
        <v>66.78</v>
      </c>
      <c r="AD281" s="3">
        <f t="shared" si="20"/>
        <v>0</v>
      </c>
      <c r="AE281" s="3">
        <f t="shared" si="20"/>
        <v>0</v>
      </c>
      <c r="AF281" s="3">
        <f t="shared" si="20"/>
        <v>0</v>
      </c>
      <c r="AG281" s="3">
        <f t="shared" si="20"/>
        <v>34.32</v>
      </c>
      <c r="AH281" s="3">
        <f t="shared" si="20"/>
        <v>0</v>
      </c>
    </row>
    <row r="282" spans="1:34" hidden="1" x14ac:dyDescent="0.15">
      <c r="A282" s="1"/>
      <c r="B282" s="1"/>
      <c r="C282" s="1"/>
      <c r="D282" s="1">
        <v>1</v>
      </c>
      <c r="E282" s="1">
        <v>1.2</v>
      </c>
      <c r="F282" s="1">
        <v>128.4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122.39999999999999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110.39999999999999</v>
      </c>
      <c r="AE282" s="1">
        <v>0</v>
      </c>
      <c r="AF282" s="1">
        <v>0</v>
      </c>
      <c r="AG282" s="1">
        <v>130.79999999999998</v>
      </c>
      <c r="AH282" s="1">
        <v>0</v>
      </c>
    </row>
    <row r="283" spans="1:34" hidden="1" x14ac:dyDescent="0.15">
      <c r="A283" s="1"/>
      <c r="B283" s="1"/>
      <c r="C283" s="1"/>
      <c r="D283" s="1">
        <v>2</v>
      </c>
      <c r="E283" s="1">
        <v>0.9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57.6</v>
      </c>
      <c r="N283" s="1">
        <v>58.5</v>
      </c>
      <c r="O283" s="1">
        <v>0</v>
      </c>
      <c r="P283" s="1">
        <v>0</v>
      </c>
      <c r="Q283" s="1">
        <v>116.10000000000001</v>
      </c>
      <c r="R283" s="1">
        <v>0</v>
      </c>
      <c r="S283" s="1">
        <v>0</v>
      </c>
      <c r="T283" s="1">
        <v>136.80000000000001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</row>
    <row r="284" spans="1:34" hidden="1" x14ac:dyDescent="0.15">
      <c r="A284" s="1"/>
      <c r="B284" s="1"/>
      <c r="C284" s="1"/>
      <c r="D284" s="1">
        <v>3</v>
      </c>
      <c r="E284" s="1">
        <v>0.37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151.69999999999999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</row>
    <row r="285" spans="1:34" hidden="1" x14ac:dyDescent="0.15">
      <c r="A285" s="1"/>
      <c r="B285" s="1"/>
      <c r="C285" s="1"/>
      <c r="D285" s="1">
        <v>4</v>
      </c>
      <c r="E285" s="1">
        <v>0.27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110.7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</row>
    <row r="286" spans="1:34" hidden="1" x14ac:dyDescent="0.15">
      <c r="A286" s="1"/>
      <c r="B286" s="1"/>
      <c r="C286" s="1"/>
      <c r="D286" s="1">
        <v>5</v>
      </c>
      <c r="E286" s="1">
        <v>0.1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41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</row>
    <row r="287" spans="1:34" hidden="1" x14ac:dyDescent="0.15">
      <c r="A287" s="1"/>
      <c r="B287" s="1"/>
      <c r="C287" s="1"/>
      <c r="D287" s="1">
        <v>6</v>
      </c>
      <c r="E287" s="1">
        <v>0.33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135.30000000000001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</row>
    <row r="288" spans="1:34" hidden="1" x14ac:dyDescent="0.15">
      <c r="A288" s="1"/>
      <c r="B288" s="1"/>
      <c r="C288" s="1"/>
      <c r="D288" s="1">
        <v>7</v>
      </c>
      <c r="E288" s="1">
        <v>0.17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69.7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</row>
    <row r="289" spans="1:34" hidden="1" x14ac:dyDescent="0.15">
      <c r="A289" s="1"/>
      <c r="B289" s="1"/>
      <c r="C289" s="1"/>
      <c r="D289" s="1">
        <v>8</v>
      </c>
      <c r="E289" s="1">
        <v>0.16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65.599999999999994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</row>
    <row r="290" spans="1:34" hidden="1" x14ac:dyDescent="0.15">
      <c r="A290" s="1"/>
      <c r="B290" s="1"/>
      <c r="C290" s="1"/>
      <c r="D290" s="1">
        <v>9</v>
      </c>
      <c r="E290" s="1">
        <v>0.25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51.25</v>
      </c>
      <c r="P290" s="1">
        <v>51.25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</row>
    <row r="291" spans="1:34" hidden="1" x14ac:dyDescent="0.15">
      <c r="A291" s="1"/>
      <c r="B291" s="1"/>
      <c r="C291" s="1"/>
      <c r="D291" s="1">
        <v>10</v>
      </c>
      <c r="E291" s="1">
        <v>0.22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45.1</v>
      </c>
      <c r="N291" s="1">
        <v>45.1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</row>
    <row r="292" spans="1:34" hidden="1" x14ac:dyDescent="0.15">
      <c r="A292" s="1"/>
      <c r="B292" s="1"/>
      <c r="C292" s="1"/>
      <c r="D292" s="1">
        <v>11</v>
      </c>
      <c r="E292" s="1">
        <v>0.185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75.849999999999994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</row>
    <row r="293" spans="1:34" x14ac:dyDescent="0.15">
      <c r="A293" s="3" t="s">
        <v>57</v>
      </c>
      <c r="B293" s="3" t="s">
        <v>85</v>
      </c>
      <c r="C293" s="3">
        <v>410</v>
      </c>
      <c r="D293" s="3"/>
      <c r="E293" s="3">
        <f>SUM(E282:E292)</f>
        <v>4.1550000000000002</v>
      </c>
      <c r="F293" s="3">
        <f t="shared" ref="F293:AH293" si="21">SUM(F282:F292)</f>
        <v>128.4</v>
      </c>
      <c r="G293" s="3">
        <f t="shared" si="21"/>
        <v>0</v>
      </c>
      <c r="H293" s="3">
        <f t="shared" si="21"/>
        <v>0</v>
      </c>
      <c r="I293" s="3">
        <f t="shared" si="21"/>
        <v>0</v>
      </c>
      <c r="J293" s="3">
        <f t="shared" si="21"/>
        <v>0</v>
      </c>
      <c r="K293" s="3">
        <f t="shared" si="21"/>
        <v>0</v>
      </c>
      <c r="L293" s="3">
        <f t="shared" si="21"/>
        <v>122.39999999999999</v>
      </c>
      <c r="M293" s="3">
        <f t="shared" si="21"/>
        <v>102.7</v>
      </c>
      <c r="N293" s="3">
        <f t="shared" si="21"/>
        <v>103.6</v>
      </c>
      <c r="O293" s="3">
        <f t="shared" si="21"/>
        <v>51.25</v>
      </c>
      <c r="P293" s="3">
        <f t="shared" si="21"/>
        <v>51.25</v>
      </c>
      <c r="Q293" s="3">
        <f t="shared" si="21"/>
        <v>116.10000000000001</v>
      </c>
      <c r="R293" s="3">
        <f t="shared" si="21"/>
        <v>0</v>
      </c>
      <c r="S293" s="3">
        <f t="shared" si="21"/>
        <v>0</v>
      </c>
      <c r="T293" s="3">
        <f t="shared" si="21"/>
        <v>136.80000000000001</v>
      </c>
      <c r="U293" s="3">
        <f t="shared" si="21"/>
        <v>0</v>
      </c>
      <c r="V293" s="3">
        <f t="shared" si="21"/>
        <v>151.69999999999999</v>
      </c>
      <c r="W293" s="3">
        <f t="shared" si="21"/>
        <v>69.7</v>
      </c>
      <c r="X293" s="3">
        <f t="shared" si="21"/>
        <v>41</v>
      </c>
      <c r="Y293" s="3">
        <f t="shared" si="21"/>
        <v>200.9</v>
      </c>
      <c r="Z293" s="3">
        <f t="shared" si="21"/>
        <v>75.849999999999994</v>
      </c>
      <c r="AA293" s="3">
        <f t="shared" si="21"/>
        <v>110.7</v>
      </c>
      <c r="AB293" s="3">
        <f t="shared" si="21"/>
        <v>0</v>
      </c>
      <c r="AC293" s="3">
        <f t="shared" si="21"/>
        <v>0</v>
      </c>
      <c r="AD293" s="3">
        <f t="shared" si="21"/>
        <v>110.39999999999999</v>
      </c>
      <c r="AE293" s="3">
        <f t="shared" si="21"/>
        <v>0</v>
      </c>
      <c r="AF293" s="3">
        <f t="shared" si="21"/>
        <v>0</v>
      </c>
      <c r="AG293" s="3">
        <f t="shared" si="21"/>
        <v>130.79999999999998</v>
      </c>
      <c r="AH293" s="3">
        <f t="shared" si="21"/>
        <v>0</v>
      </c>
    </row>
    <row r="294" spans="1:34" hidden="1" x14ac:dyDescent="0.15">
      <c r="A294" s="1"/>
      <c r="B294" s="1"/>
      <c r="C294" s="1"/>
      <c r="D294" s="1">
        <v>1</v>
      </c>
      <c r="E294" s="1">
        <v>1.17</v>
      </c>
      <c r="F294" s="1">
        <v>107.63999999999999</v>
      </c>
      <c r="G294" s="1">
        <v>0</v>
      </c>
      <c r="H294" s="1">
        <v>85.41</v>
      </c>
      <c r="I294" s="1">
        <v>71.36999999999999</v>
      </c>
      <c r="J294" s="1">
        <v>0</v>
      </c>
      <c r="K294" s="1">
        <v>85.41</v>
      </c>
      <c r="L294" s="1">
        <v>85.41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81.899999999999991</v>
      </c>
      <c r="AE294" s="1">
        <v>0</v>
      </c>
      <c r="AF294" s="1">
        <v>0</v>
      </c>
      <c r="AG294" s="1">
        <v>85.41</v>
      </c>
      <c r="AH294" s="1">
        <v>0</v>
      </c>
    </row>
    <row r="295" spans="1:34" hidden="1" x14ac:dyDescent="0.15">
      <c r="A295" s="1"/>
      <c r="B295" s="1"/>
      <c r="C295" s="1"/>
      <c r="D295" s="1">
        <v>2</v>
      </c>
      <c r="E295" s="1">
        <v>0.7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25.9</v>
      </c>
      <c r="N295" s="1">
        <v>25.2</v>
      </c>
      <c r="O295" s="1">
        <v>0</v>
      </c>
      <c r="P295" s="1">
        <v>0</v>
      </c>
      <c r="Q295" s="1">
        <v>56</v>
      </c>
      <c r="R295" s="1">
        <v>65.099999999999994</v>
      </c>
      <c r="S295" s="1">
        <v>58.099999999999994</v>
      </c>
      <c r="T295" s="1">
        <v>65.099999999999994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65.099999999999994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</row>
    <row r="296" spans="1:34" hidden="1" x14ac:dyDescent="0.15">
      <c r="A296" s="1"/>
      <c r="B296" s="1"/>
      <c r="C296" s="1"/>
      <c r="D296" s="1">
        <v>3</v>
      </c>
      <c r="E296" s="1">
        <v>0.28000000000000003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75.320000000000007</v>
      </c>
      <c r="V296" s="1">
        <v>68.88000000000001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</row>
    <row r="297" spans="1:34" hidden="1" x14ac:dyDescent="0.15">
      <c r="A297" s="1"/>
      <c r="B297" s="1"/>
      <c r="C297" s="1"/>
      <c r="D297" s="1">
        <v>4</v>
      </c>
      <c r="E297" s="1">
        <v>0.36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185.4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</row>
    <row r="298" spans="1:34" hidden="1" x14ac:dyDescent="0.15">
      <c r="A298" s="1"/>
      <c r="B298" s="1"/>
      <c r="C298" s="1"/>
      <c r="D298" s="1">
        <v>5</v>
      </c>
      <c r="E298" s="1">
        <v>0.1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20.6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30.900000000000002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</row>
    <row r="299" spans="1:34" hidden="1" x14ac:dyDescent="0.15">
      <c r="A299" s="1"/>
      <c r="B299" s="1"/>
      <c r="C299" s="1"/>
      <c r="D299" s="1">
        <v>6</v>
      </c>
      <c r="E299" s="1">
        <v>0.35</v>
      </c>
      <c r="F299" s="1">
        <v>0</v>
      </c>
      <c r="G299" s="1">
        <v>0</v>
      </c>
      <c r="H299" s="1">
        <v>0</v>
      </c>
      <c r="I299" s="1">
        <v>0</v>
      </c>
      <c r="J299" s="1">
        <v>53.55</v>
      </c>
      <c r="K299" s="1">
        <v>54.599999999999994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72.099999999999994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</row>
    <row r="300" spans="1:34" hidden="1" x14ac:dyDescent="0.15">
      <c r="A300" s="1"/>
      <c r="B300" s="1"/>
      <c r="C300" s="1"/>
      <c r="D300" s="1">
        <v>7</v>
      </c>
      <c r="E300" s="1">
        <v>0.04</v>
      </c>
      <c r="F300" s="1">
        <v>0</v>
      </c>
      <c r="G300" s="1">
        <v>0</v>
      </c>
      <c r="H300" s="1">
        <v>0</v>
      </c>
      <c r="I300" s="1">
        <v>0</v>
      </c>
      <c r="J300" s="1">
        <v>6.12</v>
      </c>
      <c r="K300" s="1">
        <v>6.24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8.24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</row>
    <row r="301" spans="1:34" hidden="1" x14ac:dyDescent="0.15">
      <c r="A301" s="1"/>
      <c r="B301" s="1"/>
      <c r="C301" s="1"/>
      <c r="D301" s="1">
        <v>9</v>
      </c>
      <c r="E301" s="1">
        <v>0.09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46.35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</row>
    <row r="302" spans="1:34" hidden="1" x14ac:dyDescent="0.15">
      <c r="A302" s="1"/>
      <c r="B302" s="1"/>
      <c r="C302" s="1"/>
      <c r="D302" s="1">
        <v>10</v>
      </c>
      <c r="E302" s="1">
        <v>0.22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113.3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</row>
    <row r="303" spans="1:34" hidden="1" x14ac:dyDescent="0.15">
      <c r="A303" s="1"/>
      <c r="B303" s="1"/>
      <c r="C303" s="1"/>
      <c r="D303" s="1">
        <v>11</v>
      </c>
      <c r="E303" s="1">
        <v>0.4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102.80000000000001</v>
      </c>
      <c r="P303" s="1">
        <v>103.2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</row>
    <row r="304" spans="1:34" hidden="1" x14ac:dyDescent="0.15">
      <c r="A304" s="1"/>
      <c r="B304" s="1"/>
      <c r="C304" s="1"/>
      <c r="D304" s="1">
        <v>12</v>
      </c>
      <c r="E304" s="1">
        <v>0.24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61.68</v>
      </c>
      <c r="N304" s="1">
        <v>61.919999999999995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</row>
    <row r="305" spans="1:34" hidden="1" x14ac:dyDescent="0.15">
      <c r="A305" s="1"/>
      <c r="B305" s="1"/>
      <c r="C305" s="1"/>
      <c r="D305" s="1">
        <v>13</v>
      </c>
      <c r="E305" s="1">
        <v>0.21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108.14999999999999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</row>
    <row r="306" spans="1:34" hidden="1" x14ac:dyDescent="0.15">
      <c r="A306" s="1"/>
      <c r="B306" s="1"/>
      <c r="C306" s="1"/>
      <c r="D306" s="1">
        <v>14</v>
      </c>
      <c r="E306" s="1">
        <v>0.05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4.5</v>
      </c>
      <c r="N306" s="1">
        <v>4.5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</row>
    <row r="307" spans="1:34" x14ac:dyDescent="0.15">
      <c r="A307" s="3" t="s">
        <v>53</v>
      </c>
      <c r="B307" s="3" t="s">
        <v>86</v>
      </c>
      <c r="C307" s="3">
        <v>515</v>
      </c>
      <c r="D307" s="3"/>
      <c r="E307" s="3">
        <f>SUM(E294:E306)</f>
        <v>4.21</v>
      </c>
      <c r="F307" s="3">
        <f t="shared" ref="F307:AH307" si="22">SUM(F294:F306)</f>
        <v>107.63999999999999</v>
      </c>
      <c r="G307" s="3">
        <f t="shared" si="22"/>
        <v>0</v>
      </c>
      <c r="H307" s="3">
        <f t="shared" si="22"/>
        <v>85.41</v>
      </c>
      <c r="I307" s="3">
        <f t="shared" si="22"/>
        <v>71.36999999999999</v>
      </c>
      <c r="J307" s="3">
        <f t="shared" si="22"/>
        <v>59.669999999999995</v>
      </c>
      <c r="K307" s="3">
        <f t="shared" si="22"/>
        <v>166.85</v>
      </c>
      <c r="L307" s="3">
        <f t="shared" si="22"/>
        <v>85.41</v>
      </c>
      <c r="M307" s="3">
        <f t="shared" si="22"/>
        <v>92.08</v>
      </c>
      <c r="N307" s="3">
        <f t="shared" si="22"/>
        <v>91.61999999999999</v>
      </c>
      <c r="O307" s="3">
        <f t="shared" si="22"/>
        <v>102.80000000000001</v>
      </c>
      <c r="P307" s="3">
        <f t="shared" si="22"/>
        <v>103.2</v>
      </c>
      <c r="Q307" s="3">
        <f t="shared" si="22"/>
        <v>56</v>
      </c>
      <c r="R307" s="3">
        <f t="shared" si="22"/>
        <v>65.099999999999994</v>
      </c>
      <c r="S307" s="3">
        <f t="shared" si="22"/>
        <v>58.099999999999994</v>
      </c>
      <c r="T307" s="3">
        <f t="shared" si="22"/>
        <v>65.099999999999994</v>
      </c>
      <c r="U307" s="3">
        <f t="shared" si="22"/>
        <v>75.320000000000007</v>
      </c>
      <c r="V307" s="3">
        <f t="shared" si="22"/>
        <v>68.88000000000001</v>
      </c>
      <c r="W307" s="3">
        <f t="shared" si="22"/>
        <v>46.35</v>
      </c>
      <c r="X307" s="3">
        <f t="shared" si="22"/>
        <v>30.900000000000002</v>
      </c>
      <c r="Y307" s="3">
        <f t="shared" si="22"/>
        <v>193.64</v>
      </c>
      <c r="Z307" s="3">
        <f t="shared" si="22"/>
        <v>108.14999999999999</v>
      </c>
      <c r="AA307" s="3">
        <f t="shared" si="22"/>
        <v>185.4</v>
      </c>
      <c r="AB307" s="3">
        <f t="shared" si="22"/>
        <v>0</v>
      </c>
      <c r="AC307" s="3">
        <f t="shared" si="22"/>
        <v>65.099999999999994</v>
      </c>
      <c r="AD307" s="3">
        <f t="shared" si="22"/>
        <v>81.899999999999991</v>
      </c>
      <c r="AE307" s="3">
        <f t="shared" si="22"/>
        <v>0</v>
      </c>
      <c r="AF307" s="3">
        <f t="shared" si="22"/>
        <v>0</v>
      </c>
      <c r="AG307" s="3">
        <f t="shared" si="22"/>
        <v>85.41</v>
      </c>
      <c r="AH307" s="3">
        <f t="shared" si="22"/>
        <v>0</v>
      </c>
    </row>
    <row r="308" spans="1:34" hidden="1" x14ac:dyDescent="0.15">
      <c r="A308" s="1"/>
      <c r="B308" s="1"/>
      <c r="C308" s="1"/>
      <c r="D308" s="1">
        <v>1</v>
      </c>
      <c r="E308" s="1">
        <v>0.62</v>
      </c>
      <c r="F308" s="1">
        <v>52.7</v>
      </c>
      <c r="G308" s="1">
        <v>34.72</v>
      </c>
      <c r="H308" s="1">
        <v>32.86</v>
      </c>
      <c r="I308" s="1">
        <v>32.86</v>
      </c>
      <c r="J308" s="1">
        <v>0</v>
      </c>
      <c r="K308" s="1">
        <v>67.58</v>
      </c>
      <c r="L308" s="1">
        <v>32.86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34.72</v>
      </c>
      <c r="AE308" s="1">
        <v>0</v>
      </c>
      <c r="AF308" s="1">
        <v>0</v>
      </c>
      <c r="AG308" s="1">
        <v>49.6</v>
      </c>
      <c r="AH308" s="1">
        <v>0</v>
      </c>
    </row>
    <row r="309" spans="1:34" hidden="1" x14ac:dyDescent="0.15">
      <c r="A309" s="1"/>
      <c r="B309" s="1"/>
      <c r="C309" s="1"/>
      <c r="D309" s="1">
        <v>2</v>
      </c>
      <c r="E309" s="1">
        <v>0.44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30.36</v>
      </c>
      <c r="N309" s="1">
        <v>30.36</v>
      </c>
      <c r="O309" s="1">
        <v>0</v>
      </c>
      <c r="P309" s="1">
        <v>0</v>
      </c>
      <c r="Q309" s="1">
        <v>71.72</v>
      </c>
      <c r="R309" s="1">
        <v>0</v>
      </c>
      <c r="S309" s="1">
        <v>24.64</v>
      </c>
      <c r="T309" s="1">
        <v>46.64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36.08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</row>
    <row r="310" spans="1:34" hidden="1" x14ac:dyDescent="0.15">
      <c r="A310" s="1"/>
      <c r="B310" s="1"/>
      <c r="C310" s="1"/>
      <c r="D310" s="1">
        <v>3</v>
      </c>
      <c r="E310" s="1">
        <v>0.4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108.4</v>
      </c>
      <c r="V310" s="1">
        <v>109.60000000000001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</row>
    <row r="311" spans="1:34" hidden="1" x14ac:dyDescent="0.15">
      <c r="A311" s="1"/>
      <c r="B311" s="1"/>
      <c r="C311" s="1"/>
      <c r="D311" s="1">
        <v>4</v>
      </c>
      <c r="E311" s="1">
        <v>0.32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174.4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</row>
    <row r="312" spans="1:34" hidden="1" x14ac:dyDescent="0.15">
      <c r="A312" s="1"/>
      <c r="B312" s="1"/>
      <c r="C312" s="1"/>
      <c r="D312" s="1">
        <v>5</v>
      </c>
      <c r="E312" s="1">
        <v>0.1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54.5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</row>
    <row r="313" spans="1:34" hidden="1" x14ac:dyDescent="0.15">
      <c r="A313" s="1"/>
      <c r="B313" s="1"/>
      <c r="C313" s="1"/>
      <c r="D313" s="1">
        <v>6</v>
      </c>
      <c r="E313" s="1">
        <v>0.35</v>
      </c>
      <c r="F313" s="1">
        <v>0</v>
      </c>
      <c r="G313" s="1">
        <v>0</v>
      </c>
      <c r="H313" s="1">
        <v>0</v>
      </c>
      <c r="I313" s="1">
        <v>0</v>
      </c>
      <c r="J313" s="1">
        <v>47.25</v>
      </c>
      <c r="K313" s="1">
        <v>47.599999999999994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95.899999999999991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</row>
    <row r="314" spans="1:34" hidden="1" x14ac:dyDescent="0.15">
      <c r="A314" s="1"/>
      <c r="B314" s="1"/>
      <c r="C314" s="1"/>
      <c r="D314" s="1">
        <v>7</v>
      </c>
      <c r="E314" s="1">
        <v>0.09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49.05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</row>
    <row r="315" spans="1:34" hidden="1" x14ac:dyDescent="0.15">
      <c r="A315" s="1"/>
      <c r="B315" s="1"/>
      <c r="C315" s="1"/>
      <c r="D315" s="1">
        <v>8</v>
      </c>
      <c r="E315" s="1">
        <v>0.2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109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</row>
    <row r="316" spans="1:34" hidden="1" x14ac:dyDescent="0.15">
      <c r="A316" s="1"/>
      <c r="B316" s="1"/>
      <c r="C316" s="1"/>
      <c r="D316" s="1">
        <v>9</v>
      </c>
      <c r="E316" s="1">
        <v>0.38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20.52</v>
      </c>
      <c r="L316" s="1">
        <v>0</v>
      </c>
      <c r="M316" s="1">
        <v>0</v>
      </c>
      <c r="N316" s="1">
        <v>0</v>
      </c>
      <c r="O316" s="1">
        <v>82.84</v>
      </c>
      <c r="P316" s="1">
        <v>103.74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</row>
    <row r="317" spans="1:34" hidden="1" x14ac:dyDescent="0.15">
      <c r="A317" s="1"/>
      <c r="B317" s="1"/>
      <c r="C317" s="1"/>
      <c r="D317" s="1">
        <v>10</v>
      </c>
      <c r="E317" s="1">
        <v>0.22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59.84</v>
      </c>
      <c r="N317" s="1">
        <v>60.06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</row>
    <row r="318" spans="1:34" hidden="1" x14ac:dyDescent="0.15">
      <c r="A318" s="1"/>
      <c r="B318" s="1"/>
      <c r="C318" s="1"/>
      <c r="D318" s="1">
        <v>11</v>
      </c>
      <c r="E318" s="1">
        <v>0.05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6.75</v>
      </c>
      <c r="N318" s="1">
        <v>6.75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</row>
    <row r="319" spans="1:34" hidden="1" x14ac:dyDescent="0.15">
      <c r="A319" s="1"/>
      <c r="B319" s="1"/>
      <c r="C319" s="1"/>
      <c r="D319" s="1">
        <v>12</v>
      </c>
      <c r="E319" s="1">
        <v>0.185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100.825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</row>
    <row r="320" spans="1:34" x14ac:dyDescent="0.15">
      <c r="A320" s="3" t="s">
        <v>47</v>
      </c>
      <c r="B320" s="3" t="s">
        <v>81</v>
      </c>
      <c r="C320" s="3">
        <v>545</v>
      </c>
      <c r="D320" s="3"/>
      <c r="E320" s="3">
        <f>SUM(E308:E319)</f>
        <v>3.355</v>
      </c>
      <c r="F320" s="3">
        <f t="shared" ref="F320:AH320" si="23">SUM(F308:F319)</f>
        <v>52.7</v>
      </c>
      <c r="G320" s="3">
        <f t="shared" si="23"/>
        <v>34.72</v>
      </c>
      <c r="H320" s="3">
        <f t="shared" si="23"/>
        <v>32.86</v>
      </c>
      <c r="I320" s="3">
        <f t="shared" si="23"/>
        <v>32.86</v>
      </c>
      <c r="J320" s="3">
        <f t="shared" si="23"/>
        <v>47.25</v>
      </c>
      <c r="K320" s="3">
        <f t="shared" si="23"/>
        <v>135.69999999999999</v>
      </c>
      <c r="L320" s="3">
        <f t="shared" si="23"/>
        <v>32.86</v>
      </c>
      <c r="M320" s="3">
        <f t="shared" si="23"/>
        <v>96.95</v>
      </c>
      <c r="N320" s="3">
        <f t="shared" si="23"/>
        <v>97.17</v>
      </c>
      <c r="O320" s="3">
        <f t="shared" si="23"/>
        <v>82.84</v>
      </c>
      <c r="P320" s="3">
        <f t="shared" si="23"/>
        <v>103.74</v>
      </c>
      <c r="Q320" s="3">
        <f t="shared" si="23"/>
        <v>71.72</v>
      </c>
      <c r="R320" s="3">
        <f t="shared" si="23"/>
        <v>0</v>
      </c>
      <c r="S320" s="3">
        <f t="shared" si="23"/>
        <v>24.64</v>
      </c>
      <c r="T320" s="3">
        <f t="shared" si="23"/>
        <v>46.64</v>
      </c>
      <c r="U320" s="3">
        <f t="shared" si="23"/>
        <v>108.4</v>
      </c>
      <c r="V320" s="3">
        <f t="shared" si="23"/>
        <v>109.60000000000001</v>
      </c>
      <c r="W320" s="3">
        <f t="shared" si="23"/>
        <v>49.05</v>
      </c>
      <c r="X320" s="3">
        <f t="shared" si="23"/>
        <v>54.5</v>
      </c>
      <c r="Y320" s="3">
        <f t="shared" si="23"/>
        <v>204.89999999999998</v>
      </c>
      <c r="Z320" s="3">
        <f t="shared" si="23"/>
        <v>0</v>
      </c>
      <c r="AA320" s="3">
        <f t="shared" si="23"/>
        <v>174.4</v>
      </c>
      <c r="AB320" s="3">
        <f t="shared" si="23"/>
        <v>100.825</v>
      </c>
      <c r="AC320" s="3">
        <f t="shared" si="23"/>
        <v>36.08</v>
      </c>
      <c r="AD320" s="3">
        <f t="shared" si="23"/>
        <v>34.72</v>
      </c>
      <c r="AE320" s="3">
        <f t="shared" si="23"/>
        <v>0</v>
      </c>
      <c r="AF320" s="3">
        <f t="shared" si="23"/>
        <v>0</v>
      </c>
      <c r="AG320" s="3">
        <f t="shared" si="23"/>
        <v>49.6</v>
      </c>
      <c r="AH320" s="3">
        <f t="shared" si="23"/>
        <v>0</v>
      </c>
    </row>
    <row r="321" spans="1:34" hidden="1" x14ac:dyDescent="0.15">
      <c r="A321" s="1"/>
      <c r="B321" s="1"/>
      <c r="C321" s="1"/>
      <c r="D321" s="1">
        <v>1</v>
      </c>
      <c r="E321" s="1">
        <v>0.62</v>
      </c>
      <c r="F321" s="1">
        <v>135.16</v>
      </c>
      <c r="G321" s="1">
        <v>135.78</v>
      </c>
      <c r="H321" s="1">
        <v>133.91999999999999</v>
      </c>
      <c r="I321" s="1">
        <v>133.91999999999999</v>
      </c>
      <c r="J321" s="1">
        <v>0</v>
      </c>
      <c r="K321" s="1">
        <v>137.02000000000001</v>
      </c>
      <c r="L321" s="1">
        <v>135.16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57.04</v>
      </c>
      <c r="AH321" s="1">
        <v>0</v>
      </c>
    </row>
    <row r="322" spans="1:34" hidden="1" x14ac:dyDescent="0.15">
      <c r="A322" s="1"/>
      <c r="B322" s="1"/>
      <c r="C322" s="1"/>
      <c r="D322" s="1">
        <v>2</v>
      </c>
      <c r="E322" s="1">
        <v>0.44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81.84</v>
      </c>
      <c r="N322" s="1">
        <v>81.84</v>
      </c>
      <c r="O322" s="1">
        <v>0</v>
      </c>
      <c r="P322" s="1">
        <v>0</v>
      </c>
      <c r="Q322" s="1">
        <v>150.47999999999999</v>
      </c>
      <c r="R322" s="1">
        <v>55.44</v>
      </c>
      <c r="S322" s="1">
        <v>95.92</v>
      </c>
      <c r="T322" s="1">
        <v>123.2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27.28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</row>
    <row r="323" spans="1:34" hidden="1" x14ac:dyDescent="0.15">
      <c r="A323" s="1"/>
      <c r="B323" s="1"/>
      <c r="C323" s="1"/>
      <c r="D323" s="1">
        <v>3</v>
      </c>
      <c r="E323" s="1">
        <v>0.4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273.60000000000002</v>
      </c>
      <c r="V323" s="1">
        <v>286.40000000000003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</row>
    <row r="324" spans="1:34" hidden="1" x14ac:dyDescent="0.15">
      <c r="A324" s="1"/>
      <c r="B324" s="1"/>
      <c r="C324" s="1"/>
      <c r="D324" s="1">
        <v>4</v>
      </c>
      <c r="E324" s="1">
        <v>0.32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448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</row>
    <row r="325" spans="1:34" hidden="1" x14ac:dyDescent="0.15">
      <c r="A325" s="1"/>
      <c r="B325" s="1"/>
      <c r="C325" s="1"/>
      <c r="D325" s="1">
        <v>5</v>
      </c>
      <c r="E325" s="1">
        <v>0.1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140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</row>
    <row r="326" spans="1:34" hidden="1" x14ac:dyDescent="0.15">
      <c r="A326" s="1"/>
      <c r="B326" s="1"/>
      <c r="C326" s="1"/>
      <c r="D326" s="1">
        <v>6</v>
      </c>
      <c r="E326" s="1">
        <v>0.35</v>
      </c>
      <c r="F326" s="1">
        <v>0</v>
      </c>
      <c r="G326" s="1">
        <v>0</v>
      </c>
      <c r="H326" s="1">
        <v>0</v>
      </c>
      <c r="I326" s="1">
        <v>0</v>
      </c>
      <c r="J326" s="1">
        <v>119.69999999999999</v>
      </c>
      <c r="K326" s="1">
        <v>119.69999999999999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250.6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</row>
    <row r="327" spans="1:34" hidden="1" x14ac:dyDescent="0.15">
      <c r="A327" s="1"/>
      <c r="B327" s="1"/>
      <c r="C327" s="1"/>
      <c r="D327" s="1">
        <v>7</v>
      </c>
      <c r="E327" s="1">
        <v>0.09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126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</row>
    <row r="328" spans="1:34" hidden="1" x14ac:dyDescent="0.15">
      <c r="A328" s="1"/>
      <c r="B328" s="1"/>
      <c r="C328" s="1"/>
      <c r="D328" s="1">
        <v>8</v>
      </c>
      <c r="E328" s="1">
        <v>0.2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280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</row>
    <row r="329" spans="1:34" hidden="1" x14ac:dyDescent="0.15">
      <c r="A329" s="1"/>
      <c r="B329" s="1"/>
      <c r="C329" s="1"/>
      <c r="D329" s="1">
        <v>9</v>
      </c>
      <c r="E329" s="1">
        <v>0.38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212.8</v>
      </c>
      <c r="L329" s="1">
        <v>0</v>
      </c>
      <c r="M329" s="1">
        <v>0</v>
      </c>
      <c r="N329" s="1">
        <v>0</v>
      </c>
      <c r="O329" s="1">
        <v>0</v>
      </c>
      <c r="P329" s="1">
        <v>319.2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</row>
    <row r="330" spans="1:34" hidden="1" x14ac:dyDescent="0.15">
      <c r="A330" s="1"/>
      <c r="B330" s="1"/>
      <c r="C330" s="1"/>
      <c r="D330" s="1">
        <v>10</v>
      </c>
      <c r="E330" s="1">
        <v>0.22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154</v>
      </c>
      <c r="N330" s="1">
        <v>154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</row>
    <row r="331" spans="1:34" hidden="1" x14ac:dyDescent="0.15">
      <c r="A331" s="1"/>
      <c r="B331" s="1"/>
      <c r="C331" s="1"/>
      <c r="D331" s="1">
        <v>11</v>
      </c>
      <c r="E331" s="1">
        <v>0.05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17.5</v>
      </c>
      <c r="N331" s="1">
        <v>17.5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</row>
    <row r="332" spans="1:34" hidden="1" x14ac:dyDescent="0.15">
      <c r="A332" s="1"/>
      <c r="B332" s="1"/>
      <c r="C332" s="1"/>
      <c r="D332" s="1">
        <v>12</v>
      </c>
      <c r="E332" s="1">
        <v>0.185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259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</row>
    <row r="333" spans="1:34" x14ac:dyDescent="0.15">
      <c r="A333" s="3" t="s">
        <v>59</v>
      </c>
      <c r="B333" s="3" t="s">
        <v>87</v>
      </c>
      <c r="C333" s="3">
        <v>1400</v>
      </c>
      <c r="D333" s="3"/>
      <c r="E333" s="3">
        <f>SUM(E321:E332)</f>
        <v>3.355</v>
      </c>
      <c r="F333" s="3">
        <f t="shared" ref="F333:AH333" si="24">SUM(F321:F332)</f>
        <v>135.16</v>
      </c>
      <c r="G333" s="3">
        <f t="shared" si="24"/>
        <v>135.78</v>
      </c>
      <c r="H333" s="3">
        <f t="shared" si="24"/>
        <v>133.91999999999999</v>
      </c>
      <c r="I333" s="3">
        <f t="shared" si="24"/>
        <v>133.91999999999999</v>
      </c>
      <c r="J333" s="3">
        <f t="shared" si="24"/>
        <v>119.69999999999999</v>
      </c>
      <c r="K333" s="3">
        <f t="shared" si="24"/>
        <v>469.52000000000004</v>
      </c>
      <c r="L333" s="3">
        <f t="shared" si="24"/>
        <v>135.16</v>
      </c>
      <c r="M333" s="3">
        <f t="shared" si="24"/>
        <v>253.34</v>
      </c>
      <c r="N333" s="3">
        <f t="shared" si="24"/>
        <v>253.34</v>
      </c>
      <c r="O333" s="3">
        <f t="shared" si="24"/>
        <v>0</v>
      </c>
      <c r="P333" s="3">
        <f t="shared" si="24"/>
        <v>319.2</v>
      </c>
      <c r="Q333" s="3">
        <f t="shared" si="24"/>
        <v>150.47999999999999</v>
      </c>
      <c r="R333" s="3">
        <f t="shared" si="24"/>
        <v>55.44</v>
      </c>
      <c r="S333" s="3">
        <f t="shared" si="24"/>
        <v>95.92</v>
      </c>
      <c r="T333" s="3">
        <f t="shared" si="24"/>
        <v>123.2</v>
      </c>
      <c r="U333" s="3">
        <f t="shared" si="24"/>
        <v>273.60000000000002</v>
      </c>
      <c r="V333" s="3">
        <f t="shared" si="24"/>
        <v>286.40000000000003</v>
      </c>
      <c r="W333" s="3">
        <f t="shared" si="24"/>
        <v>126</v>
      </c>
      <c r="X333" s="3">
        <f t="shared" si="24"/>
        <v>140</v>
      </c>
      <c r="Y333" s="3">
        <f t="shared" si="24"/>
        <v>530.6</v>
      </c>
      <c r="Z333" s="3">
        <f t="shared" si="24"/>
        <v>259</v>
      </c>
      <c r="AA333" s="3">
        <f t="shared" si="24"/>
        <v>448</v>
      </c>
      <c r="AB333" s="3">
        <f t="shared" si="24"/>
        <v>0</v>
      </c>
      <c r="AC333" s="3">
        <f t="shared" si="24"/>
        <v>27.28</v>
      </c>
      <c r="AD333" s="3">
        <f t="shared" si="24"/>
        <v>0</v>
      </c>
      <c r="AE333" s="3">
        <f t="shared" si="24"/>
        <v>0</v>
      </c>
      <c r="AF333" s="3">
        <f t="shared" si="24"/>
        <v>0</v>
      </c>
      <c r="AG333" s="3">
        <f t="shared" si="24"/>
        <v>57.04</v>
      </c>
      <c r="AH333" s="3">
        <f t="shared" si="24"/>
        <v>0</v>
      </c>
    </row>
    <row r="334" spans="1:34" hidden="1" x14ac:dyDescent="0.15">
      <c r="A334" s="1"/>
      <c r="B334" s="1"/>
      <c r="C334" s="1"/>
      <c r="D334" s="1">
        <v>1</v>
      </c>
      <c r="E334" s="1">
        <v>1.27</v>
      </c>
      <c r="F334" s="1">
        <v>63.5</v>
      </c>
      <c r="G334" s="1">
        <v>34.29</v>
      </c>
      <c r="H334" s="1">
        <v>63.5</v>
      </c>
      <c r="I334" s="1">
        <v>63.5</v>
      </c>
      <c r="J334" s="1">
        <v>0</v>
      </c>
      <c r="K334" s="1">
        <v>0</v>
      </c>
      <c r="L334" s="1">
        <v>63.5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29.21</v>
      </c>
      <c r="AE334" s="1">
        <v>0</v>
      </c>
      <c r="AF334" s="1">
        <v>0</v>
      </c>
      <c r="AG334" s="1">
        <v>0</v>
      </c>
      <c r="AH334" s="1">
        <v>0</v>
      </c>
    </row>
    <row r="335" spans="1:34" hidden="1" x14ac:dyDescent="0.15">
      <c r="A335" s="1"/>
      <c r="B335" s="1"/>
      <c r="C335" s="1"/>
      <c r="D335" s="1">
        <v>2</v>
      </c>
      <c r="E335" s="1">
        <v>0.44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6.16</v>
      </c>
      <c r="N335" s="1">
        <v>5.72</v>
      </c>
      <c r="O335" s="1">
        <v>0</v>
      </c>
      <c r="P335" s="1">
        <v>0</v>
      </c>
      <c r="Q335" s="1">
        <v>22</v>
      </c>
      <c r="R335" s="1">
        <v>22</v>
      </c>
      <c r="S335" s="1">
        <v>10.119999999999999</v>
      </c>
      <c r="T335" s="1">
        <v>22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22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</row>
    <row r="336" spans="1:34" hidden="1" x14ac:dyDescent="0.15">
      <c r="A336" s="1"/>
      <c r="B336" s="1"/>
      <c r="C336" s="1"/>
      <c r="D336" s="1">
        <v>3</v>
      </c>
      <c r="E336" s="1">
        <v>0.42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42</v>
      </c>
      <c r="V336" s="1">
        <v>63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</row>
    <row r="337" spans="1:34" hidden="1" x14ac:dyDescent="0.15">
      <c r="A337" s="1"/>
      <c r="B337" s="1"/>
      <c r="C337" s="1"/>
      <c r="D337" s="1">
        <v>4</v>
      </c>
      <c r="E337" s="1">
        <v>0.34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85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</row>
    <row r="338" spans="1:34" hidden="1" x14ac:dyDescent="0.15">
      <c r="A338" s="1"/>
      <c r="B338" s="1"/>
      <c r="C338" s="1"/>
      <c r="D338" s="1">
        <v>5</v>
      </c>
      <c r="E338" s="1">
        <v>0.1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25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</row>
    <row r="339" spans="1:34" hidden="1" x14ac:dyDescent="0.15">
      <c r="A339" s="1"/>
      <c r="B339" s="1"/>
      <c r="C339" s="1"/>
      <c r="D339" s="1">
        <v>6</v>
      </c>
      <c r="E339" s="1">
        <v>0.08</v>
      </c>
      <c r="F339" s="1">
        <v>0</v>
      </c>
      <c r="G339" s="1">
        <v>0</v>
      </c>
      <c r="H339" s="1">
        <v>0</v>
      </c>
      <c r="I339" s="1">
        <v>0</v>
      </c>
      <c r="J339" s="1">
        <v>20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</row>
    <row r="340" spans="1:34" hidden="1" x14ac:dyDescent="0.15">
      <c r="A340" s="1"/>
      <c r="B340" s="1"/>
      <c r="C340" s="1"/>
      <c r="D340" s="1">
        <v>7</v>
      </c>
      <c r="E340" s="1">
        <v>0.17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42.5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</row>
    <row r="341" spans="1:34" hidden="1" x14ac:dyDescent="0.15">
      <c r="A341" s="1"/>
      <c r="B341" s="1"/>
      <c r="C341" s="1"/>
      <c r="D341" s="1">
        <v>8</v>
      </c>
      <c r="E341" s="1">
        <v>0.62</v>
      </c>
      <c r="F341" s="1">
        <v>0</v>
      </c>
      <c r="G341" s="1">
        <v>0</v>
      </c>
      <c r="H341" s="1">
        <v>0</v>
      </c>
      <c r="I341" s="1">
        <v>0</v>
      </c>
      <c r="J341" s="1">
        <v>62</v>
      </c>
      <c r="K341" s="1">
        <v>62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31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</row>
    <row r="342" spans="1:34" hidden="1" x14ac:dyDescent="0.15">
      <c r="A342" s="1"/>
      <c r="B342" s="1"/>
      <c r="C342" s="1"/>
      <c r="D342" s="1">
        <v>9</v>
      </c>
      <c r="E342" s="1">
        <v>0.28000000000000003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35</v>
      </c>
      <c r="N342" s="1">
        <v>35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</row>
    <row r="343" spans="1:34" hidden="1" x14ac:dyDescent="0.15">
      <c r="A343" s="1"/>
      <c r="B343" s="1"/>
      <c r="C343" s="1"/>
      <c r="D343" s="1">
        <v>10</v>
      </c>
      <c r="E343" s="1">
        <v>0.20499999999999999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51.25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</row>
    <row r="344" spans="1:34" x14ac:dyDescent="0.15">
      <c r="A344" s="3" t="s">
        <v>50</v>
      </c>
      <c r="B344" s="3" t="s">
        <v>89</v>
      </c>
      <c r="C344" s="3">
        <v>250</v>
      </c>
      <c r="D344" s="3"/>
      <c r="E344" s="3">
        <f>SUM(E334:E343)</f>
        <v>3.9249999999999998</v>
      </c>
      <c r="F344" s="3">
        <f t="shared" ref="F344:AH344" si="25">SUM(F334:F343)</f>
        <v>63.5</v>
      </c>
      <c r="G344" s="3">
        <f t="shared" si="25"/>
        <v>34.29</v>
      </c>
      <c r="H344" s="3">
        <f t="shared" si="25"/>
        <v>63.5</v>
      </c>
      <c r="I344" s="3">
        <f t="shared" si="25"/>
        <v>63.5</v>
      </c>
      <c r="J344" s="3">
        <f t="shared" si="25"/>
        <v>82</v>
      </c>
      <c r="K344" s="3">
        <f t="shared" si="25"/>
        <v>62</v>
      </c>
      <c r="L344" s="3">
        <f t="shared" si="25"/>
        <v>63.5</v>
      </c>
      <c r="M344" s="3">
        <f t="shared" si="25"/>
        <v>41.16</v>
      </c>
      <c r="N344" s="3">
        <f t="shared" si="25"/>
        <v>40.72</v>
      </c>
      <c r="O344" s="3">
        <f t="shared" si="25"/>
        <v>0</v>
      </c>
      <c r="P344" s="3">
        <f t="shared" si="25"/>
        <v>0</v>
      </c>
      <c r="Q344" s="3">
        <f t="shared" si="25"/>
        <v>22</v>
      </c>
      <c r="R344" s="3">
        <f t="shared" si="25"/>
        <v>22</v>
      </c>
      <c r="S344" s="3">
        <f t="shared" si="25"/>
        <v>10.119999999999999</v>
      </c>
      <c r="T344" s="3">
        <f t="shared" si="25"/>
        <v>22</v>
      </c>
      <c r="U344" s="3">
        <f t="shared" si="25"/>
        <v>42</v>
      </c>
      <c r="V344" s="3">
        <f t="shared" si="25"/>
        <v>63</v>
      </c>
      <c r="W344" s="3">
        <f t="shared" si="25"/>
        <v>42.5</v>
      </c>
      <c r="X344" s="3">
        <f t="shared" si="25"/>
        <v>25</v>
      </c>
      <c r="Y344" s="3">
        <f t="shared" si="25"/>
        <v>31</v>
      </c>
      <c r="Z344" s="3">
        <f t="shared" si="25"/>
        <v>51.25</v>
      </c>
      <c r="AA344" s="3">
        <f t="shared" si="25"/>
        <v>85</v>
      </c>
      <c r="AB344" s="3">
        <f t="shared" si="25"/>
        <v>0</v>
      </c>
      <c r="AC344" s="3">
        <f t="shared" si="25"/>
        <v>22</v>
      </c>
      <c r="AD344" s="3">
        <f t="shared" si="25"/>
        <v>29.21</v>
      </c>
      <c r="AE344" s="3">
        <f t="shared" si="25"/>
        <v>0</v>
      </c>
      <c r="AF344" s="3">
        <f t="shared" si="25"/>
        <v>0</v>
      </c>
      <c r="AG344" s="3">
        <f t="shared" si="25"/>
        <v>0</v>
      </c>
      <c r="AH344" s="3">
        <f t="shared" si="25"/>
        <v>0</v>
      </c>
    </row>
    <row r="345" spans="1:34" hidden="1" x14ac:dyDescent="0.15">
      <c r="A345" s="1"/>
      <c r="B345" s="1"/>
      <c r="C345" s="1"/>
      <c r="D345" s="1">
        <v>1</v>
      </c>
      <c r="E345" s="1">
        <v>0.62</v>
      </c>
      <c r="F345" s="1">
        <v>28.52</v>
      </c>
      <c r="G345" s="1">
        <v>0</v>
      </c>
      <c r="H345" s="1">
        <v>28.52</v>
      </c>
      <c r="I345" s="1">
        <v>29.759999999999998</v>
      </c>
      <c r="J345" s="1">
        <v>0</v>
      </c>
      <c r="K345" s="1">
        <v>29.759999999999998</v>
      </c>
      <c r="L345" s="1">
        <v>29.759999999999998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28.52</v>
      </c>
      <c r="AE345" s="1">
        <v>0</v>
      </c>
      <c r="AF345" s="1">
        <v>0</v>
      </c>
      <c r="AG345" s="1">
        <v>0</v>
      </c>
      <c r="AH345" s="1">
        <v>0</v>
      </c>
    </row>
    <row r="346" spans="1:34" hidden="1" x14ac:dyDescent="0.15">
      <c r="A346" s="1"/>
      <c r="B346" s="1"/>
      <c r="C346" s="1"/>
      <c r="D346" s="1">
        <v>2</v>
      </c>
      <c r="E346" s="1">
        <v>0.44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10.56</v>
      </c>
      <c r="N346" s="1">
        <v>10.56</v>
      </c>
      <c r="O346" s="1">
        <v>0</v>
      </c>
      <c r="P346" s="1">
        <v>0</v>
      </c>
      <c r="Q346" s="1">
        <v>21.12</v>
      </c>
      <c r="R346" s="1">
        <v>21.12</v>
      </c>
      <c r="S346" s="1">
        <v>20.239999999999998</v>
      </c>
      <c r="T346" s="1">
        <v>20.239999999999998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20.239999999999998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</row>
    <row r="347" spans="1:34" hidden="1" x14ac:dyDescent="0.15">
      <c r="A347" s="1"/>
      <c r="B347" s="1"/>
      <c r="C347" s="1"/>
      <c r="D347" s="1">
        <v>3</v>
      </c>
      <c r="E347" s="1">
        <v>0.42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118.44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</row>
    <row r="348" spans="1:34" hidden="1" x14ac:dyDescent="0.15">
      <c r="A348" s="1"/>
      <c r="B348" s="1"/>
      <c r="C348" s="1"/>
      <c r="D348" s="1">
        <v>4</v>
      </c>
      <c r="E348" s="1">
        <v>0.34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95.88000000000001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</row>
    <row r="349" spans="1:34" hidden="1" x14ac:dyDescent="0.15">
      <c r="A349" s="1"/>
      <c r="B349" s="1"/>
      <c r="C349" s="1"/>
      <c r="D349" s="1">
        <v>5</v>
      </c>
      <c r="E349" s="1">
        <v>0.1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28.200000000000003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</row>
    <row r="350" spans="1:34" hidden="1" x14ac:dyDescent="0.15">
      <c r="A350" s="1"/>
      <c r="B350" s="1"/>
      <c r="C350" s="1"/>
      <c r="D350" s="1">
        <v>6</v>
      </c>
      <c r="E350" s="1">
        <v>0.08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22.56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</row>
    <row r="351" spans="1:34" hidden="1" x14ac:dyDescent="0.15">
      <c r="A351" s="1"/>
      <c r="B351" s="1"/>
      <c r="C351" s="1"/>
      <c r="D351" s="1">
        <v>7</v>
      </c>
      <c r="E351" s="1">
        <v>0.14000000000000001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39.480000000000004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</row>
    <row r="352" spans="1:34" hidden="1" x14ac:dyDescent="0.15">
      <c r="A352" s="1"/>
      <c r="B352" s="1"/>
      <c r="C352" s="1"/>
      <c r="D352" s="1">
        <v>8</v>
      </c>
      <c r="E352" s="1">
        <v>0.62</v>
      </c>
      <c r="F352" s="1">
        <v>28.52</v>
      </c>
      <c r="G352" s="1">
        <v>0</v>
      </c>
      <c r="H352" s="1">
        <v>0</v>
      </c>
      <c r="I352" s="1">
        <v>0</v>
      </c>
      <c r="J352" s="1">
        <v>58.28</v>
      </c>
      <c r="K352" s="1">
        <v>29.759999999999998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58.28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</row>
    <row r="353" spans="1:34" hidden="1" x14ac:dyDescent="0.15">
      <c r="A353" s="1"/>
      <c r="B353" s="1"/>
      <c r="C353" s="1"/>
      <c r="D353" s="1">
        <v>9</v>
      </c>
      <c r="E353" s="1">
        <v>0.22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31.02</v>
      </c>
      <c r="N353" s="1">
        <v>31.02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</row>
    <row r="354" spans="1:34" hidden="1" x14ac:dyDescent="0.15">
      <c r="A354" s="1"/>
      <c r="B354" s="1"/>
      <c r="C354" s="1"/>
      <c r="D354" s="1">
        <v>10</v>
      </c>
      <c r="E354" s="1">
        <v>0.2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9.4</v>
      </c>
      <c r="N354" s="1">
        <v>9.4</v>
      </c>
      <c r="O354" s="1">
        <v>0</v>
      </c>
      <c r="P354" s="1">
        <v>0</v>
      </c>
      <c r="Q354" s="1">
        <v>18.8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18.8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</row>
    <row r="355" spans="1:34" hidden="1" x14ac:dyDescent="0.15">
      <c r="A355" s="1"/>
      <c r="B355" s="1"/>
      <c r="C355" s="1"/>
      <c r="D355" s="1">
        <v>11</v>
      </c>
      <c r="E355" s="1">
        <v>0.3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28.2</v>
      </c>
      <c r="M355" s="1">
        <v>0</v>
      </c>
      <c r="N355" s="1">
        <v>0</v>
      </c>
      <c r="O355" s="1">
        <v>28.2</v>
      </c>
      <c r="P355" s="1">
        <v>0</v>
      </c>
      <c r="Q355" s="1">
        <v>14.399999999999999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13.799999999999999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</row>
    <row r="356" spans="1:34" hidden="1" x14ac:dyDescent="0.15">
      <c r="A356" s="1"/>
      <c r="B356" s="1"/>
      <c r="C356" s="1"/>
      <c r="D356" s="1">
        <v>12</v>
      </c>
      <c r="E356" s="1">
        <v>0.185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52.17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</row>
    <row r="357" spans="1:34" x14ac:dyDescent="0.15">
      <c r="A357" s="3" t="s">
        <v>70</v>
      </c>
      <c r="B357" s="3" t="s">
        <v>90</v>
      </c>
      <c r="C357" s="3">
        <v>282</v>
      </c>
      <c r="D357" s="3"/>
      <c r="E357" s="3">
        <f>SUM(E345:E356)</f>
        <v>3.6650000000000005</v>
      </c>
      <c r="F357" s="3">
        <f t="shared" ref="F357:AH357" si="26">SUM(F345:F356)</f>
        <v>57.04</v>
      </c>
      <c r="G357" s="3">
        <f t="shared" si="26"/>
        <v>0</v>
      </c>
      <c r="H357" s="3">
        <f t="shared" si="26"/>
        <v>28.52</v>
      </c>
      <c r="I357" s="3">
        <f t="shared" si="26"/>
        <v>29.759999999999998</v>
      </c>
      <c r="J357" s="3">
        <f t="shared" si="26"/>
        <v>58.28</v>
      </c>
      <c r="K357" s="3">
        <f t="shared" si="26"/>
        <v>59.519999999999996</v>
      </c>
      <c r="L357" s="3">
        <f t="shared" si="26"/>
        <v>57.959999999999994</v>
      </c>
      <c r="M357" s="3">
        <f t="shared" si="26"/>
        <v>50.98</v>
      </c>
      <c r="N357" s="3">
        <f t="shared" si="26"/>
        <v>50.98</v>
      </c>
      <c r="O357" s="3">
        <f t="shared" si="26"/>
        <v>28.2</v>
      </c>
      <c r="P357" s="3">
        <f t="shared" si="26"/>
        <v>0</v>
      </c>
      <c r="Q357" s="3">
        <f t="shared" si="26"/>
        <v>54.32</v>
      </c>
      <c r="R357" s="3">
        <f t="shared" si="26"/>
        <v>21.12</v>
      </c>
      <c r="S357" s="3">
        <f t="shared" si="26"/>
        <v>20.239999999999998</v>
      </c>
      <c r="T357" s="3">
        <f t="shared" si="26"/>
        <v>20.239999999999998</v>
      </c>
      <c r="U357" s="3">
        <f t="shared" si="26"/>
        <v>0</v>
      </c>
      <c r="V357" s="3">
        <f t="shared" si="26"/>
        <v>118.44</v>
      </c>
      <c r="W357" s="3">
        <f t="shared" si="26"/>
        <v>39.480000000000004</v>
      </c>
      <c r="X357" s="3">
        <f t="shared" si="26"/>
        <v>28.200000000000003</v>
      </c>
      <c r="Y357" s="3">
        <f t="shared" si="26"/>
        <v>80.84</v>
      </c>
      <c r="Z357" s="3">
        <f t="shared" si="26"/>
        <v>52.17</v>
      </c>
      <c r="AA357" s="3">
        <f t="shared" si="26"/>
        <v>95.88000000000001</v>
      </c>
      <c r="AB357" s="3">
        <f t="shared" si="26"/>
        <v>0</v>
      </c>
      <c r="AC357" s="3">
        <f t="shared" si="26"/>
        <v>52.839999999999996</v>
      </c>
      <c r="AD357" s="3">
        <f t="shared" si="26"/>
        <v>28.52</v>
      </c>
      <c r="AE357" s="3">
        <f t="shared" si="26"/>
        <v>0</v>
      </c>
      <c r="AF357" s="3">
        <f t="shared" si="26"/>
        <v>0</v>
      </c>
      <c r="AG357" s="3">
        <f t="shared" si="26"/>
        <v>0</v>
      </c>
      <c r="AH357" s="3">
        <f t="shared" si="26"/>
        <v>0</v>
      </c>
    </row>
    <row r="358" spans="1:34" hidden="1" x14ac:dyDescent="0.15">
      <c r="A358" s="1"/>
      <c r="B358" s="1"/>
      <c r="C358" s="1"/>
      <c r="D358" s="1">
        <v>1</v>
      </c>
      <c r="E358" s="1">
        <v>1.3</v>
      </c>
      <c r="F358" s="1">
        <v>85.8</v>
      </c>
      <c r="G358" s="1">
        <v>85.8</v>
      </c>
      <c r="H358" s="1">
        <v>44.2</v>
      </c>
      <c r="I358" s="1">
        <v>44.2</v>
      </c>
      <c r="J358" s="1">
        <v>0</v>
      </c>
      <c r="K358" s="1">
        <v>41.6</v>
      </c>
      <c r="L358" s="1">
        <v>41.6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85.8</v>
      </c>
      <c r="AE358" s="1">
        <v>0</v>
      </c>
      <c r="AF358" s="1">
        <v>0</v>
      </c>
      <c r="AG358" s="1">
        <v>0</v>
      </c>
      <c r="AH358" s="1">
        <v>0</v>
      </c>
    </row>
    <row r="359" spans="1:34" hidden="1" x14ac:dyDescent="0.15">
      <c r="A359" s="1"/>
      <c r="B359" s="1"/>
      <c r="C359" s="1"/>
      <c r="D359" s="1">
        <v>2</v>
      </c>
      <c r="E359" s="1">
        <v>0.94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15.979999999999999</v>
      </c>
      <c r="N359" s="1">
        <v>15.979999999999999</v>
      </c>
      <c r="O359" s="1">
        <v>0</v>
      </c>
      <c r="P359" s="1">
        <v>0</v>
      </c>
      <c r="Q359" s="1">
        <v>62.04</v>
      </c>
      <c r="R359" s="1">
        <v>62.04</v>
      </c>
      <c r="S359" s="1">
        <v>30.08</v>
      </c>
      <c r="T359" s="1">
        <v>62.04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62.04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</row>
    <row r="360" spans="1:34" hidden="1" x14ac:dyDescent="0.15">
      <c r="A360" s="1"/>
      <c r="B360" s="1"/>
      <c r="C360" s="1"/>
      <c r="D360" s="1">
        <v>3</v>
      </c>
      <c r="E360" s="1">
        <v>0.35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115.49999999999999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</row>
    <row r="361" spans="1:34" hidden="1" x14ac:dyDescent="0.15">
      <c r="A361" s="1"/>
      <c r="B361" s="1"/>
      <c r="C361" s="1"/>
      <c r="D361" s="1">
        <v>4</v>
      </c>
      <c r="E361" s="1">
        <v>0.34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112.2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</row>
    <row r="362" spans="1:34" hidden="1" x14ac:dyDescent="0.15">
      <c r="A362" s="1"/>
      <c r="B362" s="1"/>
      <c r="C362" s="1"/>
      <c r="D362" s="1">
        <v>5</v>
      </c>
      <c r="E362" s="1">
        <v>0.1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33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</row>
    <row r="363" spans="1:34" hidden="1" x14ac:dyDescent="0.15">
      <c r="A363" s="1"/>
      <c r="B363" s="1"/>
      <c r="C363" s="1"/>
      <c r="D363" s="1">
        <v>6</v>
      </c>
      <c r="E363" s="1">
        <v>0.08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26.400000000000002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</row>
    <row r="364" spans="1:34" hidden="1" x14ac:dyDescent="0.15">
      <c r="A364" s="1"/>
      <c r="B364" s="1"/>
      <c r="C364" s="1"/>
      <c r="D364" s="1">
        <v>7</v>
      </c>
      <c r="E364" s="1">
        <v>0.17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56.1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</row>
    <row r="365" spans="1:34" hidden="1" x14ac:dyDescent="0.15">
      <c r="A365" s="1"/>
      <c r="B365" s="1"/>
      <c r="C365" s="1"/>
      <c r="D365" s="1">
        <v>8</v>
      </c>
      <c r="E365" s="1">
        <v>0.62</v>
      </c>
      <c r="F365" s="1">
        <v>40.92</v>
      </c>
      <c r="G365" s="1">
        <v>0</v>
      </c>
      <c r="H365" s="1">
        <v>0</v>
      </c>
      <c r="I365" s="1">
        <v>40.92</v>
      </c>
      <c r="J365" s="1">
        <v>0</v>
      </c>
      <c r="K365" s="1">
        <v>40.92</v>
      </c>
      <c r="L365" s="1">
        <v>0</v>
      </c>
      <c r="M365" s="1">
        <v>0</v>
      </c>
      <c r="N365" s="1">
        <v>0</v>
      </c>
      <c r="O365" s="1">
        <v>0</v>
      </c>
      <c r="P365" s="1">
        <v>27.28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54.56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</row>
    <row r="366" spans="1:34" hidden="1" x14ac:dyDescent="0.15">
      <c r="A366" s="1"/>
      <c r="B366" s="1"/>
      <c r="C366" s="1"/>
      <c r="D366" s="1">
        <v>9</v>
      </c>
      <c r="E366" s="1">
        <v>0.33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54.45</v>
      </c>
      <c r="N366" s="1">
        <v>54.45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</row>
    <row r="367" spans="1:34" hidden="1" x14ac:dyDescent="0.15">
      <c r="A367" s="1"/>
      <c r="B367" s="1"/>
      <c r="C367" s="1"/>
      <c r="D367" s="1">
        <v>10</v>
      </c>
      <c r="E367" s="1">
        <v>0.22500000000000001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74.25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</row>
    <row r="368" spans="1:34" x14ac:dyDescent="0.15">
      <c r="A368" s="3" t="s">
        <v>44</v>
      </c>
      <c r="B368" s="3" t="s">
        <v>88</v>
      </c>
      <c r="C368" s="3">
        <v>330</v>
      </c>
      <c r="D368" s="3"/>
      <c r="E368" s="3">
        <f>SUM(E358:E367)</f>
        <v>4.4550000000000001</v>
      </c>
      <c r="F368" s="3">
        <f t="shared" ref="F368:AH368" si="27">SUM(F358:F367)</f>
        <v>126.72</v>
      </c>
      <c r="G368" s="3">
        <f t="shared" si="27"/>
        <v>85.8</v>
      </c>
      <c r="H368" s="3">
        <f t="shared" si="27"/>
        <v>44.2</v>
      </c>
      <c r="I368" s="3">
        <f t="shared" si="27"/>
        <v>85.12</v>
      </c>
      <c r="J368" s="3">
        <f t="shared" si="27"/>
        <v>0</v>
      </c>
      <c r="K368" s="3">
        <f t="shared" si="27"/>
        <v>108.92</v>
      </c>
      <c r="L368" s="3">
        <f t="shared" si="27"/>
        <v>41.6</v>
      </c>
      <c r="M368" s="3">
        <f t="shared" si="27"/>
        <v>70.430000000000007</v>
      </c>
      <c r="N368" s="3">
        <f t="shared" si="27"/>
        <v>70.430000000000007</v>
      </c>
      <c r="O368" s="3">
        <f t="shared" si="27"/>
        <v>0</v>
      </c>
      <c r="P368" s="3">
        <f t="shared" si="27"/>
        <v>27.28</v>
      </c>
      <c r="Q368" s="3">
        <f t="shared" si="27"/>
        <v>62.04</v>
      </c>
      <c r="R368" s="3">
        <f t="shared" si="27"/>
        <v>62.04</v>
      </c>
      <c r="S368" s="3">
        <f t="shared" si="27"/>
        <v>30.08</v>
      </c>
      <c r="T368" s="3">
        <f t="shared" si="27"/>
        <v>62.04</v>
      </c>
      <c r="U368" s="3">
        <f t="shared" si="27"/>
        <v>115.49999999999999</v>
      </c>
      <c r="V368" s="3">
        <f t="shared" si="27"/>
        <v>0</v>
      </c>
      <c r="W368" s="3">
        <f t="shared" si="27"/>
        <v>56.1</v>
      </c>
      <c r="X368" s="3">
        <f t="shared" si="27"/>
        <v>33</v>
      </c>
      <c r="Y368" s="3">
        <f t="shared" si="27"/>
        <v>54.56</v>
      </c>
      <c r="Z368" s="3">
        <f t="shared" si="27"/>
        <v>74.25</v>
      </c>
      <c r="AA368" s="3">
        <f t="shared" si="27"/>
        <v>112.2</v>
      </c>
      <c r="AB368" s="3">
        <f t="shared" si="27"/>
        <v>0</v>
      </c>
      <c r="AC368" s="3">
        <f t="shared" si="27"/>
        <v>62.04</v>
      </c>
      <c r="AD368" s="3">
        <f t="shared" si="27"/>
        <v>85.8</v>
      </c>
      <c r="AE368" s="3">
        <f t="shared" si="27"/>
        <v>0</v>
      </c>
      <c r="AF368" s="3">
        <f t="shared" si="27"/>
        <v>0</v>
      </c>
      <c r="AG368" s="3">
        <f t="shared" si="27"/>
        <v>0</v>
      </c>
      <c r="AH368" s="3">
        <f t="shared" si="27"/>
        <v>0</v>
      </c>
    </row>
    <row r="369" spans="1:34" hidden="1" x14ac:dyDescent="0.15">
      <c r="A369" s="1"/>
      <c r="B369" s="1"/>
      <c r="C369" s="1"/>
      <c r="D369" s="1"/>
      <c r="E369" s="1"/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</row>
    <row r="370" spans="1:34" hidden="1" x14ac:dyDescent="0.15">
      <c r="A370" s="1"/>
      <c r="B370" s="1"/>
      <c r="C370" s="1"/>
      <c r="D370" s="1"/>
      <c r="E370" s="1"/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</row>
    <row r="371" spans="1:34" hidden="1" x14ac:dyDescent="0.15">
      <c r="A371" s="1"/>
      <c r="B371" s="1"/>
      <c r="C371" s="1"/>
      <c r="D371" s="1"/>
      <c r="E371" s="1"/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</row>
    <row r="372" spans="1:34" hidden="1" x14ac:dyDescent="0.15">
      <c r="A372" s="1"/>
      <c r="B372" s="1"/>
      <c r="C372" s="1"/>
      <c r="D372" s="1"/>
      <c r="E372" s="1"/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</row>
    <row r="373" spans="1:34" hidden="1" x14ac:dyDescent="0.15">
      <c r="A373" s="1"/>
      <c r="B373" s="1"/>
      <c r="C373" s="1"/>
      <c r="D373" s="1"/>
      <c r="E373" s="1"/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</row>
    <row r="374" spans="1:34" hidden="1" x14ac:dyDescent="0.15">
      <c r="A374" s="1"/>
      <c r="B374" s="1"/>
      <c r="C374" s="1"/>
      <c r="D374" s="1"/>
      <c r="E374" s="1"/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</row>
    <row r="375" spans="1:34" hidden="1" x14ac:dyDescent="0.15">
      <c r="A375" s="1"/>
      <c r="B375" s="1"/>
      <c r="C375" s="1"/>
      <c r="D375" s="1"/>
      <c r="E375" s="1"/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</row>
    <row r="376" spans="1:34" hidden="1" x14ac:dyDescent="0.15">
      <c r="A376" s="1"/>
      <c r="B376" s="1"/>
      <c r="C376" s="1"/>
      <c r="D376" s="1"/>
      <c r="E376" s="1"/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</row>
    <row r="377" spans="1:34" hidden="1" x14ac:dyDescent="0.15">
      <c r="A377" s="1"/>
      <c r="B377" s="1"/>
      <c r="C377" s="1"/>
      <c r="D377" s="1"/>
      <c r="E377" s="1"/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</row>
    <row r="378" spans="1:34" hidden="1" x14ac:dyDescent="0.15">
      <c r="A378" s="1"/>
      <c r="B378" s="1"/>
      <c r="C378" s="1"/>
      <c r="D378" s="1"/>
      <c r="E378" s="1"/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</row>
    <row r="379" spans="1:34" hidden="1" x14ac:dyDescent="0.15">
      <c r="A379" s="1"/>
      <c r="B379" s="1"/>
      <c r="C379" s="1"/>
      <c r="D379" s="1"/>
      <c r="E379" s="1"/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</row>
    <row r="380" spans="1:34" hidden="1" x14ac:dyDescent="0.15">
      <c r="A380" s="1"/>
      <c r="B380" s="1"/>
      <c r="C380" s="1"/>
      <c r="D380" s="1"/>
      <c r="E380" s="1"/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</row>
    <row r="381" spans="1:34" hidden="1" x14ac:dyDescent="0.15">
      <c r="A381" s="1"/>
      <c r="B381" s="1"/>
      <c r="C381" s="1"/>
      <c r="D381" s="1"/>
      <c r="E381" s="1"/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</row>
    <row r="382" spans="1:34" hidden="1" x14ac:dyDescent="0.15">
      <c r="A382" s="1"/>
      <c r="B382" s="1"/>
      <c r="C382" s="1"/>
      <c r="D382" s="1"/>
      <c r="E382" s="1"/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</row>
    <row r="383" spans="1:34" hidden="1" x14ac:dyDescent="0.15">
      <c r="A383" s="1"/>
      <c r="B383" s="1"/>
      <c r="C383" s="1"/>
      <c r="D383" s="1"/>
      <c r="E383" s="1"/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</row>
    <row r="384" spans="1:34" hidden="1" x14ac:dyDescent="0.15">
      <c r="A384" s="1"/>
      <c r="B384" s="1"/>
      <c r="C384" s="1"/>
      <c r="D384" s="1"/>
      <c r="E384" s="1"/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</row>
    <row r="385" spans="1:34" hidden="1" x14ac:dyDescent="0.15">
      <c r="A385" s="1"/>
      <c r="B385" s="1"/>
      <c r="C385" s="1"/>
      <c r="D385" s="1"/>
      <c r="E385" s="1"/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</row>
    <row r="386" spans="1:34" hidden="1" x14ac:dyDescent="0.15">
      <c r="A386" s="1"/>
      <c r="B386" s="1"/>
      <c r="C386" s="1"/>
      <c r="D386" s="1"/>
      <c r="E386" s="1"/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</row>
    <row r="387" spans="1:34" hidden="1" x14ac:dyDescent="0.15">
      <c r="A387" s="1"/>
      <c r="B387" s="1"/>
      <c r="C387" s="1"/>
      <c r="D387" s="1"/>
      <c r="E387" s="1"/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</row>
    <row r="388" spans="1:34" hidden="1" x14ac:dyDescent="0.15">
      <c r="A388" s="1"/>
      <c r="B388" s="1"/>
      <c r="C388" s="1"/>
      <c r="D388" s="1"/>
      <c r="E388" s="1"/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</row>
    <row r="389" spans="1:34" hidden="1" x14ac:dyDescent="0.15">
      <c r="A389" s="1"/>
      <c r="B389" s="1"/>
      <c r="C389" s="1"/>
      <c r="D389" s="1"/>
      <c r="E389" s="1"/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</row>
    <row r="390" spans="1:34" hidden="1" x14ac:dyDescent="0.15">
      <c r="A390" s="1"/>
      <c r="B390" s="1"/>
      <c r="C390" s="1"/>
      <c r="D390" s="1"/>
      <c r="E390" s="1"/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</row>
    <row r="391" spans="1:34" hidden="1" x14ac:dyDescent="0.15">
      <c r="A391" s="1"/>
      <c r="B391" s="1"/>
      <c r="C391" s="1"/>
      <c r="D391" s="1"/>
      <c r="E391" s="1"/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</row>
    <row r="392" spans="1:34" hidden="1" x14ac:dyDescent="0.15">
      <c r="A392" s="1"/>
      <c r="B392" s="1"/>
      <c r="C392" s="1"/>
      <c r="D392" s="1"/>
      <c r="E392" s="1"/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</row>
    <row r="393" spans="1:34" hidden="1" x14ac:dyDescent="0.15">
      <c r="A393" s="1"/>
      <c r="B393" s="1"/>
      <c r="C393" s="1"/>
      <c r="D393" s="1"/>
      <c r="E393" s="1"/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</row>
    <row r="394" spans="1:34" hidden="1" x14ac:dyDescent="0.15">
      <c r="A394" s="1"/>
      <c r="B394" s="1"/>
      <c r="C394" s="1"/>
      <c r="D394" s="1"/>
      <c r="E394" s="1"/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</row>
    <row r="395" spans="1:34" hidden="1" x14ac:dyDescent="0.15">
      <c r="A395" s="1"/>
      <c r="B395" s="1"/>
      <c r="C395" s="1"/>
      <c r="D395" s="1"/>
      <c r="E395" s="1"/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</row>
    <row r="396" spans="1:34" hidden="1" x14ac:dyDescent="0.15">
      <c r="A396" s="1"/>
      <c r="B396" s="1"/>
      <c r="C396" s="1"/>
      <c r="D396" s="1"/>
      <c r="E396" s="1"/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</row>
    <row r="397" spans="1:34" hidden="1" x14ac:dyDescent="0.15">
      <c r="A397" s="1"/>
      <c r="B397" s="1"/>
      <c r="C397" s="1"/>
      <c r="D397" s="1"/>
      <c r="E397" s="1"/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</row>
    <row r="398" spans="1:34" hidden="1" x14ac:dyDescent="0.15">
      <c r="A398" s="1"/>
      <c r="B398" s="1"/>
      <c r="C398" s="1"/>
      <c r="D398" s="1"/>
      <c r="E398" s="1"/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</row>
    <row r="399" spans="1:34" hidden="1" x14ac:dyDescent="0.15">
      <c r="A399" s="1"/>
      <c r="B399" s="1"/>
      <c r="C399" s="1"/>
      <c r="D399" s="1"/>
      <c r="E399" s="1"/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</row>
    <row r="400" spans="1:34" hidden="1" x14ac:dyDescent="0.15">
      <c r="A400" s="1"/>
      <c r="B400" s="1"/>
      <c r="C400" s="1"/>
      <c r="D400" s="1"/>
      <c r="E400" s="1"/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</row>
    <row r="401" spans="1:34" hidden="1" x14ac:dyDescent="0.15">
      <c r="A401" s="1"/>
      <c r="B401" s="1"/>
      <c r="C401" s="1"/>
      <c r="D401" s="1"/>
      <c r="E401" s="1"/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</row>
    <row r="402" spans="1:34" hidden="1" x14ac:dyDescent="0.15">
      <c r="A402" s="1"/>
      <c r="B402" s="1"/>
      <c r="C402" s="1"/>
      <c r="D402" s="1"/>
      <c r="E402" s="1"/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</row>
    <row r="403" spans="1:34" hidden="1" x14ac:dyDescent="0.15">
      <c r="A403" s="1"/>
      <c r="B403" s="1"/>
      <c r="C403" s="1"/>
      <c r="D403" s="1"/>
      <c r="E403" s="1"/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</row>
    <row r="404" spans="1:34" hidden="1" x14ac:dyDescent="0.15">
      <c r="A404" s="1"/>
      <c r="B404" s="1"/>
      <c r="C404" s="1"/>
      <c r="D404" s="1"/>
      <c r="E404" s="1"/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</row>
    <row r="405" spans="1:34" hidden="1" x14ac:dyDescent="0.15">
      <c r="A405" s="1"/>
      <c r="B405" s="1"/>
      <c r="C405" s="1"/>
      <c r="D405" s="1"/>
      <c r="E405" s="1"/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</row>
    <row r="406" spans="1:34" hidden="1" x14ac:dyDescent="0.15">
      <c r="A406" s="1"/>
      <c r="B406" s="1"/>
      <c r="C406" s="1"/>
      <c r="D406" s="1"/>
      <c r="E406" s="1"/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</row>
    <row r="407" spans="1:34" hidden="1" x14ac:dyDescent="0.15">
      <c r="A407" s="1"/>
      <c r="B407" s="1"/>
      <c r="C407" s="1"/>
      <c r="D407" s="1"/>
      <c r="E407" s="1"/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</row>
    <row r="408" spans="1:34" hidden="1" x14ac:dyDescent="0.15">
      <c r="A408" s="1"/>
      <c r="B408" s="1"/>
      <c r="C408" s="1"/>
      <c r="D408" s="1"/>
      <c r="E408" s="1"/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</row>
    <row r="409" spans="1:34" hidden="1" x14ac:dyDescent="0.15">
      <c r="A409" s="1"/>
      <c r="B409" s="1"/>
      <c r="C409" s="1"/>
      <c r="D409" s="1"/>
      <c r="E409" s="1"/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</row>
    <row r="410" spans="1:34" hidden="1" x14ac:dyDescent="0.15">
      <c r="A410" s="1"/>
      <c r="B410" s="1"/>
      <c r="C410" s="1"/>
      <c r="D410" s="1"/>
      <c r="E410" s="1"/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</row>
    <row r="411" spans="1:34" hidden="1" x14ac:dyDescent="0.15">
      <c r="A411" s="1"/>
      <c r="B411" s="1"/>
      <c r="C411" s="1"/>
      <c r="D411" s="1"/>
      <c r="E411" s="1"/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</row>
    <row r="412" spans="1:34" hidden="1" x14ac:dyDescent="0.15">
      <c r="A412" s="1"/>
      <c r="B412" s="1"/>
      <c r="C412" s="1"/>
      <c r="D412" s="1"/>
      <c r="E412" s="1"/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</row>
    <row r="413" spans="1:34" hidden="1" x14ac:dyDescent="0.15">
      <c r="A413" s="1"/>
      <c r="B413" s="1"/>
      <c r="C413" s="1"/>
      <c r="D413" s="1"/>
      <c r="E413" s="1"/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</row>
    <row r="414" spans="1:34" hidden="1" x14ac:dyDescent="0.15">
      <c r="A414" s="1"/>
      <c r="B414" s="1"/>
      <c r="C414" s="1"/>
      <c r="D414" s="1"/>
      <c r="E414" s="1"/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</row>
    <row r="415" spans="1:34" hidden="1" x14ac:dyDescent="0.15">
      <c r="A415" s="1"/>
      <c r="B415" s="1"/>
      <c r="C415" s="1"/>
      <c r="D415" s="1"/>
      <c r="E415" s="1"/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</row>
    <row r="416" spans="1:34" hidden="1" x14ac:dyDescent="0.15">
      <c r="A416" s="1"/>
      <c r="B416" s="1"/>
      <c r="C416" s="1"/>
      <c r="D416" s="1"/>
      <c r="E416" s="1"/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</row>
    <row r="417" spans="1:34" hidden="1" x14ac:dyDescent="0.15">
      <c r="A417" s="1"/>
      <c r="B417" s="1"/>
      <c r="C417" s="1"/>
      <c r="D417" s="1"/>
      <c r="E417" s="1"/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</row>
    <row r="418" spans="1:34" hidden="1" x14ac:dyDescent="0.15">
      <c r="A418" s="1"/>
      <c r="B418" s="1"/>
      <c r="C418" s="1"/>
      <c r="D418" s="1"/>
      <c r="E418" s="1"/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</row>
    <row r="419" spans="1:34" hidden="1" x14ac:dyDescent="0.15">
      <c r="A419" s="1"/>
      <c r="B419" s="1"/>
      <c r="C419" s="1"/>
      <c r="D419" s="1"/>
      <c r="E419" s="1"/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</row>
    <row r="420" spans="1:34" hidden="1" x14ac:dyDescent="0.15">
      <c r="A420" s="1"/>
      <c r="B420" s="1"/>
      <c r="C420" s="1"/>
      <c r="D420" s="1"/>
      <c r="E420" s="1"/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</row>
    <row r="421" spans="1:34" hidden="1" x14ac:dyDescent="0.15">
      <c r="A421" s="1"/>
      <c r="B421" s="1"/>
      <c r="C421" s="1"/>
      <c r="D421" s="1"/>
      <c r="E421" s="1"/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</row>
    <row r="422" spans="1:34" hidden="1" x14ac:dyDescent="0.15">
      <c r="A422" s="1"/>
      <c r="B422" s="1"/>
      <c r="C422" s="1"/>
      <c r="D422" s="1"/>
      <c r="E422" s="1"/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</row>
    <row r="423" spans="1:34" hidden="1" x14ac:dyDescent="0.15">
      <c r="A423" s="1"/>
      <c r="B423" s="1"/>
      <c r="C423" s="1"/>
      <c r="D423" s="1"/>
      <c r="E423" s="1"/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</row>
    <row r="424" spans="1:34" hidden="1" x14ac:dyDescent="0.15">
      <c r="A424" s="1"/>
      <c r="B424" s="1"/>
      <c r="C424" s="1"/>
      <c r="D424" s="1"/>
      <c r="E424" s="1"/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</row>
    <row r="425" spans="1:34" hidden="1" x14ac:dyDescent="0.15">
      <c r="A425" s="1"/>
      <c r="B425" s="1"/>
      <c r="C425" s="1"/>
      <c r="D425" s="1"/>
      <c r="E425" s="1"/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</row>
    <row r="426" spans="1:34" hidden="1" x14ac:dyDescent="0.15">
      <c r="A426" s="1"/>
      <c r="B426" s="1"/>
      <c r="C426" s="1"/>
      <c r="D426" s="1"/>
      <c r="E426" s="1"/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</row>
    <row r="427" spans="1:34" hidden="1" x14ac:dyDescent="0.15">
      <c r="A427" s="1"/>
      <c r="B427" s="1"/>
      <c r="C427" s="1"/>
      <c r="D427" s="1"/>
      <c r="E427" s="1"/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</row>
    <row r="428" spans="1:34" hidden="1" x14ac:dyDescent="0.15">
      <c r="A428" s="1"/>
      <c r="B428" s="1"/>
      <c r="C428" s="1"/>
      <c r="D428" s="1"/>
      <c r="E428" s="1"/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</row>
    <row r="429" spans="1:34" hidden="1" x14ac:dyDescent="0.15">
      <c r="A429" s="1"/>
      <c r="B429" s="1"/>
      <c r="C429" s="1"/>
      <c r="D429" s="1"/>
      <c r="E429" s="1"/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</row>
    <row r="430" spans="1:34" hidden="1" x14ac:dyDescent="0.15">
      <c r="A430" s="1"/>
      <c r="B430" s="1"/>
      <c r="C430" s="1"/>
      <c r="D430" s="1"/>
      <c r="E430" s="1"/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</row>
    <row r="431" spans="1:34" hidden="1" x14ac:dyDescent="0.15">
      <c r="A431" s="1"/>
      <c r="B431" s="1"/>
      <c r="C431" s="1"/>
      <c r="D431" s="1"/>
      <c r="E431" s="1"/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</row>
    <row r="432" spans="1:34" hidden="1" x14ac:dyDescent="0.15">
      <c r="A432" s="1"/>
      <c r="B432" s="1"/>
      <c r="C432" s="1"/>
      <c r="D432" s="1"/>
      <c r="E432" s="1"/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</row>
    <row r="433" spans="1:34" hidden="1" x14ac:dyDescent="0.15">
      <c r="A433" s="1"/>
      <c r="B433" s="1"/>
      <c r="C433" s="1"/>
      <c r="D433" s="1"/>
      <c r="E433" s="1"/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</row>
    <row r="434" spans="1:34" hidden="1" x14ac:dyDescent="0.15">
      <c r="A434" s="1"/>
      <c r="B434" s="1"/>
      <c r="C434" s="1"/>
      <c r="D434" s="1"/>
      <c r="E434" s="1"/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</row>
    <row r="435" spans="1:34" hidden="1" x14ac:dyDescent="0.15">
      <c r="A435" s="1"/>
      <c r="B435" s="1"/>
      <c r="C435" s="1"/>
      <c r="D435" s="1"/>
      <c r="E435" s="1"/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</row>
    <row r="436" spans="1:34" hidden="1" x14ac:dyDescent="0.15">
      <c r="A436" s="1"/>
      <c r="B436" s="1"/>
      <c r="C436" s="1"/>
      <c r="D436" s="1"/>
      <c r="E436" s="1"/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</row>
    <row r="437" spans="1:34" hidden="1" x14ac:dyDescent="0.15">
      <c r="A437" s="1"/>
      <c r="B437" s="1"/>
      <c r="C437" s="1"/>
      <c r="D437" s="1"/>
      <c r="E437" s="1"/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</row>
    <row r="438" spans="1:34" hidden="1" x14ac:dyDescent="0.15">
      <c r="A438" s="1"/>
      <c r="B438" s="1"/>
      <c r="C438" s="1"/>
      <c r="D438" s="1"/>
      <c r="E438" s="1"/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</row>
    <row r="439" spans="1:34" hidden="1" x14ac:dyDescent="0.15">
      <c r="A439" s="1"/>
      <c r="B439" s="1"/>
      <c r="C439" s="1"/>
      <c r="D439" s="1"/>
      <c r="E439" s="1"/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</row>
    <row r="440" spans="1:34" hidden="1" x14ac:dyDescent="0.15">
      <c r="A440" s="1"/>
      <c r="B440" s="1"/>
      <c r="C440" s="1"/>
      <c r="D440" s="1"/>
      <c r="E440" s="1"/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</row>
    <row r="441" spans="1:34" hidden="1" x14ac:dyDescent="0.15">
      <c r="A441" s="1"/>
      <c r="B441" s="1"/>
      <c r="C441" s="1"/>
      <c r="D441" s="1"/>
      <c r="E441" s="1"/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hidden="1" x14ac:dyDescent="0.15">
      <c r="A442" s="1"/>
      <c r="B442" s="1"/>
      <c r="C442" s="1"/>
      <c r="D442" s="1"/>
      <c r="E442" s="1"/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hidden="1" x14ac:dyDescent="0.15">
      <c r="A443" s="1"/>
      <c r="B443" s="1"/>
      <c r="C443" s="1"/>
      <c r="D443" s="1"/>
      <c r="E443" s="1"/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hidden="1" x14ac:dyDescent="0.15">
      <c r="A444" s="1"/>
      <c r="B444" s="1"/>
      <c r="C444" s="1"/>
      <c r="D444" s="1"/>
      <c r="E444" s="1"/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hidden="1" x14ac:dyDescent="0.15">
      <c r="A445" s="1"/>
      <c r="B445" s="1"/>
      <c r="C445" s="1"/>
      <c r="D445" s="1"/>
      <c r="E445" s="1"/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hidden="1" x14ac:dyDescent="0.15">
      <c r="A446" s="1"/>
      <c r="B446" s="1"/>
      <c r="C446" s="1"/>
      <c r="D446" s="1"/>
      <c r="E446" s="1"/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hidden="1" x14ac:dyDescent="0.15">
      <c r="A447" s="1"/>
      <c r="B447" s="1"/>
      <c r="C447" s="1"/>
      <c r="D447" s="1"/>
      <c r="E447" s="1"/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hidden="1" x14ac:dyDescent="0.15">
      <c r="A448" s="1"/>
      <c r="B448" s="1"/>
      <c r="C448" s="1"/>
      <c r="D448" s="1"/>
      <c r="E448" s="1"/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hidden="1" x14ac:dyDescent="0.15">
      <c r="A449" s="1"/>
      <c r="B449" s="1"/>
      <c r="C449" s="1"/>
      <c r="D449" s="1"/>
      <c r="E449" s="1"/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hidden="1" x14ac:dyDescent="0.15">
      <c r="A450" s="1"/>
      <c r="B450" s="1"/>
      <c r="C450" s="1"/>
      <c r="D450" s="1"/>
      <c r="E450" s="1"/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hidden="1" x14ac:dyDescent="0.15">
      <c r="A451" s="1"/>
      <c r="B451" s="1"/>
      <c r="C451" s="1"/>
      <c r="D451" s="1"/>
      <c r="E451" s="1"/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hidden="1" x14ac:dyDescent="0.15">
      <c r="A452" s="1"/>
      <c r="B452" s="1"/>
      <c r="C452" s="1"/>
      <c r="D452" s="1"/>
      <c r="E452" s="1"/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hidden="1" x14ac:dyDescent="0.15">
      <c r="A453" s="1"/>
      <c r="B453" s="1"/>
      <c r="C453" s="1"/>
      <c r="D453" s="1"/>
      <c r="E453" s="1"/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hidden="1" x14ac:dyDescent="0.15">
      <c r="A454" s="1"/>
      <c r="B454" s="1"/>
      <c r="C454" s="1"/>
      <c r="D454" s="1"/>
      <c r="E454" s="1"/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hidden="1" x14ac:dyDescent="0.15">
      <c r="A455" s="1"/>
      <c r="B455" s="1"/>
      <c r="C455" s="1"/>
      <c r="D455" s="1"/>
      <c r="E455" s="1"/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hidden="1" x14ac:dyDescent="0.15">
      <c r="A456" s="1"/>
      <c r="B456" s="1"/>
      <c r="C456" s="1"/>
      <c r="D456" s="1"/>
      <c r="E456" s="1"/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hidden="1" x14ac:dyDescent="0.15">
      <c r="A457" s="1"/>
      <c r="B457" s="1"/>
      <c r="C457" s="1"/>
      <c r="D457" s="1"/>
      <c r="E457" s="1"/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hidden="1" x14ac:dyDescent="0.15">
      <c r="A458" s="1"/>
      <c r="B458" s="1"/>
      <c r="C458" s="1"/>
      <c r="D458" s="1"/>
      <c r="E458" s="1"/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hidden="1" x14ac:dyDescent="0.15">
      <c r="A459" s="1"/>
      <c r="B459" s="1"/>
      <c r="C459" s="1"/>
      <c r="D459" s="1"/>
      <c r="E459" s="1"/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hidden="1" x14ac:dyDescent="0.15">
      <c r="A460" s="1"/>
      <c r="B460" s="1"/>
      <c r="C460" s="1"/>
      <c r="D460" s="1"/>
      <c r="E460" s="1"/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hidden="1" x14ac:dyDescent="0.15">
      <c r="A461" s="1"/>
      <c r="B461" s="1"/>
      <c r="C461" s="1"/>
      <c r="D461" s="1"/>
      <c r="E461" s="1"/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hidden="1" x14ac:dyDescent="0.15">
      <c r="A462" s="1"/>
      <c r="B462" s="1"/>
      <c r="C462" s="1"/>
      <c r="D462" s="1"/>
      <c r="E462" s="1"/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hidden="1" x14ac:dyDescent="0.15">
      <c r="A463" s="1"/>
      <c r="B463" s="1"/>
      <c r="C463" s="1"/>
      <c r="D463" s="1"/>
      <c r="E463" s="1"/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hidden="1" x14ac:dyDescent="0.15">
      <c r="A464" s="1"/>
      <c r="B464" s="1"/>
      <c r="C464" s="1"/>
      <c r="D464" s="1"/>
      <c r="E464" s="1"/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hidden="1" x14ac:dyDescent="0.15">
      <c r="A465" s="1"/>
      <c r="B465" s="1"/>
      <c r="C465" s="1"/>
      <c r="D465" s="1"/>
      <c r="E465" s="1"/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hidden="1" x14ac:dyDescent="0.15">
      <c r="A466" s="1"/>
      <c r="B466" s="1"/>
      <c r="C466" s="1"/>
      <c r="D466" s="1"/>
      <c r="E466" s="1"/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hidden="1" x14ac:dyDescent="0.15">
      <c r="A467" s="1"/>
      <c r="B467" s="1"/>
      <c r="C467" s="1"/>
      <c r="D467" s="1"/>
      <c r="E467" s="1"/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hidden="1" x14ac:dyDescent="0.15">
      <c r="A468" s="1"/>
      <c r="B468" s="1"/>
      <c r="C468" s="1"/>
      <c r="D468" s="1"/>
      <c r="E468" s="1"/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hidden="1" x14ac:dyDescent="0.15">
      <c r="A469" s="1"/>
      <c r="B469" s="1"/>
      <c r="C469" s="1"/>
      <c r="D469" s="1"/>
      <c r="E469" s="1"/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hidden="1" x14ac:dyDescent="0.15">
      <c r="A470" s="1"/>
      <c r="B470" s="1"/>
      <c r="C470" s="1"/>
      <c r="D470" s="1"/>
      <c r="E470" s="1"/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hidden="1" x14ac:dyDescent="0.15">
      <c r="A471" s="1"/>
      <c r="B471" s="1"/>
      <c r="C471" s="1"/>
      <c r="D471" s="1"/>
      <c r="E471" s="1"/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hidden="1" x14ac:dyDescent="0.15">
      <c r="A472" s="1"/>
      <c r="B472" s="1"/>
      <c r="C472" s="1"/>
      <c r="D472" s="1"/>
      <c r="E472" s="1"/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hidden="1" x14ac:dyDescent="0.15">
      <c r="A473" s="1"/>
      <c r="B473" s="1"/>
      <c r="C473" s="1"/>
      <c r="D473" s="1"/>
      <c r="E473" s="1"/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hidden="1" x14ac:dyDescent="0.15">
      <c r="A474" s="1"/>
      <c r="B474" s="1"/>
      <c r="C474" s="1"/>
      <c r="D474" s="1"/>
      <c r="E474" s="1"/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hidden="1" x14ac:dyDescent="0.15">
      <c r="A475" s="1"/>
      <c r="B475" s="1"/>
      <c r="C475" s="1"/>
      <c r="D475" s="1"/>
      <c r="E475" s="1"/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hidden="1" x14ac:dyDescent="0.15">
      <c r="A476" s="1"/>
      <c r="B476" s="1"/>
      <c r="C476" s="1"/>
      <c r="D476" s="1"/>
      <c r="E476" s="1"/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hidden="1" x14ac:dyDescent="0.15">
      <c r="A477" s="1"/>
      <c r="B477" s="1"/>
      <c r="C477" s="1"/>
      <c r="D477" s="1"/>
      <c r="E477" s="1"/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hidden="1" x14ac:dyDescent="0.15">
      <c r="A478" s="1"/>
      <c r="B478" s="1"/>
      <c r="C478" s="1"/>
      <c r="D478" s="1"/>
      <c r="E478" s="1"/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hidden="1" x14ac:dyDescent="0.15">
      <c r="A479" s="1"/>
      <c r="B479" s="1"/>
      <c r="C479" s="1"/>
      <c r="D479" s="1"/>
      <c r="E479" s="1"/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hidden="1" x14ac:dyDescent="0.15">
      <c r="A480" s="1"/>
      <c r="B480" s="1"/>
      <c r="C480" s="1"/>
      <c r="D480" s="1"/>
      <c r="E480" s="1"/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hidden="1" x14ac:dyDescent="0.15">
      <c r="A481" s="1"/>
      <c r="B481" s="1"/>
      <c r="C481" s="1"/>
      <c r="D481" s="1"/>
      <c r="E481" s="1"/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hidden="1" x14ac:dyDescent="0.15">
      <c r="A482" s="1"/>
      <c r="B482" s="1"/>
      <c r="C482" s="1"/>
      <c r="D482" s="1"/>
      <c r="E482" s="1"/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hidden="1" x14ac:dyDescent="0.15">
      <c r="A483" s="1"/>
      <c r="B483" s="1"/>
      <c r="C483" s="1"/>
      <c r="D483" s="1"/>
      <c r="E483" s="1"/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hidden="1" x14ac:dyDescent="0.15">
      <c r="A484" s="1"/>
      <c r="B484" s="1"/>
      <c r="C484" s="1"/>
      <c r="D484" s="1"/>
      <c r="E484" s="1"/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hidden="1" x14ac:dyDescent="0.15">
      <c r="A485" s="1"/>
      <c r="B485" s="1"/>
      <c r="C485" s="1"/>
      <c r="D485" s="1"/>
      <c r="E485" s="1"/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hidden="1" x14ac:dyDescent="0.15">
      <c r="A486" s="1"/>
      <c r="B486" s="1"/>
      <c r="C486" s="1"/>
      <c r="D486" s="1"/>
      <c r="E486" s="1"/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hidden="1" x14ac:dyDescent="0.15">
      <c r="A487" s="1"/>
      <c r="B487" s="1"/>
      <c r="C487" s="1"/>
      <c r="D487" s="1"/>
      <c r="E487" s="1"/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hidden="1" x14ac:dyDescent="0.15">
      <c r="A488" s="1"/>
      <c r="B488" s="1"/>
      <c r="C488" s="1"/>
      <c r="D488" s="1"/>
      <c r="E488" s="1"/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hidden="1" x14ac:dyDescent="0.15">
      <c r="A489" s="1"/>
      <c r="B489" s="1"/>
      <c r="C489" s="1"/>
      <c r="D489" s="1"/>
      <c r="E489" s="1"/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hidden="1" x14ac:dyDescent="0.15">
      <c r="A490" s="1"/>
      <c r="B490" s="1"/>
      <c r="C490" s="1"/>
      <c r="D490" s="1"/>
      <c r="E490" s="1"/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hidden="1" x14ac:dyDescent="0.15">
      <c r="A491" s="1"/>
      <c r="B491" s="1"/>
      <c r="C491" s="1"/>
      <c r="D491" s="1"/>
      <c r="E491" s="1"/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hidden="1" x14ac:dyDescent="0.15">
      <c r="A492" s="1"/>
      <c r="B492" s="1"/>
      <c r="C492" s="1"/>
      <c r="D492" s="1"/>
      <c r="E492" s="1"/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hidden="1" x14ac:dyDescent="0.15">
      <c r="A493" s="1"/>
      <c r="B493" s="1"/>
      <c r="C493" s="1"/>
      <c r="D493" s="1"/>
      <c r="E493" s="1"/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hidden="1" x14ac:dyDescent="0.15">
      <c r="A494" s="1"/>
      <c r="B494" s="1"/>
      <c r="C494" s="1"/>
      <c r="D494" s="1"/>
      <c r="E494" s="1"/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hidden="1" x14ac:dyDescent="0.15">
      <c r="A495" s="1"/>
      <c r="B495" s="1"/>
      <c r="C495" s="1"/>
      <c r="D495" s="1"/>
      <c r="E495" s="1"/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hidden="1" x14ac:dyDescent="0.15">
      <c r="A496" s="1"/>
      <c r="B496" s="1"/>
      <c r="C496" s="1"/>
      <c r="D496" s="1"/>
      <c r="E496" s="1"/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hidden="1" x14ac:dyDescent="0.15">
      <c r="A497" s="1"/>
      <c r="B497" s="1"/>
      <c r="C497" s="1"/>
      <c r="D497" s="1"/>
      <c r="E497" s="1"/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hidden="1" x14ac:dyDescent="0.15">
      <c r="A498" s="1"/>
      <c r="B498" s="1"/>
      <c r="C498" s="1"/>
      <c r="D498" s="1"/>
      <c r="E498" s="1"/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hidden="1" x14ac:dyDescent="0.15">
      <c r="A499" s="1"/>
      <c r="B499" s="1"/>
      <c r="C499" s="1"/>
      <c r="D499" s="1"/>
      <c r="E499" s="1"/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hidden="1" x14ac:dyDescent="0.15">
      <c r="A500" s="1"/>
      <c r="B500" s="1"/>
      <c r="C500" s="1"/>
      <c r="D500" s="1"/>
      <c r="E500" s="1"/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hidden="1" x14ac:dyDescent="0.15">
      <c r="A501" s="1"/>
      <c r="B501" s="1"/>
      <c r="C501" s="1"/>
      <c r="D501" s="1"/>
      <c r="E501" s="1"/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hidden="1" x14ac:dyDescent="0.15">
      <c r="A502" s="1"/>
      <c r="B502" s="1"/>
      <c r="C502" s="1"/>
      <c r="D502" s="1"/>
      <c r="E502" s="1"/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hidden="1" x14ac:dyDescent="0.15">
      <c r="A503" s="1"/>
      <c r="B503" s="1"/>
      <c r="C503" s="1"/>
      <c r="D503" s="1"/>
      <c r="E503" s="1"/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hidden="1" x14ac:dyDescent="0.15">
      <c r="A504" s="1"/>
      <c r="B504" s="1"/>
      <c r="C504" s="1"/>
      <c r="D504" s="1"/>
      <c r="E504" s="1"/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hidden="1" x14ac:dyDescent="0.15">
      <c r="A505" s="1"/>
      <c r="B505" s="1"/>
      <c r="C505" s="1"/>
      <c r="D505" s="1"/>
      <c r="E505" s="1"/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hidden="1" x14ac:dyDescent="0.15">
      <c r="A506" s="1"/>
      <c r="B506" s="1"/>
      <c r="C506" s="1"/>
      <c r="D506" s="1"/>
      <c r="E506" s="1"/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hidden="1" x14ac:dyDescent="0.15">
      <c r="A507" s="1"/>
      <c r="B507" s="1"/>
      <c r="C507" s="1"/>
      <c r="D507" s="1"/>
      <c r="E507" s="1"/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hidden="1" x14ac:dyDescent="0.15">
      <c r="A508" s="1"/>
      <c r="B508" s="1"/>
      <c r="C508" s="1"/>
      <c r="D508" s="1"/>
      <c r="E508" s="1"/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hidden="1" x14ac:dyDescent="0.15">
      <c r="A509" s="1"/>
      <c r="B509" s="1"/>
      <c r="C509" s="1"/>
      <c r="D509" s="1"/>
      <c r="E509" s="1"/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hidden="1" x14ac:dyDescent="0.15">
      <c r="A510" s="1"/>
      <c r="B510" s="1"/>
      <c r="C510" s="1"/>
      <c r="D510" s="1"/>
      <c r="E510" s="1"/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hidden="1" x14ac:dyDescent="0.15">
      <c r="A511" s="1"/>
      <c r="B511" s="1"/>
      <c r="C511" s="1"/>
      <c r="D511" s="1"/>
      <c r="E511" s="1"/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hidden="1" x14ac:dyDescent="0.15">
      <c r="A512" s="1"/>
      <c r="B512" s="1"/>
      <c r="C512" s="1"/>
      <c r="D512" s="1"/>
      <c r="E512" s="1"/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hidden="1" x14ac:dyDescent="0.15">
      <c r="A513" s="1"/>
      <c r="B513" s="1"/>
      <c r="C513" s="1"/>
      <c r="D513" s="1"/>
      <c r="E513" s="1"/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hidden="1" x14ac:dyDescent="0.15">
      <c r="A514" s="1"/>
      <c r="B514" s="1"/>
      <c r="C514" s="1"/>
      <c r="D514" s="1"/>
      <c r="E514" s="1"/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hidden="1" x14ac:dyDescent="0.15">
      <c r="A515" s="1"/>
      <c r="B515" s="1"/>
      <c r="C515" s="1"/>
      <c r="D515" s="1"/>
      <c r="E515" s="1"/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hidden="1" x14ac:dyDescent="0.15">
      <c r="A516" s="1"/>
      <c r="B516" s="1"/>
      <c r="C516" s="1"/>
      <c r="D516" s="1"/>
      <c r="E516" s="1"/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hidden="1" x14ac:dyDescent="0.15">
      <c r="A517" s="1"/>
      <c r="B517" s="1"/>
      <c r="C517" s="1"/>
      <c r="D517" s="1"/>
      <c r="E517" s="1"/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hidden="1" x14ac:dyDescent="0.15">
      <c r="A518" s="1"/>
      <c r="B518" s="1"/>
      <c r="C518" s="1"/>
      <c r="D518" s="1"/>
      <c r="E518" s="1"/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hidden="1" x14ac:dyDescent="0.15">
      <c r="A519" s="1"/>
      <c r="B519" s="1"/>
      <c r="C519" s="1"/>
      <c r="D519" s="1"/>
      <c r="E519" s="1"/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hidden="1" x14ac:dyDescent="0.15">
      <c r="A520" s="1"/>
      <c r="B520" s="1"/>
      <c r="C520" s="1"/>
      <c r="D520" s="1"/>
      <c r="E520" s="1"/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hidden="1" x14ac:dyDescent="0.15">
      <c r="A521" s="1"/>
      <c r="B521" s="1"/>
      <c r="C521" s="1"/>
      <c r="D521" s="1"/>
      <c r="E521" s="1"/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hidden="1" x14ac:dyDescent="0.15">
      <c r="A522" s="1"/>
      <c r="B522" s="1"/>
      <c r="C522" s="1"/>
      <c r="D522" s="1"/>
      <c r="E522" s="1"/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hidden="1" x14ac:dyDescent="0.15">
      <c r="A523" s="1"/>
      <c r="B523" s="1"/>
      <c r="C523" s="1"/>
      <c r="D523" s="1"/>
      <c r="E523" s="1"/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hidden="1" x14ac:dyDescent="0.15">
      <c r="A524" s="1"/>
      <c r="B524" s="1"/>
      <c r="C524" s="1"/>
      <c r="D524" s="1"/>
      <c r="E524" s="1"/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hidden="1" x14ac:dyDescent="0.15">
      <c r="A525" s="1"/>
      <c r="B525" s="1"/>
      <c r="C525" s="1"/>
      <c r="D525" s="1"/>
      <c r="E525" s="1"/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hidden="1" x14ac:dyDescent="0.15">
      <c r="A526" s="1"/>
      <c r="B526" s="1"/>
      <c r="C526" s="1"/>
      <c r="D526" s="1"/>
      <c r="E526" s="1"/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hidden="1" x14ac:dyDescent="0.15">
      <c r="A527" s="1"/>
      <c r="B527" s="1"/>
      <c r="C527" s="1"/>
      <c r="D527" s="1"/>
      <c r="E527" s="1"/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hidden="1" x14ac:dyDescent="0.15">
      <c r="A528" s="1"/>
      <c r="B528" s="1"/>
      <c r="C528" s="1"/>
      <c r="D528" s="1"/>
      <c r="E528" s="1"/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hidden="1" x14ac:dyDescent="0.15">
      <c r="A529" s="1"/>
      <c r="B529" s="1"/>
      <c r="C529" s="1"/>
      <c r="D529" s="1"/>
      <c r="E529" s="1"/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hidden="1" x14ac:dyDescent="0.15">
      <c r="A530" s="1"/>
      <c r="B530" s="1"/>
      <c r="C530" s="1"/>
      <c r="D530" s="1"/>
      <c r="E530" s="1"/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hidden="1" x14ac:dyDescent="0.15">
      <c r="A531" s="1"/>
      <c r="B531" s="1"/>
      <c r="C531" s="1"/>
      <c r="D531" s="1"/>
      <c r="E531" s="1"/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hidden="1" x14ac:dyDescent="0.15">
      <c r="A532" s="1"/>
      <c r="B532" s="1"/>
      <c r="C532" s="1"/>
      <c r="D532" s="1"/>
      <c r="E532" s="1"/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hidden="1" x14ac:dyDescent="0.15">
      <c r="A533" s="1"/>
      <c r="B533" s="1"/>
      <c r="C533" s="1"/>
      <c r="D533" s="1"/>
      <c r="E533" s="1"/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hidden="1" x14ac:dyDescent="0.15">
      <c r="A534" s="1"/>
      <c r="B534" s="1"/>
      <c r="C534" s="1"/>
      <c r="D534" s="1"/>
      <c r="E534" s="1"/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hidden="1" x14ac:dyDescent="0.15">
      <c r="A535" s="1"/>
      <c r="B535" s="1"/>
      <c r="C535" s="1"/>
      <c r="D535" s="1"/>
      <c r="E535" s="1"/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hidden="1" x14ac:dyDescent="0.15">
      <c r="A536" s="1"/>
      <c r="B536" s="1"/>
      <c r="C536" s="1"/>
      <c r="D536" s="1"/>
      <c r="E536" s="1"/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hidden="1" x14ac:dyDescent="0.15">
      <c r="A537" s="1"/>
      <c r="B537" s="1"/>
      <c r="C537" s="1"/>
      <c r="D537" s="1"/>
      <c r="E537" s="1"/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 hidden="1" x14ac:dyDescent="0.15">
      <c r="A538" s="1"/>
      <c r="B538" s="1"/>
      <c r="C538" s="1"/>
      <c r="D538" s="1"/>
      <c r="E538" s="1"/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hidden="1" x14ac:dyDescent="0.15">
      <c r="A539" s="1"/>
      <c r="B539" s="1"/>
      <c r="C539" s="1"/>
      <c r="D539" s="1"/>
      <c r="E539" s="1"/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hidden="1" x14ac:dyDescent="0.15">
      <c r="A540" s="1"/>
      <c r="B540" s="1"/>
      <c r="C540" s="1"/>
      <c r="D540" s="1"/>
      <c r="E540" s="1"/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hidden="1" x14ac:dyDescent="0.15">
      <c r="A541" s="1"/>
      <c r="B541" s="1"/>
      <c r="C541" s="1"/>
      <c r="D541" s="1"/>
      <c r="E541" s="1"/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hidden="1" x14ac:dyDescent="0.15">
      <c r="A542" s="1"/>
      <c r="B542" s="1"/>
      <c r="C542" s="1"/>
      <c r="D542" s="1"/>
      <c r="E542" s="1"/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hidden="1" x14ac:dyDescent="0.15">
      <c r="A543" s="1"/>
      <c r="B543" s="1"/>
      <c r="C543" s="1"/>
      <c r="D543" s="1"/>
      <c r="E543" s="1"/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hidden="1" x14ac:dyDescent="0.15">
      <c r="A544" s="1"/>
      <c r="B544" s="1"/>
      <c r="C544" s="1"/>
      <c r="D544" s="1"/>
      <c r="E544" s="1"/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hidden="1" x14ac:dyDescent="0.15">
      <c r="A545" s="1"/>
      <c r="B545" s="1"/>
      <c r="C545" s="1"/>
      <c r="D545" s="1"/>
      <c r="E545" s="1"/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hidden="1" x14ac:dyDescent="0.15">
      <c r="A546" s="1"/>
      <c r="B546" s="1"/>
      <c r="C546" s="1"/>
      <c r="D546" s="1"/>
      <c r="E546" s="1"/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 hidden="1" x14ac:dyDescent="0.15">
      <c r="A547" s="1"/>
      <c r="B547" s="1"/>
      <c r="C547" s="1"/>
      <c r="D547" s="1"/>
      <c r="E547" s="1"/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hidden="1" x14ac:dyDescent="0.15">
      <c r="A548" s="1"/>
      <c r="B548" s="1"/>
      <c r="C548" s="1"/>
      <c r="D548" s="1"/>
      <c r="E548" s="1"/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hidden="1" x14ac:dyDescent="0.15">
      <c r="A549" s="1"/>
      <c r="B549" s="1"/>
      <c r="C549" s="1"/>
      <c r="D549" s="1"/>
      <c r="E549" s="1"/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hidden="1" x14ac:dyDescent="0.15">
      <c r="A550" s="1"/>
      <c r="B550" s="1"/>
      <c r="C550" s="1"/>
      <c r="D550" s="1"/>
      <c r="E550" s="1"/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hidden="1" x14ac:dyDescent="0.15">
      <c r="A551" s="1"/>
      <c r="B551" s="1"/>
      <c r="C551" s="1"/>
      <c r="D551" s="1"/>
      <c r="E551" s="1"/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hidden="1" x14ac:dyDescent="0.15">
      <c r="A552" s="1"/>
      <c r="B552" s="1"/>
      <c r="C552" s="1"/>
      <c r="D552" s="1"/>
      <c r="E552" s="1"/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hidden="1" x14ac:dyDescent="0.15">
      <c r="A553" s="1"/>
      <c r="B553" s="1"/>
      <c r="C553" s="1"/>
      <c r="D553" s="1"/>
      <c r="E553" s="1"/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hidden="1" x14ac:dyDescent="0.15">
      <c r="A554" s="1"/>
      <c r="B554" s="1"/>
      <c r="C554" s="1"/>
      <c r="D554" s="1"/>
      <c r="E554" s="1"/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hidden="1" x14ac:dyDescent="0.15">
      <c r="A555" s="1"/>
      <c r="B555" s="1"/>
      <c r="C555" s="1"/>
      <c r="D555" s="1"/>
      <c r="E555" s="1"/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hidden="1" x14ac:dyDescent="0.15">
      <c r="A556" s="1"/>
      <c r="B556" s="1"/>
      <c r="C556" s="1"/>
      <c r="D556" s="1"/>
      <c r="E556" s="1"/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hidden="1" x14ac:dyDescent="0.15">
      <c r="A557" s="1"/>
      <c r="B557" s="1"/>
      <c r="C557" s="1"/>
      <c r="D557" s="1"/>
      <c r="E557" s="1"/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hidden="1" x14ac:dyDescent="0.15">
      <c r="A558" s="1"/>
      <c r="B558" s="1"/>
      <c r="C558" s="1"/>
      <c r="D558" s="1"/>
      <c r="E558" s="1"/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hidden="1" x14ac:dyDescent="0.15">
      <c r="A559" s="1"/>
      <c r="B559" s="1"/>
      <c r="C559" s="1"/>
      <c r="D559" s="1"/>
      <c r="E559" s="1"/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hidden="1" x14ac:dyDescent="0.15">
      <c r="A560" s="1"/>
      <c r="B560" s="1"/>
      <c r="C560" s="1"/>
      <c r="D560" s="1"/>
      <c r="E560" s="1"/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hidden="1" x14ac:dyDescent="0.15">
      <c r="A561" s="1"/>
      <c r="B561" s="1"/>
      <c r="C561" s="1"/>
      <c r="D561" s="1"/>
      <c r="E561" s="1"/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hidden="1" x14ac:dyDescent="0.15">
      <c r="A562" s="1"/>
      <c r="B562" s="1"/>
      <c r="C562" s="1"/>
      <c r="D562" s="1"/>
      <c r="E562" s="1"/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 hidden="1" x14ac:dyDescent="0.15">
      <c r="A563" s="1"/>
      <c r="B563" s="1"/>
      <c r="C563" s="1"/>
      <c r="D563" s="1"/>
      <c r="E563" s="1"/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hidden="1" x14ac:dyDescent="0.15">
      <c r="A564" s="1"/>
      <c r="B564" s="1"/>
      <c r="C564" s="1"/>
      <c r="D564" s="1"/>
      <c r="E564" s="1"/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hidden="1" x14ac:dyDescent="0.15">
      <c r="A565" s="1"/>
      <c r="B565" s="1"/>
      <c r="C565" s="1"/>
      <c r="D565" s="1"/>
      <c r="E565" s="1"/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hidden="1" x14ac:dyDescent="0.15">
      <c r="A566" s="1"/>
      <c r="B566" s="1"/>
      <c r="C566" s="1"/>
      <c r="D566" s="1"/>
      <c r="E566" s="1"/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hidden="1" x14ac:dyDescent="0.15">
      <c r="A567" s="1"/>
      <c r="B567" s="1"/>
      <c r="C567" s="1"/>
      <c r="D567" s="1"/>
      <c r="E567" s="1"/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hidden="1" x14ac:dyDescent="0.15">
      <c r="A568" s="1"/>
      <c r="B568" s="1"/>
      <c r="C568" s="1"/>
      <c r="D568" s="1"/>
      <c r="E568" s="1"/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hidden="1" x14ac:dyDescent="0.15">
      <c r="A569" s="1"/>
      <c r="B569" s="1"/>
      <c r="C569" s="1"/>
      <c r="D569" s="1"/>
      <c r="E569" s="1"/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hidden="1" x14ac:dyDescent="0.15">
      <c r="A570" s="1"/>
      <c r="B570" s="1"/>
      <c r="C570" s="1"/>
      <c r="D570" s="1"/>
      <c r="E570" s="1"/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hidden="1" x14ac:dyDescent="0.15">
      <c r="A571" s="1"/>
      <c r="B571" s="1"/>
      <c r="C571" s="1"/>
      <c r="D571" s="1"/>
      <c r="E571" s="1"/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hidden="1" x14ac:dyDescent="0.15">
      <c r="A572" s="1"/>
      <c r="B572" s="1"/>
      <c r="C572" s="1"/>
      <c r="D572" s="1"/>
      <c r="E572" s="1"/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hidden="1" x14ac:dyDescent="0.15">
      <c r="A573" s="1"/>
      <c r="B573" s="1"/>
      <c r="C573" s="1"/>
      <c r="D573" s="1"/>
      <c r="E573" s="1"/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hidden="1" x14ac:dyDescent="0.15">
      <c r="A574" s="1"/>
      <c r="B574" s="1"/>
      <c r="C574" s="1"/>
      <c r="D574" s="1"/>
      <c r="E574" s="1"/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 hidden="1" x14ac:dyDescent="0.15">
      <c r="A575" s="1"/>
      <c r="B575" s="1"/>
      <c r="C575" s="1"/>
      <c r="D575" s="1"/>
      <c r="E575" s="1"/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hidden="1" x14ac:dyDescent="0.15">
      <c r="A576" s="1"/>
      <c r="B576" s="1"/>
      <c r="C576" s="1"/>
      <c r="D576" s="1"/>
      <c r="E576" s="1"/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hidden="1" x14ac:dyDescent="0.15">
      <c r="A577" s="1"/>
      <c r="B577" s="1"/>
      <c r="C577" s="1"/>
      <c r="D577" s="1"/>
      <c r="E577" s="1"/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hidden="1" x14ac:dyDescent="0.15">
      <c r="A578" s="1"/>
      <c r="B578" s="1"/>
      <c r="C578" s="1"/>
      <c r="D578" s="1"/>
      <c r="E578" s="1"/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hidden="1" x14ac:dyDescent="0.15">
      <c r="A579" s="1"/>
      <c r="B579" s="1"/>
      <c r="C579" s="1"/>
      <c r="D579" s="1"/>
      <c r="E579" s="1"/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hidden="1" x14ac:dyDescent="0.15">
      <c r="A580" s="1"/>
      <c r="B580" s="1"/>
      <c r="C580" s="1"/>
      <c r="D580" s="1"/>
      <c r="E580" s="1"/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hidden="1" x14ac:dyDescent="0.15">
      <c r="A581" s="1"/>
      <c r="B581" s="1"/>
      <c r="C581" s="1"/>
      <c r="D581" s="1"/>
      <c r="E581" s="1"/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hidden="1" x14ac:dyDescent="0.15">
      <c r="A582" s="1"/>
      <c r="B582" s="1"/>
      <c r="C582" s="1"/>
      <c r="D582" s="1"/>
      <c r="E582" s="1"/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hidden="1" x14ac:dyDescent="0.15">
      <c r="A583" s="1"/>
      <c r="B583" s="1"/>
      <c r="C583" s="1"/>
      <c r="D583" s="1"/>
      <c r="E583" s="1"/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hidden="1" x14ac:dyDescent="0.15">
      <c r="A584" s="1"/>
      <c r="B584" s="1"/>
      <c r="C584" s="1"/>
      <c r="D584" s="1"/>
      <c r="E584" s="1"/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hidden="1" x14ac:dyDescent="0.15">
      <c r="A585" s="1"/>
      <c r="B585" s="1"/>
      <c r="C585" s="1"/>
      <c r="D585" s="1"/>
      <c r="E585" s="1"/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 hidden="1" x14ac:dyDescent="0.15">
      <c r="A586" s="1"/>
      <c r="B586" s="1"/>
      <c r="C586" s="1"/>
      <c r="D586" s="1"/>
      <c r="E586" s="1"/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hidden="1" x14ac:dyDescent="0.15">
      <c r="A587" s="1"/>
      <c r="B587" s="1"/>
      <c r="C587" s="1"/>
      <c r="D587" s="1"/>
      <c r="E587" s="1"/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hidden="1" x14ac:dyDescent="0.15">
      <c r="A588" s="1"/>
      <c r="B588" s="1"/>
      <c r="C588" s="1"/>
      <c r="D588" s="1"/>
      <c r="E588" s="1"/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hidden="1" x14ac:dyDescent="0.15">
      <c r="A589" s="1"/>
      <c r="B589" s="1"/>
      <c r="C589" s="1"/>
      <c r="D589" s="1"/>
      <c r="E589" s="1"/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hidden="1" x14ac:dyDescent="0.15">
      <c r="A590" s="1"/>
      <c r="B590" s="1"/>
      <c r="C590" s="1"/>
      <c r="D590" s="1"/>
      <c r="E590" s="1"/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hidden="1" x14ac:dyDescent="0.15">
      <c r="A591" s="1"/>
      <c r="B591" s="1"/>
      <c r="C591" s="1"/>
      <c r="D591" s="1"/>
      <c r="E591" s="1"/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 hidden="1" x14ac:dyDescent="0.15">
      <c r="A592" s="1"/>
      <c r="B592" s="1"/>
      <c r="C592" s="1"/>
      <c r="D592" s="1"/>
      <c r="E592" s="1"/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hidden="1" x14ac:dyDescent="0.15">
      <c r="A593" s="1"/>
      <c r="B593" s="1"/>
      <c r="C593" s="1"/>
      <c r="D593" s="1"/>
      <c r="E593" s="1"/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hidden="1" x14ac:dyDescent="0.15">
      <c r="A594" s="1"/>
      <c r="B594" s="1"/>
      <c r="C594" s="1"/>
      <c r="D594" s="1"/>
      <c r="E594" s="1"/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hidden="1" x14ac:dyDescent="0.15">
      <c r="A595" s="1"/>
      <c r="B595" s="1"/>
      <c r="C595" s="1"/>
      <c r="D595" s="1"/>
      <c r="E595" s="1"/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hidden="1" x14ac:dyDescent="0.15">
      <c r="A596" s="1"/>
      <c r="B596" s="1"/>
      <c r="C596" s="1"/>
      <c r="D596" s="1"/>
      <c r="E596" s="1"/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hidden="1" x14ac:dyDescent="0.15">
      <c r="A597" s="1"/>
      <c r="B597" s="1"/>
      <c r="C597" s="1"/>
      <c r="D597" s="1"/>
      <c r="E597" s="1"/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hidden="1" x14ac:dyDescent="0.15">
      <c r="A598" s="1"/>
      <c r="B598" s="1"/>
      <c r="C598" s="1"/>
      <c r="D598" s="1"/>
      <c r="E598" s="1"/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 hidden="1" x14ac:dyDescent="0.15">
      <c r="A599" s="1"/>
      <c r="B599" s="1"/>
      <c r="C599" s="1"/>
      <c r="D599" s="1"/>
      <c r="E599" s="1"/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hidden="1" x14ac:dyDescent="0.15">
      <c r="A600" s="1"/>
      <c r="B600" s="1"/>
      <c r="C600" s="1"/>
      <c r="D600" s="1"/>
      <c r="E600" s="1"/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hidden="1" x14ac:dyDescent="0.15">
      <c r="A601" s="1"/>
      <c r="B601" s="1"/>
      <c r="C601" s="1"/>
      <c r="D601" s="1"/>
      <c r="E601" s="1"/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hidden="1" x14ac:dyDescent="0.15">
      <c r="A602" s="1"/>
      <c r="B602" s="1"/>
      <c r="C602" s="1"/>
      <c r="D602" s="1"/>
      <c r="E602" s="1"/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hidden="1" x14ac:dyDescent="0.15">
      <c r="A603" s="1"/>
      <c r="B603" s="1"/>
      <c r="C603" s="1"/>
      <c r="D603" s="1"/>
      <c r="E603" s="1"/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hidden="1" x14ac:dyDescent="0.15">
      <c r="A604" s="1"/>
      <c r="B604" s="1"/>
      <c r="C604" s="1"/>
      <c r="D604" s="1"/>
      <c r="E604" s="1"/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hidden="1" x14ac:dyDescent="0.15">
      <c r="A605" s="1"/>
      <c r="B605" s="1"/>
      <c r="C605" s="1"/>
      <c r="D605" s="1"/>
      <c r="E605" s="1"/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hidden="1" x14ac:dyDescent="0.15">
      <c r="A606" s="1"/>
      <c r="B606" s="1"/>
      <c r="C606" s="1"/>
      <c r="D606" s="1"/>
      <c r="E606" s="1"/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hidden="1" x14ac:dyDescent="0.15">
      <c r="A607" s="1"/>
      <c r="B607" s="1"/>
      <c r="C607" s="1"/>
      <c r="D607" s="1"/>
      <c r="E607" s="1"/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hidden="1" x14ac:dyDescent="0.15">
      <c r="A608" s="1"/>
      <c r="B608" s="1"/>
      <c r="C608" s="1"/>
      <c r="D608" s="1"/>
      <c r="E608" s="1"/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hidden="1" x14ac:dyDescent="0.15">
      <c r="A609" s="1"/>
      <c r="B609" s="1"/>
      <c r="C609" s="1"/>
      <c r="D609" s="1"/>
      <c r="E609" s="1"/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hidden="1" x14ac:dyDescent="0.15">
      <c r="A610" s="1"/>
      <c r="B610" s="1"/>
      <c r="C610" s="1"/>
      <c r="D610" s="1"/>
      <c r="E610" s="1"/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hidden="1" x14ac:dyDescent="0.15">
      <c r="A611" s="1"/>
      <c r="B611" s="1"/>
      <c r="C611" s="1"/>
      <c r="D611" s="1"/>
      <c r="E611" s="1"/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hidden="1" x14ac:dyDescent="0.15">
      <c r="A612" s="1"/>
      <c r="B612" s="1"/>
      <c r="C612" s="1"/>
      <c r="D612" s="1"/>
      <c r="E612" s="1"/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hidden="1" x14ac:dyDescent="0.15">
      <c r="A613" s="1"/>
      <c r="B613" s="1"/>
      <c r="C613" s="1"/>
      <c r="D613" s="1"/>
      <c r="E613" s="1"/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hidden="1" x14ac:dyDescent="0.15">
      <c r="A614" s="1"/>
      <c r="B614" s="1"/>
      <c r="C614" s="1"/>
      <c r="D614" s="1"/>
      <c r="E614" s="1"/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hidden="1" x14ac:dyDescent="0.15">
      <c r="A615" s="1"/>
      <c r="B615" s="1"/>
      <c r="C615" s="1"/>
      <c r="D615" s="1"/>
      <c r="E615" s="1"/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hidden="1" x14ac:dyDescent="0.15">
      <c r="A616" s="1"/>
      <c r="B616" s="1"/>
      <c r="C616" s="1"/>
      <c r="D616" s="1"/>
      <c r="E616" s="1"/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 hidden="1" x14ac:dyDescent="0.15">
      <c r="A617" s="1"/>
      <c r="B617" s="1"/>
      <c r="C617" s="1"/>
      <c r="D617" s="1"/>
      <c r="E617" s="1"/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 hidden="1" x14ac:dyDescent="0.15">
      <c r="A618" s="1"/>
      <c r="B618" s="1"/>
      <c r="C618" s="1"/>
      <c r="D618" s="1"/>
      <c r="E618" s="1"/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 hidden="1" x14ac:dyDescent="0.15">
      <c r="A619" s="1"/>
      <c r="B619" s="1"/>
      <c r="C619" s="1"/>
      <c r="D619" s="1"/>
      <c r="E619" s="1"/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hidden="1" x14ac:dyDescent="0.15">
      <c r="A620" s="1"/>
      <c r="B620" s="1"/>
      <c r="C620" s="1"/>
      <c r="D620" s="1"/>
      <c r="E620" s="1"/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 hidden="1" x14ac:dyDescent="0.15">
      <c r="A621" s="1"/>
      <c r="B621" s="1"/>
      <c r="C621" s="1"/>
      <c r="D621" s="1"/>
      <c r="E621" s="1"/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 hidden="1" x14ac:dyDescent="0.15">
      <c r="A622" s="1"/>
      <c r="B622" s="1"/>
      <c r="C622" s="1"/>
      <c r="D622" s="1"/>
      <c r="E622" s="1"/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hidden="1" x14ac:dyDescent="0.15">
      <c r="A623" s="1"/>
      <c r="B623" s="1"/>
      <c r="C623" s="1"/>
      <c r="D623" s="1"/>
      <c r="E623" s="1"/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 hidden="1" x14ac:dyDescent="0.15">
      <c r="A624" s="1"/>
      <c r="B624" s="1"/>
      <c r="C624" s="1"/>
      <c r="D624" s="1"/>
      <c r="E624" s="1"/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 hidden="1" x14ac:dyDescent="0.15">
      <c r="A625" s="1"/>
      <c r="B625" s="1"/>
      <c r="C625" s="1"/>
      <c r="D625" s="1"/>
      <c r="E625" s="1"/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hidden="1" x14ac:dyDescent="0.15">
      <c r="A626" s="1"/>
      <c r="B626" s="1"/>
      <c r="C626" s="1"/>
      <c r="D626" s="1"/>
      <c r="E626" s="1"/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hidden="1" x14ac:dyDescent="0.15">
      <c r="A627" s="1"/>
      <c r="B627" s="1"/>
      <c r="C627" s="1"/>
      <c r="D627" s="1"/>
      <c r="E627" s="1"/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hidden="1" x14ac:dyDescent="0.15">
      <c r="A628" s="1"/>
      <c r="B628" s="1"/>
      <c r="C628" s="1"/>
      <c r="D628" s="1"/>
      <c r="E628" s="1"/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 hidden="1" x14ac:dyDescent="0.15">
      <c r="A629" s="1"/>
      <c r="B629" s="1"/>
      <c r="C629" s="1"/>
      <c r="D629" s="1"/>
      <c r="E629" s="1"/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hidden="1" x14ac:dyDescent="0.15">
      <c r="A630" s="1"/>
      <c r="B630" s="1"/>
      <c r="C630" s="1"/>
      <c r="D630" s="1"/>
      <c r="E630" s="1"/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hidden="1" x14ac:dyDescent="0.15">
      <c r="A631" s="1"/>
      <c r="B631" s="1"/>
      <c r="C631" s="1"/>
      <c r="D631" s="1"/>
      <c r="E631" s="1"/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hidden="1" x14ac:dyDescent="0.15">
      <c r="A632" s="1"/>
      <c r="B632" s="1"/>
      <c r="C632" s="1"/>
      <c r="D632" s="1"/>
      <c r="E632" s="1"/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 hidden="1" x14ac:dyDescent="0.15">
      <c r="A633" s="1"/>
      <c r="B633" s="1"/>
      <c r="C633" s="1"/>
      <c r="D633" s="1"/>
      <c r="E633" s="1"/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 hidden="1" x14ac:dyDescent="0.15">
      <c r="A634" s="1"/>
      <c r="B634" s="1"/>
      <c r="C634" s="1"/>
      <c r="D634" s="1"/>
      <c r="E634" s="1"/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hidden="1" x14ac:dyDescent="0.15">
      <c r="A635" s="1"/>
      <c r="B635" s="1"/>
      <c r="C635" s="1"/>
      <c r="D635" s="1"/>
      <c r="E635" s="1"/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 hidden="1" x14ac:dyDescent="0.15">
      <c r="A636" s="1"/>
      <c r="B636" s="1"/>
      <c r="C636" s="1"/>
      <c r="D636" s="1"/>
      <c r="E636" s="1"/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hidden="1" x14ac:dyDescent="0.15">
      <c r="A637" s="1"/>
      <c r="B637" s="1"/>
      <c r="C637" s="1"/>
      <c r="D637" s="1"/>
      <c r="E637" s="1"/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hidden="1" x14ac:dyDescent="0.15">
      <c r="A638" s="1"/>
      <c r="B638" s="1"/>
      <c r="C638" s="1"/>
      <c r="D638" s="1"/>
      <c r="E638" s="1"/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 hidden="1" x14ac:dyDescent="0.15">
      <c r="A639" s="1"/>
      <c r="B639" s="1"/>
      <c r="C639" s="1"/>
      <c r="D639" s="1"/>
      <c r="E639" s="1"/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 hidden="1" x14ac:dyDescent="0.15">
      <c r="A640" s="1"/>
      <c r="B640" s="1"/>
      <c r="C640" s="1"/>
      <c r="D640" s="1"/>
      <c r="E640" s="1"/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hidden="1" x14ac:dyDescent="0.15">
      <c r="A641" s="1"/>
      <c r="B641" s="1"/>
      <c r="C641" s="1"/>
      <c r="D641" s="1"/>
      <c r="E641" s="1"/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 hidden="1" x14ac:dyDescent="0.15">
      <c r="A642" s="1"/>
      <c r="B642" s="1"/>
      <c r="C642" s="1"/>
      <c r="D642" s="1"/>
      <c r="E642" s="1"/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hidden="1" x14ac:dyDescent="0.15">
      <c r="A643" s="1"/>
      <c r="B643" s="1"/>
      <c r="C643" s="1"/>
      <c r="D643" s="1"/>
      <c r="E643" s="1"/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 hidden="1" x14ac:dyDescent="0.15">
      <c r="A644" s="1"/>
      <c r="B644" s="1"/>
      <c r="C644" s="1"/>
      <c r="D644" s="1"/>
      <c r="E644" s="1"/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 hidden="1" x14ac:dyDescent="0.15">
      <c r="A645" s="1"/>
      <c r="B645" s="1"/>
      <c r="C645" s="1"/>
      <c r="D645" s="1"/>
      <c r="E645" s="1"/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 hidden="1" x14ac:dyDescent="0.15">
      <c r="A646" s="1"/>
      <c r="B646" s="1"/>
      <c r="C646" s="1"/>
      <c r="D646" s="1"/>
      <c r="E646" s="1"/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hidden="1" x14ac:dyDescent="0.15">
      <c r="A647" s="1"/>
      <c r="B647" s="1"/>
      <c r="C647" s="1"/>
      <c r="D647" s="1"/>
      <c r="E647" s="1"/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 hidden="1" x14ac:dyDescent="0.15">
      <c r="A648" s="1"/>
      <c r="B648" s="1"/>
      <c r="C648" s="1"/>
      <c r="D648" s="1"/>
      <c r="E648" s="1"/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 hidden="1" x14ac:dyDescent="0.15">
      <c r="A649" s="1"/>
      <c r="B649" s="1"/>
      <c r="C649" s="1"/>
      <c r="D649" s="1"/>
      <c r="E649" s="1"/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hidden="1" x14ac:dyDescent="0.15">
      <c r="A650" s="1"/>
      <c r="B650" s="1"/>
      <c r="C650" s="1"/>
      <c r="D650" s="1"/>
      <c r="E650" s="1"/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 hidden="1" x14ac:dyDescent="0.15">
      <c r="A651" s="1"/>
      <c r="B651" s="1"/>
      <c r="C651" s="1"/>
      <c r="D651" s="1"/>
      <c r="E651" s="1"/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hidden="1" x14ac:dyDescent="0.15">
      <c r="A652" s="1"/>
      <c r="B652" s="1"/>
      <c r="C652" s="1"/>
      <c r="D652" s="1"/>
      <c r="E652" s="1"/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hidden="1" x14ac:dyDescent="0.15">
      <c r="A653" s="1"/>
      <c r="B653" s="1"/>
      <c r="C653" s="1"/>
      <c r="D653" s="1"/>
      <c r="E653" s="1"/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 hidden="1" x14ac:dyDescent="0.15">
      <c r="A654" s="1"/>
      <c r="B654" s="1"/>
      <c r="C654" s="1"/>
      <c r="D654" s="1"/>
      <c r="E654" s="1"/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 hidden="1" x14ac:dyDescent="0.15">
      <c r="A655" s="1"/>
      <c r="B655" s="1"/>
      <c r="C655" s="1"/>
      <c r="D655" s="1"/>
      <c r="E655" s="1"/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 hidden="1" x14ac:dyDescent="0.15">
      <c r="A656" s="1"/>
      <c r="B656" s="1"/>
      <c r="C656" s="1"/>
      <c r="D656" s="1"/>
      <c r="E656" s="1"/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 hidden="1" x14ac:dyDescent="0.15">
      <c r="A657" s="1"/>
      <c r="B657" s="1"/>
      <c r="C657" s="1"/>
      <c r="D657" s="1"/>
      <c r="E657" s="1"/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 hidden="1" x14ac:dyDescent="0.15">
      <c r="A658" s="1"/>
      <c r="B658" s="1"/>
      <c r="C658" s="1"/>
      <c r="D658" s="1"/>
      <c r="E658" s="1"/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 hidden="1" x14ac:dyDescent="0.15">
      <c r="A659" s="1"/>
      <c r="B659" s="1"/>
      <c r="C659" s="1"/>
      <c r="D659" s="1"/>
      <c r="E659" s="1"/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 hidden="1" x14ac:dyDescent="0.15">
      <c r="A660" s="1"/>
      <c r="B660" s="1"/>
      <c r="C660" s="1"/>
      <c r="D660" s="1"/>
      <c r="E660" s="1"/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 hidden="1" x14ac:dyDescent="0.15">
      <c r="A661" s="1"/>
      <c r="B661" s="1"/>
      <c r="C661" s="1"/>
      <c r="D661" s="1"/>
      <c r="E661" s="1"/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 hidden="1" x14ac:dyDescent="0.15">
      <c r="A662" s="1"/>
      <c r="B662" s="1"/>
      <c r="C662" s="1"/>
      <c r="D662" s="1"/>
      <c r="E662" s="1"/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 hidden="1" x14ac:dyDescent="0.15">
      <c r="A663" s="1"/>
      <c r="B663" s="1"/>
      <c r="C663" s="1"/>
      <c r="D663" s="1"/>
      <c r="E663" s="1"/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 hidden="1" x14ac:dyDescent="0.15">
      <c r="A664" s="1"/>
      <c r="B664" s="1"/>
      <c r="C664" s="1"/>
      <c r="D664" s="1"/>
      <c r="E664" s="1"/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 hidden="1" x14ac:dyDescent="0.15">
      <c r="A665" s="1"/>
      <c r="B665" s="1"/>
      <c r="C665" s="1"/>
      <c r="D665" s="1"/>
      <c r="E665" s="1"/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 hidden="1" x14ac:dyDescent="0.15">
      <c r="A666" s="1"/>
      <c r="B666" s="1"/>
      <c r="C666" s="1"/>
      <c r="D666" s="1"/>
      <c r="E666" s="1"/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 hidden="1" x14ac:dyDescent="0.15">
      <c r="A667" s="1"/>
      <c r="B667" s="1"/>
      <c r="C667" s="1"/>
      <c r="D667" s="1"/>
      <c r="E667" s="1"/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 hidden="1" x14ac:dyDescent="0.15">
      <c r="A668" s="1"/>
      <c r="B668" s="1"/>
      <c r="C668" s="1"/>
      <c r="D668" s="1"/>
      <c r="E668" s="1"/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 hidden="1" x14ac:dyDescent="0.15">
      <c r="A669" s="1"/>
      <c r="B669" s="1"/>
      <c r="C669" s="1"/>
      <c r="D669" s="1"/>
      <c r="E669" s="1"/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 hidden="1" x14ac:dyDescent="0.15">
      <c r="A670" s="1"/>
      <c r="B670" s="1"/>
      <c r="C670" s="1"/>
      <c r="D670" s="1"/>
      <c r="E670" s="1"/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hidden="1" x14ac:dyDescent="0.15">
      <c r="A671" s="1"/>
      <c r="B671" s="1"/>
      <c r="C671" s="1"/>
      <c r="D671" s="1"/>
      <c r="E671" s="1"/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 hidden="1" x14ac:dyDescent="0.15">
      <c r="A672" s="1"/>
      <c r="B672" s="1"/>
      <c r="C672" s="1"/>
      <c r="D672" s="1"/>
      <c r="E672" s="1"/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hidden="1" x14ac:dyDescent="0.15">
      <c r="A673" s="1"/>
      <c r="B673" s="1"/>
      <c r="C673" s="1"/>
      <c r="D673" s="1"/>
      <c r="E673" s="1"/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 hidden="1" x14ac:dyDescent="0.15">
      <c r="A674" s="1"/>
      <c r="B674" s="1"/>
      <c r="C674" s="1"/>
      <c r="D674" s="1"/>
      <c r="E674" s="1"/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 hidden="1" x14ac:dyDescent="0.15">
      <c r="A675" s="1"/>
      <c r="B675" s="1"/>
      <c r="C675" s="1"/>
      <c r="D675" s="1"/>
      <c r="E675" s="1"/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 hidden="1" x14ac:dyDescent="0.15">
      <c r="A676" s="1"/>
      <c r="B676" s="1"/>
      <c r="C676" s="1"/>
      <c r="D676" s="1"/>
      <c r="E676" s="1"/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 hidden="1" x14ac:dyDescent="0.15">
      <c r="A677" s="1"/>
      <c r="B677" s="1"/>
      <c r="C677" s="1"/>
      <c r="D677" s="1"/>
      <c r="E677" s="1"/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 hidden="1" x14ac:dyDescent="0.15">
      <c r="A678" s="1"/>
      <c r="B678" s="1"/>
      <c r="C678" s="1"/>
      <c r="D678" s="1"/>
      <c r="E678" s="1"/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 hidden="1" x14ac:dyDescent="0.15">
      <c r="A679" s="1"/>
      <c r="B679" s="1"/>
      <c r="C679" s="1"/>
      <c r="D679" s="1"/>
      <c r="E679" s="1"/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 hidden="1" x14ac:dyDescent="0.15">
      <c r="A680" s="1"/>
      <c r="B680" s="1"/>
      <c r="C680" s="1"/>
      <c r="D680" s="1"/>
      <c r="E680" s="1"/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 hidden="1" x14ac:dyDescent="0.15">
      <c r="A681" s="1"/>
      <c r="B681" s="1"/>
      <c r="C681" s="1"/>
      <c r="D681" s="1"/>
      <c r="E681" s="1"/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hidden="1" x14ac:dyDescent="0.15">
      <c r="A682" s="1"/>
      <c r="B682" s="1"/>
      <c r="C682" s="1"/>
      <c r="D682" s="1"/>
      <c r="E682" s="1"/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hidden="1" x14ac:dyDescent="0.15">
      <c r="A683" s="1"/>
      <c r="B683" s="1"/>
      <c r="C683" s="1"/>
      <c r="D683" s="1"/>
      <c r="E683" s="1"/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hidden="1" x14ac:dyDescent="0.15">
      <c r="A684" s="1"/>
      <c r="B684" s="1"/>
      <c r="C684" s="1"/>
      <c r="D684" s="1"/>
      <c r="E684" s="1"/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hidden="1" x14ac:dyDescent="0.15">
      <c r="A685" s="1"/>
      <c r="B685" s="1"/>
      <c r="C685" s="1"/>
      <c r="D685" s="1"/>
      <c r="E685" s="1"/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hidden="1" x14ac:dyDescent="0.15">
      <c r="A686" s="1"/>
      <c r="B686" s="1"/>
      <c r="C686" s="1"/>
      <c r="D686" s="1"/>
      <c r="E686" s="1"/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hidden="1" x14ac:dyDescent="0.15">
      <c r="A687" s="1"/>
      <c r="B687" s="1"/>
      <c r="C687" s="1"/>
      <c r="D687" s="1"/>
      <c r="E687" s="1"/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hidden="1" x14ac:dyDescent="0.15">
      <c r="A688" s="1"/>
      <c r="B688" s="1"/>
      <c r="C688" s="1"/>
      <c r="D688" s="1"/>
      <c r="E688" s="1"/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hidden="1" x14ac:dyDescent="0.15">
      <c r="A689" s="1"/>
      <c r="B689" s="1"/>
      <c r="C689" s="1"/>
      <c r="D689" s="1"/>
      <c r="E689" s="1"/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hidden="1" x14ac:dyDescent="0.15">
      <c r="A690" s="1"/>
      <c r="B690" s="1"/>
      <c r="C690" s="1"/>
      <c r="D690" s="1"/>
      <c r="E690" s="1"/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 hidden="1" x14ac:dyDescent="0.15">
      <c r="A691" s="1"/>
      <c r="B691" s="1"/>
      <c r="C691" s="1"/>
      <c r="D691" s="1"/>
      <c r="E691" s="1"/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hidden="1" x14ac:dyDescent="0.15">
      <c r="A692" s="1"/>
      <c r="B692" s="1"/>
      <c r="C692" s="1"/>
      <c r="D692" s="1"/>
      <c r="E692" s="1"/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hidden="1" x14ac:dyDescent="0.15">
      <c r="A693" s="1"/>
      <c r="B693" s="1"/>
      <c r="C693" s="1"/>
      <c r="D693" s="1"/>
      <c r="E693" s="1"/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hidden="1" x14ac:dyDescent="0.15">
      <c r="A694" s="1"/>
      <c r="B694" s="1"/>
      <c r="C694" s="1"/>
      <c r="D694" s="1"/>
      <c r="E694" s="1"/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hidden="1" x14ac:dyDescent="0.15">
      <c r="A695" s="1"/>
      <c r="B695" s="1"/>
      <c r="C695" s="1"/>
      <c r="D695" s="1"/>
      <c r="E695" s="1"/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hidden="1" x14ac:dyDescent="0.15">
      <c r="A696" s="1"/>
      <c r="B696" s="1"/>
      <c r="C696" s="1"/>
      <c r="D696" s="1"/>
      <c r="E696" s="1"/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hidden="1" x14ac:dyDescent="0.15">
      <c r="A697" s="1"/>
      <c r="B697" s="1"/>
      <c r="C697" s="1"/>
      <c r="D697" s="1"/>
      <c r="E697" s="1"/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hidden="1" x14ac:dyDescent="0.15">
      <c r="A698" s="1"/>
      <c r="B698" s="1"/>
      <c r="C698" s="1"/>
      <c r="D698" s="1"/>
      <c r="E698" s="1"/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hidden="1" x14ac:dyDescent="0.15">
      <c r="A699" s="1"/>
      <c r="B699" s="1"/>
      <c r="C699" s="1"/>
      <c r="D699" s="1"/>
      <c r="E699" s="1"/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hidden="1" x14ac:dyDescent="0.15">
      <c r="A700" s="1"/>
      <c r="B700" s="1"/>
      <c r="C700" s="1"/>
      <c r="D700" s="1"/>
      <c r="E700" s="1"/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 hidden="1" x14ac:dyDescent="0.15">
      <c r="A701" s="1"/>
      <c r="B701" s="1"/>
      <c r="C701" s="1"/>
      <c r="D701" s="1"/>
      <c r="E701" s="1"/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hidden="1" x14ac:dyDescent="0.15">
      <c r="A702" s="1"/>
      <c r="B702" s="1"/>
      <c r="C702" s="1"/>
      <c r="D702" s="1"/>
      <c r="E702" s="1"/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hidden="1" x14ac:dyDescent="0.15">
      <c r="A703" s="1"/>
      <c r="B703" s="1"/>
      <c r="C703" s="1"/>
      <c r="D703" s="1"/>
      <c r="E703" s="1"/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 hidden="1" x14ac:dyDescent="0.15">
      <c r="A704" s="1"/>
      <c r="B704" s="1"/>
      <c r="C704" s="1"/>
      <c r="D704" s="1"/>
      <c r="E704" s="1"/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 hidden="1" x14ac:dyDescent="0.15">
      <c r="A705" s="1"/>
      <c r="B705" s="1"/>
      <c r="C705" s="1"/>
      <c r="D705" s="1"/>
      <c r="E705" s="1"/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 hidden="1" x14ac:dyDescent="0.15">
      <c r="A706" s="1"/>
      <c r="B706" s="1"/>
      <c r="C706" s="1"/>
      <c r="D706" s="1"/>
      <c r="E706" s="1"/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 hidden="1" x14ac:dyDescent="0.15">
      <c r="A707" s="1"/>
      <c r="B707" s="1"/>
      <c r="C707" s="1"/>
      <c r="D707" s="1"/>
      <c r="E707" s="1"/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 hidden="1" x14ac:dyDescent="0.15">
      <c r="A708" s="1"/>
      <c r="B708" s="1"/>
      <c r="C708" s="1"/>
      <c r="D708" s="1"/>
      <c r="E708" s="1"/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 hidden="1" x14ac:dyDescent="0.15">
      <c r="A709" s="1"/>
      <c r="B709" s="1"/>
      <c r="C709" s="1"/>
      <c r="D709" s="1"/>
      <c r="E709" s="1"/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 hidden="1" x14ac:dyDescent="0.15">
      <c r="A710" s="1"/>
      <c r="B710" s="1"/>
      <c r="C710" s="1"/>
      <c r="D710" s="1"/>
      <c r="E710" s="1"/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hidden="1" x14ac:dyDescent="0.15">
      <c r="A711" s="1"/>
      <c r="B711" s="1"/>
      <c r="C711" s="1"/>
      <c r="D711" s="1"/>
      <c r="E711" s="1"/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 hidden="1" x14ac:dyDescent="0.15">
      <c r="A712" s="1"/>
      <c r="B712" s="1"/>
      <c r="C712" s="1"/>
      <c r="D712" s="1"/>
      <c r="E712" s="1"/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 hidden="1" x14ac:dyDescent="0.15">
      <c r="A713" s="1"/>
      <c r="B713" s="1"/>
      <c r="C713" s="1"/>
      <c r="D713" s="1"/>
      <c r="E713" s="1"/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 hidden="1" x14ac:dyDescent="0.15">
      <c r="A714" s="1"/>
      <c r="B714" s="1"/>
      <c r="C714" s="1"/>
      <c r="D714" s="1"/>
      <c r="E714" s="1"/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 hidden="1" x14ac:dyDescent="0.15">
      <c r="A715" s="1"/>
      <c r="B715" s="1"/>
      <c r="C715" s="1"/>
      <c r="D715" s="1"/>
      <c r="E715" s="1"/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 hidden="1" x14ac:dyDescent="0.15">
      <c r="A716" s="1"/>
      <c r="B716" s="1"/>
      <c r="C716" s="1"/>
      <c r="D716" s="1"/>
      <c r="E716" s="1"/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 hidden="1" x14ac:dyDescent="0.15">
      <c r="A717" s="1"/>
      <c r="B717" s="1"/>
      <c r="C717" s="1"/>
      <c r="D717" s="1"/>
      <c r="E717" s="1"/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 hidden="1" x14ac:dyDescent="0.15">
      <c r="A718" s="1"/>
      <c r="B718" s="1"/>
      <c r="C718" s="1"/>
      <c r="D718" s="1"/>
      <c r="E718" s="1"/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 hidden="1" x14ac:dyDescent="0.15">
      <c r="A719" s="1"/>
      <c r="B719" s="1"/>
      <c r="C719" s="1"/>
      <c r="D719" s="1"/>
      <c r="E719" s="1"/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 hidden="1" x14ac:dyDescent="0.15">
      <c r="A720" s="1"/>
      <c r="B720" s="1"/>
      <c r="C720" s="1"/>
      <c r="D720" s="1"/>
      <c r="E720" s="1"/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 hidden="1" x14ac:dyDescent="0.15">
      <c r="A721" s="1"/>
      <c r="B721" s="1"/>
      <c r="C721" s="1"/>
      <c r="D721" s="1"/>
      <c r="E721" s="1"/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 hidden="1" x14ac:dyDescent="0.15">
      <c r="A722" s="1"/>
      <c r="B722" s="1"/>
      <c r="C722" s="1"/>
      <c r="D722" s="1"/>
      <c r="E722" s="1"/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 hidden="1" x14ac:dyDescent="0.15">
      <c r="A723" s="1"/>
      <c r="B723" s="1"/>
      <c r="C723" s="1"/>
      <c r="D723" s="1"/>
      <c r="E723" s="1"/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 hidden="1" x14ac:dyDescent="0.15">
      <c r="A724" s="1"/>
      <c r="B724" s="1"/>
      <c r="C724" s="1"/>
      <c r="D724" s="1"/>
      <c r="E724" s="1"/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 hidden="1" x14ac:dyDescent="0.15">
      <c r="A725" s="1"/>
      <c r="B725" s="1"/>
      <c r="C725" s="1"/>
      <c r="D725" s="1"/>
      <c r="E725" s="1"/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 hidden="1" x14ac:dyDescent="0.15">
      <c r="A726" s="1"/>
      <c r="B726" s="1"/>
      <c r="C726" s="1"/>
      <c r="D726" s="1"/>
      <c r="E726" s="1"/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 hidden="1" x14ac:dyDescent="0.15">
      <c r="A727" s="1"/>
      <c r="B727" s="1"/>
      <c r="C727" s="1"/>
      <c r="D727" s="1"/>
      <c r="E727" s="1"/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 hidden="1" x14ac:dyDescent="0.15">
      <c r="A728" s="1"/>
      <c r="B728" s="1"/>
      <c r="C728" s="1"/>
      <c r="D728" s="1"/>
      <c r="E728" s="1"/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 hidden="1" x14ac:dyDescent="0.15">
      <c r="A729" s="1"/>
      <c r="B729" s="1"/>
      <c r="C729" s="1"/>
      <c r="D729" s="1"/>
      <c r="E729" s="1"/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 hidden="1" x14ac:dyDescent="0.15">
      <c r="A730" s="1"/>
      <c r="B730" s="1"/>
      <c r="C730" s="1"/>
      <c r="D730" s="1"/>
      <c r="E730" s="1"/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 hidden="1" x14ac:dyDescent="0.15">
      <c r="A731" s="1"/>
      <c r="B731" s="1"/>
      <c r="C731" s="1"/>
      <c r="D731" s="1"/>
      <c r="E731" s="1"/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 hidden="1" x14ac:dyDescent="0.15">
      <c r="A732" s="1"/>
      <c r="B732" s="1"/>
      <c r="C732" s="1"/>
      <c r="D732" s="1"/>
      <c r="E732" s="1"/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 hidden="1" x14ac:dyDescent="0.15">
      <c r="A733" s="1"/>
      <c r="B733" s="1"/>
      <c r="C733" s="1"/>
      <c r="D733" s="1"/>
      <c r="E733" s="1"/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 hidden="1" x14ac:dyDescent="0.15">
      <c r="A734" s="1"/>
      <c r="B734" s="1"/>
      <c r="C734" s="1"/>
      <c r="D734" s="1"/>
      <c r="E734" s="1"/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 hidden="1" x14ac:dyDescent="0.15">
      <c r="A735" s="1"/>
      <c r="B735" s="1"/>
      <c r="C735" s="1"/>
      <c r="D735" s="1"/>
      <c r="E735" s="1"/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 hidden="1" x14ac:dyDescent="0.15">
      <c r="A736" s="1"/>
      <c r="B736" s="1"/>
      <c r="C736" s="1"/>
      <c r="D736" s="1"/>
      <c r="E736" s="1"/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 hidden="1" x14ac:dyDescent="0.15">
      <c r="A737" s="1"/>
      <c r="B737" s="1"/>
      <c r="C737" s="1"/>
      <c r="D737" s="1"/>
      <c r="E737" s="1"/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 hidden="1" x14ac:dyDescent="0.15">
      <c r="A738" s="1"/>
      <c r="B738" s="1"/>
      <c r="C738" s="1"/>
      <c r="D738" s="1"/>
      <c r="E738" s="1"/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 hidden="1" x14ac:dyDescent="0.15">
      <c r="A739" s="1"/>
      <c r="B739" s="1"/>
      <c r="C739" s="1"/>
      <c r="D739" s="1"/>
      <c r="E739" s="1"/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 hidden="1" x14ac:dyDescent="0.15">
      <c r="A740" s="1"/>
      <c r="B740" s="1"/>
      <c r="C740" s="1"/>
      <c r="D740" s="1"/>
      <c r="E740" s="1"/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 hidden="1" x14ac:dyDescent="0.15">
      <c r="A741" s="1"/>
      <c r="B741" s="1"/>
      <c r="C741" s="1"/>
      <c r="D741" s="1"/>
      <c r="E741" s="1"/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 hidden="1" x14ac:dyDescent="0.15">
      <c r="A742" s="1"/>
      <c r="B742" s="1"/>
      <c r="C742" s="1"/>
      <c r="D742" s="1"/>
      <c r="E742" s="1"/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 hidden="1" x14ac:dyDescent="0.15">
      <c r="A743" s="1"/>
      <c r="B743" s="1"/>
      <c r="C743" s="1"/>
      <c r="D743" s="1"/>
      <c r="E743" s="1"/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 hidden="1" x14ac:dyDescent="0.15">
      <c r="A744" s="1"/>
      <c r="B744" s="1"/>
      <c r="C744" s="1"/>
      <c r="D744" s="1"/>
      <c r="E744" s="1"/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 hidden="1" x14ac:dyDescent="0.15">
      <c r="A745" s="1"/>
      <c r="B745" s="1"/>
      <c r="C745" s="1"/>
      <c r="D745" s="1"/>
      <c r="E745" s="1"/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 hidden="1" x14ac:dyDescent="0.15">
      <c r="A746" s="1"/>
      <c r="B746" s="1"/>
      <c r="C746" s="1"/>
      <c r="D746" s="1"/>
      <c r="E746" s="1"/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 hidden="1" x14ac:dyDescent="0.15">
      <c r="A747" s="1"/>
      <c r="B747" s="1"/>
      <c r="C747" s="1"/>
      <c r="D747" s="1"/>
      <c r="E747" s="1"/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 hidden="1" x14ac:dyDescent="0.15">
      <c r="A748" s="1"/>
      <c r="B748" s="1"/>
      <c r="C748" s="1"/>
      <c r="D748" s="1"/>
      <c r="E748" s="1"/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 hidden="1" x14ac:dyDescent="0.15">
      <c r="A749" s="1"/>
      <c r="B749" s="1"/>
      <c r="C749" s="1"/>
      <c r="D749" s="1"/>
      <c r="E749" s="1"/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 hidden="1" x14ac:dyDescent="0.15">
      <c r="A750" s="1"/>
      <c r="B750" s="1"/>
      <c r="C750" s="1"/>
      <c r="D750" s="1"/>
      <c r="E750" s="1"/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 hidden="1" x14ac:dyDescent="0.15">
      <c r="A751" s="1"/>
      <c r="B751" s="1"/>
      <c r="C751" s="1"/>
      <c r="D751" s="1"/>
      <c r="E751" s="1"/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 hidden="1" x14ac:dyDescent="0.15">
      <c r="A752" s="1"/>
      <c r="B752" s="1"/>
      <c r="C752" s="1"/>
      <c r="D752" s="1"/>
      <c r="E752" s="1"/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 hidden="1" x14ac:dyDescent="0.15">
      <c r="A753" s="1"/>
      <c r="B753" s="1"/>
      <c r="C753" s="1"/>
      <c r="D753" s="1"/>
      <c r="E753" s="1"/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 hidden="1" x14ac:dyDescent="0.15">
      <c r="A754" s="1"/>
      <c r="B754" s="1"/>
      <c r="C754" s="1"/>
      <c r="D754" s="1"/>
      <c r="E754" s="1"/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 hidden="1" x14ac:dyDescent="0.15">
      <c r="A755" s="1"/>
      <c r="B755" s="1"/>
      <c r="C755" s="1"/>
      <c r="D755" s="1"/>
      <c r="E755" s="1"/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 hidden="1" x14ac:dyDescent="0.15">
      <c r="A756" s="1"/>
      <c r="B756" s="1"/>
      <c r="C756" s="1"/>
      <c r="D756" s="1"/>
      <c r="E756" s="1"/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 hidden="1" x14ac:dyDescent="0.15">
      <c r="A757" s="1"/>
      <c r="B757" s="1"/>
      <c r="C757" s="1"/>
      <c r="D757" s="1"/>
      <c r="E757" s="1"/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 hidden="1" x14ac:dyDescent="0.15">
      <c r="A758" s="1"/>
      <c r="B758" s="1"/>
      <c r="C758" s="1"/>
      <c r="D758" s="1"/>
      <c r="E758" s="1"/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 hidden="1" x14ac:dyDescent="0.15">
      <c r="A759" s="1"/>
      <c r="B759" s="1"/>
      <c r="C759" s="1"/>
      <c r="D759" s="1"/>
      <c r="E759" s="1"/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 hidden="1" x14ac:dyDescent="0.15">
      <c r="A760" s="1"/>
      <c r="B760" s="1"/>
      <c r="C760" s="1"/>
      <c r="D760" s="1"/>
      <c r="E760" s="1"/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 hidden="1" x14ac:dyDescent="0.15">
      <c r="A761" s="1"/>
      <c r="B761" s="1"/>
      <c r="C761" s="1"/>
      <c r="D761" s="1"/>
      <c r="E761" s="1"/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 hidden="1" x14ac:dyDescent="0.15">
      <c r="A762" s="1"/>
      <c r="B762" s="1"/>
      <c r="C762" s="1"/>
      <c r="D762" s="1"/>
      <c r="E762" s="1"/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 hidden="1" x14ac:dyDescent="0.15">
      <c r="A763" s="1"/>
      <c r="B763" s="1"/>
      <c r="C763" s="1"/>
      <c r="D763" s="1"/>
      <c r="E763" s="1"/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 hidden="1" x14ac:dyDescent="0.15">
      <c r="A764" s="1"/>
      <c r="B764" s="1"/>
      <c r="C764" s="1"/>
      <c r="D764" s="1"/>
      <c r="E764" s="1"/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 hidden="1" x14ac:dyDescent="0.15">
      <c r="A765" s="1"/>
      <c r="B765" s="1"/>
      <c r="C765" s="1"/>
      <c r="D765" s="1"/>
      <c r="E765" s="1"/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 hidden="1" x14ac:dyDescent="0.15">
      <c r="A766" s="1"/>
      <c r="B766" s="1"/>
      <c r="C766" s="1"/>
      <c r="D766" s="1"/>
      <c r="E766" s="1"/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 hidden="1" x14ac:dyDescent="0.15">
      <c r="A767" s="1"/>
      <c r="B767" s="1"/>
      <c r="C767" s="1"/>
      <c r="D767" s="1"/>
      <c r="E767" s="1"/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 hidden="1" x14ac:dyDescent="0.15">
      <c r="A768" s="1"/>
      <c r="B768" s="1"/>
      <c r="C768" s="1"/>
      <c r="D768" s="1"/>
      <c r="E768" s="1"/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 hidden="1" x14ac:dyDescent="0.15">
      <c r="A769" s="1"/>
      <c r="B769" s="1"/>
      <c r="C769" s="1"/>
      <c r="D769" s="1"/>
      <c r="E769" s="1"/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 hidden="1" x14ac:dyDescent="0.15">
      <c r="A770" s="1"/>
      <c r="B770" s="1"/>
      <c r="C770" s="1"/>
      <c r="D770" s="1"/>
      <c r="E770" s="1"/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 hidden="1" x14ac:dyDescent="0.15">
      <c r="A771" s="1"/>
      <c r="B771" s="1"/>
      <c r="C771" s="1"/>
      <c r="D771" s="1"/>
      <c r="E771" s="1"/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 hidden="1" x14ac:dyDescent="0.15">
      <c r="A772" s="1"/>
      <c r="B772" s="1"/>
      <c r="C772" s="1"/>
      <c r="D772" s="1"/>
      <c r="E772" s="1"/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 hidden="1" x14ac:dyDescent="0.15">
      <c r="A773" s="1"/>
      <c r="B773" s="1"/>
      <c r="C773" s="1"/>
      <c r="D773" s="1"/>
      <c r="E773" s="1"/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 hidden="1" x14ac:dyDescent="0.15">
      <c r="A774" s="1"/>
      <c r="B774" s="1"/>
      <c r="C774" s="1"/>
      <c r="D774" s="1"/>
      <c r="E774" s="1"/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 hidden="1" x14ac:dyDescent="0.15">
      <c r="A775" s="1"/>
      <c r="B775" s="1"/>
      <c r="C775" s="1"/>
      <c r="D775" s="1"/>
      <c r="E775" s="1"/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 hidden="1" x14ac:dyDescent="0.15">
      <c r="A776" s="1"/>
      <c r="B776" s="1"/>
      <c r="C776" s="1"/>
      <c r="D776" s="1"/>
      <c r="E776" s="1"/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 hidden="1" x14ac:dyDescent="0.15">
      <c r="A777" s="1"/>
      <c r="B777" s="1"/>
      <c r="C777" s="1"/>
      <c r="D777" s="1"/>
      <c r="E777" s="1"/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 hidden="1" x14ac:dyDescent="0.15">
      <c r="A778" s="1"/>
      <c r="B778" s="1"/>
      <c r="C778" s="1"/>
      <c r="D778" s="1"/>
      <c r="E778" s="1"/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 hidden="1" x14ac:dyDescent="0.15">
      <c r="A779" s="1"/>
      <c r="B779" s="1"/>
      <c r="C779" s="1"/>
      <c r="D779" s="1"/>
      <c r="E779" s="1"/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 hidden="1" x14ac:dyDescent="0.15">
      <c r="A780" s="1"/>
      <c r="B780" s="1"/>
      <c r="C780" s="1"/>
      <c r="D780" s="1"/>
      <c r="E780" s="1"/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 hidden="1" x14ac:dyDescent="0.15">
      <c r="A781" s="1"/>
      <c r="B781" s="1"/>
      <c r="C781" s="1"/>
      <c r="D781" s="1"/>
      <c r="E781" s="1"/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 hidden="1" x14ac:dyDescent="0.15">
      <c r="A782" s="1"/>
      <c r="B782" s="1"/>
      <c r="C782" s="1"/>
      <c r="D782" s="1"/>
      <c r="E782" s="1"/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 hidden="1" x14ac:dyDescent="0.15">
      <c r="A783" s="1"/>
      <c r="B783" s="1"/>
      <c r="C783" s="1"/>
      <c r="D783" s="1"/>
      <c r="E783" s="1"/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 hidden="1" x14ac:dyDescent="0.15">
      <c r="A784" s="1"/>
      <c r="B784" s="1"/>
      <c r="C784" s="1"/>
      <c r="D784" s="1"/>
      <c r="E784" s="1"/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 hidden="1" x14ac:dyDescent="0.15">
      <c r="A785" s="1"/>
      <c r="B785" s="1"/>
      <c r="C785" s="1"/>
      <c r="D785" s="1"/>
      <c r="E785" s="1"/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 hidden="1" x14ac:dyDescent="0.15">
      <c r="A786" s="1"/>
      <c r="B786" s="1"/>
      <c r="C786" s="1"/>
      <c r="D786" s="1"/>
      <c r="E786" s="1"/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 hidden="1" x14ac:dyDescent="0.15">
      <c r="A787" s="1"/>
      <c r="B787" s="1"/>
      <c r="C787" s="1"/>
      <c r="D787" s="1"/>
      <c r="E787" s="1"/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 hidden="1" x14ac:dyDescent="0.15">
      <c r="A788" s="1"/>
      <c r="B788" s="1"/>
      <c r="C788" s="1"/>
      <c r="D788" s="1"/>
      <c r="E788" s="1"/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 hidden="1" x14ac:dyDescent="0.15">
      <c r="A789" s="1"/>
      <c r="B789" s="1"/>
      <c r="C789" s="1"/>
      <c r="D789" s="1"/>
      <c r="E789" s="1"/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 hidden="1" x14ac:dyDescent="0.15">
      <c r="A790" s="1"/>
      <c r="B790" s="1"/>
      <c r="C790" s="1"/>
      <c r="D790" s="1"/>
      <c r="E790" s="1"/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 hidden="1" x14ac:dyDescent="0.15">
      <c r="A791" s="1"/>
      <c r="B791" s="1"/>
      <c r="C791" s="1"/>
      <c r="D791" s="1"/>
      <c r="E791" s="1"/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 hidden="1" x14ac:dyDescent="0.15">
      <c r="A792" s="1"/>
      <c r="B792" s="1"/>
      <c r="C792" s="1"/>
      <c r="D792" s="1"/>
      <c r="E792" s="1"/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 hidden="1" x14ac:dyDescent="0.15">
      <c r="A793" s="1"/>
      <c r="B793" s="1"/>
      <c r="C793" s="1"/>
      <c r="D793" s="1"/>
      <c r="E793" s="1"/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 hidden="1" x14ac:dyDescent="0.15">
      <c r="A794" s="1"/>
      <c r="B794" s="1"/>
      <c r="C794" s="1"/>
      <c r="D794" s="1"/>
      <c r="E794" s="1"/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 hidden="1" x14ac:dyDescent="0.15">
      <c r="A795" s="1"/>
      <c r="B795" s="1"/>
      <c r="C795" s="1"/>
      <c r="D795" s="1"/>
      <c r="E795" s="1"/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 hidden="1" x14ac:dyDescent="0.15">
      <c r="A796" s="1"/>
      <c r="B796" s="1"/>
      <c r="C796" s="1"/>
      <c r="D796" s="1"/>
      <c r="E796" s="1"/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 hidden="1" x14ac:dyDescent="0.15">
      <c r="A797" s="1"/>
      <c r="B797" s="1"/>
      <c r="C797" s="1"/>
      <c r="D797" s="1"/>
      <c r="E797" s="1"/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 hidden="1" x14ac:dyDescent="0.15">
      <c r="A798" s="1"/>
      <c r="B798" s="1"/>
      <c r="C798" s="1"/>
      <c r="D798" s="1"/>
      <c r="E798" s="1"/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 hidden="1" x14ac:dyDescent="0.15">
      <c r="A799" s="1"/>
      <c r="B799" s="1"/>
      <c r="C799" s="1"/>
      <c r="D799" s="1"/>
      <c r="E799" s="1"/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 hidden="1" x14ac:dyDescent="0.15">
      <c r="A800" s="1"/>
      <c r="B800" s="1"/>
      <c r="C800" s="1"/>
      <c r="D800" s="1"/>
      <c r="E800" s="1"/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 hidden="1" x14ac:dyDescent="0.15">
      <c r="A801" s="1"/>
      <c r="B801" s="1"/>
      <c r="C801" s="1"/>
      <c r="D801" s="1"/>
      <c r="E801" s="1"/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 hidden="1" x14ac:dyDescent="0.15">
      <c r="A802" s="1"/>
      <c r="B802" s="1"/>
      <c r="C802" s="1"/>
      <c r="D802" s="1"/>
      <c r="E802" s="1"/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 hidden="1" x14ac:dyDescent="0.15">
      <c r="A803" s="1"/>
      <c r="B803" s="1"/>
      <c r="C803" s="1"/>
      <c r="D803" s="1"/>
      <c r="E803" s="1"/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 hidden="1" x14ac:dyDescent="0.15">
      <c r="A804" s="1"/>
      <c r="B804" s="1"/>
      <c r="C804" s="1"/>
      <c r="D804" s="1"/>
      <c r="E804" s="1"/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 hidden="1" x14ac:dyDescent="0.15">
      <c r="A805" s="1"/>
      <c r="B805" s="1"/>
      <c r="C805" s="1"/>
      <c r="D805" s="1"/>
      <c r="E805" s="1"/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 hidden="1" x14ac:dyDescent="0.15">
      <c r="A806" s="1"/>
      <c r="B806" s="1"/>
      <c r="C806" s="1"/>
      <c r="D806" s="1"/>
      <c r="E806" s="1"/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 hidden="1" x14ac:dyDescent="0.15">
      <c r="A807" s="1"/>
      <c r="B807" s="1"/>
      <c r="C807" s="1"/>
      <c r="D807" s="1"/>
      <c r="E807" s="1"/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 hidden="1" x14ac:dyDescent="0.15">
      <c r="A808" s="1"/>
      <c r="B808" s="1"/>
      <c r="C808" s="1"/>
      <c r="D808" s="1"/>
      <c r="E808" s="1"/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 hidden="1" x14ac:dyDescent="0.15">
      <c r="A809" s="1"/>
      <c r="B809" s="1"/>
      <c r="C809" s="1"/>
      <c r="D809" s="1"/>
      <c r="E809" s="1"/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 hidden="1" x14ac:dyDescent="0.15">
      <c r="A810" s="1"/>
      <c r="B810" s="1"/>
      <c r="C810" s="1"/>
      <c r="D810" s="1"/>
      <c r="E810" s="1"/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 hidden="1" x14ac:dyDescent="0.15">
      <c r="A811" s="1"/>
      <c r="B811" s="1"/>
      <c r="C811" s="1"/>
      <c r="D811" s="1"/>
      <c r="E811" s="1"/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 hidden="1" x14ac:dyDescent="0.15">
      <c r="A812" s="1"/>
      <c r="B812" s="1"/>
      <c r="C812" s="1"/>
      <c r="D812" s="1"/>
      <c r="E812" s="1"/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 hidden="1" x14ac:dyDescent="0.15">
      <c r="A813" s="1"/>
      <c r="B813" s="1"/>
      <c r="C813" s="1"/>
      <c r="D813" s="1"/>
      <c r="E813" s="1"/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 hidden="1" x14ac:dyDescent="0.15">
      <c r="A814" s="1"/>
      <c r="B814" s="1"/>
      <c r="C814" s="1"/>
      <c r="D814" s="1"/>
      <c r="E814" s="1"/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 hidden="1" x14ac:dyDescent="0.15">
      <c r="A815" s="1"/>
      <c r="B815" s="1"/>
      <c r="C815" s="1"/>
      <c r="D815" s="1"/>
      <c r="E815" s="1"/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 hidden="1" x14ac:dyDescent="0.15">
      <c r="A816" s="1"/>
      <c r="B816" s="1"/>
      <c r="C816" s="1"/>
      <c r="D816" s="1"/>
      <c r="E816" s="1"/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 hidden="1" x14ac:dyDescent="0.15">
      <c r="A817" s="1"/>
      <c r="B817" s="1"/>
      <c r="C817" s="1"/>
      <c r="D817" s="1"/>
      <c r="E817" s="1"/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 hidden="1" x14ac:dyDescent="0.15">
      <c r="A818" s="1"/>
      <c r="B818" s="1"/>
      <c r="C818" s="1"/>
      <c r="D818" s="1"/>
      <c r="E818" s="1"/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 hidden="1" x14ac:dyDescent="0.15">
      <c r="A819" s="1"/>
      <c r="B819" s="1"/>
      <c r="C819" s="1"/>
      <c r="D819" s="1"/>
      <c r="E819" s="1"/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 hidden="1" x14ac:dyDescent="0.15">
      <c r="A820" s="1"/>
      <c r="B820" s="1"/>
      <c r="C820" s="1"/>
      <c r="D820" s="1"/>
      <c r="E820" s="1"/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 hidden="1" x14ac:dyDescent="0.15">
      <c r="A821" s="1"/>
      <c r="B821" s="1"/>
      <c r="C821" s="1"/>
      <c r="D821" s="1"/>
      <c r="E821" s="1"/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 hidden="1" x14ac:dyDescent="0.15">
      <c r="A822" s="1"/>
      <c r="B822" s="1"/>
      <c r="C822" s="1"/>
      <c r="D822" s="1"/>
      <c r="E822" s="1"/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 hidden="1" x14ac:dyDescent="0.15">
      <c r="A823" s="1"/>
      <c r="B823" s="1"/>
      <c r="C823" s="1"/>
      <c r="D823" s="1"/>
      <c r="E823" s="1"/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 hidden="1" x14ac:dyDescent="0.15">
      <c r="A824" s="1"/>
      <c r="B824" s="1"/>
      <c r="C824" s="1"/>
      <c r="D824" s="1"/>
      <c r="E824" s="1"/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</row>
    <row r="825" spans="1:34" hidden="1" x14ac:dyDescent="0.15">
      <c r="A825" s="1"/>
      <c r="B825" s="1"/>
      <c r="C825" s="1"/>
      <c r="D825" s="1"/>
      <c r="E825" s="1"/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 hidden="1" x14ac:dyDescent="0.15">
      <c r="A826" s="1"/>
      <c r="B826" s="1"/>
      <c r="C826" s="1"/>
      <c r="D826" s="1"/>
      <c r="E826" s="1"/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 hidden="1" x14ac:dyDescent="0.15">
      <c r="A827" s="1"/>
      <c r="B827" s="1"/>
      <c r="C827" s="1"/>
      <c r="D827" s="1"/>
      <c r="E827" s="1"/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</row>
    <row r="828" spans="1:34" hidden="1" x14ac:dyDescent="0.15">
      <c r="A828" s="1"/>
      <c r="B828" s="1"/>
      <c r="C828" s="1"/>
      <c r="D828" s="1"/>
      <c r="E828" s="1"/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 hidden="1" x14ac:dyDescent="0.15">
      <c r="A829" s="1"/>
      <c r="B829" s="1"/>
      <c r="C829" s="1"/>
      <c r="D829" s="1"/>
      <c r="E829" s="1"/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 hidden="1" x14ac:dyDescent="0.15">
      <c r="A830" s="1"/>
      <c r="B830" s="1"/>
      <c r="C830" s="1"/>
      <c r="D830" s="1"/>
      <c r="E830" s="1"/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 hidden="1" x14ac:dyDescent="0.15">
      <c r="A831" s="1"/>
      <c r="B831" s="1"/>
      <c r="C831" s="1"/>
      <c r="D831" s="1"/>
      <c r="E831" s="1"/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 hidden="1" x14ac:dyDescent="0.15">
      <c r="A832" s="1"/>
      <c r="B832" s="1"/>
      <c r="C832" s="1"/>
      <c r="D832" s="1"/>
      <c r="E832" s="1"/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 hidden="1" x14ac:dyDescent="0.15">
      <c r="A833" s="1"/>
      <c r="B833" s="1"/>
      <c r="C833" s="1"/>
      <c r="D833" s="1"/>
      <c r="E833" s="1"/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 hidden="1" x14ac:dyDescent="0.15">
      <c r="A834" s="1"/>
      <c r="B834" s="1"/>
      <c r="C834" s="1"/>
      <c r="D834" s="1"/>
      <c r="E834" s="1"/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 hidden="1" x14ac:dyDescent="0.15">
      <c r="A835" s="1"/>
      <c r="B835" s="1"/>
      <c r="C835" s="1"/>
      <c r="D835" s="1"/>
      <c r="E835" s="1"/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 hidden="1" x14ac:dyDescent="0.15">
      <c r="A836" s="1"/>
      <c r="B836" s="1"/>
      <c r="C836" s="1"/>
      <c r="D836" s="1"/>
      <c r="E836" s="1"/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</row>
    <row r="837" spans="1:34" hidden="1" x14ac:dyDescent="0.15">
      <c r="A837" s="1"/>
      <c r="B837" s="1"/>
      <c r="C837" s="1"/>
      <c r="D837" s="1"/>
      <c r="E837" s="1"/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</row>
    <row r="838" spans="1:34" hidden="1" x14ac:dyDescent="0.15">
      <c r="A838" s="1"/>
      <c r="B838" s="1"/>
      <c r="C838" s="1"/>
      <c r="D838" s="1"/>
      <c r="E838" s="1"/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 hidden="1" x14ac:dyDescent="0.15">
      <c r="A839" s="1"/>
      <c r="B839" s="1"/>
      <c r="C839" s="1"/>
      <c r="D839" s="1"/>
      <c r="E839" s="1"/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</row>
    <row r="840" spans="1:34" hidden="1" x14ac:dyDescent="0.15">
      <c r="A840" s="1"/>
      <c r="B840" s="1"/>
      <c r="C840" s="1"/>
      <c r="D840" s="1"/>
      <c r="E840" s="1"/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</row>
    <row r="841" spans="1:34" hidden="1" x14ac:dyDescent="0.15">
      <c r="A841" s="1"/>
      <c r="B841" s="1"/>
      <c r="C841" s="1"/>
      <c r="D841" s="1"/>
      <c r="E841" s="1"/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 hidden="1" x14ac:dyDescent="0.15">
      <c r="A842" s="1"/>
      <c r="B842" s="1"/>
      <c r="C842" s="1"/>
      <c r="D842" s="1"/>
      <c r="E842" s="1"/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</row>
    <row r="843" spans="1:34" hidden="1" x14ac:dyDescent="0.15">
      <c r="A843" s="1"/>
      <c r="B843" s="1"/>
      <c r="C843" s="1"/>
      <c r="D843" s="1"/>
      <c r="E843" s="1"/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 hidden="1" x14ac:dyDescent="0.15">
      <c r="A844" s="1"/>
      <c r="B844" s="1"/>
      <c r="C844" s="1"/>
      <c r="D844" s="1"/>
      <c r="E844" s="1"/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 hidden="1" x14ac:dyDescent="0.15">
      <c r="A845" s="1"/>
      <c r="B845" s="1"/>
      <c r="C845" s="1"/>
      <c r="D845" s="1"/>
      <c r="E845" s="1"/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 hidden="1" x14ac:dyDescent="0.15">
      <c r="A846" s="1"/>
      <c r="B846" s="1"/>
      <c r="C846" s="1"/>
      <c r="D846" s="1"/>
      <c r="E846" s="1"/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 hidden="1" x14ac:dyDescent="0.15">
      <c r="A847" s="1"/>
      <c r="B847" s="1"/>
      <c r="C847" s="1"/>
      <c r="D847" s="1"/>
      <c r="E847" s="1"/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 hidden="1" x14ac:dyDescent="0.15">
      <c r="A848" s="1"/>
      <c r="B848" s="1"/>
      <c r="C848" s="1"/>
      <c r="D848" s="1"/>
      <c r="E848" s="1"/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 hidden="1" x14ac:dyDescent="0.15">
      <c r="A849" s="1"/>
      <c r="B849" s="1"/>
      <c r="C849" s="1"/>
      <c r="D849" s="1"/>
      <c r="E849" s="1"/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 hidden="1" x14ac:dyDescent="0.15">
      <c r="A850" s="1"/>
      <c r="B850" s="1"/>
      <c r="C850" s="1"/>
      <c r="D850" s="1"/>
      <c r="E850" s="1"/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</row>
    <row r="851" spans="1:34" hidden="1" x14ac:dyDescent="0.15">
      <c r="A851" s="1"/>
      <c r="B851" s="1"/>
      <c r="C851" s="1"/>
      <c r="D851" s="1"/>
      <c r="E851" s="1"/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</row>
    <row r="852" spans="1:34" hidden="1" x14ac:dyDescent="0.15">
      <c r="A852" s="1"/>
      <c r="B852" s="1"/>
      <c r="C852" s="1"/>
      <c r="D852" s="1"/>
      <c r="E852" s="1"/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 hidden="1" x14ac:dyDescent="0.15">
      <c r="A853" s="1"/>
      <c r="B853" s="1"/>
      <c r="C853" s="1"/>
      <c r="D853" s="1"/>
      <c r="E853" s="1"/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 hidden="1" x14ac:dyDescent="0.15">
      <c r="A854" s="1"/>
      <c r="B854" s="1"/>
      <c r="C854" s="1"/>
      <c r="D854" s="1"/>
      <c r="E854" s="1"/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 hidden="1" x14ac:dyDescent="0.15">
      <c r="A855" s="1"/>
      <c r="B855" s="1"/>
      <c r="C855" s="1"/>
      <c r="D855" s="1"/>
      <c r="E855" s="1"/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 hidden="1" x14ac:dyDescent="0.15">
      <c r="A856" s="1"/>
      <c r="B856" s="1"/>
      <c r="C856" s="1"/>
      <c r="D856" s="1"/>
      <c r="E856" s="1"/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</row>
    <row r="857" spans="1:34" hidden="1" x14ac:dyDescent="0.15">
      <c r="A857" s="1"/>
      <c r="B857" s="1"/>
      <c r="C857" s="1"/>
      <c r="D857" s="1"/>
      <c r="E857" s="1"/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</row>
    <row r="858" spans="1:34" hidden="1" x14ac:dyDescent="0.15">
      <c r="A858" s="1"/>
      <c r="B858" s="1"/>
      <c r="C858" s="1"/>
      <c r="D858" s="1"/>
      <c r="E858" s="1"/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 hidden="1" x14ac:dyDescent="0.15">
      <c r="A859" s="1"/>
      <c r="B859" s="1"/>
      <c r="C859" s="1"/>
      <c r="D859" s="1"/>
      <c r="E859" s="1"/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 hidden="1" x14ac:dyDescent="0.15">
      <c r="A860" s="1"/>
      <c r="B860" s="1"/>
      <c r="C860" s="1"/>
      <c r="D860" s="1"/>
      <c r="E860" s="1"/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 hidden="1" x14ac:dyDescent="0.15">
      <c r="A861" s="1"/>
      <c r="B861" s="1"/>
      <c r="C861" s="1"/>
      <c r="D861" s="1"/>
      <c r="E861" s="1"/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 hidden="1" x14ac:dyDescent="0.15">
      <c r="A862" s="1"/>
      <c r="B862" s="1"/>
      <c r="C862" s="1"/>
      <c r="D862" s="1"/>
      <c r="E862" s="1"/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 hidden="1" x14ac:dyDescent="0.15">
      <c r="A863" s="1"/>
      <c r="B863" s="1"/>
      <c r="C863" s="1"/>
      <c r="D863" s="1"/>
      <c r="E863" s="1"/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 hidden="1" x14ac:dyDescent="0.15">
      <c r="A864" s="1"/>
      <c r="B864" s="1"/>
      <c r="C864" s="1"/>
      <c r="D864" s="1"/>
      <c r="E864" s="1"/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</row>
    <row r="865" spans="1:34" hidden="1" x14ac:dyDescent="0.15">
      <c r="A865" s="1"/>
      <c r="B865" s="1"/>
      <c r="C865" s="1"/>
      <c r="D865" s="1"/>
      <c r="E865" s="1"/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 hidden="1" x14ac:dyDescent="0.15">
      <c r="A866" s="1"/>
      <c r="B866" s="1"/>
      <c r="C866" s="1"/>
      <c r="D866" s="1"/>
      <c r="E866" s="1"/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</row>
    <row r="867" spans="1:34" hidden="1" x14ac:dyDescent="0.15">
      <c r="A867" s="1"/>
      <c r="B867" s="1"/>
      <c r="C867" s="1"/>
      <c r="D867" s="1"/>
      <c r="E867" s="1"/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</row>
    <row r="868" spans="1:34" hidden="1" x14ac:dyDescent="0.15">
      <c r="A868" s="1"/>
      <c r="B868" s="1"/>
      <c r="C868" s="1"/>
      <c r="D868" s="1"/>
      <c r="E868" s="1"/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 hidden="1" x14ac:dyDescent="0.15">
      <c r="A869" s="1"/>
      <c r="B869" s="1"/>
      <c r="C869" s="1"/>
      <c r="D869" s="1"/>
      <c r="E869" s="1"/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 hidden="1" x14ac:dyDescent="0.15">
      <c r="A870" s="1"/>
      <c r="B870" s="1"/>
      <c r="C870" s="1"/>
      <c r="D870" s="1"/>
      <c r="E870" s="1"/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</row>
    <row r="871" spans="1:34" hidden="1" x14ac:dyDescent="0.15">
      <c r="A871" s="1"/>
      <c r="B871" s="1"/>
      <c r="C871" s="1"/>
      <c r="D871" s="1"/>
      <c r="E871" s="1"/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 hidden="1" x14ac:dyDescent="0.15">
      <c r="A872" s="1"/>
      <c r="B872" s="1"/>
      <c r="C872" s="1"/>
      <c r="D872" s="1"/>
      <c r="E872" s="1"/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 hidden="1" x14ac:dyDescent="0.15">
      <c r="A873" s="1"/>
      <c r="B873" s="1"/>
      <c r="C873" s="1"/>
      <c r="D873" s="1"/>
      <c r="E873" s="1"/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 hidden="1" x14ac:dyDescent="0.15">
      <c r="A874" s="1"/>
      <c r="B874" s="1"/>
      <c r="C874" s="1"/>
      <c r="D874" s="1"/>
      <c r="E874" s="1"/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 hidden="1" x14ac:dyDescent="0.15">
      <c r="A875" s="1"/>
      <c r="B875" s="1"/>
      <c r="C875" s="1"/>
      <c r="D875" s="1"/>
      <c r="E875" s="1"/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 hidden="1" x14ac:dyDescent="0.15">
      <c r="A876" s="1"/>
      <c r="B876" s="1"/>
      <c r="C876" s="1"/>
      <c r="D876" s="1"/>
      <c r="E876" s="1"/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</row>
    <row r="877" spans="1:34" hidden="1" x14ac:dyDescent="0.15">
      <c r="A877" s="1"/>
      <c r="B877" s="1"/>
      <c r="C877" s="1"/>
      <c r="D877" s="1"/>
      <c r="E877" s="1"/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</row>
    <row r="878" spans="1:34" hidden="1" x14ac:dyDescent="0.15">
      <c r="A878" s="1"/>
      <c r="B878" s="1"/>
      <c r="C878" s="1"/>
      <c r="D878" s="1"/>
      <c r="E878" s="1"/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 hidden="1" x14ac:dyDescent="0.15">
      <c r="A879" s="1"/>
      <c r="B879" s="1"/>
      <c r="C879" s="1"/>
      <c r="D879" s="1"/>
      <c r="E879" s="1"/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 hidden="1" x14ac:dyDescent="0.15">
      <c r="A880" s="1"/>
      <c r="B880" s="1"/>
      <c r="C880" s="1"/>
      <c r="D880" s="1"/>
      <c r="E880" s="1"/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</row>
    <row r="881" spans="1:34" hidden="1" x14ac:dyDescent="0.15">
      <c r="A881" s="1"/>
      <c r="B881" s="1"/>
      <c r="C881" s="1"/>
      <c r="D881" s="1"/>
      <c r="E881" s="1"/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</row>
    <row r="882" spans="1:34" hidden="1" x14ac:dyDescent="0.15">
      <c r="A882" s="1"/>
      <c r="B882" s="1"/>
      <c r="C882" s="1"/>
      <c r="D882" s="1"/>
      <c r="E882" s="1"/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</row>
    <row r="883" spans="1:34" hidden="1" x14ac:dyDescent="0.15">
      <c r="A883" s="1"/>
      <c r="B883" s="1"/>
      <c r="C883" s="1"/>
      <c r="D883" s="1"/>
      <c r="E883" s="1"/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</row>
    <row r="884" spans="1:34" hidden="1" x14ac:dyDescent="0.15">
      <c r="A884" s="1"/>
      <c r="B884" s="1"/>
      <c r="C884" s="1"/>
      <c r="D884" s="1"/>
      <c r="E884" s="1"/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</row>
    <row r="885" spans="1:34" hidden="1" x14ac:dyDescent="0.15">
      <c r="A885" s="1"/>
      <c r="B885" s="1"/>
      <c r="C885" s="1"/>
      <c r="D885" s="1"/>
      <c r="E885" s="1"/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 hidden="1" x14ac:dyDescent="0.15">
      <c r="A886" s="1"/>
      <c r="B886" s="1"/>
      <c r="C886" s="1"/>
      <c r="D886" s="1"/>
      <c r="E886" s="1"/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 hidden="1" x14ac:dyDescent="0.15">
      <c r="A887" s="1"/>
      <c r="B887" s="1"/>
      <c r="C887" s="1"/>
      <c r="D887" s="1"/>
      <c r="E887" s="1"/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</row>
    <row r="888" spans="1:34" hidden="1" x14ac:dyDescent="0.15">
      <c r="A888" s="1"/>
      <c r="B888" s="1"/>
      <c r="C888" s="1"/>
      <c r="D888" s="1"/>
      <c r="E888" s="1"/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 hidden="1" x14ac:dyDescent="0.15">
      <c r="A889" s="1"/>
      <c r="B889" s="1"/>
      <c r="C889" s="1"/>
      <c r="D889" s="1"/>
      <c r="E889" s="1"/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 hidden="1" x14ac:dyDescent="0.15">
      <c r="A890" s="1"/>
      <c r="B890" s="1"/>
      <c r="C890" s="1"/>
      <c r="D890" s="1"/>
      <c r="E890" s="1"/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</row>
    <row r="891" spans="1:34" hidden="1" x14ac:dyDescent="0.15">
      <c r="A891" s="1"/>
      <c r="B891" s="1"/>
      <c r="C891" s="1"/>
      <c r="D891" s="1"/>
      <c r="E891" s="1"/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 hidden="1" x14ac:dyDescent="0.15">
      <c r="A892" s="1"/>
      <c r="B892" s="1"/>
      <c r="C892" s="1"/>
      <c r="D892" s="1"/>
      <c r="E892" s="1"/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</row>
    <row r="893" spans="1:34" hidden="1" x14ac:dyDescent="0.15">
      <c r="A893" s="1"/>
      <c r="B893" s="1"/>
      <c r="C893" s="1"/>
      <c r="D893" s="1"/>
      <c r="E893" s="1"/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 hidden="1" x14ac:dyDescent="0.15">
      <c r="A894" s="1"/>
      <c r="B894" s="1"/>
      <c r="C894" s="1"/>
      <c r="D894" s="1"/>
      <c r="E894" s="1"/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</row>
    <row r="895" spans="1:34" hidden="1" x14ac:dyDescent="0.15">
      <c r="A895" s="1"/>
      <c r="B895" s="1"/>
      <c r="C895" s="1"/>
      <c r="D895" s="1"/>
      <c r="E895" s="1"/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 hidden="1" x14ac:dyDescent="0.15">
      <c r="A896" s="1"/>
      <c r="B896" s="1"/>
      <c r="C896" s="1"/>
      <c r="D896" s="1"/>
      <c r="E896" s="1"/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 hidden="1" x14ac:dyDescent="0.15">
      <c r="A897" s="1"/>
      <c r="B897" s="1"/>
      <c r="C897" s="1"/>
      <c r="D897" s="1"/>
      <c r="E897" s="1"/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</row>
    <row r="898" spans="1:34" hidden="1" x14ac:dyDescent="0.15">
      <c r="A898" s="1"/>
      <c r="B898" s="1"/>
      <c r="C898" s="1"/>
      <c r="D898" s="1"/>
      <c r="E898" s="1"/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 hidden="1" x14ac:dyDescent="0.15">
      <c r="A899" s="1"/>
      <c r="B899" s="1"/>
      <c r="C899" s="1"/>
      <c r="D899" s="1"/>
      <c r="E899" s="1"/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 hidden="1" x14ac:dyDescent="0.15">
      <c r="A900" s="1"/>
      <c r="B900" s="1"/>
      <c r="C900" s="1"/>
      <c r="D900" s="1"/>
      <c r="E900" s="1"/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 hidden="1" x14ac:dyDescent="0.15">
      <c r="A901" s="1"/>
      <c r="B901" s="1"/>
      <c r="C901" s="1"/>
      <c r="D901" s="1"/>
      <c r="E901" s="1"/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 hidden="1" x14ac:dyDescent="0.15">
      <c r="A902" s="1"/>
      <c r="B902" s="1"/>
      <c r="C902" s="1"/>
      <c r="D902" s="1"/>
      <c r="E902" s="1"/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 hidden="1" x14ac:dyDescent="0.15">
      <c r="A903" s="1"/>
      <c r="B903" s="1"/>
      <c r="C903" s="1"/>
      <c r="D903" s="1"/>
      <c r="E903" s="1"/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</row>
    <row r="904" spans="1:34" hidden="1" x14ac:dyDescent="0.15">
      <c r="A904" s="1"/>
      <c r="B904" s="1"/>
      <c r="C904" s="1"/>
      <c r="D904" s="1"/>
      <c r="E904" s="1"/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 hidden="1" x14ac:dyDescent="0.15">
      <c r="A905" s="1"/>
      <c r="B905" s="1"/>
      <c r="C905" s="1"/>
      <c r="D905" s="1"/>
      <c r="E905" s="1"/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 hidden="1" x14ac:dyDescent="0.15">
      <c r="A906" s="1"/>
      <c r="B906" s="1"/>
      <c r="C906" s="1"/>
      <c r="D906" s="1"/>
      <c r="E906" s="1"/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 hidden="1" x14ac:dyDescent="0.15">
      <c r="A907" s="1"/>
      <c r="B907" s="1"/>
      <c r="C907" s="1"/>
      <c r="D907" s="1"/>
      <c r="E907" s="1"/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 hidden="1" x14ac:dyDescent="0.15">
      <c r="A908" s="1"/>
      <c r="B908" s="1"/>
      <c r="C908" s="1"/>
      <c r="D908" s="1"/>
      <c r="E908" s="1"/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 hidden="1" x14ac:dyDescent="0.15">
      <c r="A909" s="1"/>
      <c r="B909" s="1"/>
      <c r="C909" s="1"/>
      <c r="D909" s="1"/>
      <c r="E909" s="1"/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 hidden="1" x14ac:dyDescent="0.15">
      <c r="A910" s="1"/>
      <c r="B910" s="1"/>
      <c r="C910" s="1"/>
      <c r="D910" s="1"/>
      <c r="E910" s="1"/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</row>
    <row r="911" spans="1:34" hidden="1" x14ac:dyDescent="0.15">
      <c r="A911" s="1"/>
      <c r="B911" s="1"/>
      <c r="C911" s="1"/>
      <c r="D911" s="1"/>
      <c r="E911" s="1"/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 hidden="1" x14ac:dyDescent="0.15">
      <c r="A912" s="1"/>
      <c r="B912" s="1"/>
      <c r="C912" s="1"/>
      <c r="D912" s="1"/>
      <c r="E912" s="1"/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 hidden="1" x14ac:dyDescent="0.15">
      <c r="A913" s="1"/>
      <c r="B913" s="1"/>
      <c r="C913" s="1"/>
      <c r="D913" s="1"/>
      <c r="E913" s="1"/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 hidden="1" x14ac:dyDescent="0.15">
      <c r="A914" s="1"/>
      <c r="B914" s="1"/>
      <c r="C914" s="1"/>
      <c r="D914" s="1"/>
      <c r="E914" s="1"/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 hidden="1" x14ac:dyDescent="0.15">
      <c r="A915" s="1"/>
      <c r="B915" s="1"/>
      <c r="C915" s="1"/>
      <c r="D915" s="1"/>
      <c r="E915" s="1"/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 hidden="1" x14ac:dyDescent="0.15">
      <c r="A916" s="1"/>
      <c r="B916" s="1"/>
      <c r="C916" s="1"/>
      <c r="D916" s="1"/>
      <c r="E916" s="1"/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 hidden="1" x14ac:dyDescent="0.15">
      <c r="A917" s="1"/>
      <c r="B917" s="1"/>
      <c r="C917" s="1"/>
      <c r="D917" s="1"/>
      <c r="E917" s="1"/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 hidden="1" x14ac:dyDescent="0.15">
      <c r="A918" s="1"/>
      <c r="B918" s="1"/>
      <c r="C918" s="1"/>
      <c r="D918" s="1"/>
      <c r="E918" s="1"/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 hidden="1" x14ac:dyDescent="0.15">
      <c r="A919" s="1"/>
      <c r="B919" s="1"/>
      <c r="C919" s="1"/>
      <c r="D919" s="1"/>
      <c r="E919" s="1"/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 hidden="1" x14ac:dyDescent="0.15">
      <c r="A920" s="1"/>
      <c r="B920" s="1"/>
      <c r="C920" s="1"/>
      <c r="D920" s="1"/>
      <c r="E920" s="1"/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</row>
    <row r="921" spans="1:34" hidden="1" x14ac:dyDescent="0.15">
      <c r="A921" s="1"/>
      <c r="B921" s="1"/>
      <c r="C921" s="1"/>
      <c r="D921" s="1"/>
      <c r="E921" s="1"/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</row>
    <row r="922" spans="1:34" hidden="1" x14ac:dyDescent="0.15">
      <c r="A922" s="1"/>
      <c r="B922" s="1"/>
      <c r="C922" s="1"/>
      <c r="D922" s="1"/>
      <c r="E922" s="1"/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 hidden="1" x14ac:dyDescent="0.15">
      <c r="A923" s="1"/>
      <c r="B923" s="1"/>
      <c r="C923" s="1"/>
      <c r="D923" s="1"/>
      <c r="E923" s="1"/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 hidden="1" x14ac:dyDescent="0.15">
      <c r="A924" s="1"/>
      <c r="B924" s="1"/>
      <c r="C924" s="1"/>
      <c r="D924" s="1"/>
      <c r="E924" s="1"/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 hidden="1" x14ac:dyDescent="0.15">
      <c r="A925" s="1"/>
      <c r="B925" s="1"/>
      <c r="C925" s="1"/>
      <c r="D925" s="1"/>
      <c r="E925" s="1"/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 hidden="1" x14ac:dyDescent="0.15">
      <c r="A926" s="1"/>
      <c r="B926" s="1"/>
      <c r="C926" s="1"/>
      <c r="D926" s="1"/>
      <c r="E926" s="1"/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 hidden="1" x14ac:dyDescent="0.15">
      <c r="A927" s="1"/>
      <c r="B927" s="1"/>
      <c r="C927" s="1"/>
      <c r="D927" s="1"/>
      <c r="E927" s="1"/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 hidden="1" x14ac:dyDescent="0.15">
      <c r="A928" s="1"/>
      <c r="B928" s="1"/>
      <c r="C928" s="1"/>
      <c r="D928" s="1"/>
      <c r="E928" s="1"/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 hidden="1" x14ac:dyDescent="0.15">
      <c r="A929" s="1"/>
      <c r="B929" s="1"/>
      <c r="C929" s="1"/>
      <c r="D929" s="1"/>
      <c r="E929" s="1"/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 hidden="1" x14ac:dyDescent="0.15">
      <c r="A930" s="1"/>
      <c r="B930" s="1"/>
      <c r="C930" s="1"/>
      <c r="D930" s="1"/>
      <c r="E930" s="1"/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 hidden="1" x14ac:dyDescent="0.15">
      <c r="A931" s="1"/>
      <c r="B931" s="1"/>
      <c r="C931" s="1"/>
      <c r="D931" s="1"/>
      <c r="E931" s="1"/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 hidden="1" x14ac:dyDescent="0.15">
      <c r="A932" s="1"/>
      <c r="B932" s="1"/>
      <c r="C932" s="1"/>
      <c r="D932" s="1"/>
      <c r="E932" s="1"/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 hidden="1" x14ac:dyDescent="0.15">
      <c r="A933" s="1"/>
      <c r="B933" s="1"/>
      <c r="C933" s="1"/>
      <c r="D933" s="1"/>
      <c r="E933" s="1"/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 hidden="1" x14ac:dyDescent="0.15">
      <c r="A934" s="1"/>
      <c r="B934" s="1"/>
      <c r="C934" s="1"/>
      <c r="D934" s="1"/>
      <c r="E934" s="1"/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 hidden="1" x14ac:dyDescent="0.15">
      <c r="A935" s="1"/>
      <c r="B935" s="1"/>
      <c r="C935" s="1"/>
      <c r="D935" s="1"/>
      <c r="E935" s="1"/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 hidden="1" x14ac:dyDescent="0.15">
      <c r="A936" s="1"/>
      <c r="B936" s="1"/>
      <c r="C936" s="1"/>
      <c r="D936" s="1"/>
      <c r="E936" s="1"/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 hidden="1" x14ac:dyDescent="0.15">
      <c r="A937" s="1"/>
      <c r="B937" s="1"/>
      <c r="C937" s="1"/>
      <c r="D937" s="1"/>
      <c r="E937" s="1"/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 hidden="1" x14ac:dyDescent="0.15">
      <c r="A938" s="1"/>
      <c r="B938" s="1"/>
      <c r="C938" s="1"/>
      <c r="D938" s="1"/>
      <c r="E938" s="1"/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 hidden="1" x14ac:dyDescent="0.15">
      <c r="A939" s="1"/>
      <c r="B939" s="1"/>
      <c r="C939" s="1"/>
      <c r="D939" s="1"/>
      <c r="E939" s="1"/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 hidden="1" x14ac:dyDescent="0.15">
      <c r="A940" s="1"/>
      <c r="B940" s="1"/>
      <c r="C940" s="1"/>
      <c r="D940" s="1"/>
      <c r="E940" s="1"/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 hidden="1" x14ac:dyDescent="0.15">
      <c r="A941" s="1"/>
      <c r="B941" s="1"/>
      <c r="C941" s="1"/>
      <c r="D941" s="1"/>
      <c r="E941" s="1"/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 hidden="1" x14ac:dyDescent="0.15">
      <c r="A942" s="1"/>
      <c r="B942" s="1"/>
      <c r="C942" s="1"/>
      <c r="D942" s="1"/>
      <c r="E942" s="1"/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</row>
    <row r="943" spans="1:34" hidden="1" x14ac:dyDescent="0.15">
      <c r="A943" s="1"/>
      <c r="B943" s="1"/>
      <c r="C943" s="1"/>
      <c r="D943" s="1"/>
      <c r="E943" s="1"/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 hidden="1" x14ac:dyDescent="0.15">
      <c r="A944" s="1"/>
      <c r="B944" s="1"/>
      <c r="C944" s="1"/>
      <c r="D944" s="1"/>
      <c r="E944" s="1"/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</row>
    <row r="945" spans="1:34" hidden="1" x14ac:dyDescent="0.15">
      <c r="A945" s="1"/>
      <c r="B945" s="1"/>
      <c r="C945" s="1"/>
      <c r="D945" s="1"/>
      <c r="E945" s="1"/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 hidden="1" x14ac:dyDescent="0.15">
      <c r="A946" s="1"/>
      <c r="B946" s="1"/>
      <c r="C946" s="1"/>
      <c r="D946" s="1"/>
      <c r="E946" s="1"/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</row>
    <row r="947" spans="1:34" hidden="1" x14ac:dyDescent="0.15">
      <c r="A947" s="1"/>
      <c r="B947" s="1"/>
      <c r="C947" s="1"/>
      <c r="D947" s="1"/>
      <c r="E947" s="1"/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</row>
    <row r="948" spans="1:34" hidden="1" x14ac:dyDescent="0.15">
      <c r="A948" s="1"/>
      <c r="B948" s="1"/>
      <c r="C948" s="1"/>
      <c r="D948" s="1"/>
      <c r="E948" s="1"/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 hidden="1" x14ac:dyDescent="0.15">
      <c r="A949" s="1"/>
      <c r="B949" s="1"/>
      <c r="C949" s="1"/>
      <c r="D949" s="1"/>
      <c r="E949" s="1"/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 hidden="1" x14ac:dyDescent="0.15">
      <c r="A950" s="1"/>
      <c r="B950" s="1"/>
      <c r="C950" s="1"/>
      <c r="D950" s="1"/>
      <c r="E950" s="1"/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 hidden="1" x14ac:dyDescent="0.15">
      <c r="A951" s="1"/>
      <c r="B951" s="1"/>
      <c r="C951" s="1"/>
      <c r="D951" s="1"/>
      <c r="E951" s="1"/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</row>
    <row r="952" spans="1:34" hidden="1" x14ac:dyDescent="0.15">
      <c r="A952" s="1"/>
      <c r="B952" s="1"/>
      <c r="C952" s="1"/>
      <c r="D952" s="1"/>
      <c r="E952" s="1"/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</row>
    <row r="953" spans="1:34" hidden="1" x14ac:dyDescent="0.15">
      <c r="A953" s="1"/>
      <c r="B953" s="1"/>
      <c r="C953" s="1"/>
      <c r="D953" s="1"/>
      <c r="E953" s="1"/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 hidden="1" x14ac:dyDescent="0.15">
      <c r="A954" s="1"/>
      <c r="B954" s="1"/>
      <c r="C954" s="1"/>
      <c r="D954" s="1"/>
      <c r="E954" s="1"/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 hidden="1" x14ac:dyDescent="0.15">
      <c r="A955" s="1"/>
      <c r="B955" s="1"/>
      <c r="C955" s="1"/>
      <c r="D955" s="1"/>
      <c r="E955" s="1"/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 hidden="1" x14ac:dyDescent="0.15">
      <c r="A956" s="1"/>
      <c r="B956" s="1"/>
      <c r="C956" s="1"/>
      <c r="D956" s="1"/>
      <c r="E956" s="1"/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</row>
    <row r="957" spans="1:34" hidden="1" x14ac:dyDescent="0.15">
      <c r="A957" s="1"/>
      <c r="B957" s="1"/>
      <c r="C957" s="1"/>
      <c r="D957" s="1"/>
      <c r="E957" s="1"/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</row>
    <row r="958" spans="1:34" hidden="1" x14ac:dyDescent="0.15">
      <c r="A958" s="1"/>
      <c r="B958" s="1"/>
      <c r="C958" s="1"/>
      <c r="D958" s="1"/>
      <c r="E958" s="1"/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</row>
    <row r="959" spans="1:34" hidden="1" x14ac:dyDescent="0.15">
      <c r="A959" s="1"/>
      <c r="B959" s="1"/>
      <c r="C959" s="1"/>
      <c r="D959" s="1"/>
      <c r="E959" s="1"/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 hidden="1" x14ac:dyDescent="0.15">
      <c r="A960" s="1"/>
      <c r="B960" s="1"/>
      <c r="C960" s="1"/>
      <c r="D960" s="1"/>
      <c r="E960" s="1"/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</row>
    <row r="961" spans="1:34" hidden="1" x14ac:dyDescent="0.15">
      <c r="A961" s="1"/>
      <c r="B961" s="1"/>
      <c r="C961" s="1"/>
      <c r="D961" s="1"/>
      <c r="E961" s="1"/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</row>
    <row r="962" spans="1:34" hidden="1" x14ac:dyDescent="0.15">
      <c r="A962" s="1"/>
      <c r="B962" s="1"/>
      <c r="C962" s="1"/>
      <c r="D962" s="1"/>
      <c r="E962" s="1"/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 hidden="1" x14ac:dyDescent="0.15">
      <c r="A963" s="1"/>
      <c r="B963" s="1"/>
      <c r="C963" s="1"/>
      <c r="D963" s="1"/>
      <c r="E963" s="1"/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 hidden="1" x14ac:dyDescent="0.15">
      <c r="A964" s="1"/>
      <c r="B964" s="1"/>
      <c r="C964" s="1"/>
      <c r="D964" s="1"/>
      <c r="E964" s="1"/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 hidden="1" x14ac:dyDescent="0.15">
      <c r="A965" s="1"/>
      <c r="B965" s="1"/>
      <c r="C965" s="1"/>
      <c r="D965" s="1"/>
      <c r="E965" s="1"/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 hidden="1" x14ac:dyDescent="0.15">
      <c r="A966" s="1"/>
      <c r="B966" s="1"/>
      <c r="C966" s="1"/>
      <c r="D966" s="1"/>
      <c r="E966" s="1"/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 hidden="1" x14ac:dyDescent="0.15">
      <c r="A967" s="1"/>
      <c r="B967" s="1"/>
      <c r="C967" s="1"/>
      <c r="D967" s="1"/>
      <c r="E967" s="1"/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</row>
    <row r="968" spans="1:34" hidden="1" x14ac:dyDescent="0.15">
      <c r="A968" s="1"/>
      <c r="B968" s="1"/>
      <c r="C968" s="1"/>
      <c r="D968" s="1"/>
      <c r="E968" s="1"/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 hidden="1" x14ac:dyDescent="0.15">
      <c r="A969" s="1"/>
      <c r="B969" s="1"/>
      <c r="C969" s="1"/>
      <c r="D969" s="1"/>
      <c r="E969" s="1"/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 hidden="1" x14ac:dyDescent="0.15">
      <c r="A970" s="1"/>
      <c r="B970" s="1"/>
      <c r="C970" s="1"/>
      <c r="D970" s="1"/>
      <c r="E970" s="1"/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</row>
    <row r="971" spans="1:34" hidden="1" x14ac:dyDescent="0.15">
      <c r="A971" s="1"/>
      <c r="B971" s="1"/>
      <c r="C971" s="1"/>
      <c r="D971" s="1"/>
      <c r="E971" s="1"/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 hidden="1" x14ac:dyDescent="0.15">
      <c r="A972" s="1"/>
      <c r="B972" s="1"/>
      <c r="C972" s="1"/>
      <c r="D972" s="1"/>
      <c r="E972" s="1"/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</row>
    <row r="973" spans="1:34" hidden="1" x14ac:dyDescent="0.15">
      <c r="A973" s="1"/>
      <c r="B973" s="1"/>
      <c r="C973" s="1"/>
      <c r="D973" s="1"/>
      <c r="E973" s="1"/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 hidden="1" x14ac:dyDescent="0.15">
      <c r="A974" s="1"/>
      <c r="B974" s="1"/>
      <c r="C974" s="1"/>
      <c r="D974" s="1"/>
      <c r="E974" s="1"/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 hidden="1" x14ac:dyDescent="0.15">
      <c r="A975" s="1"/>
      <c r="B975" s="1"/>
      <c r="C975" s="1"/>
      <c r="D975" s="1"/>
      <c r="E975" s="1"/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 hidden="1" x14ac:dyDescent="0.15">
      <c r="A976" s="1"/>
      <c r="B976" s="1"/>
      <c r="C976" s="1"/>
      <c r="D976" s="1"/>
      <c r="E976" s="1"/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</row>
    <row r="977" spans="1:34" hidden="1" x14ac:dyDescent="0.15">
      <c r="A977" s="1"/>
      <c r="B977" s="1"/>
      <c r="C977" s="1"/>
      <c r="D977" s="1"/>
      <c r="E977" s="1"/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 hidden="1" x14ac:dyDescent="0.15">
      <c r="A978" s="1"/>
      <c r="B978" s="1"/>
      <c r="C978" s="1"/>
      <c r="D978" s="1"/>
      <c r="E978" s="1"/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 hidden="1" x14ac:dyDescent="0.15">
      <c r="A979" s="1"/>
      <c r="B979" s="1"/>
      <c r="C979" s="1"/>
      <c r="D979" s="1"/>
      <c r="E979" s="1"/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 hidden="1" x14ac:dyDescent="0.15">
      <c r="A980" s="1"/>
      <c r="B980" s="1"/>
      <c r="C980" s="1"/>
      <c r="D980" s="1"/>
      <c r="E980" s="1"/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1" spans="1:34" hidden="1" x14ac:dyDescent="0.15">
      <c r="A981" s="1"/>
      <c r="B981" s="1"/>
      <c r="C981" s="1"/>
      <c r="D981" s="1"/>
      <c r="E981" s="1"/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 hidden="1" x14ac:dyDescent="0.15">
      <c r="A982" s="1"/>
      <c r="B982" s="1"/>
      <c r="C982" s="1"/>
      <c r="D982" s="1"/>
      <c r="E982" s="1"/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 hidden="1" x14ac:dyDescent="0.15">
      <c r="A983" s="1"/>
      <c r="B983" s="1"/>
      <c r="C983" s="1"/>
      <c r="D983" s="1"/>
      <c r="E983" s="1"/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</row>
    <row r="984" spans="1:34" hidden="1" x14ac:dyDescent="0.15">
      <c r="A984" s="1"/>
      <c r="B984" s="1"/>
      <c r="C984" s="1"/>
      <c r="D984" s="1"/>
      <c r="E984" s="1"/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</row>
    <row r="985" spans="1:34" hidden="1" x14ac:dyDescent="0.15">
      <c r="A985" s="1"/>
      <c r="B985" s="1"/>
      <c r="C985" s="1"/>
      <c r="D985" s="1"/>
      <c r="E985" s="1"/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 hidden="1" x14ac:dyDescent="0.15">
      <c r="A986" s="1"/>
      <c r="B986" s="1"/>
      <c r="C986" s="1"/>
      <c r="D986" s="1"/>
      <c r="E986" s="1"/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 hidden="1" x14ac:dyDescent="0.15">
      <c r="A987" s="1"/>
      <c r="B987" s="1"/>
      <c r="C987" s="1"/>
      <c r="D987" s="1"/>
      <c r="E987" s="1"/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 hidden="1" x14ac:dyDescent="0.15">
      <c r="A988" s="1"/>
      <c r="B988" s="1"/>
      <c r="C988" s="1"/>
      <c r="D988" s="1"/>
      <c r="E988" s="1"/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 hidden="1" x14ac:dyDescent="0.15">
      <c r="A989" s="1"/>
      <c r="B989" s="1"/>
      <c r="C989" s="1"/>
      <c r="D989" s="1"/>
      <c r="E989" s="1"/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 hidden="1" x14ac:dyDescent="0.15">
      <c r="A990" s="1"/>
      <c r="B990" s="1"/>
      <c r="C990" s="1"/>
      <c r="D990" s="1"/>
      <c r="E990" s="1"/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</row>
    <row r="991" spans="1:34" hidden="1" x14ac:dyDescent="0.15">
      <c r="A991" s="1"/>
      <c r="B991" s="1"/>
      <c r="C991" s="1"/>
      <c r="D991" s="1"/>
      <c r="E991" s="1"/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</row>
    <row r="992" spans="1:34" hidden="1" x14ac:dyDescent="0.15">
      <c r="A992" s="1"/>
      <c r="B992" s="1"/>
      <c r="C992" s="1"/>
      <c r="D992" s="1"/>
      <c r="E992" s="1"/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 hidden="1" x14ac:dyDescent="0.15">
      <c r="A993" s="1"/>
      <c r="B993" s="1"/>
      <c r="C993" s="1"/>
      <c r="D993" s="1"/>
      <c r="E993" s="1"/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 hidden="1" x14ac:dyDescent="0.15">
      <c r="A994" s="1"/>
      <c r="B994" s="1"/>
      <c r="C994" s="1"/>
      <c r="D994" s="1"/>
      <c r="E994" s="1"/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 hidden="1" x14ac:dyDescent="0.15">
      <c r="A995" s="1"/>
      <c r="B995" s="1"/>
      <c r="C995" s="1"/>
      <c r="D995" s="1"/>
      <c r="E995" s="1"/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 hidden="1" x14ac:dyDescent="0.15">
      <c r="A996" s="1"/>
      <c r="B996" s="1"/>
      <c r="C996" s="1"/>
      <c r="D996" s="1"/>
      <c r="E996" s="1"/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 hidden="1" x14ac:dyDescent="0.15">
      <c r="A997" s="1"/>
      <c r="B997" s="1"/>
      <c r="C997" s="1"/>
      <c r="D997" s="1"/>
      <c r="E997" s="1"/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 hidden="1" x14ac:dyDescent="0.15">
      <c r="A998" s="1"/>
      <c r="B998" s="1"/>
      <c r="C998" s="1"/>
      <c r="D998" s="1"/>
      <c r="E998" s="1"/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 hidden="1" x14ac:dyDescent="0.15">
      <c r="A999" s="1"/>
      <c r="B999" s="1"/>
      <c r="C999" s="1"/>
      <c r="D999" s="1"/>
      <c r="E999" s="1"/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 hidden="1" x14ac:dyDescent="0.15">
      <c r="A1000" s="1"/>
      <c r="B1000" s="1"/>
      <c r="C1000" s="1"/>
      <c r="D1000" s="1"/>
      <c r="E1000" s="1"/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</row>
    <row r="1001" spans="1:34" hidden="1" x14ac:dyDescent="0.15">
      <c r="A1001" s="1"/>
      <c r="B1001" s="1"/>
      <c r="C1001" s="1"/>
      <c r="D1001" s="1"/>
      <c r="E1001" s="1"/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 hidden="1" x14ac:dyDescent="0.15">
      <c r="A1002" s="1"/>
      <c r="B1002" s="1"/>
      <c r="C1002" s="1"/>
      <c r="D1002" s="1"/>
      <c r="E1002" s="1"/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</row>
    <row r="1003" spans="1:34" hidden="1" x14ac:dyDescent="0.15">
      <c r="A1003" s="1"/>
      <c r="B1003" s="1"/>
      <c r="C1003" s="1"/>
      <c r="D1003" s="1"/>
      <c r="E1003" s="1"/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</row>
    <row r="1004" spans="1:34" hidden="1" x14ac:dyDescent="0.15">
      <c r="A1004" s="1"/>
      <c r="B1004" s="1"/>
      <c r="C1004" s="1"/>
      <c r="D1004" s="1"/>
      <c r="E1004" s="1"/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 hidden="1" x14ac:dyDescent="0.15">
      <c r="A1005" s="1"/>
      <c r="B1005" s="1"/>
      <c r="C1005" s="1"/>
      <c r="D1005" s="1"/>
      <c r="E1005" s="1"/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 hidden="1" x14ac:dyDescent="0.15">
      <c r="A1006" s="1"/>
      <c r="B1006" s="1"/>
      <c r="C1006" s="1"/>
      <c r="D1006" s="1"/>
      <c r="E1006" s="1"/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4" hidden="1" x14ac:dyDescent="0.15">
      <c r="A1007" s="1"/>
      <c r="B1007" s="1"/>
      <c r="C1007" s="1"/>
      <c r="D1007" s="1"/>
      <c r="E1007" s="1"/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</row>
    <row r="1008" spans="1:34" hidden="1" x14ac:dyDescent="0.15">
      <c r="A1008" s="1"/>
      <c r="B1008" s="1"/>
      <c r="C1008" s="1"/>
      <c r="D1008" s="1"/>
      <c r="E1008" s="1"/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</row>
    <row r="1009" spans="1:34" hidden="1" x14ac:dyDescent="0.15">
      <c r="A1009" s="1"/>
      <c r="B1009" s="1"/>
      <c r="C1009" s="1"/>
      <c r="D1009" s="1"/>
      <c r="E1009" s="1"/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 hidden="1" x14ac:dyDescent="0.15">
      <c r="A1010" s="1"/>
      <c r="B1010" s="1"/>
      <c r="C1010" s="1"/>
      <c r="D1010" s="1"/>
      <c r="E1010" s="1"/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 hidden="1" x14ac:dyDescent="0.15">
      <c r="A1011" s="1"/>
      <c r="B1011" s="1"/>
      <c r="C1011" s="1"/>
      <c r="D1011" s="1"/>
      <c r="E1011" s="1"/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 hidden="1" x14ac:dyDescent="0.15">
      <c r="A1012" s="1"/>
      <c r="B1012" s="1"/>
      <c r="C1012" s="1"/>
      <c r="D1012" s="1"/>
      <c r="E1012" s="1"/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</row>
    <row r="1013" spans="1:34" hidden="1" x14ac:dyDescent="0.15">
      <c r="A1013" s="1"/>
      <c r="B1013" s="1"/>
      <c r="C1013" s="1"/>
      <c r="D1013" s="1"/>
      <c r="E1013" s="1"/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</row>
    <row r="1014" spans="1:34" hidden="1" x14ac:dyDescent="0.15">
      <c r="A1014" s="1"/>
      <c r="B1014" s="1"/>
      <c r="C1014" s="1"/>
      <c r="D1014" s="1"/>
      <c r="E1014" s="1"/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 hidden="1" x14ac:dyDescent="0.15">
      <c r="A1015" s="1"/>
      <c r="B1015" s="1"/>
      <c r="C1015" s="1"/>
      <c r="D1015" s="1"/>
      <c r="E1015" s="1"/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 hidden="1" x14ac:dyDescent="0.15">
      <c r="A1016" s="1"/>
      <c r="B1016" s="1"/>
      <c r="C1016" s="1"/>
      <c r="D1016" s="1"/>
      <c r="E1016" s="1"/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</row>
    <row r="1017" spans="1:34" hidden="1" x14ac:dyDescent="0.15">
      <c r="A1017" s="1"/>
      <c r="B1017" s="1"/>
      <c r="C1017" s="1"/>
      <c r="D1017" s="1"/>
      <c r="E1017" s="1"/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 hidden="1" x14ac:dyDescent="0.15">
      <c r="A1018" s="1"/>
      <c r="B1018" s="1"/>
      <c r="C1018" s="1"/>
      <c r="D1018" s="1"/>
      <c r="E1018" s="1"/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 hidden="1" x14ac:dyDescent="0.15">
      <c r="A1019" s="1"/>
      <c r="B1019" s="1"/>
      <c r="C1019" s="1"/>
      <c r="D1019" s="1"/>
      <c r="E1019" s="1"/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 hidden="1" x14ac:dyDescent="0.15">
      <c r="A1020" s="1"/>
      <c r="B1020" s="1"/>
      <c r="C1020" s="1"/>
      <c r="D1020" s="1"/>
      <c r="E1020" s="1"/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</row>
    <row r="1021" spans="1:34" hidden="1" x14ac:dyDescent="0.15">
      <c r="A1021" s="1"/>
      <c r="B1021" s="1"/>
      <c r="C1021" s="1"/>
      <c r="D1021" s="1"/>
      <c r="E1021" s="1"/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</row>
    <row r="1022" spans="1:34" hidden="1" x14ac:dyDescent="0.15">
      <c r="A1022" s="1"/>
      <c r="B1022" s="1"/>
      <c r="C1022" s="1"/>
      <c r="D1022" s="1"/>
      <c r="E1022" s="1"/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</row>
    <row r="1023" spans="1:34" hidden="1" x14ac:dyDescent="0.15">
      <c r="A1023" s="1"/>
      <c r="B1023" s="1"/>
      <c r="C1023" s="1"/>
      <c r="D1023" s="1"/>
      <c r="E1023" s="1"/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</row>
    <row r="1024" spans="1:34" hidden="1" x14ac:dyDescent="0.15">
      <c r="A1024" s="1"/>
      <c r="B1024" s="1"/>
      <c r="C1024" s="1"/>
      <c r="D1024" s="1"/>
      <c r="E1024" s="1"/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 hidden="1" x14ac:dyDescent="0.15">
      <c r="A1025" s="1"/>
      <c r="B1025" s="1"/>
      <c r="C1025" s="1"/>
      <c r="D1025" s="1"/>
      <c r="E1025" s="1"/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 hidden="1" x14ac:dyDescent="0.15">
      <c r="A1026" s="1"/>
      <c r="B1026" s="1"/>
      <c r="C1026" s="1"/>
      <c r="D1026" s="1"/>
      <c r="E1026" s="1"/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 hidden="1" x14ac:dyDescent="0.15">
      <c r="A1027" s="1"/>
      <c r="B1027" s="1"/>
      <c r="C1027" s="1"/>
      <c r="D1027" s="1"/>
      <c r="E1027" s="1"/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 hidden="1" x14ac:dyDescent="0.15">
      <c r="A1028" s="1"/>
      <c r="B1028" s="1"/>
      <c r="C1028" s="1"/>
      <c r="D1028" s="1"/>
      <c r="E1028" s="1"/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 hidden="1" x14ac:dyDescent="0.15">
      <c r="A1029" s="1"/>
      <c r="B1029" s="1"/>
      <c r="C1029" s="1"/>
      <c r="D1029" s="1"/>
      <c r="E1029" s="1"/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</row>
    <row r="1030" spans="1:34" hidden="1" x14ac:dyDescent="0.15">
      <c r="A1030" s="1"/>
      <c r="B1030" s="1"/>
      <c r="C1030" s="1"/>
      <c r="D1030" s="1"/>
      <c r="E1030" s="1"/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 hidden="1" x14ac:dyDescent="0.15">
      <c r="A1031" s="1"/>
      <c r="B1031" s="1"/>
      <c r="C1031" s="1"/>
      <c r="D1031" s="1"/>
      <c r="E1031" s="1"/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 hidden="1" x14ac:dyDescent="0.15">
      <c r="A1032" s="1"/>
      <c r="B1032" s="1"/>
      <c r="C1032" s="1"/>
      <c r="D1032" s="1"/>
      <c r="E1032" s="1"/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 hidden="1" x14ac:dyDescent="0.15">
      <c r="A1033" s="1"/>
      <c r="B1033" s="1"/>
      <c r="C1033" s="1"/>
      <c r="D1033" s="1"/>
      <c r="E1033" s="1"/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 hidden="1" x14ac:dyDescent="0.15">
      <c r="A1034" s="1"/>
      <c r="B1034" s="1"/>
      <c r="C1034" s="1"/>
      <c r="D1034" s="1"/>
      <c r="E1034" s="1"/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</row>
    <row r="1035" spans="1:34" hidden="1" x14ac:dyDescent="0.15">
      <c r="A1035" s="1"/>
      <c r="B1035" s="1"/>
      <c r="C1035" s="1"/>
      <c r="D1035" s="1"/>
      <c r="E1035" s="1"/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 hidden="1" x14ac:dyDescent="0.15">
      <c r="A1036" s="1"/>
      <c r="B1036" s="1"/>
      <c r="C1036" s="1"/>
      <c r="D1036" s="1"/>
      <c r="E1036" s="1"/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 hidden="1" x14ac:dyDescent="0.15">
      <c r="A1037" s="1"/>
      <c r="B1037" s="1"/>
      <c r="C1037" s="1"/>
      <c r="D1037" s="1"/>
      <c r="E1037" s="1"/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</row>
    <row r="1038" spans="1:34" hidden="1" x14ac:dyDescent="0.15">
      <c r="A1038" s="1"/>
      <c r="B1038" s="1"/>
      <c r="C1038" s="1"/>
      <c r="D1038" s="1"/>
      <c r="E1038" s="1"/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</row>
    <row r="1039" spans="1:34" hidden="1" x14ac:dyDescent="0.15">
      <c r="A1039" s="1"/>
      <c r="B1039" s="1"/>
      <c r="C1039" s="1"/>
      <c r="D1039" s="1"/>
      <c r="E1039" s="1"/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 hidden="1" x14ac:dyDescent="0.15">
      <c r="A1040" s="1"/>
      <c r="B1040" s="1"/>
      <c r="C1040" s="1"/>
      <c r="D1040" s="1"/>
      <c r="E1040" s="1"/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 hidden="1" x14ac:dyDescent="0.15">
      <c r="A1041" s="1"/>
      <c r="B1041" s="1"/>
      <c r="C1041" s="1"/>
      <c r="D1041" s="1"/>
      <c r="E1041" s="1"/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</row>
    <row r="1042" spans="1:34" hidden="1" x14ac:dyDescent="0.15">
      <c r="A1042" s="1"/>
      <c r="B1042" s="1"/>
      <c r="C1042" s="1"/>
      <c r="D1042" s="1"/>
      <c r="E1042" s="1"/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 hidden="1" x14ac:dyDescent="0.15">
      <c r="A1043" s="1"/>
      <c r="B1043" s="1"/>
      <c r="C1043" s="1"/>
      <c r="D1043" s="1"/>
      <c r="E1043" s="1"/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 hidden="1" x14ac:dyDescent="0.15">
      <c r="A1044" s="1"/>
      <c r="B1044" s="1"/>
      <c r="C1044" s="1"/>
      <c r="D1044" s="1"/>
      <c r="E1044" s="1"/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 hidden="1" x14ac:dyDescent="0.15">
      <c r="A1045" s="1"/>
      <c r="B1045" s="1"/>
      <c r="C1045" s="1"/>
      <c r="D1045" s="1"/>
      <c r="E1045" s="1"/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 hidden="1" x14ac:dyDescent="0.15">
      <c r="A1046" s="1"/>
      <c r="B1046" s="1"/>
      <c r="C1046" s="1"/>
      <c r="D1046" s="1"/>
      <c r="E1046" s="1"/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 hidden="1" x14ac:dyDescent="0.15">
      <c r="A1047" s="1"/>
      <c r="B1047" s="1"/>
      <c r="C1047" s="1"/>
      <c r="D1047" s="1"/>
      <c r="E1047" s="1"/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 hidden="1" x14ac:dyDescent="0.15">
      <c r="A1048" s="1"/>
      <c r="B1048" s="1"/>
      <c r="C1048" s="1"/>
      <c r="D1048" s="1"/>
      <c r="E1048" s="1"/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 hidden="1" x14ac:dyDescent="0.15">
      <c r="A1049" s="1"/>
      <c r="B1049" s="1"/>
      <c r="C1049" s="1"/>
      <c r="D1049" s="1"/>
      <c r="E1049" s="1"/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</row>
    <row r="1050" spans="1:34" hidden="1" x14ac:dyDescent="0.15">
      <c r="A1050" s="1"/>
      <c r="B1050" s="1"/>
      <c r="C1050" s="1"/>
      <c r="D1050" s="1"/>
      <c r="E1050" s="1"/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 hidden="1" x14ac:dyDescent="0.15">
      <c r="A1051" s="1"/>
      <c r="B1051" s="1"/>
      <c r="C1051" s="1"/>
      <c r="D1051" s="1"/>
      <c r="E1051" s="1"/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 hidden="1" x14ac:dyDescent="0.15">
      <c r="A1052" s="1"/>
      <c r="B1052" s="1"/>
      <c r="C1052" s="1"/>
      <c r="D1052" s="1"/>
      <c r="E1052" s="1"/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 hidden="1" x14ac:dyDescent="0.15">
      <c r="A1053" s="1"/>
      <c r="B1053" s="1"/>
      <c r="C1053" s="1"/>
      <c r="D1053" s="1"/>
      <c r="E1053" s="1"/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</row>
    <row r="1054" spans="1:34" hidden="1" x14ac:dyDescent="0.15">
      <c r="A1054" s="1"/>
      <c r="B1054" s="1"/>
      <c r="C1054" s="1"/>
      <c r="D1054" s="1"/>
      <c r="E1054" s="1"/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 hidden="1" x14ac:dyDescent="0.15">
      <c r="A1055" s="1"/>
      <c r="B1055" s="1"/>
      <c r="C1055" s="1"/>
      <c r="D1055" s="1"/>
      <c r="E1055" s="1"/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 hidden="1" x14ac:dyDescent="0.15">
      <c r="A1056" s="1"/>
      <c r="B1056" s="1"/>
      <c r="C1056" s="1"/>
      <c r="D1056" s="1"/>
      <c r="E1056" s="1"/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 hidden="1" x14ac:dyDescent="0.15">
      <c r="A1057" s="1"/>
      <c r="B1057" s="1"/>
      <c r="C1057" s="1"/>
      <c r="D1057" s="1"/>
      <c r="E1057" s="1"/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 hidden="1" x14ac:dyDescent="0.15">
      <c r="A1058" s="1"/>
      <c r="B1058" s="1"/>
      <c r="C1058" s="1"/>
      <c r="D1058" s="1"/>
      <c r="E1058" s="1"/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 hidden="1" x14ac:dyDescent="0.15">
      <c r="A1059" s="1"/>
      <c r="B1059" s="1"/>
      <c r="C1059" s="1"/>
      <c r="D1059" s="1"/>
      <c r="E1059" s="1"/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 hidden="1" x14ac:dyDescent="0.15">
      <c r="A1060" s="1"/>
      <c r="B1060" s="1"/>
      <c r="C1060" s="1"/>
      <c r="D1060" s="1"/>
      <c r="E1060" s="1"/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 hidden="1" x14ac:dyDescent="0.15">
      <c r="A1061" s="1"/>
      <c r="B1061" s="1"/>
      <c r="C1061" s="1"/>
      <c r="D1061" s="1"/>
      <c r="E1061" s="1"/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</row>
    <row r="1062" spans="1:34" hidden="1" x14ac:dyDescent="0.15">
      <c r="A1062" s="1"/>
      <c r="B1062" s="1"/>
      <c r="C1062" s="1"/>
      <c r="D1062" s="1"/>
      <c r="E1062" s="1"/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 hidden="1" x14ac:dyDescent="0.15">
      <c r="A1063" s="1"/>
      <c r="B1063" s="1"/>
      <c r="C1063" s="1"/>
      <c r="D1063" s="1"/>
      <c r="E1063" s="1"/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</row>
    <row r="1064" spans="1:34" hidden="1" x14ac:dyDescent="0.15">
      <c r="A1064" s="1"/>
      <c r="B1064" s="1"/>
      <c r="C1064" s="1"/>
      <c r="D1064" s="1"/>
      <c r="E1064" s="1"/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</row>
    <row r="1065" spans="1:34" hidden="1" x14ac:dyDescent="0.15">
      <c r="A1065" s="1"/>
      <c r="B1065" s="1"/>
      <c r="C1065" s="1"/>
      <c r="D1065" s="1"/>
      <c r="E1065" s="1"/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 hidden="1" x14ac:dyDescent="0.15">
      <c r="A1066" s="1"/>
      <c r="B1066" s="1"/>
      <c r="C1066" s="1"/>
      <c r="D1066" s="1"/>
      <c r="E1066" s="1"/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</row>
    <row r="1067" spans="1:34" hidden="1" x14ac:dyDescent="0.15">
      <c r="A1067" s="1"/>
      <c r="B1067" s="1"/>
      <c r="C1067" s="1"/>
      <c r="D1067" s="1"/>
      <c r="E1067" s="1"/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</row>
    <row r="1068" spans="1:34" hidden="1" x14ac:dyDescent="0.15">
      <c r="A1068" s="1"/>
      <c r="B1068" s="1"/>
      <c r="C1068" s="1"/>
      <c r="D1068" s="1"/>
      <c r="E1068" s="1"/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</row>
    <row r="1069" spans="1:34" hidden="1" x14ac:dyDescent="0.15">
      <c r="A1069" s="1"/>
      <c r="B1069" s="1"/>
      <c r="C1069" s="1"/>
      <c r="D1069" s="1"/>
      <c r="E1069" s="1"/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 hidden="1" x14ac:dyDescent="0.15">
      <c r="A1070" s="1"/>
      <c r="B1070" s="1"/>
      <c r="C1070" s="1"/>
      <c r="D1070" s="1"/>
      <c r="E1070" s="1"/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</row>
    <row r="1071" spans="1:34" hidden="1" x14ac:dyDescent="0.15">
      <c r="A1071" s="1"/>
      <c r="B1071" s="1"/>
      <c r="C1071" s="1"/>
      <c r="D1071" s="1"/>
      <c r="E1071" s="1"/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</row>
  </sheetData>
  <autoFilter ref="A2:AH1071">
    <filterColumn colId="2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topLeftCell="A19" zoomScaleNormal="100" workbookViewId="0">
      <selection activeCell="A2" sqref="A2:AA333"/>
    </sheetView>
  </sheetViews>
  <sheetFormatPr defaultRowHeight="12.8" x14ac:dyDescent="0.15"/>
  <cols>
    <col min="1" max="1" width="3.5" customWidth="1"/>
    <col min="2" max="2" width="4.625" customWidth="1"/>
    <col min="3" max="3" width="5.375" style="11" customWidth="1"/>
    <col min="4" max="4" width="4.875" customWidth="1"/>
    <col min="5" max="6" width="4.5" customWidth="1"/>
    <col min="7" max="7" width="4.25" customWidth="1"/>
    <col min="8" max="9" width="4.5" customWidth="1"/>
    <col min="10" max="10" width="10.125" customWidth="1"/>
    <col min="11" max="18" width="4.5" customWidth="1"/>
    <col min="19" max="19" width="4" customWidth="1"/>
    <col min="20" max="22" width="4.25" customWidth="1"/>
    <col min="23" max="23" width="3.75" customWidth="1"/>
    <col min="24" max="24" width="4.375" customWidth="1"/>
    <col min="25" max="25" width="3.875" customWidth="1"/>
    <col min="26" max="29" width="4.5" customWidth="1"/>
    <col min="30" max="30" width="12" customWidth="1"/>
    <col min="31" max="31" width="4.5" customWidth="1"/>
    <col min="32" max="32" width="3.25" customWidth="1"/>
    <col min="33" max="33" width="3.625" customWidth="1"/>
    <col min="34" max="34" width="9.125" customWidth="1"/>
  </cols>
  <sheetData>
    <row r="1" spans="1:34" ht="26.25" customHeight="1" x14ac:dyDescent="0.15">
      <c r="A1" s="9" t="s">
        <v>7</v>
      </c>
    </row>
    <row r="2" spans="1:34" s="8" customFormat="1" ht="19.55" customHeight="1" x14ac:dyDescent="0.15">
      <c r="A2" s="10" t="s">
        <v>8</v>
      </c>
      <c r="B2" s="12" t="s">
        <v>9</v>
      </c>
      <c r="C2" s="13" t="s">
        <v>10</v>
      </c>
      <c r="D2" s="12" t="s">
        <v>11</v>
      </c>
      <c r="E2" s="12" t="s">
        <v>14</v>
      </c>
      <c r="F2" s="12" t="s">
        <v>15</v>
      </c>
      <c r="G2" s="12" t="s">
        <v>37</v>
      </c>
      <c r="H2" s="12" t="s">
        <v>16</v>
      </c>
      <c r="I2" s="12" t="s">
        <v>17</v>
      </c>
      <c r="J2" s="12" t="s">
        <v>18</v>
      </c>
      <c r="K2" s="12" t="s">
        <v>19</v>
      </c>
      <c r="L2" s="12" t="s">
        <v>20</v>
      </c>
      <c r="M2" s="12" t="s">
        <v>38</v>
      </c>
      <c r="N2" s="12" t="s">
        <v>21</v>
      </c>
      <c r="O2" s="12" t="s">
        <v>39</v>
      </c>
      <c r="P2" s="12" t="s">
        <v>22</v>
      </c>
      <c r="Q2" s="12" t="s">
        <v>23</v>
      </c>
      <c r="R2" s="12" t="s">
        <v>24</v>
      </c>
      <c r="S2" s="12" t="s">
        <v>40</v>
      </c>
      <c r="T2" s="12" t="s">
        <v>25</v>
      </c>
      <c r="U2" s="12" t="s">
        <v>26</v>
      </c>
      <c r="V2" s="12" t="s">
        <v>27</v>
      </c>
      <c r="W2" s="12" t="s">
        <v>28</v>
      </c>
      <c r="X2" s="12" t="s">
        <v>29</v>
      </c>
      <c r="Y2" s="12" t="s">
        <v>30</v>
      </c>
      <c r="Z2" s="12" t="s">
        <v>31</v>
      </c>
      <c r="AA2" s="12" t="s">
        <v>41</v>
      </c>
      <c r="AB2" s="12" t="s">
        <v>32</v>
      </c>
      <c r="AC2" s="12" t="s">
        <v>33</v>
      </c>
      <c r="AD2" s="12" t="s">
        <v>34</v>
      </c>
      <c r="AE2" s="12" t="s">
        <v>35</v>
      </c>
      <c r="AF2" s="12" t="s">
        <v>42</v>
      </c>
      <c r="AG2" s="12" t="s">
        <v>36</v>
      </c>
      <c r="AH2" s="12" t="s">
        <v>12</v>
      </c>
    </row>
    <row r="3" spans="1:34" ht="16.5" customHeight="1" x14ac:dyDescent="0.15">
      <c r="A3" s="12" t="s">
        <v>48</v>
      </c>
      <c r="B3" s="12" t="s">
        <v>71</v>
      </c>
      <c r="C3" s="13">
        <v>996</v>
      </c>
      <c r="D3" s="12">
        <v>3.9850000000000008</v>
      </c>
      <c r="E3" s="12">
        <v>167.4</v>
      </c>
      <c r="F3" s="12">
        <v>116.10000000000001</v>
      </c>
      <c r="G3" s="12">
        <v>0</v>
      </c>
      <c r="H3" s="12">
        <v>168.75</v>
      </c>
      <c r="I3" s="12">
        <v>87.149999999999991</v>
      </c>
      <c r="J3" s="12">
        <v>489.45</v>
      </c>
      <c r="K3" s="12">
        <v>153.9</v>
      </c>
      <c r="L3" s="12">
        <v>286.52999999999997</v>
      </c>
      <c r="M3" s="12">
        <v>287.01</v>
      </c>
      <c r="N3" s="12">
        <v>237.84</v>
      </c>
      <c r="O3" s="12">
        <v>241.89000000000001</v>
      </c>
      <c r="P3" s="12">
        <v>119.52</v>
      </c>
      <c r="Q3" s="12">
        <v>44.64</v>
      </c>
      <c r="R3" s="12">
        <v>74.88</v>
      </c>
      <c r="S3" s="12">
        <v>119.52</v>
      </c>
      <c r="T3" s="12">
        <v>179.28000000000003</v>
      </c>
      <c r="U3" s="12">
        <v>179.28000000000003</v>
      </c>
      <c r="V3" s="12">
        <v>239.04</v>
      </c>
      <c r="W3" s="12">
        <v>99.600000000000009</v>
      </c>
      <c r="X3" s="12">
        <v>478.08000000000004</v>
      </c>
      <c r="Y3" s="12">
        <v>184.26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f>SUM(E3:AG3)</f>
        <v>3954.12</v>
      </c>
    </row>
    <row r="4" spans="1:34" ht="16.5" customHeight="1" x14ac:dyDescent="0.15">
      <c r="A4" s="12" t="s">
        <v>64</v>
      </c>
      <c r="B4" s="12" t="s">
        <v>73</v>
      </c>
      <c r="C4" s="13">
        <v>850</v>
      </c>
      <c r="D4" s="12">
        <v>4.1849999999999996</v>
      </c>
      <c r="E4" s="12">
        <v>103.7</v>
      </c>
      <c r="F4" s="12">
        <v>143.96</v>
      </c>
      <c r="G4" s="12">
        <v>0</v>
      </c>
      <c r="H4" s="12">
        <v>170.79999999999998</v>
      </c>
      <c r="I4" s="12">
        <v>154.18</v>
      </c>
      <c r="J4" s="12">
        <v>223.93</v>
      </c>
      <c r="K4" s="12">
        <v>181.78</v>
      </c>
      <c r="L4" s="12">
        <v>165.75</v>
      </c>
      <c r="M4" s="12">
        <v>165.75</v>
      </c>
      <c r="N4" s="12">
        <v>223.72</v>
      </c>
      <c r="O4" s="12">
        <v>228.6</v>
      </c>
      <c r="P4" s="12">
        <v>0</v>
      </c>
      <c r="Q4" s="12">
        <v>187.85</v>
      </c>
      <c r="R4" s="12">
        <v>144.5</v>
      </c>
      <c r="S4" s="12">
        <v>245.65</v>
      </c>
      <c r="T4" s="12">
        <v>140.25</v>
      </c>
      <c r="U4" s="12">
        <v>140.25</v>
      </c>
      <c r="V4" s="12">
        <v>0</v>
      </c>
      <c r="W4" s="12">
        <v>85</v>
      </c>
      <c r="X4" s="12">
        <v>473.33</v>
      </c>
      <c r="Y4" s="12">
        <v>174.25</v>
      </c>
      <c r="Z4" s="12">
        <v>204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f t="shared" ref="AH4:AH31" si="0">SUM(E4:AG4)</f>
        <v>3557.25</v>
      </c>
    </row>
    <row r="5" spans="1:34" ht="16.5" customHeight="1" x14ac:dyDescent="0.15">
      <c r="A5" s="12" t="s">
        <v>65</v>
      </c>
      <c r="B5" s="12" t="s">
        <v>72</v>
      </c>
      <c r="C5" s="13">
        <v>680</v>
      </c>
      <c r="D5" s="12">
        <v>3.8650000000000007</v>
      </c>
      <c r="E5" s="12">
        <v>165.92</v>
      </c>
      <c r="F5" s="12">
        <v>165.92</v>
      </c>
      <c r="G5" s="12">
        <v>0</v>
      </c>
      <c r="H5" s="12">
        <v>165.92</v>
      </c>
      <c r="I5" s="12">
        <v>179.51999999999998</v>
      </c>
      <c r="J5" s="12">
        <v>356.31999999999994</v>
      </c>
      <c r="K5" s="12">
        <v>165.92</v>
      </c>
      <c r="L5" s="12">
        <v>125.12</v>
      </c>
      <c r="M5" s="12">
        <v>125.12</v>
      </c>
      <c r="N5" s="12">
        <v>0</v>
      </c>
      <c r="O5" s="12">
        <v>0</v>
      </c>
      <c r="P5" s="12">
        <v>59.84</v>
      </c>
      <c r="Q5" s="12">
        <v>59.84</v>
      </c>
      <c r="R5" s="12">
        <v>59.84</v>
      </c>
      <c r="S5" s="12">
        <v>59.84</v>
      </c>
      <c r="T5" s="12">
        <v>127.83999999999999</v>
      </c>
      <c r="U5" s="12">
        <v>191.76</v>
      </c>
      <c r="V5" s="12">
        <v>197.2</v>
      </c>
      <c r="W5" s="12">
        <v>68</v>
      </c>
      <c r="X5" s="12">
        <v>228.48</v>
      </c>
      <c r="Y5" s="12">
        <v>125.8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f t="shared" si="0"/>
        <v>2628.1999999999994</v>
      </c>
    </row>
    <row r="6" spans="1:34" ht="16.5" customHeight="1" x14ac:dyDescent="0.15">
      <c r="A6" s="12" t="s">
        <v>58</v>
      </c>
      <c r="B6" s="12" t="s">
        <v>74</v>
      </c>
      <c r="C6" s="13">
        <v>985</v>
      </c>
      <c r="D6" s="12">
        <v>3.645</v>
      </c>
      <c r="E6" s="12">
        <v>62.3</v>
      </c>
      <c r="F6" s="12">
        <v>75.599999999999994</v>
      </c>
      <c r="G6" s="12">
        <v>0</v>
      </c>
      <c r="H6" s="12">
        <v>62.3</v>
      </c>
      <c r="I6" s="12">
        <v>219.79999999999998</v>
      </c>
      <c r="J6" s="12">
        <v>231.7</v>
      </c>
      <c r="K6" s="12">
        <v>172.2</v>
      </c>
      <c r="L6" s="12">
        <v>180.76</v>
      </c>
      <c r="M6" s="12">
        <v>180.24</v>
      </c>
      <c r="N6" s="12">
        <v>149.72</v>
      </c>
      <c r="O6" s="12">
        <v>265.88</v>
      </c>
      <c r="P6" s="12">
        <v>233.1</v>
      </c>
      <c r="Q6" s="12">
        <v>102.86</v>
      </c>
      <c r="R6" s="12">
        <v>102.86</v>
      </c>
      <c r="S6" s="12">
        <v>145.78</v>
      </c>
      <c r="T6" s="12">
        <v>183.54</v>
      </c>
      <c r="U6" s="12">
        <v>190.76</v>
      </c>
      <c r="V6" s="12">
        <v>0</v>
      </c>
      <c r="W6" s="12">
        <v>98.5</v>
      </c>
      <c r="X6" s="12">
        <v>348.32</v>
      </c>
      <c r="Y6" s="12">
        <v>182.22499999999999</v>
      </c>
      <c r="Z6" s="12">
        <v>265.95000000000005</v>
      </c>
      <c r="AA6" s="12">
        <v>118.2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f t="shared" si="0"/>
        <v>3572.5949999999993</v>
      </c>
    </row>
    <row r="7" spans="1:34" ht="16.5" customHeight="1" x14ac:dyDescent="0.15">
      <c r="A7" s="12" t="s">
        <v>60</v>
      </c>
      <c r="B7" s="12" t="s">
        <v>75</v>
      </c>
      <c r="C7" s="13">
        <v>785</v>
      </c>
      <c r="D7" s="12">
        <v>3.7750000000000004</v>
      </c>
      <c r="E7" s="12">
        <v>153.85999999999999</v>
      </c>
      <c r="F7" s="12">
        <v>90.16</v>
      </c>
      <c r="G7" s="12">
        <v>127.39999999999999</v>
      </c>
      <c r="H7" s="12">
        <v>153.85999999999999</v>
      </c>
      <c r="I7" s="12">
        <v>67.199999999999989</v>
      </c>
      <c r="J7" s="12">
        <v>222.45999999999998</v>
      </c>
      <c r="K7" s="12">
        <v>90.16</v>
      </c>
      <c r="L7" s="12">
        <v>112.13999999999999</v>
      </c>
      <c r="M7" s="12">
        <v>112.35999999999999</v>
      </c>
      <c r="N7" s="12">
        <v>148.96</v>
      </c>
      <c r="O7" s="12">
        <v>149.34</v>
      </c>
      <c r="P7" s="12">
        <v>168</v>
      </c>
      <c r="Q7" s="12">
        <v>116.19999999999999</v>
      </c>
      <c r="R7" s="12">
        <v>0</v>
      </c>
      <c r="S7" s="12">
        <v>155.39999999999998</v>
      </c>
      <c r="T7" s="12">
        <v>99.25</v>
      </c>
      <c r="U7" s="12">
        <v>155.1</v>
      </c>
      <c r="V7" s="12">
        <v>0</v>
      </c>
      <c r="W7" s="12">
        <v>78.5</v>
      </c>
      <c r="X7" s="12">
        <v>279</v>
      </c>
      <c r="Y7" s="12">
        <v>145.22499999999999</v>
      </c>
      <c r="Z7" s="12">
        <v>251.20000000000002</v>
      </c>
      <c r="AA7" s="12">
        <v>87.600000000000009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f t="shared" si="0"/>
        <v>2963.3749999999995</v>
      </c>
    </row>
    <row r="8" spans="1:34" ht="16.5" customHeight="1" x14ac:dyDescent="0.15">
      <c r="A8" s="12" t="s">
        <v>62</v>
      </c>
      <c r="B8" s="12" t="s">
        <v>75</v>
      </c>
      <c r="C8" s="13">
        <v>600</v>
      </c>
      <c r="D8" s="12">
        <v>3.7750000000000004</v>
      </c>
      <c r="E8" s="12">
        <v>117.6</v>
      </c>
      <c r="F8" s="12">
        <v>0</v>
      </c>
      <c r="G8" s="12">
        <v>117.6</v>
      </c>
      <c r="H8" s="12">
        <v>117.6</v>
      </c>
      <c r="I8" s="12">
        <v>56.699999999999996</v>
      </c>
      <c r="J8" s="12">
        <v>172.54999999999998</v>
      </c>
      <c r="K8" s="12">
        <v>117.6</v>
      </c>
      <c r="L8" s="12">
        <v>66</v>
      </c>
      <c r="M8" s="12">
        <v>66</v>
      </c>
      <c r="N8" s="12">
        <v>114</v>
      </c>
      <c r="O8" s="12">
        <v>114</v>
      </c>
      <c r="P8" s="12">
        <v>168</v>
      </c>
      <c r="Q8" s="12">
        <v>84</v>
      </c>
      <c r="R8" s="12">
        <v>84</v>
      </c>
      <c r="S8" s="12">
        <v>84</v>
      </c>
      <c r="T8" s="12">
        <v>90</v>
      </c>
      <c r="U8" s="12">
        <v>60</v>
      </c>
      <c r="V8" s="12">
        <v>192</v>
      </c>
      <c r="W8" s="12">
        <v>60</v>
      </c>
      <c r="X8" s="12">
        <v>152.35</v>
      </c>
      <c r="Y8" s="12">
        <v>111</v>
      </c>
      <c r="Z8" s="12">
        <v>0</v>
      </c>
      <c r="AA8" s="12">
        <v>120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f t="shared" si="0"/>
        <v>2265</v>
      </c>
    </row>
    <row r="9" spans="1:34" ht="16.5" customHeight="1" x14ac:dyDescent="0.15">
      <c r="A9" s="12" t="s">
        <v>55</v>
      </c>
      <c r="B9" s="12" t="s">
        <v>76</v>
      </c>
      <c r="C9" s="13">
        <v>785</v>
      </c>
      <c r="D9" s="12">
        <v>3.6550000000000002</v>
      </c>
      <c r="E9" s="12">
        <v>0</v>
      </c>
      <c r="F9" s="12">
        <v>0</v>
      </c>
      <c r="G9" s="12">
        <v>100.48</v>
      </c>
      <c r="H9" s="12">
        <v>100.48</v>
      </c>
      <c r="I9" s="12">
        <v>116.62</v>
      </c>
      <c r="J9" s="12">
        <v>236.94</v>
      </c>
      <c r="K9" s="12">
        <v>100.48</v>
      </c>
      <c r="L9" s="12">
        <v>86.24</v>
      </c>
      <c r="M9" s="12">
        <v>86.46</v>
      </c>
      <c r="N9" s="12">
        <v>148.96</v>
      </c>
      <c r="O9" s="12">
        <v>149.34</v>
      </c>
      <c r="P9" s="12">
        <v>184.79999999999998</v>
      </c>
      <c r="Q9" s="12">
        <v>210.84</v>
      </c>
      <c r="R9" s="12">
        <v>131.88</v>
      </c>
      <c r="S9" s="12">
        <v>131.88</v>
      </c>
      <c r="T9" s="12">
        <v>103.62</v>
      </c>
      <c r="U9" s="12">
        <v>156.42000000000002</v>
      </c>
      <c r="V9" s="12">
        <v>0</v>
      </c>
      <c r="W9" s="12">
        <v>78.5</v>
      </c>
      <c r="X9" s="12">
        <v>192.79999999999998</v>
      </c>
      <c r="Y9" s="12">
        <v>145.22499999999999</v>
      </c>
      <c r="Z9" s="12">
        <v>251.20000000000002</v>
      </c>
      <c r="AA9" s="12">
        <v>157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f t="shared" si="0"/>
        <v>2870.165</v>
      </c>
    </row>
    <row r="10" spans="1:34" ht="16.5" customHeight="1" x14ac:dyDescent="0.15">
      <c r="A10" s="12" t="s">
        <v>45</v>
      </c>
      <c r="B10" s="12" t="s">
        <v>76</v>
      </c>
      <c r="C10" s="13">
        <v>595</v>
      </c>
      <c r="D10" s="12">
        <v>3.7050000000000001</v>
      </c>
      <c r="E10" s="12">
        <v>76.16</v>
      </c>
      <c r="F10" s="12">
        <v>81.12</v>
      </c>
      <c r="G10" s="12">
        <v>99.800000000000011</v>
      </c>
      <c r="H10" s="12">
        <v>123.75999999999999</v>
      </c>
      <c r="I10" s="12">
        <v>110.6</v>
      </c>
      <c r="J10" s="12">
        <v>273.77</v>
      </c>
      <c r="K10" s="12">
        <v>150.16</v>
      </c>
      <c r="L10" s="12">
        <v>98.240000000000009</v>
      </c>
      <c r="M10" s="12">
        <v>98.02000000000001</v>
      </c>
      <c r="N10" s="12">
        <v>113.24</v>
      </c>
      <c r="O10" s="12">
        <v>112.86</v>
      </c>
      <c r="P10" s="12">
        <v>0</v>
      </c>
      <c r="Q10" s="12">
        <v>0</v>
      </c>
      <c r="R10" s="12">
        <v>68.760000000000005</v>
      </c>
      <c r="S10" s="12">
        <v>52.36</v>
      </c>
      <c r="T10" s="12">
        <v>117.81</v>
      </c>
      <c r="U10" s="12">
        <v>78.540000000000006</v>
      </c>
      <c r="V10" s="12">
        <v>94.01</v>
      </c>
      <c r="W10" s="12">
        <v>59.5</v>
      </c>
      <c r="X10" s="12">
        <v>53.55</v>
      </c>
      <c r="Y10" s="12">
        <v>110.075</v>
      </c>
      <c r="Z10" s="12">
        <v>96.39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119</v>
      </c>
      <c r="AH10" s="12">
        <f t="shared" si="0"/>
        <v>2187.7249999999999</v>
      </c>
    </row>
    <row r="11" spans="1:34" ht="16.5" customHeight="1" x14ac:dyDescent="0.15">
      <c r="A11" s="12" t="s">
        <v>67</v>
      </c>
      <c r="B11" s="12" t="s">
        <v>77</v>
      </c>
      <c r="C11" s="13">
        <v>1000</v>
      </c>
      <c r="D11" s="12">
        <v>4.1150000000000002</v>
      </c>
      <c r="E11" s="12">
        <v>250</v>
      </c>
      <c r="F11" s="12">
        <v>82.5</v>
      </c>
      <c r="G11" s="12">
        <v>241.25</v>
      </c>
      <c r="H11" s="12">
        <v>235</v>
      </c>
      <c r="I11" s="12">
        <v>172.89999999999998</v>
      </c>
      <c r="J11" s="12">
        <v>344.6</v>
      </c>
      <c r="K11" s="12">
        <v>273.75</v>
      </c>
      <c r="L11" s="12">
        <v>198.44</v>
      </c>
      <c r="M11" s="12">
        <v>198.44</v>
      </c>
      <c r="N11" s="12">
        <v>152</v>
      </c>
      <c r="O11" s="12">
        <v>228</v>
      </c>
      <c r="P11" s="12">
        <v>208.68</v>
      </c>
      <c r="Q11" s="12">
        <v>156.88</v>
      </c>
      <c r="R11" s="12">
        <v>78.44</v>
      </c>
      <c r="S11" s="12">
        <v>139.12</v>
      </c>
      <c r="T11" s="12">
        <v>92</v>
      </c>
      <c r="U11" s="12">
        <v>138</v>
      </c>
      <c r="V11" s="12">
        <v>72</v>
      </c>
      <c r="W11" s="12">
        <v>100</v>
      </c>
      <c r="X11" s="12">
        <v>18</v>
      </c>
      <c r="Y11" s="12">
        <v>185</v>
      </c>
      <c r="Z11" s="12">
        <v>320</v>
      </c>
      <c r="AA11" s="12">
        <v>200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f t="shared" si="0"/>
        <v>4085</v>
      </c>
    </row>
    <row r="12" spans="1:34" ht="16.5" customHeight="1" x14ac:dyDescent="0.15">
      <c r="A12" s="12" t="s">
        <v>66</v>
      </c>
      <c r="B12" s="12" t="s">
        <v>91</v>
      </c>
      <c r="C12" s="13">
        <v>504</v>
      </c>
      <c r="D12" s="12">
        <v>4.625</v>
      </c>
      <c r="E12" s="12">
        <v>101.2</v>
      </c>
      <c r="F12" s="12">
        <v>52.800000000000004</v>
      </c>
      <c r="G12" s="12">
        <v>101.2</v>
      </c>
      <c r="H12" s="12">
        <v>101.2</v>
      </c>
      <c r="I12" s="12">
        <v>84</v>
      </c>
      <c r="J12" s="12">
        <v>189.2</v>
      </c>
      <c r="K12" s="12">
        <v>101.2</v>
      </c>
      <c r="L12" s="12">
        <v>95.919999999999987</v>
      </c>
      <c r="M12" s="12">
        <v>95.919999999999987</v>
      </c>
      <c r="N12" s="12">
        <v>95.76</v>
      </c>
      <c r="O12" s="12">
        <v>95.76</v>
      </c>
      <c r="P12" s="12">
        <v>119.68</v>
      </c>
      <c r="Q12" s="12">
        <v>80.959999999999994</v>
      </c>
      <c r="R12" s="12">
        <v>80.959999999999994</v>
      </c>
      <c r="S12" s="12">
        <v>80.959999999999994</v>
      </c>
      <c r="T12" s="12">
        <v>184.8</v>
      </c>
      <c r="U12" s="12">
        <v>203.28</v>
      </c>
      <c r="V12" s="12">
        <v>75.599999999999994</v>
      </c>
      <c r="W12" s="12">
        <v>50.400000000000006</v>
      </c>
      <c r="X12" s="12">
        <v>0</v>
      </c>
      <c r="Y12" s="12">
        <v>103.32</v>
      </c>
      <c r="Z12" s="12">
        <v>136.08000000000001</v>
      </c>
      <c r="AA12" s="12">
        <v>100.80000000000001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f t="shared" si="0"/>
        <v>2331</v>
      </c>
    </row>
    <row r="13" spans="1:34" ht="16.5" customHeight="1" x14ac:dyDescent="0.15">
      <c r="A13" s="12" t="s">
        <v>56</v>
      </c>
      <c r="B13" s="12" t="s">
        <v>92</v>
      </c>
      <c r="C13" s="13">
        <v>470</v>
      </c>
      <c r="D13" s="12">
        <v>3.6550000000000007</v>
      </c>
      <c r="E13" s="12">
        <v>90.3</v>
      </c>
      <c r="F13" s="12">
        <v>0</v>
      </c>
      <c r="G13" s="12">
        <v>90.3</v>
      </c>
      <c r="H13" s="12">
        <v>90.3</v>
      </c>
      <c r="I13" s="12">
        <v>84</v>
      </c>
      <c r="J13" s="12">
        <v>212.8</v>
      </c>
      <c r="K13" s="12">
        <v>90.3</v>
      </c>
      <c r="L13" s="12">
        <v>70.5</v>
      </c>
      <c r="M13" s="12">
        <v>70.5</v>
      </c>
      <c r="N13" s="12">
        <v>89.3</v>
      </c>
      <c r="O13" s="12">
        <v>89.3</v>
      </c>
      <c r="P13" s="12">
        <v>37.6</v>
      </c>
      <c r="Q13" s="12">
        <v>37.6</v>
      </c>
      <c r="R13" s="12">
        <v>37.6</v>
      </c>
      <c r="S13" s="12">
        <v>56.800000000000004</v>
      </c>
      <c r="T13" s="12">
        <v>67.2</v>
      </c>
      <c r="U13" s="12">
        <v>64.400000000000006</v>
      </c>
      <c r="V13" s="12">
        <v>60.7</v>
      </c>
      <c r="W13" s="12">
        <v>47</v>
      </c>
      <c r="X13" s="12">
        <v>0</v>
      </c>
      <c r="Y13" s="12">
        <v>86.95</v>
      </c>
      <c r="Z13" s="12">
        <v>150.4</v>
      </c>
      <c r="AA13" s="12">
        <v>94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f t="shared" si="0"/>
        <v>1717.8500000000001</v>
      </c>
    </row>
    <row r="14" spans="1:34" ht="16.5" customHeight="1" x14ac:dyDescent="0.15">
      <c r="A14" s="12" t="s">
        <v>49</v>
      </c>
      <c r="B14" s="12" t="s">
        <v>78</v>
      </c>
      <c r="C14" s="13">
        <v>985</v>
      </c>
      <c r="D14" s="12">
        <v>3.9450000000000003</v>
      </c>
      <c r="E14" s="12">
        <v>179.4</v>
      </c>
      <c r="F14" s="12">
        <v>84.5</v>
      </c>
      <c r="G14" s="12">
        <v>171.6</v>
      </c>
      <c r="H14" s="12">
        <v>163.80000000000001</v>
      </c>
      <c r="I14" s="12">
        <v>173.25</v>
      </c>
      <c r="J14" s="12">
        <v>467.90000000000003</v>
      </c>
      <c r="K14" s="12">
        <v>174.20000000000002</v>
      </c>
      <c r="L14" s="12">
        <v>168.97</v>
      </c>
      <c r="M14" s="12">
        <v>169.19</v>
      </c>
      <c r="N14" s="12">
        <v>187.34</v>
      </c>
      <c r="O14" s="12">
        <v>225.96</v>
      </c>
      <c r="P14" s="12">
        <v>94.56</v>
      </c>
      <c r="Q14" s="12">
        <v>94.56</v>
      </c>
      <c r="R14" s="12">
        <v>92.16</v>
      </c>
      <c r="S14" s="12">
        <v>94.56</v>
      </c>
      <c r="T14" s="12">
        <v>135.93</v>
      </c>
      <c r="U14" s="12">
        <v>90.62</v>
      </c>
      <c r="V14" s="12">
        <v>177.3</v>
      </c>
      <c r="W14" s="12">
        <v>98.5</v>
      </c>
      <c r="X14" s="12">
        <v>197</v>
      </c>
      <c r="Y14" s="12">
        <v>182.22499999999999</v>
      </c>
      <c r="Z14" s="12">
        <v>265.95000000000005</v>
      </c>
      <c r="AA14" s="12">
        <v>0</v>
      </c>
      <c r="AB14" s="12">
        <v>89.7</v>
      </c>
      <c r="AC14" s="12">
        <v>81.900000000000006</v>
      </c>
      <c r="AD14" s="12">
        <v>0</v>
      </c>
      <c r="AE14" s="12">
        <v>0</v>
      </c>
      <c r="AF14" s="12">
        <v>0</v>
      </c>
      <c r="AG14" s="12">
        <v>0</v>
      </c>
      <c r="AH14" s="12">
        <f t="shared" si="0"/>
        <v>3861.0749999999994</v>
      </c>
    </row>
    <row r="15" spans="1:34" ht="16.5" customHeight="1" x14ac:dyDescent="0.15">
      <c r="A15" s="12" t="s">
        <v>51</v>
      </c>
      <c r="B15" s="12" t="s">
        <v>79</v>
      </c>
      <c r="C15" s="13">
        <v>505</v>
      </c>
      <c r="D15" s="12">
        <v>3.6499999999999995</v>
      </c>
      <c r="E15" s="12">
        <v>64.64</v>
      </c>
      <c r="F15" s="12">
        <v>0</v>
      </c>
      <c r="G15" s="12">
        <v>64.64</v>
      </c>
      <c r="H15" s="12">
        <v>64.64</v>
      </c>
      <c r="I15" s="12">
        <v>103.42</v>
      </c>
      <c r="J15" s="12">
        <v>163.21999999999997</v>
      </c>
      <c r="K15" s="12">
        <v>64.64</v>
      </c>
      <c r="L15" s="12">
        <v>89.2</v>
      </c>
      <c r="M15" s="12">
        <v>88.47999999999999</v>
      </c>
      <c r="N15" s="12">
        <v>100.80000000000001</v>
      </c>
      <c r="O15" s="12">
        <v>101.2</v>
      </c>
      <c r="P15" s="12">
        <v>48.48</v>
      </c>
      <c r="Q15" s="12">
        <v>48.48</v>
      </c>
      <c r="R15" s="12">
        <v>48.48</v>
      </c>
      <c r="S15" s="12">
        <v>48.48</v>
      </c>
      <c r="T15" s="12">
        <v>84.84</v>
      </c>
      <c r="U15" s="12">
        <v>127.25999999999999</v>
      </c>
      <c r="V15" s="12">
        <v>45.449999999999996</v>
      </c>
      <c r="W15" s="12">
        <v>50.5</v>
      </c>
      <c r="X15" s="12">
        <v>0</v>
      </c>
      <c r="Y15" s="12">
        <v>38.01</v>
      </c>
      <c r="Z15" s="12">
        <v>181.79999999999998</v>
      </c>
      <c r="AA15" s="12">
        <v>111.1</v>
      </c>
      <c r="AB15" s="12">
        <v>0</v>
      </c>
      <c r="AC15" s="12">
        <v>0</v>
      </c>
      <c r="AD15" s="12">
        <v>68.039999999999992</v>
      </c>
      <c r="AE15" s="12">
        <v>0</v>
      </c>
      <c r="AF15" s="12">
        <v>0</v>
      </c>
      <c r="AG15" s="12">
        <v>0</v>
      </c>
      <c r="AH15" s="12">
        <f t="shared" si="0"/>
        <v>1805.8</v>
      </c>
    </row>
    <row r="16" spans="1:34" ht="16.5" customHeight="1" x14ac:dyDescent="0.15">
      <c r="A16" s="12" t="s">
        <v>54</v>
      </c>
      <c r="B16" s="12" t="s">
        <v>80</v>
      </c>
      <c r="C16" s="13">
        <v>425</v>
      </c>
      <c r="D16" s="12">
        <v>3.68</v>
      </c>
      <c r="E16" s="12">
        <v>54.4</v>
      </c>
      <c r="F16" s="12">
        <v>0</v>
      </c>
      <c r="G16" s="12">
        <v>54.4</v>
      </c>
      <c r="H16" s="12">
        <v>54.4</v>
      </c>
      <c r="I16" s="12">
        <v>81.7</v>
      </c>
      <c r="J16" s="12">
        <v>146.94999999999999</v>
      </c>
      <c r="K16" s="12">
        <v>54.4</v>
      </c>
      <c r="L16" s="12">
        <v>74.52</v>
      </c>
      <c r="M16" s="12">
        <v>74.28</v>
      </c>
      <c r="N16" s="12">
        <v>84.800000000000011</v>
      </c>
      <c r="O16" s="12">
        <v>85.2</v>
      </c>
      <c r="P16" s="12">
        <v>40.799999999999997</v>
      </c>
      <c r="Q16" s="12">
        <v>40.799999999999997</v>
      </c>
      <c r="R16" s="12">
        <v>40.799999999999997</v>
      </c>
      <c r="S16" s="12">
        <v>40.799999999999997</v>
      </c>
      <c r="T16" s="12">
        <v>73.099999999999994</v>
      </c>
      <c r="U16" s="12">
        <v>109.64999999999999</v>
      </c>
      <c r="V16" s="12">
        <v>38.25</v>
      </c>
      <c r="W16" s="12">
        <v>42.5</v>
      </c>
      <c r="X16" s="12">
        <v>0</v>
      </c>
      <c r="Y16" s="12">
        <v>8.5</v>
      </c>
      <c r="Z16" s="12">
        <v>153</v>
      </c>
      <c r="AA16" s="12">
        <v>182.75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f t="shared" si="0"/>
        <v>1535.9999999999998</v>
      </c>
    </row>
    <row r="17" spans="1:34" ht="16.5" customHeight="1" x14ac:dyDescent="0.15">
      <c r="A17" s="12" t="s">
        <v>69</v>
      </c>
      <c r="B17" s="12" t="s">
        <v>81</v>
      </c>
      <c r="C17" s="13">
        <v>330</v>
      </c>
      <c r="D17" s="12">
        <v>3.68</v>
      </c>
      <c r="E17" s="12">
        <v>42.24</v>
      </c>
      <c r="F17" s="12">
        <v>0</v>
      </c>
      <c r="G17" s="12">
        <v>42.24</v>
      </c>
      <c r="H17" s="12">
        <v>42.24</v>
      </c>
      <c r="I17" s="12">
        <v>66.88</v>
      </c>
      <c r="J17" s="12">
        <v>110.66</v>
      </c>
      <c r="K17" s="12">
        <v>42.24</v>
      </c>
      <c r="L17" s="12">
        <v>57.69</v>
      </c>
      <c r="M17" s="12">
        <v>57.69</v>
      </c>
      <c r="N17" s="12">
        <v>66</v>
      </c>
      <c r="O17" s="12">
        <v>66</v>
      </c>
      <c r="P17" s="12">
        <v>31.68</v>
      </c>
      <c r="Q17" s="12">
        <v>31.68</v>
      </c>
      <c r="R17" s="12">
        <v>31.68</v>
      </c>
      <c r="S17" s="12">
        <v>31.68</v>
      </c>
      <c r="T17" s="12">
        <v>85.14</v>
      </c>
      <c r="U17" s="12">
        <v>56.76</v>
      </c>
      <c r="V17" s="12">
        <v>29.7</v>
      </c>
      <c r="W17" s="12">
        <v>33</v>
      </c>
      <c r="X17" s="12">
        <v>0</v>
      </c>
      <c r="Y17" s="12">
        <v>6.6000000000000005</v>
      </c>
      <c r="Z17" s="12">
        <v>118.8</v>
      </c>
      <c r="AA17" s="12">
        <v>141.89999999999998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f t="shared" si="0"/>
        <v>1192.5</v>
      </c>
    </row>
    <row r="18" spans="1:34" ht="16.5" customHeight="1" x14ac:dyDescent="0.15">
      <c r="A18" s="12" t="s">
        <v>63</v>
      </c>
      <c r="B18" s="12" t="s">
        <v>79</v>
      </c>
      <c r="C18" s="13">
        <v>300</v>
      </c>
      <c r="D18" s="12">
        <v>3.3899999999999997</v>
      </c>
      <c r="E18" s="12">
        <v>63.36</v>
      </c>
      <c r="F18" s="12">
        <v>0</v>
      </c>
      <c r="G18" s="12">
        <v>0</v>
      </c>
      <c r="H18" s="12">
        <v>38.4</v>
      </c>
      <c r="I18" s="12">
        <v>62.010000000000005</v>
      </c>
      <c r="J18" s="12">
        <v>93.39</v>
      </c>
      <c r="K18" s="12">
        <v>51.84</v>
      </c>
      <c r="L18" s="12">
        <v>52.4</v>
      </c>
      <c r="M18" s="12">
        <v>52.4</v>
      </c>
      <c r="N18" s="12">
        <v>60</v>
      </c>
      <c r="O18" s="12">
        <v>60</v>
      </c>
      <c r="P18" s="12">
        <v>28.799999999999997</v>
      </c>
      <c r="Q18" s="12">
        <v>28.799999999999997</v>
      </c>
      <c r="R18" s="12">
        <v>28.799999999999997</v>
      </c>
      <c r="S18" s="12">
        <v>28.799999999999997</v>
      </c>
      <c r="T18" s="12">
        <v>75.599999999999994</v>
      </c>
      <c r="U18" s="12">
        <v>50.4</v>
      </c>
      <c r="V18" s="12">
        <v>27</v>
      </c>
      <c r="W18" s="12">
        <v>30</v>
      </c>
      <c r="X18" s="12">
        <v>0</v>
      </c>
      <c r="Y18" s="12">
        <v>0</v>
      </c>
      <c r="Z18" s="12">
        <v>108</v>
      </c>
      <c r="AA18" s="12">
        <v>66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f t="shared" si="0"/>
        <v>1005.9999999999998</v>
      </c>
    </row>
    <row r="19" spans="1:34" ht="16.5" customHeight="1" x14ac:dyDescent="0.15">
      <c r="A19" s="12" t="s">
        <v>43</v>
      </c>
      <c r="B19" s="12" t="s">
        <v>78</v>
      </c>
      <c r="C19" s="13">
        <v>240</v>
      </c>
      <c r="D19" s="12">
        <v>4.25</v>
      </c>
      <c r="E19" s="12">
        <v>63.36</v>
      </c>
      <c r="F19" s="12">
        <v>0</v>
      </c>
      <c r="G19" s="12">
        <v>63.36</v>
      </c>
      <c r="H19" s="12">
        <v>63.36</v>
      </c>
      <c r="I19" s="12">
        <v>46.47</v>
      </c>
      <c r="J19" s="12">
        <v>115.29</v>
      </c>
      <c r="K19" s="12">
        <v>63.36</v>
      </c>
      <c r="L19" s="12">
        <v>43.739999999999995</v>
      </c>
      <c r="M19" s="12">
        <v>43.739999999999995</v>
      </c>
      <c r="N19" s="12">
        <v>48</v>
      </c>
      <c r="O19" s="12">
        <v>48</v>
      </c>
      <c r="P19" s="12">
        <v>26.880000000000003</v>
      </c>
      <c r="Q19" s="12">
        <v>26.880000000000003</v>
      </c>
      <c r="R19" s="12">
        <v>26.880000000000003</v>
      </c>
      <c r="S19" s="12">
        <v>26.880000000000003</v>
      </c>
      <c r="T19" s="12">
        <v>24.96</v>
      </c>
      <c r="U19" s="12">
        <v>37.44</v>
      </c>
      <c r="V19" s="12">
        <v>21.599999999999998</v>
      </c>
      <c r="W19" s="12">
        <v>24</v>
      </c>
      <c r="X19" s="12">
        <v>0</v>
      </c>
      <c r="Y19" s="12">
        <v>0</v>
      </c>
      <c r="Z19" s="12">
        <v>86.399999999999991</v>
      </c>
      <c r="AA19" s="12">
        <v>103.19999999999999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f t="shared" si="0"/>
        <v>1003.8000000000002</v>
      </c>
    </row>
    <row r="20" spans="1:34" ht="16.5" customHeight="1" x14ac:dyDescent="0.15">
      <c r="A20" s="12" t="s">
        <v>52</v>
      </c>
      <c r="B20" s="12" t="s">
        <v>83</v>
      </c>
      <c r="C20" s="13">
        <v>410</v>
      </c>
      <c r="D20" s="12">
        <v>4.1050000000000004</v>
      </c>
      <c r="E20" s="12">
        <v>0</v>
      </c>
      <c r="F20" s="12">
        <v>0</v>
      </c>
      <c r="G20" s="12">
        <v>109</v>
      </c>
      <c r="H20" s="12">
        <v>109</v>
      </c>
      <c r="I20" s="12">
        <v>0</v>
      </c>
      <c r="J20" s="12">
        <v>308.5</v>
      </c>
      <c r="K20" s="12">
        <v>0</v>
      </c>
      <c r="L20" s="12">
        <v>45.1</v>
      </c>
      <c r="M20" s="12">
        <v>45.1</v>
      </c>
      <c r="N20" s="12">
        <v>51.25</v>
      </c>
      <c r="O20" s="12">
        <v>51.25</v>
      </c>
      <c r="P20" s="12">
        <v>0</v>
      </c>
      <c r="Q20" s="12">
        <v>172.20000000000002</v>
      </c>
      <c r="R20" s="12">
        <v>172.20000000000002</v>
      </c>
      <c r="S20" s="12">
        <v>0</v>
      </c>
      <c r="T20" s="12">
        <v>127.1</v>
      </c>
      <c r="U20" s="12">
        <v>0</v>
      </c>
      <c r="V20" s="12">
        <v>77.900000000000006</v>
      </c>
      <c r="W20" s="12">
        <v>41</v>
      </c>
      <c r="X20" s="12">
        <v>65.599999999999994</v>
      </c>
      <c r="Y20" s="12">
        <v>0</v>
      </c>
      <c r="Z20" s="12">
        <v>110.7</v>
      </c>
      <c r="AA20" s="12">
        <v>8.1999999999999993</v>
      </c>
      <c r="AB20" s="12">
        <v>86.100000000000009</v>
      </c>
      <c r="AC20" s="12">
        <v>0</v>
      </c>
      <c r="AD20" s="12">
        <v>0</v>
      </c>
      <c r="AE20" s="12">
        <v>75.849999999999994</v>
      </c>
      <c r="AF20" s="12">
        <v>27</v>
      </c>
      <c r="AG20" s="12">
        <v>0</v>
      </c>
      <c r="AH20" s="12">
        <f t="shared" si="0"/>
        <v>1683.05</v>
      </c>
    </row>
    <row r="21" spans="1:34" ht="16.5" customHeight="1" x14ac:dyDescent="0.15">
      <c r="A21" s="12" t="s">
        <v>68</v>
      </c>
      <c r="B21" s="12" t="s">
        <v>82</v>
      </c>
      <c r="C21" s="13">
        <v>410</v>
      </c>
      <c r="D21" s="12">
        <v>3.7750000000000008</v>
      </c>
      <c r="E21" s="12">
        <v>73.260000000000005</v>
      </c>
      <c r="F21" s="12">
        <v>0</v>
      </c>
      <c r="G21" s="12">
        <v>0</v>
      </c>
      <c r="H21" s="12">
        <v>0</v>
      </c>
      <c r="I21" s="12">
        <v>135.30000000000001</v>
      </c>
      <c r="J21" s="12">
        <v>0</v>
      </c>
      <c r="K21" s="12">
        <v>71.94</v>
      </c>
      <c r="L21" s="12">
        <v>90.2</v>
      </c>
      <c r="M21" s="12">
        <v>90.2</v>
      </c>
      <c r="N21" s="12">
        <v>51.25</v>
      </c>
      <c r="O21" s="12">
        <v>51.25</v>
      </c>
      <c r="P21" s="12">
        <v>180.4</v>
      </c>
      <c r="Q21" s="12">
        <v>0</v>
      </c>
      <c r="R21" s="12">
        <v>0</v>
      </c>
      <c r="S21" s="12">
        <v>180.4</v>
      </c>
      <c r="T21" s="12">
        <v>0</v>
      </c>
      <c r="U21" s="12">
        <v>135.30000000000001</v>
      </c>
      <c r="V21" s="12">
        <v>69.7</v>
      </c>
      <c r="W21" s="12">
        <v>41</v>
      </c>
      <c r="X21" s="12">
        <v>65.599999999999994</v>
      </c>
      <c r="Y21" s="12">
        <v>75.849999999999994</v>
      </c>
      <c r="Z21" s="12">
        <v>110.7</v>
      </c>
      <c r="AA21" s="12">
        <v>0</v>
      </c>
      <c r="AB21" s="12">
        <v>0</v>
      </c>
      <c r="AC21" s="12">
        <v>54.120000000000005</v>
      </c>
      <c r="AD21" s="12">
        <v>0</v>
      </c>
      <c r="AE21" s="12">
        <v>0</v>
      </c>
      <c r="AF21" s="12">
        <v>71.28</v>
      </c>
      <c r="AG21" s="12">
        <v>0</v>
      </c>
      <c r="AH21" s="12">
        <f t="shared" si="0"/>
        <v>1547.7499999999998</v>
      </c>
    </row>
    <row r="22" spans="1:34" ht="16.5" customHeight="1" x14ac:dyDescent="0.15">
      <c r="A22" s="12" t="s">
        <v>61</v>
      </c>
      <c r="B22" s="12" t="s">
        <v>79</v>
      </c>
      <c r="C22" s="13">
        <v>510</v>
      </c>
      <c r="D22" s="12">
        <v>3.6499999999999995</v>
      </c>
      <c r="E22" s="12">
        <v>40.32</v>
      </c>
      <c r="F22" s="12">
        <v>40.32</v>
      </c>
      <c r="G22" s="12">
        <v>40.32</v>
      </c>
      <c r="H22" s="12">
        <v>43.52</v>
      </c>
      <c r="I22" s="12">
        <v>39.779999999999994</v>
      </c>
      <c r="J22" s="12">
        <v>93.92</v>
      </c>
      <c r="K22" s="12">
        <v>40.32</v>
      </c>
      <c r="L22" s="12">
        <v>86.36</v>
      </c>
      <c r="M22" s="12">
        <v>85.88</v>
      </c>
      <c r="N22" s="12">
        <v>102</v>
      </c>
      <c r="O22" s="12">
        <v>102</v>
      </c>
      <c r="P22" s="12">
        <v>44.16</v>
      </c>
      <c r="Q22" s="12">
        <v>44.16</v>
      </c>
      <c r="R22" s="12">
        <v>28.32</v>
      </c>
      <c r="S22" s="12">
        <v>44.16</v>
      </c>
      <c r="T22" s="12">
        <v>102.06</v>
      </c>
      <c r="U22" s="12">
        <v>112.14</v>
      </c>
      <c r="V22" s="12">
        <v>45.9</v>
      </c>
      <c r="W22" s="12">
        <v>51</v>
      </c>
      <c r="X22" s="12">
        <v>220.26</v>
      </c>
      <c r="Y22" s="12">
        <v>107.1</v>
      </c>
      <c r="Z22" s="12">
        <v>183.6</v>
      </c>
      <c r="AA22" s="12">
        <v>0</v>
      </c>
      <c r="AB22" s="12">
        <v>44.16</v>
      </c>
      <c r="AC22" s="12">
        <v>43.52</v>
      </c>
      <c r="AD22" s="12">
        <v>0</v>
      </c>
      <c r="AE22" s="12">
        <v>0</v>
      </c>
      <c r="AF22" s="12">
        <v>40.32</v>
      </c>
      <c r="AG22" s="12">
        <v>0</v>
      </c>
      <c r="AH22" s="12">
        <f t="shared" si="0"/>
        <v>1825.6</v>
      </c>
    </row>
    <row r="23" spans="1:34" ht="16.5" customHeight="1" x14ac:dyDescent="0.15">
      <c r="A23" s="12" t="s">
        <v>46</v>
      </c>
      <c r="B23" s="12" t="s">
        <v>84</v>
      </c>
      <c r="C23" s="13">
        <v>330</v>
      </c>
      <c r="D23" s="12">
        <v>4.2699999999999996</v>
      </c>
      <c r="E23" s="12">
        <v>26.400000000000002</v>
      </c>
      <c r="F23" s="12">
        <v>87.12</v>
      </c>
      <c r="G23" s="12">
        <v>87.12</v>
      </c>
      <c r="H23" s="12">
        <v>87.12</v>
      </c>
      <c r="I23" s="12">
        <v>72.540000000000006</v>
      </c>
      <c r="J23" s="12">
        <v>143.28</v>
      </c>
      <c r="K23" s="12">
        <v>26.400000000000002</v>
      </c>
      <c r="L23" s="12">
        <v>41.85</v>
      </c>
      <c r="M23" s="12">
        <v>41.85</v>
      </c>
      <c r="N23" s="12">
        <v>66</v>
      </c>
      <c r="O23" s="12">
        <v>66</v>
      </c>
      <c r="P23" s="12">
        <v>0</v>
      </c>
      <c r="Q23" s="12">
        <v>74.34</v>
      </c>
      <c r="R23" s="12">
        <v>66.78</v>
      </c>
      <c r="S23" s="12">
        <v>0</v>
      </c>
      <c r="T23" s="12">
        <v>85.8</v>
      </c>
      <c r="U23" s="12">
        <v>0</v>
      </c>
      <c r="V23" s="12">
        <v>29.7</v>
      </c>
      <c r="W23" s="12">
        <v>33</v>
      </c>
      <c r="X23" s="12">
        <v>72.599999999999994</v>
      </c>
      <c r="Y23" s="12">
        <v>69.3</v>
      </c>
      <c r="Z23" s="12">
        <v>118.8</v>
      </c>
      <c r="AA23" s="12">
        <v>0</v>
      </c>
      <c r="AB23" s="12">
        <v>66.78</v>
      </c>
      <c r="AC23" s="12">
        <v>0</v>
      </c>
      <c r="AD23" s="12">
        <v>0</v>
      </c>
      <c r="AE23" s="12">
        <v>0</v>
      </c>
      <c r="AF23" s="12">
        <v>34.32</v>
      </c>
      <c r="AG23" s="12">
        <v>0</v>
      </c>
      <c r="AH23" s="12">
        <f t="shared" si="0"/>
        <v>1397.1</v>
      </c>
    </row>
    <row r="24" spans="1:34" ht="16.5" customHeight="1" x14ac:dyDescent="0.15">
      <c r="A24" s="12" t="s">
        <v>57</v>
      </c>
      <c r="B24" s="12" t="s">
        <v>85</v>
      </c>
      <c r="C24" s="13">
        <v>410</v>
      </c>
      <c r="D24" s="12">
        <v>4.1550000000000002</v>
      </c>
      <c r="E24" s="12">
        <v>128.4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122.39999999999999</v>
      </c>
      <c r="L24" s="12">
        <v>102.7</v>
      </c>
      <c r="M24" s="12">
        <v>103.6</v>
      </c>
      <c r="N24" s="12">
        <v>51.25</v>
      </c>
      <c r="O24" s="12">
        <v>51.25</v>
      </c>
      <c r="P24" s="12">
        <v>116.10000000000001</v>
      </c>
      <c r="Q24" s="12">
        <v>0</v>
      </c>
      <c r="R24" s="12">
        <v>0</v>
      </c>
      <c r="S24" s="12">
        <v>136.80000000000001</v>
      </c>
      <c r="T24" s="12">
        <v>0</v>
      </c>
      <c r="U24" s="12">
        <v>151.69999999999999</v>
      </c>
      <c r="V24" s="12">
        <v>69.7</v>
      </c>
      <c r="W24" s="12">
        <v>41</v>
      </c>
      <c r="X24" s="12">
        <v>200.9</v>
      </c>
      <c r="Y24" s="12">
        <v>75.849999999999994</v>
      </c>
      <c r="Z24" s="12">
        <v>110.7</v>
      </c>
      <c r="AA24" s="12">
        <v>0</v>
      </c>
      <c r="AB24" s="12">
        <v>0</v>
      </c>
      <c r="AC24" s="12">
        <v>110.39999999999999</v>
      </c>
      <c r="AD24" s="12">
        <v>0</v>
      </c>
      <c r="AE24" s="12">
        <v>0</v>
      </c>
      <c r="AF24" s="12">
        <v>130.79999999999998</v>
      </c>
      <c r="AG24" s="12">
        <v>0</v>
      </c>
      <c r="AH24" s="12">
        <f t="shared" si="0"/>
        <v>1703.5500000000002</v>
      </c>
    </row>
    <row r="25" spans="1:34" ht="16.5" customHeight="1" x14ac:dyDescent="0.15">
      <c r="A25" s="12" t="s">
        <v>53</v>
      </c>
      <c r="B25" s="12" t="s">
        <v>86</v>
      </c>
      <c r="C25" s="13">
        <v>515</v>
      </c>
      <c r="D25" s="12">
        <v>4.21</v>
      </c>
      <c r="E25" s="12">
        <v>107.63999999999999</v>
      </c>
      <c r="F25" s="12">
        <v>0</v>
      </c>
      <c r="G25" s="12">
        <v>85.41</v>
      </c>
      <c r="H25" s="12">
        <v>71.36999999999999</v>
      </c>
      <c r="I25" s="12">
        <v>59.669999999999995</v>
      </c>
      <c r="J25" s="12">
        <v>166.85</v>
      </c>
      <c r="K25" s="12">
        <v>85.41</v>
      </c>
      <c r="L25" s="12">
        <v>92.08</v>
      </c>
      <c r="M25" s="12">
        <v>91.61999999999999</v>
      </c>
      <c r="N25" s="12">
        <v>102.80000000000001</v>
      </c>
      <c r="O25" s="12">
        <v>103.2</v>
      </c>
      <c r="P25" s="12">
        <v>56</v>
      </c>
      <c r="Q25" s="12">
        <v>65.099999999999994</v>
      </c>
      <c r="R25" s="12">
        <v>58.099999999999994</v>
      </c>
      <c r="S25" s="12">
        <v>65.099999999999994</v>
      </c>
      <c r="T25" s="12">
        <v>75.320000000000007</v>
      </c>
      <c r="U25" s="12">
        <v>68.88000000000001</v>
      </c>
      <c r="V25" s="12">
        <v>46.35</v>
      </c>
      <c r="W25" s="12">
        <v>30.900000000000002</v>
      </c>
      <c r="X25" s="12">
        <v>193.64</v>
      </c>
      <c r="Y25" s="12">
        <v>108.14999999999999</v>
      </c>
      <c r="Z25" s="12">
        <v>185.4</v>
      </c>
      <c r="AA25" s="12">
        <v>0</v>
      </c>
      <c r="AB25" s="12">
        <v>65.099999999999994</v>
      </c>
      <c r="AC25" s="12">
        <v>81.899999999999991</v>
      </c>
      <c r="AD25" s="12">
        <v>0</v>
      </c>
      <c r="AE25" s="12">
        <v>0</v>
      </c>
      <c r="AF25" s="12">
        <v>85.41</v>
      </c>
      <c r="AG25" s="12">
        <v>0</v>
      </c>
      <c r="AH25" s="12">
        <f t="shared" si="0"/>
        <v>2151.3999999999996</v>
      </c>
    </row>
    <row r="26" spans="1:34" ht="16.5" customHeight="1" x14ac:dyDescent="0.15">
      <c r="A26" s="12" t="s">
        <v>47</v>
      </c>
      <c r="B26" s="12" t="s">
        <v>81</v>
      </c>
      <c r="C26" s="13">
        <v>545</v>
      </c>
      <c r="D26" s="12">
        <v>3.355</v>
      </c>
      <c r="E26" s="12">
        <v>52.7</v>
      </c>
      <c r="F26" s="12">
        <v>34.72</v>
      </c>
      <c r="G26" s="12">
        <v>32.86</v>
      </c>
      <c r="H26" s="12">
        <v>32.86</v>
      </c>
      <c r="I26" s="12">
        <v>47.25</v>
      </c>
      <c r="J26" s="12">
        <v>135.69999999999999</v>
      </c>
      <c r="K26" s="12">
        <v>32.86</v>
      </c>
      <c r="L26" s="12">
        <v>96.95</v>
      </c>
      <c r="M26" s="12">
        <v>97.17</v>
      </c>
      <c r="N26" s="12">
        <v>82.84</v>
      </c>
      <c r="O26" s="12">
        <v>103.74</v>
      </c>
      <c r="P26" s="12">
        <v>71.72</v>
      </c>
      <c r="Q26" s="12">
        <v>0</v>
      </c>
      <c r="R26" s="12">
        <v>24.64</v>
      </c>
      <c r="S26" s="12">
        <v>46.64</v>
      </c>
      <c r="T26" s="12">
        <v>108.4</v>
      </c>
      <c r="U26" s="12">
        <v>109.60000000000001</v>
      </c>
      <c r="V26" s="12">
        <v>49.05</v>
      </c>
      <c r="W26" s="12">
        <v>54.5</v>
      </c>
      <c r="X26" s="12">
        <v>204.89999999999998</v>
      </c>
      <c r="Y26" s="12">
        <v>0</v>
      </c>
      <c r="Z26" s="12">
        <v>174.4</v>
      </c>
      <c r="AA26" s="12">
        <v>100.825</v>
      </c>
      <c r="AB26" s="12">
        <v>36.08</v>
      </c>
      <c r="AC26" s="12">
        <v>34.72</v>
      </c>
      <c r="AD26" s="12">
        <v>0</v>
      </c>
      <c r="AE26" s="12">
        <v>0</v>
      </c>
      <c r="AF26" s="12">
        <v>49.6</v>
      </c>
      <c r="AG26" s="12">
        <v>0</v>
      </c>
      <c r="AH26" s="12">
        <f t="shared" si="0"/>
        <v>1814.7249999999999</v>
      </c>
    </row>
    <row r="27" spans="1:34" ht="16.5" customHeight="1" x14ac:dyDescent="0.15">
      <c r="A27" s="12" t="s">
        <v>59</v>
      </c>
      <c r="B27" s="12" t="s">
        <v>87</v>
      </c>
      <c r="C27" s="13">
        <v>1400</v>
      </c>
      <c r="D27" s="12">
        <v>3.355</v>
      </c>
      <c r="E27" s="12">
        <v>135.16</v>
      </c>
      <c r="F27" s="12">
        <v>135.78</v>
      </c>
      <c r="G27" s="12">
        <v>133.91999999999999</v>
      </c>
      <c r="H27" s="12">
        <v>133.91999999999999</v>
      </c>
      <c r="I27" s="12">
        <v>119.69999999999999</v>
      </c>
      <c r="J27" s="12">
        <v>469.52000000000004</v>
      </c>
      <c r="K27" s="12">
        <v>135.16</v>
      </c>
      <c r="L27" s="12">
        <v>253.34</v>
      </c>
      <c r="M27" s="12">
        <v>253.34</v>
      </c>
      <c r="N27" s="12">
        <v>0</v>
      </c>
      <c r="O27" s="12">
        <v>319.2</v>
      </c>
      <c r="P27" s="12">
        <v>150.47999999999999</v>
      </c>
      <c r="Q27" s="12">
        <v>55.44</v>
      </c>
      <c r="R27" s="12">
        <v>95.92</v>
      </c>
      <c r="S27" s="12">
        <v>123.2</v>
      </c>
      <c r="T27" s="12">
        <v>273.60000000000002</v>
      </c>
      <c r="U27" s="12">
        <v>286.40000000000003</v>
      </c>
      <c r="V27" s="12">
        <v>126</v>
      </c>
      <c r="W27" s="12">
        <v>140</v>
      </c>
      <c r="X27" s="12">
        <v>530.6</v>
      </c>
      <c r="Y27" s="12">
        <v>259</v>
      </c>
      <c r="Z27" s="12">
        <v>448</v>
      </c>
      <c r="AA27" s="12">
        <v>0</v>
      </c>
      <c r="AB27" s="12">
        <v>27.28</v>
      </c>
      <c r="AC27" s="12">
        <v>0</v>
      </c>
      <c r="AD27" s="12">
        <v>0</v>
      </c>
      <c r="AE27" s="12">
        <v>0</v>
      </c>
      <c r="AF27" s="12">
        <v>57.04</v>
      </c>
      <c r="AG27" s="12">
        <v>0</v>
      </c>
      <c r="AH27" s="12">
        <f t="shared" si="0"/>
        <v>4662</v>
      </c>
    </row>
    <row r="28" spans="1:34" ht="16.5" customHeight="1" x14ac:dyDescent="0.15">
      <c r="A28" s="12" t="s">
        <v>50</v>
      </c>
      <c r="B28" s="12" t="s">
        <v>89</v>
      </c>
      <c r="C28" s="13">
        <v>250</v>
      </c>
      <c r="D28" s="12">
        <v>3.9249999999999998</v>
      </c>
      <c r="E28" s="12">
        <v>63.5</v>
      </c>
      <c r="F28" s="12">
        <v>34.29</v>
      </c>
      <c r="G28" s="12">
        <v>63.5</v>
      </c>
      <c r="H28" s="12">
        <v>63.5</v>
      </c>
      <c r="I28" s="12">
        <v>82</v>
      </c>
      <c r="J28" s="12">
        <v>62</v>
      </c>
      <c r="K28" s="12">
        <v>63.5</v>
      </c>
      <c r="L28" s="12">
        <v>41.16</v>
      </c>
      <c r="M28" s="12">
        <v>40.72</v>
      </c>
      <c r="N28" s="12">
        <v>0</v>
      </c>
      <c r="O28" s="12">
        <v>0</v>
      </c>
      <c r="P28" s="12">
        <v>22</v>
      </c>
      <c r="Q28" s="12">
        <v>22</v>
      </c>
      <c r="R28" s="12">
        <v>10.119999999999999</v>
      </c>
      <c r="S28" s="12">
        <v>22</v>
      </c>
      <c r="T28" s="12">
        <v>42</v>
      </c>
      <c r="U28" s="12">
        <v>63</v>
      </c>
      <c r="V28" s="12">
        <v>42.5</v>
      </c>
      <c r="W28" s="12">
        <v>25</v>
      </c>
      <c r="X28" s="12">
        <v>31</v>
      </c>
      <c r="Y28" s="12">
        <v>51.25</v>
      </c>
      <c r="Z28" s="12">
        <v>85</v>
      </c>
      <c r="AA28" s="12">
        <v>0</v>
      </c>
      <c r="AB28" s="12">
        <v>22</v>
      </c>
      <c r="AC28" s="12">
        <v>29.21</v>
      </c>
      <c r="AD28" s="12">
        <v>0</v>
      </c>
      <c r="AE28" s="12">
        <v>0</v>
      </c>
      <c r="AF28" s="12">
        <v>0</v>
      </c>
      <c r="AG28" s="12">
        <v>0</v>
      </c>
      <c r="AH28" s="12">
        <f t="shared" si="0"/>
        <v>981.25</v>
      </c>
    </row>
    <row r="29" spans="1:34" ht="16.5" customHeight="1" x14ac:dyDescent="0.15">
      <c r="A29" s="12" t="s">
        <v>70</v>
      </c>
      <c r="B29" s="12" t="s">
        <v>90</v>
      </c>
      <c r="C29" s="13">
        <v>282</v>
      </c>
      <c r="D29" s="12">
        <v>3.6650000000000005</v>
      </c>
      <c r="E29" s="12">
        <v>57.04</v>
      </c>
      <c r="F29" s="12">
        <v>0</v>
      </c>
      <c r="G29" s="12">
        <v>28.52</v>
      </c>
      <c r="H29" s="12">
        <v>29.759999999999998</v>
      </c>
      <c r="I29" s="12">
        <v>58.28</v>
      </c>
      <c r="J29" s="12">
        <v>59.519999999999996</v>
      </c>
      <c r="K29" s="12">
        <v>57.959999999999994</v>
      </c>
      <c r="L29" s="12">
        <v>50.98</v>
      </c>
      <c r="M29" s="12">
        <v>50.98</v>
      </c>
      <c r="N29" s="12">
        <v>28.2</v>
      </c>
      <c r="O29" s="12">
        <v>0</v>
      </c>
      <c r="P29" s="12">
        <v>54.32</v>
      </c>
      <c r="Q29" s="12">
        <v>21.12</v>
      </c>
      <c r="R29" s="12">
        <v>20.239999999999998</v>
      </c>
      <c r="S29" s="12">
        <v>20.239999999999998</v>
      </c>
      <c r="T29" s="12">
        <v>0</v>
      </c>
      <c r="U29" s="12">
        <v>118.44</v>
      </c>
      <c r="V29" s="12">
        <v>39.480000000000004</v>
      </c>
      <c r="W29" s="12">
        <v>28.200000000000003</v>
      </c>
      <c r="X29" s="12">
        <v>80.84</v>
      </c>
      <c r="Y29" s="12">
        <v>52.17</v>
      </c>
      <c r="Z29" s="12">
        <v>95.88000000000001</v>
      </c>
      <c r="AA29" s="12">
        <v>0</v>
      </c>
      <c r="AB29" s="12">
        <v>52.839999999999996</v>
      </c>
      <c r="AC29" s="12">
        <v>28.52</v>
      </c>
      <c r="AD29" s="12">
        <v>0</v>
      </c>
      <c r="AE29" s="12">
        <v>0</v>
      </c>
      <c r="AF29" s="12">
        <v>0</v>
      </c>
      <c r="AG29" s="12">
        <v>0</v>
      </c>
      <c r="AH29" s="12">
        <f t="shared" si="0"/>
        <v>1033.53</v>
      </c>
    </row>
    <row r="30" spans="1:34" ht="16.5" customHeight="1" x14ac:dyDescent="0.15">
      <c r="A30" s="12" t="s">
        <v>44</v>
      </c>
      <c r="B30" s="12" t="s">
        <v>88</v>
      </c>
      <c r="C30" s="13">
        <v>330</v>
      </c>
      <c r="D30" s="12">
        <v>4.4550000000000001</v>
      </c>
      <c r="E30" s="12">
        <v>126.72</v>
      </c>
      <c r="F30" s="12">
        <v>85.8</v>
      </c>
      <c r="G30" s="12">
        <v>44.2</v>
      </c>
      <c r="H30" s="12">
        <v>85.12</v>
      </c>
      <c r="I30" s="12">
        <v>0</v>
      </c>
      <c r="J30" s="12">
        <v>108.92</v>
      </c>
      <c r="K30" s="12">
        <v>41.6</v>
      </c>
      <c r="L30" s="12">
        <v>70.430000000000007</v>
      </c>
      <c r="M30" s="12">
        <v>70.430000000000007</v>
      </c>
      <c r="N30" s="12">
        <v>0</v>
      </c>
      <c r="O30" s="12">
        <v>27.28</v>
      </c>
      <c r="P30" s="12">
        <v>62.04</v>
      </c>
      <c r="Q30" s="12">
        <v>62.04</v>
      </c>
      <c r="R30" s="12">
        <v>30.08</v>
      </c>
      <c r="S30" s="12">
        <v>62.04</v>
      </c>
      <c r="T30" s="12">
        <v>115.49999999999999</v>
      </c>
      <c r="U30" s="12">
        <v>0</v>
      </c>
      <c r="V30" s="12">
        <v>56.1</v>
      </c>
      <c r="W30" s="12">
        <v>33</v>
      </c>
      <c r="X30" s="12">
        <v>54.56</v>
      </c>
      <c r="Y30" s="12">
        <v>74.25</v>
      </c>
      <c r="Z30" s="12">
        <v>112.2</v>
      </c>
      <c r="AA30" s="12">
        <v>0</v>
      </c>
      <c r="AB30" s="12">
        <v>62.04</v>
      </c>
      <c r="AC30" s="12">
        <v>85.8</v>
      </c>
      <c r="AD30" s="12">
        <v>0</v>
      </c>
      <c r="AE30" s="12">
        <v>0</v>
      </c>
      <c r="AF30" s="12">
        <v>0</v>
      </c>
      <c r="AG30" s="12">
        <v>0</v>
      </c>
      <c r="AH30" s="12">
        <f t="shared" si="0"/>
        <v>1470.1499999999999</v>
      </c>
    </row>
    <row r="31" spans="1:34" ht="18.7" customHeight="1" x14ac:dyDescent="0.15">
      <c r="A31" s="14"/>
      <c r="B31" s="12" t="s">
        <v>12</v>
      </c>
      <c r="C31" s="13">
        <f>SUM(C3:C30)</f>
        <v>16427</v>
      </c>
      <c r="D31" s="12"/>
      <c r="E31" s="12">
        <f t="shared" ref="E31:AG31" si="1">SUM(E3:E30)</f>
        <v>2566.9799999999996</v>
      </c>
      <c r="F31" s="12">
        <f t="shared" si="1"/>
        <v>1310.6899999999998</v>
      </c>
      <c r="G31" s="12">
        <f t="shared" si="1"/>
        <v>1899.1200000000001</v>
      </c>
      <c r="H31" s="12">
        <f t="shared" si="1"/>
        <v>2572.98</v>
      </c>
      <c r="I31" s="12">
        <f t="shared" si="1"/>
        <v>2480.92</v>
      </c>
      <c r="J31" s="12">
        <f t="shared" si="1"/>
        <v>5599.34</v>
      </c>
      <c r="K31" s="12">
        <f t="shared" si="1"/>
        <v>2725.6800000000003</v>
      </c>
      <c r="L31" s="12">
        <f t="shared" si="1"/>
        <v>2943.3099999999995</v>
      </c>
      <c r="M31" s="12">
        <f t="shared" si="1"/>
        <v>2942.49</v>
      </c>
      <c r="N31" s="12">
        <f t="shared" si="1"/>
        <v>2556.0299999999997</v>
      </c>
      <c r="O31" s="12">
        <f t="shared" si="1"/>
        <v>3136.4999999999995</v>
      </c>
      <c r="P31" s="12">
        <f t="shared" si="1"/>
        <v>2327.6400000000003</v>
      </c>
      <c r="Q31" s="12">
        <f t="shared" si="1"/>
        <v>1869.27</v>
      </c>
      <c r="R31" s="12">
        <f t="shared" si="1"/>
        <v>1638.92</v>
      </c>
      <c r="S31" s="12">
        <f t="shared" si="1"/>
        <v>2243.0899999999997</v>
      </c>
      <c r="T31" s="12">
        <f t="shared" si="1"/>
        <v>2794.94</v>
      </c>
      <c r="U31" s="12">
        <f t="shared" si="1"/>
        <v>3075.38</v>
      </c>
      <c r="V31" s="12">
        <f t="shared" si="1"/>
        <v>1922.2300000000002</v>
      </c>
      <c r="W31" s="12">
        <f t="shared" si="1"/>
        <v>1622.1000000000001</v>
      </c>
      <c r="X31" s="12">
        <f t="shared" si="1"/>
        <v>4141.41</v>
      </c>
      <c r="Y31" s="12">
        <f t="shared" si="1"/>
        <v>2661.5849999999996</v>
      </c>
      <c r="Z31" s="12">
        <f t="shared" si="1"/>
        <v>4324.55</v>
      </c>
      <c r="AA31" s="12">
        <f t="shared" si="1"/>
        <v>1591.575</v>
      </c>
      <c r="AB31" s="12">
        <f t="shared" si="1"/>
        <v>552.08000000000004</v>
      </c>
      <c r="AC31" s="12">
        <f t="shared" si="1"/>
        <v>550.08999999999992</v>
      </c>
      <c r="AD31" s="12">
        <f t="shared" si="1"/>
        <v>68.039999999999992</v>
      </c>
      <c r="AE31" s="12">
        <f t="shared" si="1"/>
        <v>75.849999999999994</v>
      </c>
      <c r="AF31" s="12">
        <f t="shared" si="1"/>
        <v>495.77000000000004</v>
      </c>
      <c r="AG31" s="12">
        <f t="shared" si="1"/>
        <v>119</v>
      </c>
      <c r="AH31" s="12">
        <f t="shared" si="0"/>
        <v>62807.559999999983</v>
      </c>
    </row>
    <row r="32" spans="1:34" ht="18.7" customHeight="1" x14ac:dyDescent="0.15">
      <c r="A32" s="14"/>
      <c r="B32" s="14"/>
      <c r="C32" s="13" t="s">
        <v>13</v>
      </c>
      <c r="D32" s="12"/>
      <c r="E32" s="12" t="s">
        <v>14</v>
      </c>
      <c r="F32" s="12" t="s">
        <v>15</v>
      </c>
      <c r="G32" s="12" t="s">
        <v>37</v>
      </c>
      <c r="H32" s="12" t="s">
        <v>16</v>
      </c>
      <c r="I32" s="12" t="s">
        <v>17</v>
      </c>
      <c r="J32" s="12" t="s">
        <v>18</v>
      </c>
      <c r="K32" s="12" t="s">
        <v>19</v>
      </c>
      <c r="L32" s="12" t="s">
        <v>20</v>
      </c>
      <c r="M32" s="12" t="s">
        <v>38</v>
      </c>
      <c r="N32" s="12" t="s">
        <v>21</v>
      </c>
      <c r="O32" s="12" t="s">
        <v>39</v>
      </c>
      <c r="P32" s="12" t="s">
        <v>22</v>
      </c>
      <c r="Q32" s="12" t="s">
        <v>23</v>
      </c>
      <c r="R32" s="12" t="s">
        <v>24</v>
      </c>
      <c r="S32" s="12" t="s">
        <v>40</v>
      </c>
      <c r="T32" s="12" t="s">
        <v>25</v>
      </c>
      <c r="U32" s="12" t="s">
        <v>26</v>
      </c>
      <c r="V32" s="12" t="s">
        <v>27</v>
      </c>
      <c r="W32" s="12" t="s">
        <v>28</v>
      </c>
      <c r="X32" s="12" t="s">
        <v>29</v>
      </c>
      <c r="Y32" s="12" t="s">
        <v>30</v>
      </c>
      <c r="Z32" s="12" t="s">
        <v>31</v>
      </c>
      <c r="AA32" s="12" t="s">
        <v>41</v>
      </c>
      <c r="AB32" s="12" t="s">
        <v>32</v>
      </c>
      <c r="AC32" s="12" t="s">
        <v>33</v>
      </c>
      <c r="AD32" s="12" t="s">
        <v>34</v>
      </c>
      <c r="AE32" s="12" t="s">
        <v>35</v>
      </c>
      <c r="AF32" s="12" t="s">
        <v>42</v>
      </c>
      <c r="AG32" s="12" t="s">
        <v>36</v>
      </c>
      <c r="AH32" s="14"/>
    </row>
  </sheetData>
  <phoneticPr fontId="1" type="noConversion"/>
  <pageMargins left="0.15" right="0.2" top="0.15748031496062992" bottom="0.15748031496062992" header="0.11811023622047245" footer="0.11811023622047245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tabSelected="1" workbookViewId="0">
      <selection activeCell="D11" sqref="D11"/>
    </sheetView>
  </sheetViews>
  <sheetFormatPr defaultRowHeight="12.8" x14ac:dyDescent="0.15"/>
  <cols>
    <col min="1" max="1" width="22.375" customWidth="1"/>
    <col min="2" max="5" width="11.5" customWidth="1"/>
  </cols>
  <sheetData>
    <row r="1" spans="1:5" ht="15.5" x14ac:dyDescent="0.15">
      <c r="A1" s="15" t="s">
        <v>98</v>
      </c>
      <c r="B1" s="15" t="s">
        <v>0</v>
      </c>
      <c r="C1" s="15" t="s">
        <v>1</v>
      </c>
      <c r="D1" s="15" t="s">
        <v>3</v>
      </c>
      <c r="E1" s="15" t="s">
        <v>4</v>
      </c>
    </row>
    <row r="2" spans="1:5" ht="15.5" x14ac:dyDescent="0.15">
      <c r="A2" s="15" t="str">
        <f>B2&amp;"_"&amp;C2&amp;"_"&amp;D2</f>
        <v>TNDB572_A88323_1</v>
      </c>
      <c r="B2" s="15" t="s">
        <v>48</v>
      </c>
      <c r="C2" s="15" t="s">
        <v>71</v>
      </c>
      <c r="D2" s="15">
        <v>1</v>
      </c>
      <c r="E2" s="15">
        <v>1.35</v>
      </c>
    </row>
    <row r="3" spans="1:5" ht="15.5" x14ac:dyDescent="0.15">
      <c r="A3" s="15" t="str">
        <f t="shared" ref="A3:A66" si="0">B3&amp;"_"&amp;C3&amp;"_"&amp;D3</f>
        <v>TNDB572_A88323_2</v>
      </c>
      <c r="B3" s="15" t="s">
        <v>48</v>
      </c>
      <c r="C3" s="15" t="s">
        <v>71</v>
      </c>
      <c r="D3" s="15">
        <v>2</v>
      </c>
      <c r="E3" s="15">
        <v>0.48</v>
      </c>
    </row>
    <row r="4" spans="1:5" ht="15.5" x14ac:dyDescent="0.15">
      <c r="A4" s="15" t="str">
        <f t="shared" si="0"/>
        <v>TNDB572_A88323_3</v>
      </c>
      <c r="B4" s="15" t="s">
        <v>48</v>
      </c>
      <c r="C4" s="15" t="s">
        <v>71</v>
      </c>
      <c r="D4" s="15">
        <v>3</v>
      </c>
      <c r="E4" s="15">
        <v>0.28000000000000003</v>
      </c>
    </row>
    <row r="5" spans="1:5" ht="15.5" x14ac:dyDescent="0.15">
      <c r="A5" s="15" t="str">
        <f t="shared" si="0"/>
        <v>TNDB572_A88323_4</v>
      </c>
      <c r="B5" s="15" t="s">
        <v>48</v>
      </c>
      <c r="C5" s="15" t="s">
        <v>71</v>
      </c>
      <c r="D5" s="15">
        <v>4</v>
      </c>
      <c r="E5" s="15">
        <v>0.08</v>
      </c>
    </row>
    <row r="6" spans="1:5" ht="15.5" x14ac:dyDescent="0.15">
      <c r="A6" s="15" t="str">
        <f t="shared" si="0"/>
        <v>TNDB572_A88323_5</v>
      </c>
      <c r="B6" s="15" t="s">
        <v>48</v>
      </c>
      <c r="C6" s="15" t="s">
        <v>71</v>
      </c>
      <c r="D6" s="15">
        <v>5</v>
      </c>
      <c r="E6" s="15">
        <v>0.24</v>
      </c>
    </row>
    <row r="7" spans="1:5" ht="15.5" x14ac:dyDescent="0.15">
      <c r="A7" s="15" t="str">
        <f t="shared" si="0"/>
        <v>TNDB572_A88323_6</v>
      </c>
      <c r="B7" s="15" t="s">
        <v>48</v>
      </c>
      <c r="C7" s="15" t="s">
        <v>71</v>
      </c>
      <c r="D7" s="15">
        <v>6</v>
      </c>
      <c r="E7" s="15">
        <v>0.1</v>
      </c>
    </row>
    <row r="8" spans="1:5" ht="15.5" x14ac:dyDescent="0.15">
      <c r="A8" s="15" t="str">
        <f t="shared" si="0"/>
        <v>TNDB572_A88323_7</v>
      </c>
      <c r="B8" s="15" t="s">
        <v>48</v>
      </c>
      <c r="C8" s="15" t="s">
        <v>71</v>
      </c>
      <c r="D8" s="15">
        <v>7</v>
      </c>
      <c r="E8" s="15">
        <v>0.35</v>
      </c>
    </row>
    <row r="9" spans="1:5" ht="15.5" x14ac:dyDescent="0.15">
      <c r="A9" s="15" t="str">
        <f t="shared" si="0"/>
        <v>TNDB572_A88323_8</v>
      </c>
      <c r="B9" s="15" t="s">
        <v>48</v>
      </c>
      <c r="C9" s="15" t="s">
        <v>71</v>
      </c>
      <c r="D9" s="15">
        <v>8</v>
      </c>
      <c r="E9" s="15">
        <v>0.09</v>
      </c>
    </row>
    <row r="10" spans="1:5" ht="15.5" x14ac:dyDescent="0.15">
      <c r="A10" s="15" t="str">
        <f t="shared" si="0"/>
        <v>TNDB572_A88323_9</v>
      </c>
      <c r="B10" s="15" t="s">
        <v>48</v>
      </c>
      <c r="C10" s="15" t="s">
        <v>71</v>
      </c>
      <c r="D10" s="15">
        <v>9</v>
      </c>
      <c r="E10" s="15">
        <v>0.03</v>
      </c>
    </row>
    <row r="11" spans="1:5" ht="15.5" x14ac:dyDescent="0.15">
      <c r="A11" s="15" t="str">
        <f t="shared" si="0"/>
        <v>TNDB572_A88323_10</v>
      </c>
      <c r="B11" s="15" t="s">
        <v>48</v>
      </c>
      <c r="C11" s="15" t="s">
        <v>71</v>
      </c>
      <c r="D11" s="15">
        <v>10</v>
      </c>
      <c r="E11" s="15">
        <v>0.2</v>
      </c>
    </row>
    <row r="12" spans="1:5" ht="15.5" x14ac:dyDescent="0.15">
      <c r="A12" s="15" t="str">
        <f t="shared" si="0"/>
        <v>TNDB572_A88323_11</v>
      </c>
      <c r="B12" s="15" t="s">
        <v>48</v>
      </c>
      <c r="C12" s="15" t="s">
        <v>71</v>
      </c>
      <c r="D12" s="15">
        <v>11</v>
      </c>
      <c r="E12" s="15">
        <v>0.38</v>
      </c>
    </row>
    <row r="13" spans="1:5" ht="15.5" x14ac:dyDescent="0.15">
      <c r="A13" s="15" t="str">
        <f t="shared" si="0"/>
        <v>TNDB572_A88323_12</v>
      </c>
      <c r="B13" s="15" t="s">
        <v>48</v>
      </c>
      <c r="C13" s="15" t="s">
        <v>71</v>
      </c>
      <c r="D13" s="15">
        <v>12</v>
      </c>
      <c r="E13" s="15">
        <v>0.22</v>
      </c>
    </row>
    <row r="14" spans="1:5" ht="15.5" x14ac:dyDescent="0.15">
      <c r="A14" s="15" t="str">
        <f t="shared" si="0"/>
        <v>TNDB572_A88323_13</v>
      </c>
      <c r="B14" s="15" t="s">
        <v>48</v>
      </c>
      <c r="C14" s="15" t="s">
        <v>71</v>
      </c>
      <c r="D14" s="15">
        <v>13</v>
      </c>
      <c r="E14" s="15">
        <v>0.185</v>
      </c>
    </row>
    <row r="15" spans="1:5" ht="15.5" x14ac:dyDescent="0.15">
      <c r="A15" s="15" t="str">
        <f t="shared" si="0"/>
        <v>TNDB572_A88323_总价</v>
      </c>
      <c r="B15" s="15" t="s">
        <v>48</v>
      </c>
      <c r="C15" s="15" t="s">
        <v>71</v>
      </c>
      <c r="D15" s="15" t="s">
        <v>94</v>
      </c>
      <c r="E15" s="15">
        <v>3.9850000000000008</v>
      </c>
    </row>
    <row r="16" spans="1:5" ht="15.5" x14ac:dyDescent="0.15">
      <c r="A16" s="15" t="str">
        <f t="shared" si="0"/>
        <v>TNDB625_72217_1</v>
      </c>
      <c r="B16" s="15" t="s">
        <v>64</v>
      </c>
      <c r="C16" s="15" t="s">
        <v>73</v>
      </c>
      <c r="D16" s="15">
        <v>1</v>
      </c>
      <c r="E16" s="15">
        <v>1.22</v>
      </c>
    </row>
    <row r="17" spans="1:5" ht="15.5" x14ac:dyDescent="0.15">
      <c r="A17" s="15" t="str">
        <f t="shared" si="0"/>
        <v>TNDB625_72217_2</v>
      </c>
      <c r="B17" s="15" t="s">
        <v>64</v>
      </c>
      <c r="C17" s="15" t="s">
        <v>73</v>
      </c>
      <c r="D17" s="15">
        <v>2</v>
      </c>
      <c r="E17" s="15">
        <v>0.85</v>
      </c>
    </row>
    <row r="18" spans="1:5" ht="15.5" x14ac:dyDescent="0.15">
      <c r="A18" s="15" t="str">
        <f t="shared" si="0"/>
        <v>TNDB625_72217_3</v>
      </c>
      <c r="B18" s="15" t="s">
        <v>64</v>
      </c>
      <c r="C18" s="15" t="s">
        <v>73</v>
      </c>
      <c r="D18" s="15">
        <v>3</v>
      </c>
      <c r="E18" s="15">
        <v>0.33</v>
      </c>
    </row>
    <row r="19" spans="1:5" ht="15.5" x14ac:dyDescent="0.15">
      <c r="A19" s="15" t="str">
        <f t="shared" si="0"/>
        <v>TNDB625_72217_4</v>
      </c>
      <c r="B19" s="15" t="s">
        <v>64</v>
      </c>
      <c r="C19" s="15" t="s">
        <v>73</v>
      </c>
      <c r="D19" s="15">
        <v>4</v>
      </c>
      <c r="E19" s="15">
        <v>0.24</v>
      </c>
    </row>
    <row r="20" spans="1:5" ht="15.5" x14ac:dyDescent="0.15">
      <c r="A20" s="15" t="str">
        <f t="shared" si="0"/>
        <v>TNDB625_72217_5</v>
      </c>
      <c r="B20" s="15" t="s">
        <v>64</v>
      </c>
      <c r="C20" s="15" t="s">
        <v>73</v>
      </c>
      <c r="D20" s="15">
        <v>5</v>
      </c>
      <c r="E20" s="15">
        <v>0.1</v>
      </c>
    </row>
    <row r="21" spans="1:5" ht="15.5" x14ac:dyDescent="0.15">
      <c r="A21" s="15" t="str">
        <f t="shared" si="0"/>
        <v>TNDB625_72217_6</v>
      </c>
      <c r="B21" s="15" t="s">
        <v>64</v>
      </c>
      <c r="C21" s="15" t="s">
        <v>73</v>
      </c>
      <c r="D21" s="15">
        <v>6</v>
      </c>
      <c r="E21" s="15">
        <v>0.35</v>
      </c>
    </row>
    <row r="22" spans="1:5" ht="15.5" x14ac:dyDescent="0.15">
      <c r="A22" s="15" t="str">
        <f t="shared" si="0"/>
        <v>TNDB625_72217_7</v>
      </c>
      <c r="B22" s="15" t="s">
        <v>64</v>
      </c>
      <c r="C22" s="15" t="s">
        <v>73</v>
      </c>
      <c r="D22" s="15">
        <v>7</v>
      </c>
      <c r="E22" s="15">
        <v>0.09</v>
      </c>
    </row>
    <row r="23" spans="1:5" ht="15.5" x14ac:dyDescent="0.15">
      <c r="A23" s="15" t="str">
        <f t="shared" si="0"/>
        <v>TNDB625_72217_8</v>
      </c>
      <c r="B23" s="15" t="s">
        <v>64</v>
      </c>
      <c r="C23" s="15" t="s">
        <v>73</v>
      </c>
      <c r="D23" s="15">
        <v>8</v>
      </c>
      <c r="E23" s="15">
        <v>0.2</v>
      </c>
    </row>
    <row r="24" spans="1:5" ht="15.5" x14ac:dyDescent="0.15">
      <c r="A24" s="15" t="str">
        <f t="shared" si="0"/>
        <v>TNDB625_72217_9</v>
      </c>
      <c r="B24" s="15" t="s">
        <v>64</v>
      </c>
      <c r="C24" s="15" t="s">
        <v>73</v>
      </c>
      <c r="D24" s="15">
        <v>9</v>
      </c>
      <c r="E24" s="15">
        <v>0.38</v>
      </c>
    </row>
    <row r="25" spans="1:5" ht="15.5" x14ac:dyDescent="0.15">
      <c r="A25" s="15" t="str">
        <f t="shared" si="0"/>
        <v>TNDB625_72217_10</v>
      </c>
      <c r="B25" s="15" t="s">
        <v>64</v>
      </c>
      <c r="C25" s="15" t="s">
        <v>73</v>
      </c>
      <c r="D25" s="15">
        <v>10</v>
      </c>
      <c r="E25" s="15">
        <v>0.22</v>
      </c>
    </row>
    <row r="26" spans="1:5" ht="15.5" x14ac:dyDescent="0.15">
      <c r="A26" s="15" t="str">
        <f t="shared" si="0"/>
        <v>TNDB625_72217_11</v>
      </c>
      <c r="B26" s="15" t="s">
        <v>64</v>
      </c>
      <c r="C26" s="15" t="s">
        <v>73</v>
      </c>
      <c r="D26" s="15">
        <v>11</v>
      </c>
      <c r="E26" s="15">
        <v>0.20499999999999999</v>
      </c>
    </row>
    <row r="27" spans="1:5" ht="15.5" x14ac:dyDescent="0.15">
      <c r="A27" s="15" t="str">
        <f t="shared" si="0"/>
        <v>TNDB625_72217_总价</v>
      </c>
      <c r="B27" s="15" t="s">
        <v>64</v>
      </c>
      <c r="C27" s="15" t="s">
        <v>73</v>
      </c>
      <c r="D27" s="15" t="s">
        <v>93</v>
      </c>
      <c r="E27" s="15">
        <v>4.1849999999999996</v>
      </c>
    </row>
    <row r="28" spans="1:5" ht="15.5" x14ac:dyDescent="0.15">
      <c r="A28" s="15" t="str">
        <f t="shared" si="0"/>
        <v>TNDB619_35438_1</v>
      </c>
      <c r="B28" s="15" t="s">
        <v>65</v>
      </c>
      <c r="C28" s="15" t="s">
        <v>72</v>
      </c>
      <c r="D28" s="15">
        <v>1</v>
      </c>
      <c r="E28" s="15">
        <v>1.22</v>
      </c>
    </row>
    <row r="29" spans="1:5" ht="15.5" x14ac:dyDescent="0.15">
      <c r="A29" s="15" t="str">
        <f t="shared" si="0"/>
        <v>TNDB619_35438_2</v>
      </c>
      <c r="B29" s="15" t="s">
        <v>65</v>
      </c>
      <c r="C29" s="15" t="s">
        <v>72</v>
      </c>
      <c r="D29" s="15">
        <v>2</v>
      </c>
      <c r="E29" s="15">
        <v>0.44</v>
      </c>
    </row>
    <row r="30" spans="1:5" ht="15.5" x14ac:dyDescent="0.15">
      <c r="A30" s="15" t="str">
        <f t="shared" si="0"/>
        <v>TNDB619_35438_3</v>
      </c>
      <c r="B30" s="15" t="s">
        <v>65</v>
      </c>
      <c r="C30" s="15" t="s">
        <v>72</v>
      </c>
      <c r="D30" s="15">
        <v>3</v>
      </c>
      <c r="E30" s="15">
        <v>0.47</v>
      </c>
    </row>
    <row r="31" spans="1:5" ht="15.5" x14ac:dyDescent="0.15">
      <c r="A31" s="15" t="str">
        <f t="shared" si="0"/>
        <v>TNDB619_35438_4</v>
      </c>
      <c r="B31" s="15" t="s">
        <v>65</v>
      </c>
      <c r="C31" s="15" t="s">
        <v>72</v>
      </c>
      <c r="D31" s="15">
        <v>4</v>
      </c>
      <c r="E31" s="15">
        <v>0.28999999999999998</v>
      </c>
    </row>
    <row r="32" spans="1:5" ht="15.5" x14ac:dyDescent="0.15">
      <c r="A32" s="15" t="str">
        <f t="shared" si="0"/>
        <v>TNDB619_35438_5</v>
      </c>
      <c r="B32" s="15" t="s">
        <v>65</v>
      </c>
      <c r="C32" s="15" t="s">
        <v>72</v>
      </c>
      <c r="D32" s="15">
        <v>5</v>
      </c>
      <c r="E32" s="15">
        <v>0.1</v>
      </c>
    </row>
    <row r="33" spans="1:5" ht="15.5" x14ac:dyDescent="0.15">
      <c r="A33" s="15" t="str">
        <f t="shared" si="0"/>
        <v>TNDB619_35438_6</v>
      </c>
      <c r="B33" s="15" t="s">
        <v>65</v>
      </c>
      <c r="C33" s="15" t="s">
        <v>72</v>
      </c>
      <c r="D33" s="15">
        <v>6</v>
      </c>
      <c r="E33" s="15">
        <v>0.08</v>
      </c>
    </row>
    <row r="34" spans="1:5" ht="15.5" x14ac:dyDescent="0.15">
      <c r="A34" s="15" t="str">
        <f t="shared" si="0"/>
        <v>TNDB619_35438_7</v>
      </c>
      <c r="B34" s="15" t="s">
        <v>65</v>
      </c>
      <c r="C34" s="15" t="s">
        <v>72</v>
      </c>
      <c r="D34" s="15">
        <v>7</v>
      </c>
      <c r="E34" s="15">
        <v>0.18</v>
      </c>
    </row>
    <row r="35" spans="1:5" ht="15.5" x14ac:dyDescent="0.15">
      <c r="A35" s="15" t="str">
        <f t="shared" si="0"/>
        <v>TNDB619_35438_8</v>
      </c>
      <c r="B35" s="15" t="s">
        <v>65</v>
      </c>
      <c r="C35" s="15" t="s">
        <v>72</v>
      </c>
      <c r="D35" s="15">
        <v>8</v>
      </c>
      <c r="E35" s="15">
        <v>0.62</v>
      </c>
    </row>
    <row r="36" spans="1:5" ht="15.5" x14ac:dyDescent="0.15">
      <c r="A36" s="15" t="str">
        <f t="shared" si="0"/>
        <v>TNDB619_35438_9</v>
      </c>
      <c r="B36" s="15" t="s">
        <v>65</v>
      </c>
      <c r="C36" s="15" t="s">
        <v>72</v>
      </c>
      <c r="D36" s="15">
        <v>9</v>
      </c>
      <c r="E36" s="15">
        <v>0.28000000000000003</v>
      </c>
    </row>
    <row r="37" spans="1:5" ht="15.5" x14ac:dyDescent="0.15">
      <c r="A37" s="15" t="str">
        <f t="shared" si="0"/>
        <v>TNDB619_35438_10</v>
      </c>
      <c r="B37" s="15" t="s">
        <v>65</v>
      </c>
      <c r="C37" s="15" t="s">
        <v>72</v>
      </c>
      <c r="D37" s="15">
        <v>10</v>
      </c>
      <c r="E37" s="15">
        <v>0.185</v>
      </c>
    </row>
    <row r="38" spans="1:5" ht="15.5" x14ac:dyDescent="0.15">
      <c r="A38" s="15" t="str">
        <f t="shared" si="0"/>
        <v>TNDB619_35438_总价</v>
      </c>
      <c r="B38" s="15" t="s">
        <v>65</v>
      </c>
      <c r="C38" s="15" t="s">
        <v>72</v>
      </c>
      <c r="D38" s="15" t="s">
        <v>93</v>
      </c>
      <c r="E38" s="15">
        <v>3.8650000000000007</v>
      </c>
    </row>
    <row r="39" spans="1:5" ht="15.5" x14ac:dyDescent="0.15">
      <c r="A39" s="15" t="str">
        <f t="shared" si="0"/>
        <v>TNDB636_91019_1</v>
      </c>
      <c r="B39" s="15" t="s">
        <v>58</v>
      </c>
      <c r="C39" s="15" t="s">
        <v>74</v>
      </c>
      <c r="D39" s="15">
        <v>1</v>
      </c>
      <c r="E39" s="15">
        <v>0.7</v>
      </c>
    </row>
    <row r="40" spans="1:5" ht="15.5" x14ac:dyDescent="0.15">
      <c r="A40" s="15" t="str">
        <f t="shared" si="0"/>
        <v>TNDB636_91019_2</v>
      </c>
      <c r="B40" s="15" t="s">
        <v>58</v>
      </c>
      <c r="C40" s="15" t="s">
        <v>74</v>
      </c>
      <c r="D40" s="15">
        <v>2</v>
      </c>
      <c r="E40" s="15">
        <v>0.74</v>
      </c>
    </row>
    <row r="41" spans="1:5" ht="15.5" x14ac:dyDescent="0.15">
      <c r="A41" s="15" t="str">
        <f t="shared" si="0"/>
        <v>TNDB636_91019_3</v>
      </c>
      <c r="B41" s="15" t="s">
        <v>58</v>
      </c>
      <c r="C41" s="15" t="s">
        <v>74</v>
      </c>
      <c r="D41" s="15">
        <v>3</v>
      </c>
      <c r="E41" s="15">
        <v>0.38</v>
      </c>
    </row>
    <row r="42" spans="1:5" ht="15.5" x14ac:dyDescent="0.15">
      <c r="A42" s="15" t="str">
        <f t="shared" si="0"/>
        <v>TNDB636_91019_4</v>
      </c>
      <c r="B42" s="15" t="s">
        <v>58</v>
      </c>
      <c r="C42" s="15" t="s">
        <v>74</v>
      </c>
      <c r="D42" s="15">
        <v>4</v>
      </c>
      <c r="E42" s="15">
        <v>0.27</v>
      </c>
    </row>
    <row r="43" spans="1:5" ht="15.5" x14ac:dyDescent="0.15">
      <c r="A43" s="15" t="str">
        <f t="shared" si="0"/>
        <v>TNDB636_91019_5</v>
      </c>
      <c r="B43" s="15" t="s">
        <v>58</v>
      </c>
      <c r="C43" s="15" t="s">
        <v>74</v>
      </c>
      <c r="D43" s="15">
        <v>5</v>
      </c>
      <c r="E43" s="15">
        <v>0.1</v>
      </c>
    </row>
    <row r="44" spans="1:5" ht="15.5" x14ac:dyDescent="0.15">
      <c r="A44" s="15" t="str">
        <f t="shared" si="0"/>
        <v>TNDB636_91019_6</v>
      </c>
      <c r="B44" s="15" t="s">
        <v>58</v>
      </c>
      <c r="C44" s="15" t="s">
        <v>74</v>
      </c>
      <c r="D44" s="15">
        <v>6</v>
      </c>
      <c r="E44" s="15">
        <v>0.35</v>
      </c>
    </row>
    <row r="45" spans="1:5" ht="15.5" x14ac:dyDescent="0.15">
      <c r="A45" s="15" t="str">
        <f t="shared" si="0"/>
        <v>TNDB636_91019_7</v>
      </c>
      <c r="B45" s="15" t="s">
        <v>58</v>
      </c>
      <c r="C45" s="15" t="s">
        <v>74</v>
      </c>
      <c r="D45" s="15">
        <v>7</v>
      </c>
      <c r="E45" s="15">
        <v>0.09</v>
      </c>
    </row>
    <row r="46" spans="1:5" ht="15.5" x14ac:dyDescent="0.15">
      <c r="A46" s="15" t="str">
        <f t="shared" si="0"/>
        <v>TNDB636_91019_8</v>
      </c>
      <c r="B46" s="15" t="s">
        <v>58</v>
      </c>
      <c r="C46" s="15" t="s">
        <v>74</v>
      </c>
      <c r="D46" s="15">
        <v>8</v>
      </c>
      <c r="E46" s="15">
        <v>0.03</v>
      </c>
    </row>
    <row r="47" spans="1:5" ht="15.5" x14ac:dyDescent="0.15">
      <c r="A47" s="15" t="str">
        <f t="shared" si="0"/>
        <v>TNDB636_91019_9</v>
      </c>
      <c r="B47" s="15" t="s">
        <v>58</v>
      </c>
      <c r="C47" s="15" t="s">
        <v>74</v>
      </c>
      <c r="D47" s="15">
        <v>9</v>
      </c>
      <c r="E47" s="15">
        <v>0.2</v>
      </c>
    </row>
    <row r="48" spans="1:5" ht="15.5" x14ac:dyDescent="0.15">
      <c r="A48" s="15" t="str">
        <f t="shared" si="0"/>
        <v>TNDB636_91019_10</v>
      </c>
      <c r="B48" s="15" t="s">
        <v>58</v>
      </c>
      <c r="C48" s="15" t="s">
        <v>74</v>
      </c>
      <c r="D48" s="15">
        <v>10</v>
      </c>
      <c r="E48" s="15">
        <v>0.38</v>
      </c>
    </row>
    <row r="49" spans="1:5" ht="15.5" x14ac:dyDescent="0.15">
      <c r="A49" s="15" t="str">
        <f t="shared" si="0"/>
        <v>TNDB636_91019_11</v>
      </c>
      <c r="B49" s="15" t="s">
        <v>58</v>
      </c>
      <c r="C49" s="15" t="s">
        <v>74</v>
      </c>
      <c r="D49" s="15">
        <v>11</v>
      </c>
      <c r="E49" s="15">
        <v>0.22</v>
      </c>
    </row>
    <row r="50" spans="1:5" ht="15.5" x14ac:dyDescent="0.15">
      <c r="A50" s="15" t="str">
        <f t="shared" si="0"/>
        <v>TNDB636_91019_12</v>
      </c>
      <c r="B50" s="15" t="s">
        <v>58</v>
      </c>
      <c r="C50" s="15" t="s">
        <v>74</v>
      </c>
      <c r="D50" s="15">
        <v>12</v>
      </c>
      <c r="E50" s="15">
        <v>0.185</v>
      </c>
    </row>
    <row r="51" spans="1:5" ht="15.5" x14ac:dyDescent="0.15">
      <c r="A51" s="15" t="str">
        <f t="shared" si="0"/>
        <v>TNDB636_91019_总价</v>
      </c>
      <c r="B51" s="15" t="s">
        <v>58</v>
      </c>
      <c r="C51" s="15" t="s">
        <v>74</v>
      </c>
      <c r="D51" s="15" t="s">
        <v>93</v>
      </c>
      <c r="E51" s="15">
        <v>3.645</v>
      </c>
    </row>
    <row r="52" spans="1:5" ht="15.5" x14ac:dyDescent="0.15">
      <c r="A52" s="15" t="str">
        <f t="shared" si="0"/>
        <v>TNDB637_35593_1</v>
      </c>
      <c r="B52" s="15" t="s">
        <v>60</v>
      </c>
      <c r="C52" s="15" t="s">
        <v>75</v>
      </c>
      <c r="D52" s="15">
        <v>1</v>
      </c>
      <c r="E52" s="15">
        <v>0.98</v>
      </c>
    </row>
    <row r="53" spans="1:5" ht="15.5" x14ac:dyDescent="0.15">
      <c r="A53" s="15" t="str">
        <f t="shared" si="0"/>
        <v>TNDB637_35593_2</v>
      </c>
      <c r="B53" s="15" t="s">
        <v>60</v>
      </c>
      <c r="C53" s="15" t="s">
        <v>75</v>
      </c>
      <c r="D53" s="15">
        <v>2</v>
      </c>
      <c r="E53" s="15">
        <v>0.7</v>
      </c>
    </row>
    <row r="54" spans="1:5" ht="15.5" x14ac:dyDescent="0.15">
      <c r="A54" s="15" t="str">
        <f t="shared" si="0"/>
        <v>TNDB637_35593_3</v>
      </c>
      <c r="B54" s="15" t="s">
        <v>60</v>
      </c>
      <c r="C54" s="15" t="s">
        <v>75</v>
      </c>
      <c r="D54" s="15">
        <v>3</v>
      </c>
      <c r="E54" s="15">
        <v>0.25</v>
      </c>
    </row>
    <row r="55" spans="1:5" ht="15.5" x14ac:dyDescent="0.15">
      <c r="A55" s="15" t="str">
        <f t="shared" si="0"/>
        <v>TNDB637_35593_4</v>
      </c>
      <c r="B55" s="15" t="s">
        <v>60</v>
      </c>
      <c r="C55" s="15" t="s">
        <v>75</v>
      </c>
      <c r="D55" s="15">
        <v>4</v>
      </c>
      <c r="E55" s="15">
        <v>0.32</v>
      </c>
    </row>
    <row r="56" spans="1:5" ht="15.5" x14ac:dyDescent="0.15">
      <c r="A56" s="15" t="str">
        <f t="shared" si="0"/>
        <v>TNDB637_35593_5</v>
      </c>
      <c r="B56" s="15" t="s">
        <v>60</v>
      </c>
      <c r="C56" s="15" t="s">
        <v>75</v>
      </c>
      <c r="D56" s="15">
        <v>5</v>
      </c>
      <c r="E56" s="15">
        <v>0.1</v>
      </c>
    </row>
    <row r="57" spans="1:5" ht="15.5" x14ac:dyDescent="0.15">
      <c r="A57" s="15" t="str">
        <f t="shared" si="0"/>
        <v>TNDB637_35593_6</v>
      </c>
      <c r="B57" s="15" t="s">
        <v>60</v>
      </c>
      <c r="C57" s="15" t="s">
        <v>75</v>
      </c>
      <c r="D57" s="15">
        <v>6</v>
      </c>
      <c r="E57" s="15">
        <v>0.35</v>
      </c>
    </row>
    <row r="58" spans="1:5" ht="15.5" x14ac:dyDescent="0.15">
      <c r="A58" s="15" t="str">
        <f t="shared" si="0"/>
        <v>TNDB637_35593_7</v>
      </c>
      <c r="B58" s="15" t="s">
        <v>60</v>
      </c>
      <c r="C58" s="15" t="s">
        <v>75</v>
      </c>
      <c r="D58" s="15">
        <v>7</v>
      </c>
      <c r="E58" s="15">
        <v>0.09</v>
      </c>
    </row>
    <row r="59" spans="1:5" ht="15.5" x14ac:dyDescent="0.15">
      <c r="A59" s="15" t="str">
        <f t="shared" si="0"/>
        <v>TNDB637_35593_8</v>
      </c>
      <c r="B59" s="15" t="s">
        <v>60</v>
      </c>
      <c r="C59" s="15" t="s">
        <v>75</v>
      </c>
      <c r="D59" s="15">
        <v>8</v>
      </c>
      <c r="E59" s="15">
        <v>0.2</v>
      </c>
    </row>
    <row r="60" spans="1:5" ht="15.5" x14ac:dyDescent="0.15">
      <c r="A60" s="15" t="str">
        <f t="shared" si="0"/>
        <v>TNDB637_35593_9</v>
      </c>
      <c r="B60" s="15" t="s">
        <v>60</v>
      </c>
      <c r="C60" s="15" t="s">
        <v>75</v>
      </c>
      <c r="D60" s="15">
        <v>9</v>
      </c>
      <c r="E60" s="15">
        <v>0.38</v>
      </c>
    </row>
    <row r="61" spans="1:5" ht="15.5" x14ac:dyDescent="0.15">
      <c r="A61" s="15" t="str">
        <f t="shared" si="0"/>
        <v>TNDB637_35593_10</v>
      </c>
      <c r="B61" s="15" t="s">
        <v>60</v>
      </c>
      <c r="C61" s="15" t="s">
        <v>75</v>
      </c>
      <c r="D61" s="15">
        <v>10</v>
      </c>
      <c r="E61" s="15">
        <v>0.22</v>
      </c>
    </row>
    <row r="62" spans="1:5" ht="15.5" x14ac:dyDescent="0.15">
      <c r="A62" s="15" t="str">
        <f t="shared" si="0"/>
        <v>TNDB637_35593_11</v>
      </c>
      <c r="B62" s="15" t="s">
        <v>60</v>
      </c>
      <c r="C62" s="15" t="s">
        <v>75</v>
      </c>
      <c r="D62" s="15">
        <v>11</v>
      </c>
      <c r="E62" s="15">
        <v>0.185</v>
      </c>
    </row>
    <row r="63" spans="1:5" ht="15.5" x14ac:dyDescent="0.15">
      <c r="A63" s="15" t="str">
        <f t="shared" si="0"/>
        <v>TNDB637_35593_总价</v>
      </c>
      <c r="B63" s="15" t="s">
        <v>60</v>
      </c>
      <c r="C63" s="15" t="s">
        <v>75</v>
      </c>
      <c r="D63" s="15" t="s">
        <v>93</v>
      </c>
      <c r="E63" s="15">
        <v>3.7750000000000004</v>
      </c>
    </row>
    <row r="64" spans="1:5" ht="15.5" x14ac:dyDescent="0.15">
      <c r="A64" s="15" t="str">
        <f t="shared" si="0"/>
        <v>TNDB681_35593_1</v>
      </c>
      <c r="B64" s="15" t="s">
        <v>62</v>
      </c>
      <c r="C64" s="15" t="s">
        <v>75</v>
      </c>
      <c r="D64" s="15">
        <v>1</v>
      </c>
      <c r="E64" s="15">
        <v>0.98</v>
      </c>
    </row>
    <row r="65" spans="1:5" ht="15.5" x14ac:dyDescent="0.15">
      <c r="A65" s="15" t="str">
        <f t="shared" si="0"/>
        <v>TNDB681_35593_2</v>
      </c>
      <c r="B65" s="15" t="s">
        <v>62</v>
      </c>
      <c r="C65" s="15" t="s">
        <v>75</v>
      </c>
      <c r="D65" s="15">
        <v>2</v>
      </c>
      <c r="E65" s="15">
        <v>0.7</v>
      </c>
    </row>
    <row r="66" spans="1:5" ht="15.5" x14ac:dyDescent="0.15">
      <c r="A66" s="15" t="str">
        <f t="shared" si="0"/>
        <v>TNDB681_35593_3</v>
      </c>
      <c r="B66" s="15" t="s">
        <v>62</v>
      </c>
      <c r="C66" s="15" t="s">
        <v>75</v>
      </c>
      <c r="D66" s="15">
        <v>3</v>
      </c>
      <c r="E66" s="15">
        <v>0.25</v>
      </c>
    </row>
    <row r="67" spans="1:5" ht="15.5" x14ac:dyDescent="0.15">
      <c r="A67" s="15" t="str">
        <f t="shared" ref="A67:A130" si="1">B67&amp;"_"&amp;C67&amp;"_"&amp;D67</f>
        <v>TNDB681_35593_4</v>
      </c>
      <c r="B67" s="15" t="s">
        <v>62</v>
      </c>
      <c r="C67" s="15" t="s">
        <v>75</v>
      </c>
      <c r="D67" s="15">
        <v>4</v>
      </c>
      <c r="E67" s="15">
        <v>0.32</v>
      </c>
    </row>
    <row r="68" spans="1:5" ht="15.5" x14ac:dyDescent="0.15">
      <c r="A68" s="15" t="str">
        <f t="shared" si="1"/>
        <v>TNDB681_35593_5</v>
      </c>
      <c r="B68" s="15" t="s">
        <v>62</v>
      </c>
      <c r="C68" s="15" t="s">
        <v>75</v>
      </c>
      <c r="D68" s="15">
        <v>5</v>
      </c>
      <c r="E68" s="15">
        <v>0.1</v>
      </c>
    </row>
    <row r="69" spans="1:5" ht="15.5" x14ac:dyDescent="0.15">
      <c r="A69" s="15" t="str">
        <f t="shared" si="1"/>
        <v>TNDB681_35593_6</v>
      </c>
      <c r="B69" s="15" t="s">
        <v>62</v>
      </c>
      <c r="C69" s="15" t="s">
        <v>75</v>
      </c>
      <c r="D69" s="15">
        <v>6</v>
      </c>
      <c r="E69" s="15">
        <v>0.35</v>
      </c>
    </row>
    <row r="70" spans="1:5" ht="15.5" x14ac:dyDescent="0.15">
      <c r="A70" s="15" t="str">
        <f t="shared" si="1"/>
        <v>TNDB681_35593_7</v>
      </c>
      <c r="B70" s="15" t="s">
        <v>62</v>
      </c>
      <c r="C70" s="15" t="s">
        <v>75</v>
      </c>
      <c r="D70" s="15">
        <v>7</v>
      </c>
      <c r="E70" s="15">
        <v>0.09</v>
      </c>
    </row>
    <row r="71" spans="1:5" ht="15.5" x14ac:dyDescent="0.15">
      <c r="A71" s="15" t="str">
        <f t="shared" si="1"/>
        <v>TNDB681_35593_8</v>
      </c>
      <c r="B71" s="15" t="s">
        <v>62</v>
      </c>
      <c r="C71" s="15" t="s">
        <v>75</v>
      </c>
      <c r="D71" s="15">
        <v>8</v>
      </c>
      <c r="E71" s="15">
        <v>0.2</v>
      </c>
    </row>
    <row r="72" spans="1:5" ht="15.5" x14ac:dyDescent="0.15">
      <c r="A72" s="15" t="str">
        <f t="shared" si="1"/>
        <v>TNDB681_35593_9</v>
      </c>
      <c r="B72" s="15" t="s">
        <v>62</v>
      </c>
      <c r="C72" s="15" t="s">
        <v>75</v>
      </c>
      <c r="D72" s="15">
        <v>9</v>
      </c>
      <c r="E72" s="15">
        <v>0.38</v>
      </c>
    </row>
    <row r="73" spans="1:5" ht="15.5" x14ac:dyDescent="0.15">
      <c r="A73" s="15" t="str">
        <f t="shared" si="1"/>
        <v>TNDB681_35593_10</v>
      </c>
      <c r="B73" s="15" t="s">
        <v>62</v>
      </c>
      <c r="C73" s="15" t="s">
        <v>75</v>
      </c>
      <c r="D73" s="15">
        <v>10</v>
      </c>
      <c r="E73" s="15">
        <v>0.22</v>
      </c>
    </row>
    <row r="74" spans="1:5" ht="15.5" x14ac:dyDescent="0.15">
      <c r="A74" s="15" t="str">
        <f t="shared" si="1"/>
        <v>TNDB681_35593_11</v>
      </c>
      <c r="B74" s="15" t="s">
        <v>62</v>
      </c>
      <c r="C74" s="15" t="s">
        <v>75</v>
      </c>
      <c r="D74" s="15">
        <v>11</v>
      </c>
      <c r="E74" s="15">
        <v>0.185</v>
      </c>
    </row>
    <row r="75" spans="1:5" ht="15.5" x14ac:dyDescent="0.15">
      <c r="A75" s="15" t="str">
        <f t="shared" si="1"/>
        <v>TNDB681_35593_总价</v>
      </c>
      <c r="B75" s="15" t="s">
        <v>62</v>
      </c>
      <c r="C75" s="15" t="s">
        <v>75</v>
      </c>
      <c r="D75" s="15" t="s">
        <v>93</v>
      </c>
      <c r="E75" s="15">
        <v>3.7750000000000004</v>
      </c>
    </row>
    <row r="76" spans="1:5" ht="15.5" x14ac:dyDescent="0.15">
      <c r="A76" s="15" t="str">
        <f t="shared" si="1"/>
        <v>TNDB642_75200_1</v>
      </c>
      <c r="B76" s="15" t="s">
        <v>55</v>
      </c>
      <c r="C76" s="15" t="s">
        <v>76</v>
      </c>
      <c r="D76" s="15">
        <v>1</v>
      </c>
      <c r="E76" s="15">
        <v>0.64</v>
      </c>
    </row>
    <row r="77" spans="1:5" ht="15.5" x14ac:dyDescent="0.15">
      <c r="A77" s="15" t="str">
        <f t="shared" si="1"/>
        <v>TNDB642_75200_2</v>
      </c>
      <c r="B77" s="15" t="s">
        <v>55</v>
      </c>
      <c r="C77" s="15" t="s">
        <v>76</v>
      </c>
      <c r="D77" s="15">
        <v>2</v>
      </c>
      <c r="E77" s="15">
        <v>0.84</v>
      </c>
    </row>
    <row r="78" spans="1:5" ht="15.5" x14ac:dyDescent="0.15">
      <c r="A78" s="15" t="str">
        <f t="shared" si="1"/>
        <v>TNDB642_75200_3</v>
      </c>
      <c r="B78" s="15" t="s">
        <v>55</v>
      </c>
      <c r="C78" s="15" t="s">
        <v>76</v>
      </c>
      <c r="D78" s="15">
        <v>3</v>
      </c>
      <c r="E78" s="15">
        <v>0.33</v>
      </c>
    </row>
    <row r="79" spans="1:5" ht="15.5" x14ac:dyDescent="0.15">
      <c r="A79" s="15" t="str">
        <f t="shared" si="1"/>
        <v>TNDB642_75200_4</v>
      </c>
      <c r="B79" s="15" t="s">
        <v>55</v>
      </c>
      <c r="C79" s="15" t="s">
        <v>76</v>
      </c>
      <c r="D79" s="15">
        <v>4</v>
      </c>
      <c r="E79" s="15">
        <v>0.32</v>
      </c>
    </row>
    <row r="80" spans="1:5" ht="15.5" x14ac:dyDescent="0.15">
      <c r="A80" s="15" t="str">
        <f t="shared" si="1"/>
        <v>TNDB642_75200_5</v>
      </c>
      <c r="B80" s="15" t="s">
        <v>55</v>
      </c>
      <c r="C80" s="15" t="s">
        <v>76</v>
      </c>
      <c r="D80" s="15">
        <v>5</v>
      </c>
      <c r="E80" s="15">
        <v>0.1</v>
      </c>
    </row>
    <row r="81" spans="1:5" ht="15.5" x14ac:dyDescent="0.15">
      <c r="A81" s="15" t="str">
        <f t="shared" si="1"/>
        <v>TNDB642_75200_6</v>
      </c>
      <c r="B81" s="15" t="s">
        <v>55</v>
      </c>
      <c r="C81" s="15" t="s">
        <v>76</v>
      </c>
      <c r="D81" s="15">
        <v>6</v>
      </c>
      <c r="E81" s="15">
        <v>0.35</v>
      </c>
    </row>
    <row r="82" spans="1:5" ht="15.5" x14ac:dyDescent="0.15">
      <c r="A82" s="15" t="str">
        <f t="shared" si="1"/>
        <v>TNDB642_75200_7</v>
      </c>
      <c r="B82" s="15" t="s">
        <v>55</v>
      </c>
      <c r="C82" s="15" t="s">
        <v>76</v>
      </c>
      <c r="D82" s="15">
        <v>7</v>
      </c>
      <c r="E82" s="15">
        <v>0.09</v>
      </c>
    </row>
    <row r="83" spans="1:5" ht="15.5" x14ac:dyDescent="0.15">
      <c r="A83" s="15" t="str">
        <f t="shared" si="1"/>
        <v>TNDB642_75200_8</v>
      </c>
      <c r="B83" s="15" t="s">
        <v>55</v>
      </c>
      <c r="C83" s="15" t="s">
        <v>76</v>
      </c>
      <c r="D83" s="15">
        <v>8</v>
      </c>
      <c r="E83" s="15">
        <v>0.2</v>
      </c>
    </row>
    <row r="84" spans="1:5" ht="15.5" x14ac:dyDescent="0.15">
      <c r="A84" s="15" t="str">
        <f t="shared" si="1"/>
        <v>TNDB642_75200_9</v>
      </c>
      <c r="B84" s="15" t="s">
        <v>55</v>
      </c>
      <c r="C84" s="15" t="s">
        <v>76</v>
      </c>
      <c r="D84" s="15">
        <v>9</v>
      </c>
      <c r="E84" s="15">
        <v>0.38</v>
      </c>
    </row>
    <row r="85" spans="1:5" ht="15.5" x14ac:dyDescent="0.15">
      <c r="A85" s="15" t="str">
        <f t="shared" si="1"/>
        <v>TNDB642_75200_10</v>
      </c>
      <c r="B85" s="15" t="s">
        <v>55</v>
      </c>
      <c r="C85" s="15" t="s">
        <v>76</v>
      </c>
      <c r="D85" s="15">
        <v>10</v>
      </c>
      <c r="E85" s="15">
        <v>0.22</v>
      </c>
    </row>
    <row r="86" spans="1:5" ht="15.5" x14ac:dyDescent="0.15">
      <c r="A86" s="15" t="str">
        <f t="shared" si="1"/>
        <v>TNDB642_75200_11</v>
      </c>
      <c r="B86" s="15" t="s">
        <v>55</v>
      </c>
      <c r="C86" s="15" t="s">
        <v>76</v>
      </c>
      <c r="D86" s="15">
        <v>11</v>
      </c>
      <c r="E86" s="15">
        <v>0.185</v>
      </c>
    </row>
    <row r="87" spans="1:5" ht="15.5" x14ac:dyDescent="0.15">
      <c r="A87" s="15" t="str">
        <f t="shared" si="1"/>
        <v>TNDB642_75200_总价</v>
      </c>
      <c r="B87" s="15" t="s">
        <v>55</v>
      </c>
      <c r="C87" s="15" t="s">
        <v>76</v>
      </c>
      <c r="D87" s="15" t="s">
        <v>94</v>
      </c>
      <c r="E87" s="15">
        <v>3.6550000000000002</v>
      </c>
    </row>
    <row r="88" spans="1:5" ht="15.5" x14ac:dyDescent="0.15">
      <c r="A88" s="15" t="str">
        <f t="shared" si="1"/>
        <v>TNDB698_75200_1</v>
      </c>
      <c r="B88" s="15" t="s">
        <v>45</v>
      </c>
      <c r="C88" s="15" t="s">
        <v>76</v>
      </c>
      <c r="D88" s="15">
        <v>1</v>
      </c>
      <c r="E88" s="15">
        <v>0.64</v>
      </c>
    </row>
    <row r="89" spans="1:5" ht="15.5" x14ac:dyDescent="0.15">
      <c r="A89" s="15" t="str">
        <f t="shared" si="1"/>
        <v>TNDB698_75200_2</v>
      </c>
      <c r="B89" s="15" t="s">
        <v>45</v>
      </c>
      <c r="C89" s="15" t="s">
        <v>76</v>
      </c>
      <c r="D89" s="15">
        <v>2</v>
      </c>
      <c r="E89" s="15">
        <v>0.4</v>
      </c>
    </row>
    <row r="90" spans="1:5" ht="15.5" x14ac:dyDescent="0.15">
      <c r="A90" s="15" t="str">
        <f t="shared" si="1"/>
        <v>TNDB698_75200_3</v>
      </c>
      <c r="B90" s="15" t="s">
        <v>45</v>
      </c>
      <c r="C90" s="15" t="s">
        <v>76</v>
      </c>
      <c r="D90" s="15">
        <v>3</v>
      </c>
      <c r="E90" s="15">
        <v>0.44</v>
      </c>
    </row>
    <row r="91" spans="1:5" ht="15.5" x14ac:dyDescent="0.15">
      <c r="A91" s="15" t="str">
        <f t="shared" si="1"/>
        <v>TNDB698_75200_4</v>
      </c>
      <c r="B91" s="15" t="s">
        <v>45</v>
      </c>
      <c r="C91" s="15" t="s">
        <v>76</v>
      </c>
      <c r="D91" s="15">
        <v>4</v>
      </c>
      <c r="E91" s="15">
        <v>0.33</v>
      </c>
    </row>
    <row r="92" spans="1:5" ht="15.5" x14ac:dyDescent="0.15">
      <c r="A92" s="15" t="str">
        <f t="shared" si="1"/>
        <v>TNDB698_75200_5</v>
      </c>
      <c r="B92" s="15" t="s">
        <v>45</v>
      </c>
      <c r="C92" s="15" t="s">
        <v>76</v>
      </c>
      <c r="D92" s="15">
        <v>5</v>
      </c>
      <c r="E92" s="15">
        <v>0.05</v>
      </c>
    </row>
    <row r="93" spans="1:5" ht="15.5" x14ac:dyDescent="0.15">
      <c r="A93" s="15" t="str">
        <f t="shared" si="1"/>
        <v>TNDB698_75200_6</v>
      </c>
      <c r="B93" s="15" t="s">
        <v>45</v>
      </c>
      <c r="C93" s="15" t="s">
        <v>76</v>
      </c>
      <c r="D93" s="15">
        <v>6</v>
      </c>
      <c r="E93" s="15">
        <v>0.27</v>
      </c>
    </row>
    <row r="94" spans="1:5" ht="15.5" x14ac:dyDescent="0.15">
      <c r="A94" s="15" t="str">
        <f t="shared" si="1"/>
        <v>TNDB698_75200_7</v>
      </c>
      <c r="B94" s="15" t="s">
        <v>45</v>
      </c>
      <c r="C94" s="15" t="s">
        <v>76</v>
      </c>
      <c r="D94" s="15">
        <v>7</v>
      </c>
      <c r="E94" s="15">
        <v>0.1</v>
      </c>
    </row>
    <row r="95" spans="1:5" ht="15.5" x14ac:dyDescent="0.15">
      <c r="A95" s="15" t="str">
        <f t="shared" si="1"/>
        <v>TNDB698_75200_8</v>
      </c>
      <c r="B95" s="15" t="s">
        <v>45</v>
      </c>
      <c r="C95" s="15" t="s">
        <v>76</v>
      </c>
      <c r="D95" s="15">
        <v>8</v>
      </c>
      <c r="E95" s="15">
        <v>0.35</v>
      </c>
    </row>
    <row r="96" spans="1:5" ht="15.5" x14ac:dyDescent="0.15">
      <c r="A96" s="15" t="str">
        <f t="shared" si="1"/>
        <v>TNDB698_75200_9</v>
      </c>
      <c r="B96" s="15" t="s">
        <v>45</v>
      </c>
      <c r="C96" s="15" t="s">
        <v>76</v>
      </c>
      <c r="D96" s="15">
        <v>9</v>
      </c>
      <c r="E96" s="15">
        <v>0.09</v>
      </c>
    </row>
    <row r="97" spans="1:5" ht="15.5" x14ac:dyDescent="0.15">
      <c r="A97" s="15" t="str">
        <f t="shared" si="1"/>
        <v>TNDB698_75200_10</v>
      </c>
      <c r="B97" s="15" t="s">
        <v>45</v>
      </c>
      <c r="C97" s="15" t="s">
        <v>76</v>
      </c>
      <c r="D97" s="15">
        <v>10</v>
      </c>
      <c r="E97" s="15">
        <v>0.2</v>
      </c>
    </row>
    <row r="98" spans="1:5" ht="15.5" x14ac:dyDescent="0.15">
      <c r="A98" s="15" t="str">
        <f t="shared" si="1"/>
        <v>TNDB698_75200_11</v>
      </c>
      <c r="B98" s="15" t="s">
        <v>45</v>
      </c>
      <c r="C98" s="15" t="s">
        <v>76</v>
      </c>
      <c r="D98" s="15">
        <v>11</v>
      </c>
      <c r="E98" s="15">
        <v>0.38</v>
      </c>
    </row>
    <row r="99" spans="1:5" ht="15.5" x14ac:dyDescent="0.15">
      <c r="A99" s="15" t="str">
        <f t="shared" si="1"/>
        <v>TNDB698_75200_12</v>
      </c>
      <c r="B99" s="15" t="s">
        <v>45</v>
      </c>
      <c r="C99" s="15" t="s">
        <v>76</v>
      </c>
      <c r="D99" s="15">
        <v>12</v>
      </c>
      <c r="E99" s="15">
        <v>0.22</v>
      </c>
    </row>
    <row r="100" spans="1:5" ht="15.5" x14ac:dyDescent="0.15">
      <c r="A100" s="15" t="str">
        <f t="shared" si="1"/>
        <v>TNDB698_75200_13</v>
      </c>
      <c r="B100" s="15" t="s">
        <v>45</v>
      </c>
      <c r="C100" s="15" t="s">
        <v>76</v>
      </c>
      <c r="D100" s="15">
        <v>13</v>
      </c>
      <c r="E100" s="15">
        <v>0.185</v>
      </c>
    </row>
    <row r="101" spans="1:5" ht="15.5" x14ac:dyDescent="0.15">
      <c r="A101" s="15" t="str">
        <f t="shared" si="1"/>
        <v>TNDB698_75200_14</v>
      </c>
      <c r="B101" s="15" t="s">
        <v>45</v>
      </c>
      <c r="C101" s="15" t="s">
        <v>76</v>
      </c>
      <c r="D101" s="15">
        <v>14</v>
      </c>
      <c r="E101" s="15">
        <v>0.05</v>
      </c>
    </row>
    <row r="102" spans="1:5" ht="15.5" x14ac:dyDescent="0.15">
      <c r="A102" s="15" t="str">
        <f t="shared" si="1"/>
        <v>TNDB698_75200_总价</v>
      </c>
      <c r="B102" s="15" t="s">
        <v>45</v>
      </c>
      <c r="C102" s="15" t="s">
        <v>76</v>
      </c>
      <c r="D102" s="15" t="s">
        <v>93</v>
      </c>
      <c r="E102" s="15">
        <v>3.7050000000000001</v>
      </c>
    </row>
    <row r="103" spans="1:5" ht="15.5" x14ac:dyDescent="0.15">
      <c r="A103" s="15" t="str">
        <f t="shared" si="1"/>
        <v>TNDB712_82644_1</v>
      </c>
      <c r="B103" s="15" t="s">
        <v>67</v>
      </c>
      <c r="C103" s="15" t="s">
        <v>77</v>
      </c>
      <c r="D103" s="15">
        <v>1</v>
      </c>
      <c r="E103" s="15">
        <v>1.25</v>
      </c>
    </row>
    <row r="104" spans="1:5" ht="15.5" x14ac:dyDescent="0.15">
      <c r="A104" s="15" t="str">
        <f t="shared" si="1"/>
        <v>TNDB712_82644_2</v>
      </c>
      <c r="B104" s="15" t="s">
        <v>67</v>
      </c>
      <c r="C104" s="15" t="s">
        <v>77</v>
      </c>
      <c r="D104" s="15">
        <v>2</v>
      </c>
      <c r="E104" s="15">
        <v>0.74</v>
      </c>
    </row>
    <row r="105" spans="1:5" ht="15.5" x14ac:dyDescent="0.15">
      <c r="A105" s="15" t="str">
        <f t="shared" si="1"/>
        <v>TNDB712_82644_3</v>
      </c>
      <c r="B105" s="15" t="s">
        <v>67</v>
      </c>
      <c r="C105" s="15" t="s">
        <v>77</v>
      </c>
      <c r="D105" s="15">
        <v>3</v>
      </c>
      <c r="E105" s="15">
        <v>0.23</v>
      </c>
    </row>
    <row r="106" spans="1:5" ht="15.5" x14ac:dyDescent="0.15">
      <c r="A106" s="15" t="str">
        <f t="shared" si="1"/>
        <v>TNDB712_82644_4</v>
      </c>
      <c r="B106" s="15" t="s">
        <v>67</v>
      </c>
      <c r="C106" s="15" t="s">
        <v>77</v>
      </c>
      <c r="D106" s="15">
        <v>4</v>
      </c>
      <c r="E106" s="15">
        <v>0.32</v>
      </c>
    </row>
    <row r="107" spans="1:5" ht="15.5" x14ac:dyDescent="0.15">
      <c r="A107" s="15" t="str">
        <f t="shared" si="1"/>
        <v>TNDB712_82644_5</v>
      </c>
      <c r="B107" s="15" t="s">
        <v>67</v>
      </c>
      <c r="C107" s="15" t="s">
        <v>77</v>
      </c>
      <c r="D107" s="15">
        <v>5</v>
      </c>
      <c r="E107" s="15">
        <v>0.1</v>
      </c>
    </row>
    <row r="108" spans="1:5" ht="15.5" x14ac:dyDescent="0.15">
      <c r="A108" s="15" t="str">
        <f t="shared" si="1"/>
        <v>TNDB712_82644_6</v>
      </c>
      <c r="B108" s="15" t="s">
        <v>67</v>
      </c>
      <c r="C108" s="15" t="s">
        <v>77</v>
      </c>
      <c r="D108" s="15">
        <v>6</v>
      </c>
      <c r="E108" s="15">
        <v>0.35</v>
      </c>
    </row>
    <row r="109" spans="1:5" ht="15.5" x14ac:dyDescent="0.15">
      <c r="A109" s="15" t="str">
        <f t="shared" si="1"/>
        <v>TNDB712_82644_7</v>
      </c>
      <c r="B109" s="15" t="s">
        <v>67</v>
      </c>
      <c r="C109" s="15" t="s">
        <v>77</v>
      </c>
      <c r="D109" s="15">
        <v>7</v>
      </c>
      <c r="E109" s="15">
        <v>0.09</v>
      </c>
    </row>
    <row r="110" spans="1:5" ht="15.5" x14ac:dyDescent="0.15">
      <c r="A110" s="15" t="str">
        <f t="shared" si="1"/>
        <v>TNDB712_82644_8</v>
      </c>
      <c r="B110" s="15" t="s">
        <v>67</v>
      </c>
      <c r="C110" s="15" t="s">
        <v>77</v>
      </c>
      <c r="D110" s="15">
        <v>8</v>
      </c>
      <c r="E110" s="15">
        <v>0.2</v>
      </c>
    </row>
    <row r="111" spans="1:5" ht="15.5" x14ac:dyDescent="0.15">
      <c r="A111" s="15" t="str">
        <f t="shared" si="1"/>
        <v>TNDB712_82644_9</v>
      </c>
      <c r="B111" s="15" t="s">
        <v>67</v>
      </c>
      <c r="C111" s="15" t="s">
        <v>77</v>
      </c>
      <c r="D111" s="15">
        <v>9</v>
      </c>
      <c r="E111" s="15">
        <v>0.38</v>
      </c>
    </row>
    <row r="112" spans="1:5" ht="15.5" x14ac:dyDescent="0.15">
      <c r="A112" s="15" t="str">
        <f t="shared" si="1"/>
        <v>TNDB712_82644_10</v>
      </c>
      <c r="B112" s="15" t="s">
        <v>67</v>
      </c>
      <c r="C112" s="15" t="s">
        <v>77</v>
      </c>
      <c r="D112" s="15">
        <v>10</v>
      </c>
      <c r="E112" s="15">
        <v>0.22</v>
      </c>
    </row>
    <row r="113" spans="1:5" ht="15.5" x14ac:dyDescent="0.15">
      <c r="A113" s="15" t="str">
        <f t="shared" si="1"/>
        <v>TNDB712_82644_11</v>
      </c>
      <c r="B113" s="15" t="s">
        <v>67</v>
      </c>
      <c r="C113" s="15" t="s">
        <v>77</v>
      </c>
      <c r="D113" s="15">
        <v>11</v>
      </c>
      <c r="E113" s="15">
        <v>0.05</v>
      </c>
    </row>
    <row r="114" spans="1:5" ht="15.5" x14ac:dyDescent="0.15">
      <c r="A114" s="15" t="str">
        <f t="shared" si="1"/>
        <v>TNDB712_82644_12</v>
      </c>
      <c r="B114" s="15" t="s">
        <v>67</v>
      </c>
      <c r="C114" s="15" t="s">
        <v>77</v>
      </c>
      <c r="D114" s="15">
        <v>12</v>
      </c>
      <c r="E114" s="15">
        <v>0.185</v>
      </c>
    </row>
    <row r="115" spans="1:5" ht="15.5" x14ac:dyDescent="0.15">
      <c r="A115" s="15" t="str">
        <f t="shared" si="1"/>
        <v>TNDB712_82644_总价</v>
      </c>
      <c r="B115" s="15" t="s">
        <v>67</v>
      </c>
      <c r="C115" s="15" t="s">
        <v>77</v>
      </c>
      <c r="D115" s="15" t="s">
        <v>94</v>
      </c>
      <c r="E115" s="15">
        <v>4.1150000000000002</v>
      </c>
    </row>
    <row r="116" spans="1:5" ht="15.5" x14ac:dyDescent="0.15">
      <c r="A116" s="15" t="str">
        <f t="shared" si="1"/>
        <v>TNDB990_A71199_1</v>
      </c>
      <c r="B116" s="15" t="s">
        <v>66</v>
      </c>
      <c r="C116" s="15" t="s">
        <v>91</v>
      </c>
      <c r="D116" s="15">
        <v>1</v>
      </c>
      <c r="E116" s="15">
        <v>1.1000000000000001</v>
      </c>
    </row>
    <row r="117" spans="1:5" ht="15.5" x14ac:dyDescent="0.15">
      <c r="A117" s="15" t="str">
        <f t="shared" si="1"/>
        <v>TNDB990_A71199_2</v>
      </c>
      <c r="B117" s="15" t="s">
        <v>66</v>
      </c>
      <c r="C117" s="15" t="s">
        <v>91</v>
      </c>
      <c r="D117" s="15">
        <v>2</v>
      </c>
      <c r="E117" s="15">
        <v>0.88</v>
      </c>
    </row>
    <row r="118" spans="1:5" ht="15.5" x14ac:dyDescent="0.15">
      <c r="A118" s="15" t="str">
        <f t="shared" si="1"/>
        <v>TNDB990_A71199_3</v>
      </c>
      <c r="B118" s="15" t="s">
        <v>66</v>
      </c>
      <c r="C118" s="15" t="s">
        <v>91</v>
      </c>
      <c r="D118" s="15">
        <v>3</v>
      </c>
      <c r="E118" s="15">
        <v>0.77</v>
      </c>
    </row>
    <row r="119" spans="1:5" ht="15.5" x14ac:dyDescent="0.15">
      <c r="A119" s="15" t="str">
        <f t="shared" si="1"/>
        <v>TNDB990_A71199_4</v>
      </c>
      <c r="B119" s="15" t="s">
        <v>66</v>
      </c>
      <c r="C119" s="15" t="s">
        <v>91</v>
      </c>
      <c r="D119" s="15">
        <v>4</v>
      </c>
      <c r="E119" s="15">
        <v>0.27</v>
      </c>
    </row>
    <row r="120" spans="1:5" ht="15.5" x14ac:dyDescent="0.15">
      <c r="A120" s="15" t="str">
        <f t="shared" si="1"/>
        <v>TNDB990_A71199_5</v>
      </c>
      <c r="B120" s="15" t="s">
        <v>66</v>
      </c>
      <c r="C120" s="15" t="s">
        <v>91</v>
      </c>
      <c r="D120" s="15">
        <v>5</v>
      </c>
      <c r="E120" s="15">
        <v>0.1</v>
      </c>
    </row>
    <row r="121" spans="1:5" ht="15.5" x14ac:dyDescent="0.15">
      <c r="A121" s="15" t="str">
        <f t="shared" si="1"/>
        <v>TNDB990_A71199_6</v>
      </c>
      <c r="B121" s="15" t="s">
        <v>66</v>
      </c>
      <c r="C121" s="15" t="s">
        <v>91</v>
      </c>
      <c r="D121" s="15">
        <v>6</v>
      </c>
      <c r="E121" s="15">
        <v>0.35</v>
      </c>
    </row>
    <row r="122" spans="1:5" ht="15.5" x14ac:dyDescent="0.15">
      <c r="A122" s="15" t="str">
        <f t="shared" si="1"/>
        <v>TNDB990_A71199_7</v>
      </c>
      <c r="B122" s="15" t="s">
        <v>66</v>
      </c>
      <c r="C122" s="15" t="s">
        <v>91</v>
      </c>
      <c r="D122" s="15">
        <v>7</v>
      </c>
      <c r="E122" s="15">
        <v>0.15</v>
      </c>
    </row>
    <row r="123" spans="1:5" ht="15.5" x14ac:dyDescent="0.15">
      <c r="A123" s="15" t="str">
        <f t="shared" si="1"/>
        <v>TNDB990_A71199_8</v>
      </c>
      <c r="B123" s="15" t="s">
        <v>66</v>
      </c>
      <c r="C123" s="15" t="s">
        <v>91</v>
      </c>
      <c r="D123" s="15">
        <v>8</v>
      </c>
      <c r="E123" s="15">
        <v>0.2</v>
      </c>
    </row>
    <row r="124" spans="1:5" ht="15.5" x14ac:dyDescent="0.15">
      <c r="A124" s="15" t="str">
        <f t="shared" si="1"/>
        <v>TNDB990_A71199_9</v>
      </c>
      <c r="B124" s="15" t="s">
        <v>66</v>
      </c>
      <c r="C124" s="15" t="s">
        <v>91</v>
      </c>
      <c r="D124" s="15">
        <v>9</v>
      </c>
      <c r="E124" s="15">
        <v>0.38</v>
      </c>
    </row>
    <row r="125" spans="1:5" ht="15.5" x14ac:dyDescent="0.15">
      <c r="A125" s="15" t="str">
        <f t="shared" si="1"/>
        <v>TNDB990_A71199_10</v>
      </c>
      <c r="B125" s="15" t="s">
        <v>66</v>
      </c>
      <c r="C125" s="15" t="s">
        <v>91</v>
      </c>
      <c r="D125" s="15">
        <v>10</v>
      </c>
      <c r="E125" s="15">
        <v>0.22</v>
      </c>
    </row>
    <row r="126" spans="1:5" ht="15.5" x14ac:dyDescent="0.15">
      <c r="A126" s="15" t="str">
        <f t="shared" si="1"/>
        <v>TNDB990_A71199_11</v>
      </c>
      <c r="B126" s="15" t="s">
        <v>66</v>
      </c>
      <c r="C126" s="15" t="s">
        <v>91</v>
      </c>
      <c r="D126" s="15">
        <v>11</v>
      </c>
      <c r="E126" s="15">
        <v>0.20499999999999999</v>
      </c>
    </row>
    <row r="127" spans="1:5" ht="15.5" x14ac:dyDescent="0.15">
      <c r="A127" s="15" t="str">
        <f t="shared" si="1"/>
        <v>TNDB990_A71199_总价</v>
      </c>
      <c r="B127" s="15" t="s">
        <v>66</v>
      </c>
      <c r="C127" s="15" t="s">
        <v>91</v>
      </c>
      <c r="D127" s="15" t="s">
        <v>93</v>
      </c>
      <c r="E127" s="15">
        <v>4.625</v>
      </c>
    </row>
    <row r="128" spans="1:5" ht="15.5" x14ac:dyDescent="0.15">
      <c r="A128" s="15" t="str">
        <f t="shared" si="1"/>
        <v>TNDB994_A94960_1</v>
      </c>
      <c r="B128" s="15" t="s">
        <v>56</v>
      </c>
      <c r="C128" s="15" t="s">
        <v>92</v>
      </c>
      <c r="D128" s="15">
        <v>1</v>
      </c>
      <c r="E128" s="15">
        <v>1.05</v>
      </c>
    </row>
    <row r="129" spans="1:5" ht="15.5" x14ac:dyDescent="0.15">
      <c r="A129" s="15" t="str">
        <f t="shared" si="1"/>
        <v>TNDB994_A94960_2</v>
      </c>
      <c r="B129" s="15" t="s">
        <v>56</v>
      </c>
      <c r="C129" s="15" t="s">
        <v>92</v>
      </c>
      <c r="D129" s="15">
        <v>2</v>
      </c>
      <c r="E129" s="15">
        <v>0.4</v>
      </c>
    </row>
    <row r="130" spans="1:5" ht="15.5" x14ac:dyDescent="0.15">
      <c r="A130" s="15" t="str">
        <f t="shared" si="1"/>
        <v>TNDB994_A94960_3</v>
      </c>
      <c r="B130" s="15" t="s">
        <v>56</v>
      </c>
      <c r="C130" s="15" t="s">
        <v>92</v>
      </c>
      <c r="D130" s="15">
        <v>3</v>
      </c>
      <c r="E130" s="15">
        <v>0.08</v>
      </c>
    </row>
    <row r="131" spans="1:5" ht="15.5" x14ac:dyDescent="0.15">
      <c r="A131" s="15" t="str">
        <f t="shared" ref="A131:A194" si="2">B131&amp;"_"&amp;C131&amp;"_"&amp;D131</f>
        <v>TNDB994_A94960_4</v>
      </c>
      <c r="B131" s="15" t="s">
        <v>56</v>
      </c>
      <c r="C131" s="15" t="s">
        <v>92</v>
      </c>
      <c r="D131" s="15">
        <v>4</v>
      </c>
      <c r="E131" s="15">
        <v>0.28000000000000003</v>
      </c>
    </row>
    <row r="132" spans="1:5" ht="15.5" x14ac:dyDescent="0.15">
      <c r="A132" s="15" t="str">
        <f t="shared" si="2"/>
        <v>TNDB994_A94960_5</v>
      </c>
      <c r="B132" s="15" t="s">
        <v>56</v>
      </c>
      <c r="C132" s="15" t="s">
        <v>92</v>
      </c>
      <c r="D132" s="15">
        <v>5</v>
      </c>
      <c r="E132" s="15">
        <v>0.32</v>
      </c>
    </row>
    <row r="133" spans="1:5" ht="15.5" x14ac:dyDescent="0.15">
      <c r="A133" s="15" t="str">
        <f t="shared" si="2"/>
        <v>TNDB994_A94960_6</v>
      </c>
      <c r="B133" s="15" t="s">
        <v>56</v>
      </c>
      <c r="C133" s="15" t="s">
        <v>92</v>
      </c>
      <c r="D133" s="15">
        <v>6</v>
      </c>
      <c r="E133" s="15">
        <v>0.1</v>
      </c>
    </row>
    <row r="134" spans="1:5" ht="15.5" x14ac:dyDescent="0.15">
      <c r="A134" s="15" t="str">
        <f t="shared" si="2"/>
        <v>TNDB994_A94960_7</v>
      </c>
      <c r="B134" s="15" t="s">
        <v>56</v>
      </c>
      <c r="C134" s="15" t="s">
        <v>92</v>
      </c>
      <c r="D134" s="15">
        <v>7</v>
      </c>
      <c r="E134" s="15">
        <v>0.35</v>
      </c>
    </row>
    <row r="135" spans="1:5" ht="15.5" x14ac:dyDescent="0.15">
      <c r="A135" s="15" t="str">
        <f t="shared" si="2"/>
        <v>TNDB994_A94960_8</v>
      </c>
      <c r="B135" s="15" t="s">
        <v>56</v>
      </c>
      <c r="C135" s="15" t="s">
        <v>92</v>
      </c>
      <c r="D135" s="15">
        <v>8</v>
      </c>
      <c r="E135" s="15">
        <v>0.09</v>
      </c>
    </row>
    <row r="136" spans="1:5" ht="15.5" x14ac:dyDescent="0.15">
      <c r="A136" s="15" t="str">
        <f t="shared" si="2"/>
        <v>TNDB994_A94960_9</v>
      </c>
      <c r="B136" s="15" t="s">
        <v>56</v>
      </c>
      <c r="C136" s="15" t="s">
        <v>92</v>
      </c>
      <c r="D136" s="15">
        <v>9</v>
      </c>
      <c r="E136" s="15">
        <v>0.2</v>
      </c>
    </row>
    <row r="137" spans="1:5" ht="15.5" x14ac:dyDescent="0.15">
      <c r="A137" s="15" t="str">
        <f t="shared" si="2"/>
        <v>TNDB994_A94960_10</v>
      </c>
      <c r="B137" s="15" t="s">
        <v>56</v>
      </c>
      <c r="C137" s="15" t="s">
        <v>92</v>
      </c>
      <c r="D137" s="15">
        <v>10</v>
      </c>
      <c r="E137" s="15">
        <v>0.38</v>
      </c>
    </row>
    <row r="138" spans="1:5" ht="15.5" x14ac:dyDescent="0.15">
      <c r="A138" s="15" t="str">
        <f t="shared" si="2"/>
        <v>TNDB994_A94960_11</v>
      </c>
      <c r="B138" s="15" t="s">
        <v>56</v>
      </c>
      <c r="C138" s="15" t="s">
        <v>92</v>
      </c>
      <c r="D138" s="15">
        <v>11</v>
      </c>
      <c r="E138" s="15">
        <v>0.22</v>
      </c>
    </row>
    <row r="139" spans="1:5" ht="15.5" x14ac:dyDescent="0.15">
      <c r="A139" s="15" t="str">
        <f t="shared" si="2"/>
        <v>TNDB994_A94960_12</v>
      </c>
      <c r="B139" s="15" t="s">
        <v>56</v>
      </c>
      <c r="C139" s="15" t="s">
        <v>92</v>
      </c>
      <c r="D139" s="15">
        <v>12</v>
      </c>
      <c r="E139" s="15">
        <v>0.185</v>
      </c>
    </row>
    <row r="140" spans="1:5" ht="15.5" x14ac:dyDescent="0.15">
      <c r="A140" s="15" t="str">
        <f t="shared" si="2"/>
        <v>TNDB994_A94960_总价</v>
      </c>
      <c r="B140" s="15" t="s">
        <v>56</v>
      </c>
      <c r="C140" s="15" t="s">
        <v>92</v>
      </c>
      <c r="D140" s="15" t="s">
        <v>94</v>
      </c>
      <c r="E140" s="15">
        <v>3.6550000000000007</v>
      </c>
    </row>
    <row r="141" spans="1:5" ht="15.5" x14ac:dyDescent="0.15">
      <c r="A141" s="15" t="str">
        <f t="shared" si="2"/>
        <v>TNDB732_37081_1</v>
      </c>
      <c r="B141" s="15" t="s">
        <v>49</v>
      </c>
      <c r="C141" s="15" t="s">
        <v>78</v>
      </c>
      <c r="D141" s="15">
        <v>1</v>
      </c>
      <c r="E141" s="15">
        <v>1.3</v>
      </c>
    </row>
    <row r="142" spans="1:5" ht="15.5" x14ac:dyDescent="0.15">
      <c r="A142" s="15" t="str">
        <f t="shared" si="2"/>
        <v>TNDB732_37081_2</v>
      </c>
      <c r="B142" s="15" t="s">
        <v>49</v>
      </c>
      <c r="C142" s="15" t="s">
        <v>78</v>
      </c>
      <c r="D142" s="15">
        <v>2</v>
      </c>
      <c r="E142" s="15">
        <v>0.48</v>
      </c>
    </row>
    <row r="143" spans="1:5" ht="15.5" x14ac:dyDescent="0.15">
      <c r="A143" s="15" t="str">
        <f t="shared" si="2"/>
        <v>TNDB732_37081_3</v>
      </c>
      <c r="B143" s="15" t="s">
        <v>49</v>
      </c>
      <c r="C143" s="15" t="s">
        <v>78</v>
      </c>
      <c r="D143" s="15">
        <v>3</v>
      </c>
      <c r="E143" s="15">
        <v>0.04</v>
      </c>
    </row>
    <row r="144" spans="1:5" ht="15.5" x14ac:dyDescent="0.15">
      <c r="A144" s="15" t="str">
        <f t="shared" si="2"/>
        <v>TNDB732_37081_4</v>
      </c>
      <c r="B144" s="15" t="s">
        <v>49</v>
      </c>
      <c r="C144" s="15" t="s">
        <v>78</v>
      </c>
      <c r="D144" s="15">
        <v>4</v>
      </c>
      <c r="E144" s="15">
        <v>0.23</v>
      </c>
    </row>
    <row r="145" spans="1:5" ht="15.5" x14ac:dyDescent="0.15">
      <c r="A145" s="15" t="str">
        <f t="shared" si="2"/>
        <v>TNDB732_37081_5</v>
      </c>
      <c r="B145" s="15" t="s">
        <v>49</v>
      </c>
      <c r="C145" s="15" t="s">
        <v>78</v>
      </c>
      <c r="D145" s="15">
        <v>5</v>
      </c>
      <c r="E145" s="15">
        <v>0.05</v>
      </c>
    </row>
    <row r="146" spans="1:5" ht="15.5" x14ac:dyDescent="0.15">
      <c r="A146" s="15" t="str">
        <f t="shared" si="2"/>
        <v>TNDB732_37081_6</v>
      </c>
      <c r="B146" s="15" t="s">
        <v>49</v>
      </c>
      <c r="C146" s="15" t="s">
        <v>78</v>
      </c>
      <c r="D146" s="15">
        <v>6</v>
      </c>
      <c r="E146" s="15">
        <v>0.27</v>
      </c>
    </row>
    <row r="147" spans="1:5" ht="15.5" x14ac:dyDescent="0.15">
      <c r="A147" s="15" t="str">
        <f t="shared" si="2"/>
        <v>TNDB732_37081_7</v>
      </c>
      <c r="B147" s="15" t="s">
        <v>49</v>
      </c>
      <c r="C147" s="15" t="s">
        <v>78</v>
      </c>
      <c r="D147" s="15">
        <v>7</v>
      </c>
      <c r="E147" s="15">
        <v>0.1</v>
      </c>
    </row>
    <row r="148" spans="1:5" ht="15.5" x14ac:dyDescent="0.15">
      <c r="A148" s="15" t="str">
        <f t="shared" si="2"/>
        <v>TNDB732_37081_8</v>
      </c>
      <c r="B148" s="15" t="s">
        <v>49</v>
      </c>
      <c r="C148" s="15" t="s">
        <v>78</v>
      </c>
      <c r="D148" s="15">
        <v>8</v>
      </c>
      <c r="E148" s="15">
        <v>0.35</v>
      </c>
    </row>
    <row r="149" spans="1:5" ht="15.5" x14ac:dyDescent="0.15">
      <c r="A149" s="15" t="str">
        <f t="shared" si="2"/>
        <v>TNDB732_37081_9</v>
      </c>
      <c r="B149" s="15" t="s">
        <v>49</v>
      </c>
      <c r="C149" s="15" t="s">
        <v>78</v>
      </c>
      <c r="D149" s="15">
        <v>9</v>
      </c>
      <c r="E149" s="15">
        <v>0.09</v>
      </c>
    </row>
    <row r="150" spans="1:5" ht="15.5" x14ac:dyDescent="0.15">
      <c r="A150" s="15" t="str">
        <f t="shared" si="2"/>
        <v>TNDB732_37081_10</v>
      </c>
      <c r="B150" s="15" t="s">
        <v>49</v>
      </c>
      <c r="C150" s="15" t="s">
        <v>78</v>
      </c>
      <c r="D150" s="15">
        <v>10</v>
      </c>
      <c r="E150" s="15">
        <v>0.2</v>
      </c>
    </row>
    <row r="151" spans="1:5" ht="15.5" x14ac:dyDescent="0.15">
      <c r="A151" s="15" t="str">
        <f t="shared" si="2"/>
        <v>TNDB732_37081_11</v>
      </c>
      <c r="B151" s="15" t="s">
        <v>49</v>
      </c>
      <c r="C151" s="15" t="s">
        <v>78</v>
      </c>
      <c r="D151" s="15">
        <v>11</v>
      </c>
      <c r="E151" s="15">
        <v>0.38</v>
      </c>
    </row>
    <row r="152" spans="1:5" ht="15.5" x14ac:dyDescent="0.15">
      <c r="A152" s="15" t="str">
        <f t="shared" si="2"/>
        <v>TNDB732_37081_12</v>
      </c>
      <c r="B152" s="15" t="s">
        <v>49</v>
      </c>
      <c r="C152" s="15" t="s">
        <v>78</v>
      </c>
      <c r="D152" s="15">
        <v>12</v>
      </c>
      <c r="E152" s="15">
        <v>0.22</v>
      </c>
    </row>
    <row r="153" spans="1:5" ht="15.5" x14ac:dyDescent="0.15">
      <c r="A153" s="15" t="str">
        <f t="shared" si="2"/>
        <v>TNDB732_37081_13</v>
      </c>
      <c r="B153" s="15" t="s">
        <v>49</v>
      </c>
      <c r="C153" s="15" t="s">
        <v>78</v>
      </c>
      <c r="D153" s="15">
        <v>13</v>
      </c>
      <c r="E153" s="15">
        <v>0.185</v>
      </c>
    </row>
    <row r="154" spans="1:5" ht="15.5" x14ac:dyDescent="0.15">
      <c r="A154" s="15" t="str">
        <f t="shared" si="2"/>
        <v>TNDB732_37081_14</v>
      </c>
      <c r="B154" s="15" t="s">
        <v>49</v>
      </c>
      <c r="C154" s="15" t="s">
        <v>78</v>
      </c>
      <c r="D154" s="15">
        <v>14</v>
      </c>
      <c r="E154" s="15">
        <v>0.05</v>
      </c>
    </row>
    <row r="155" spans="1:5" ht="15.5" x14ac:dyDescent="0.15">
      <c r="A155" s="15" t="str">
        <f t="shared" si="2"/>
        <v>TNDB732_37081_总价</v>
      </c>
      <c r="B155" s="15" t="s">
        <v>49</v>
      </c>
      <c r="C155" s="15" t="s">
        <v>78</v>
      </c>
      <c r="D155" s="15" t="s">
        <v>94</v>
      </c>
      <c r="E155" s="15">
        <v>3.9450000000000003</v>
      </c>
    </row>
    <row r="156" spans="1:5" ht="15.5" x14ac:dyDescent="0.15">
      <c r="A156" s="15" t="str">
        <f t="shared" si="2"/>
        <v>TNDB779_W52897_1</v>
      </c>
      <c r="B156" s="15" t="s">
        <v>51</v>
      </c>
      <c r="C156" s="15" t="s">
        <v>79</v>
      </c>
      <c r="D156" s="15">
        <v>1</v>
      </c>
      <c r="E156" s="15">
        <v>0.64</v>
      </c>
    </row>
    <row r="157" spans="1:5" ht="15.5" x14ac:dyDescent="0.15">
      <c r="A157" s="15" t="str">
        <f t="shared" si="2"/>
        <v>TNDB779_W52897_2</v>
      </c>
      <c r="B157" s="15" t="s">
        <v>51</v>
      </c>
      <c r="C157" s="15" t="s">
        <v>79</v>
      </c>
      <c r="D157" s="15">
        <v>2</v>
      </c>
      <c r="E157" s="15">
        <v>0.48</v>
      </c>
    </row>
    <row r="158" spans="1:5" ht="15.5" x14ac:dyDescent="0.15">
      <c r="A158" s="15" t="str">
        <f t="shared" si="2"/>
        <v>TNDB779_W52897_3</v>
      </c>
      <c r="B158" s="15" t="s">
        <v>51</v>
      </c>
      <c r="C158" s="15" t="s">
        <v>79</v>
      </c>
      <c r="D158" s="15">
        <v>3</v>
      </c>
      <c r="E158" s="15">
        <v>0.42</v>
      </c>
    </row>
    <row r="159" spans="1:5" ht="15.5" x14ac:dyDescent="0.15">
      <c r="A159" s="15" t="str">
        <f t="shared" si="2"/>
        <v>TNDB779_W52897_4</v>
      </c>
      <c r="B159" s="15" t="s">
        <v>51</v>
      </c>
      <c r="C159" s="15" t="s">
        <v>79</v>
      </c>
      <c r="D159" s="15">
        <v>4</v>
      </c>
      <c r="E159" s="15">
        <v>0.36</v>
      </c>
    </row>
    <row r="160" spans="1:5" ht="15.5" x14ac:dyDescent="0.15">
      <c r="A160" s="15" t="str">
        <f t="shared" si="2"/>
        <v>TNDB779_W52897_5</v>
      </c>
      <c r="B160" s="15" t="s">
        <v>51</v>
      </c>
      <c r="C160" s="15" t="s">
        <v>79</v>
      </c>
      <c r="D160" s="15">
        <v>5</v>
      </c>
      <c r="E160" s="15">
        <v>0.1</v>
      </c>
    </row>
    <row r="161" spans="1:5" ht="15.5" x14ac:dyDescent="0.15">
      <c r="A161" s="15" t="str">
        <f t="shared" si="2"/>
        <v>TNDB779_W52897_6</v>
      </c>
      <c r="B161" s="15" t="s">
        <v>51</v>
      </c>
      <c r="C161" s="15" t="s">
        <v>79</v>
      </c>
      <c r="D161" s="15">
        <v>6</v>
      </c>
      <c r="E161" s="15">
        <v>0.35</v>
      </c>
    </row>
    <row r="162" spans="1:5" ht="15.5" x14ac:dyDescent="0.15">
      <c r="A162" s="15" t="str">
        <f t="shared" si="2"/>
        <v>TNDB779_W52897_7</v>
      </c>
      <c r="B162" s="15" t="s">
        <v>51</v>
      </c>
      <c r="C162" s="15" t="s">
        <v>79</v>
      </c>
      <c r="D162" s="15">
        <v>7</v>
      </c>
      <c r="E162" s="15">
        <v>0.09</v>
      </c>
    </row>
    <row r="163" spans="1:5" ht="15.5" x14ac:dyDescent="0.15">
      <c r="A163" s="15" t="str">
        <f t="shared" si="2"/>
        <v>TNDB779_W52897_8</v>
      </c>
      <c r="B163" s="15" t="s">
        <v>51</v>
      </c>
      <c r="C163" s="15" t="s">
        <v>79</v>
      </c>
      <c r="D163" s="15">
        <v>8</v>
      </c>
      <c r="E163" s="15">
        <v>0.04</v>
      </c>
    </row>
    <row r="164" spans="1:5" ht="15.5" x14ac:dyDescent="0.15">
      <c r="A164" s="15" t="str">
        <f t="shared" si="2"/>
        <v>TNDB779_W52897_9</v>
      </c>
      <c r="B164" s="15" t="s">
        <v>51</v>
      </c>
      <c r="C164" s="15" t="s">
        <v>79</v>
      </c>
      <c r="D164" s="15">
        <v>9</v>
      </c>
      <c r="E164" s="15">
        <v>0.05</v>
      </c>
    </row>
    <row r="165" spans="1:5" ht="15.5" x14ac:dyDescent="0.15">
      <c r="A165" s="15" t="str">
        <f t="shared" si="2"/>
        <v>TNDB779_W52897_10</v>
      </c>
      <c r="B165" s="15" t="s">
        <v>51</v>
      </c>
      <c r="C165" s="15" t="s">
        <v>79</v>
      </c>
      <c r="D165" s="15">
        <v>10</v>
      </c>
      <c r="E165" s="15">
        <v>0.22</v>
      </c>
    </row>
    <row r="166" spans="1:5" ht="15.5" x14ac:dyDescent="0.15">
      <c r="A166" s="15" t="str">
        <f t="shared" si="2"/>
        <v>TNDB779_W52897_11</v>
      </c>
      <c r="B166" s="15" t="s">
        <v>51</v>
      </c>
      <c r="C166" s="15" t="s">
        <v>79</v>
      </c>
      <c r="D166" s="15">
        <v>11</v>
      </c>
      <c r="E166" s="15">
        <v>0.4</v>
      </c>
    </row>
    <row r="167" spans="1:5" ht="15.5" x14ac:dyDescent="0.15">
      <c r="A167" s="15" t="str">
        <f t="shared" si="2"/>
        <v>TNDB779_W52897_12</v>
      </c>
      <c r="B167" s="15" t="s">
        <v>51</v>
      </c>
      <c r="C167" s="15" t="s">
        <v>79</v>
      </c>
      <c r="D167" s="15">
        <v>12</v>
      </c>
      <c r="E167" s="15">
        <v>0.24</v>
      </c>
    </row>
    <row r="168" spans="1:5" ht="15.5" x14ac:dyDescent="0.15">
      <c r="A168" s="15" t="str">
        <f t="shared" si="2"/>
        <v>TNDB779_W52897_13</v>
      </c>
      <c r="B168" s="15" t="s">
        <v>51</v>
      </c>
      <c r="C168" s="15" t="s">
        <v>79</v>
      </c>
      <c r="D168" s="15">
        <v>13</v>
      </c>
      <c r="E168" s="15">
        <v>0.21</v>
      </c>
    </row>
    <row r="169" spans="1:5" ht="15.5" x14ac:dyDescent="0.15">
      <c r="A169" s="15" t="str">
        <f t="shared" si="2"/>
        <v>TNDB779_W52897_14</v>
      </c>
      <c r="B169" s="15" t="s">
        <v>51</v>
      </c>
      <c r="C169" s="15" t="s">
        <v>79</v>
      </c>
      <c r="D169" s="15">
        <v>14</v>
      </c>
      <c r="E169" s="15">
        <v>0.05</v>
      </c>
    </row>
    <row r="170" spans="1:5" ht="15.5" x14ac:dyDescent="0.15">
      <c r="A170" s="15" t="str">
        <f t="shared" si="2"/>
        <v>TNDB779_W52897_总价</v>
      </c>
      <c r="B170" s="15" t="s">
        <v>51</v>
      </c>
      <c r="C170" s="15" t="s">
        <v>79</v>
      </c>
      <c r="D170" s="15" t="s">
        <v>93</v>
      </c>
      <c r="E170" s="15">
        <v>3.6499999999999995</v>
      </c>
    </row>
    <row r="171" spans="1:5" ht="15.5" x14ac:dyDescent="0.15">
      <c r="A171" s="15" t="str">
        <f t="shared" si="2"/>
        <v>TNDB784_W50938_1</v>
      </c>
      <c r="B171" s="15" t="s">
        <v>54</v>
      </c>
      <c r="C171" s="15" t="s">
        <v>80</v>
      </c>
      <c r="D171" s="15">
        <v>1</v>
      </c>
      <c r="E171" s="15">
        <v>0.64</v>
      </c>
    </row>
    <row r="172" spans="1:5" ht="15.5" x14ac:dyDescent="0.15">
      <c r="A172" s="15" t="str">
        <f t="shared" si="2"/>
        <v>TNDB784_W50938_2</v>
      </c>
      <c r="B172" s="15" t="s">
        <v>54</v>
      </c>
      <c r="C172" s="15" t="s">
        <v>80</v>
      </c>
      <c r="D172" s="15">
        <v>2</v>
      </c>
      <c r="E172" s="15">
        <v>0.48</v>
      </c>
    </row>
    <row r="173" spans="1:5" ht="15.5" x14ac:dyDescent="0.15">
      <c r="A173" s="15" t="str">
        <f t="shared" si="2"/>
        <v>TNDB784_W50938_3</v>
      </c>
      <c r="B173" s="15" t="s">
        <v>54</v>
      </c>
      <c r="C173" s="15" t="s">
        <v>80</v>
      </c>
      <c r="D173" s="15">
        <v>3</v>
      </c>
      <c r="E173" s="15">
        <v>0.43</v>
      </c>
    </row>
    <row r="174" spans="1:5" ht="15.5" x14ac:dyDescent="0.15">
      <c r="A174" s="15" t="str">
        <f t="shared" si="2"/>
        <v>TNDB784_W50938_4</v>
      </c>
      <c r="B174" s="15" t="s">
        <v>54</v>
      </c>
      <c r="C174" s="15" t="s">
        <v>80</v>
      </c>
      <c r="D174" s="15">
        <v>4</v>
      </c>
      <c r="E174" s="15">
        <v>0.36</v>
      </c>
    </row>
    <row r="175" spans="1:5" ht="15.5" x14ac:dyDescent="0.15">
      <c r="A175" s="15" t="str">
        <f t="shared" si="2"/>
        <v>TNDB784_W50938_5</v>
      </c>
      <c r="B175" s="15" t="s">
        <v>54</v>
      </c>
      <c r="C175" s="15" t="s">
        <v>80</v>
      </c>
      <c r="D175" s="15">
        <v>5</v>
      </c>
      <c r="E175" s="15">
        <v>0.1</v>
      </c>
    </row>
    <row r="176" spans="1:5" ht="15.5" x14ac:dyDescent="0.15">
      <c r="A176" s="15" t="str">
        <f t="shared" si="2"/>
        <v>TNDB784_W50938_6</v>
      </c>
      <c r="B176" s="15" t="s">
        <v>54</v>
      </c>
      <c r="C176" s="15" t="s">
        <v>80</v>
      </c>
      <c r="D176" s="15">
        <v>6</v>
      </c>
      <c r="E176" s="15">
        <v>0.39</v>
      </c>
    </row>
    <row r="177" spans="1:5" ht="15.5" x14ac:dyDescent="0.15">
      <c r="A177" s="15" t="str">
        <f t="shared" si="2"/>
        <v>TNDB784_W50938_7</v>
      </c>
      <c r="B177" s="15" t="s">
        <v>54</v>
      </c>
      <c r="C177" s="15" t="s">
        <v>80</v>
      </c>
      <c r="D177" s="15">
        <v>7</v>
      </c>
      <c r="E177" s="15">
        <v>0.05</v>
      </c>
    </row>
    <row r="178" spans="1:5" ht="15.5" x14ac:dyDescent="0.15">
      <c r="A178" s="15" t="str">
        <f t="shared" si="2"/>
        <v>TNDB784_W50938_8</v>
      </c>
      <c r="B178" s="15" t="s">
        <v>54</v>
      </c>
      <c r="C178" s="15" t="s">
        <v>80</v>
      </c>
      <c r="D178" s="15">
        <v>8</v>
      </c>
      <c r="E178" s="15">
        <v>0.09</v>
      </c>
    </row>
    <row r="179" spans="1:5" ht="15.5" x14ac:dyDescent="0.15">
      <c r="A179" s="15" t="str">
        <f t="shared" si="2"/>
        <v>TNDB784_W50938_9</v>
      </c>
      <c r="B179" s="15" t="s">
        <v>54</v>
      </c>
      <c r="C179" s="15" t="s">
        <v>80</v>
      </c>
      <c r="D179" s="15">
        <v>9</v>
      </c>
      <c r="E179" s="15">
        <v>0.22</v>
      </c>
    </row>
    <row r="180" spans="1:5" ht="15.5" x14ac:dyDescent="0.15">
      <c r="A180" s="15" t="str">
        <f t="shared" si="2"/>
        <v>TNDB784_W50938_10</v>
      </c>
      <c r="B180" s="15" t="s">
        <v>54</v>
      </c>
      <c r="C180" s="15" t="s">
        <v>80</v>
      </c>
      <c r="D180" s="15">
        <v>10</v>
      </c>
      <c r="E180" s="15">
        <v>0.4</v>
      </c>
    </row>
    <row r="181" spans="1:5" ht="15.5" x14ac:dyDescent="0.15">
      <c r="A181" s="15" t="str">
        <f t="shared" si="2"/>
        <v>TNDB784_W50938_11</v>
      </c>
      <c r="B181" s="15" t="s">
        <v>54</v>
      </c>
      <c r="C181" s="15" t="s">
        <v>80</v>
      </c>
      <c r="D181" s="15">
        <v>11</v>
      </c>
      <c r="E181" s="15">
        <v>0.24</v>
      </c>
    </row>
    <row r="182" spans="1:5" ht="15.5" x14ac:dyDescent="0.15">
      <c r="A182" s="15" t="str">
        <f t="shared" si="2"/>
        <v>TNDB784_W50938_12</v>
      </c>
      <c r="B182" s="15" t="s">
        <v>54</v>
      </c>
      <c r="C182" s="15" t="s">
        <v>80</v>
      </c>
      <c r="D182" s="15">
        <v>12</v>
      </c>
      <c r="E182" s="15">
        <v>0.21</v>
      </c>
    </row>
    <row r="183" spans="1:5" ht="15.5" x14ac:dyDescent="0.15">
      <c r="A183" s="15" t="str">
        <f t="shared" si="2"/>
        <v>TNDB784_W50938_13</v>
      </c>
      <c r="B183" s="15" t="s">
        <v>54</v>
      </c>
      <c r="C183" s="15" t="s">
        <v>80</v>
      </c>
      <c r="D183" s="15">
        <v>13</v>
      </c>
      <c r="E183" s="15">
        <v>0.02</v>
      </c>
    </row>
    <row r="184" spans="1:5" ht="15.5" x14ac:dyDescent="0.15">
      <c r="A184" s="15" t="str">
        <f t="shared" si="2"/>
        <v>TNDB784_W50938_14</v>
      </c>
      <c r="B184" s="15" t="s">
        <v>54</v>
      </c>
      <c r="C184" s="15" t="s">
        <v>80</v>
      </c>
      <c r="D184" s="15">
        <v>14</v>
      </c>
      <c r="E184" s="15">
        <v>0.05</v>
      </c>
    </row>
    <row r="185" spans="1:5" ht="15.5" x14ac:dyDescent="0.15">
      <c r="A185" s="15" t="str">
        <f t="shared" si="2"/>
        <v>TNDB784_W50938_总价</v>
      </c>
      <c r="B185" s="15" t="s">
        <v>54</v>
      </c>
      <c r="C185" s="15" t="s">
        <v>80</v>
      </c>
      <c r="D185" s="15" t="s">
        <v>93</v>
      </c>
      <c r="E185" s="15">
        <v>3.68</v>
      </c>
    </row>
    <row r="186" spans="1:5" ht="15.5" x14ac:dyDescent="0.15">
      <c r="A186" s="15" t="str">
        <f t="shared" si="2"/>
        <v>TNDB800_W94247_1</v>
      </c>
      <c r="B186" s="15" t="s">
        <v>69</v>
      </c>
      <c r="C186" s="15" t="s">
        <v>81</v>
      </c>
      <c r="D186" s="15">
        <v>1</v>
      </c>
      <c r="E186" s="15">
        <v>0.64</v>
      </c>
    </row>
    <row r="187" spans="1:5" ht="15.5" x14ac:dyDescent="0.15">
      <c r="A187" s="15" t="str">
        <f t="shared" si="2"/>
        <v>TNDB800_W94247_2</v>
      </c>
      <c r="B187" s="15" t="s">
        <v>69</v>
      </c>
      <c r="C187" s="15" t="s">
        <v>81</v>
      </c>
      <c r="D187" s="15">
        <v>2</v>
      </c>
      <c r="E187" s="15">
        <v>0.48</v>
      </c>
    </row>
    <row r="188" spans="1:5" ht="15.5" x14ac:dyDescent="0.15">
      <c r="A188" s="15" t="str">
        <f t="shared" si="2"/>
        <v>TNDB800_W94247_3</v>
      </c>
      <c r="B188" s="15" t="s">
        <v>69</v>
      </c>
      <c r="C188" s="15" t="s">
        <v>81</v>
      </c>
      <c r="D188" s="15">
        <v>3</v>
      </c>
      <c r="E188" s="15">
        <v>0.43</v>
      </c>
    </row>
    <row r="189" spans="1:5" ht="15.5" x14ac:dyDescent="0.15">
      <c r="A189" s="15" t="str">
        <f t="shared" si="2"/>
        <v>TNDB800_W94247_4</v>
      </c>
      <c r="B189" s="15" t="s">
        <v>69</v>
      </c>
      <c r="C189" s="15" t="s">
        <v>81</v>
      </c>
      <c r="D189" s="15">
        <v>4</v>
      </c>
      <c r="E189" s="15">
        <v>0.36</v>
      </c>
    </row>
    <row r="190" spans="1:5" ht="15.5" x14ac:dyDescent="0.15">
      <c r="A190" s="15" t="str">
        <f t="shared" si="2"/>
        <v>TNDB800_W94247_5</v>
      </c>
      <c r="B190" s="15" t="s">
        <v>69</v>
      </c>
      <c r="C190" s="15" t="s">
        <v>81</v>
      </c>
      <c r="D190" s="15">
        <v>5</v>
      </c>
      <c r="E190" s="15">
        <v>0.1</v>
      </c>
    </row>
    <row r="191" spans="1:5" ht="15.5" x14ac:dyDescent="0.15">
      <c r="A191" s="15" t="str">
        <f t="shared" si="2"/>
        <v>TNDB800_W94247_6</v>
      </c>
      <c r="B191" s="15" t="s">
        <v>69</v>
      </c>
      <c r="C191" s="15" t="s">
        <v>81</v>
      </c>
      <c r="D191" s="15">
        <v>6</v>
      </c>
      <c r="E191" s="15">
        <v>0.39</v>
      </c>
    </row>
    <row r="192" spans="1:5" ht="15.5" x14ac:dyDescent="0.15">
      <c r="A192" s="15" t="str">
        <f t="shared" si="2"/>
        <v>TNDB800_W94247_7</v>
      </c>
      <c r="B192" s="15" t="s">
        <v>69</v>
      </c>
      <c r="C192" s="15" t="s">
        <v>81</v>
      </c>
      <c r="D192" s="15">
        <v>7</v>
      </c>
      <c r="E192" s="15">
        <v>0.05</v>
      </c>
    </row>
    <row r="193" spans="1:5" ht="15.5" x14ac:dyDescent="0.15">
      <c r="A193" s="15" t="str">
        <f t="shared" si="2"/>
        <v>TNDB800_W94247_8</v>
      </c>
      <c r="B193" s="15" t="s">
        <v>69</v>
      </c>
      <c r="C193" s="15" t="s">
        <v>81</v>
      </c>
      <c r="D193" s="15">
        <v>8</v>
      </c>
      <c r="E193" s="15">
        <v>0.09</v>
      </c>
    </row>
    <row r="194" spans="1:5" ht="15.5" x14ac:dyDescent="0.15">
      <c r="A194" s="15" t="str">
        <f t="shared" si="2"/>
        <v>TNDB800_W94247_9</v>
      </c>
      <c r="B194" s="15" t="s">
        <v>69</v>
      </c>
      <c r="C194" s="15" t="s">
        <v>81</v>
      </c>
      <c r="D194" s="15">
        <v>9</v>
      </c>
      <c r="E194" s="15">
        <v>0.22</v>
      </c>
    </row>
    <row r="195" spans="1:5" ht="15.5" x14ac:dyDescent="0.15">
      <c r="A195" s="15" t="str">
        <f t="shared" ref="A195:A258" si="3">B195&amp;"_"&amp;C195&amp;"_"&amp;D195</f>
        <v>TNDB800_W94247_10</v>
      </c>
      <c r="B195" s="15" t="s">
        <v>69</v>
      </c>
      <c r="C195" s="15" t="s">
        <v>81</v>
      </c>
      <c r="D195" s="15">
        <v>10</v>
      </c>
      <c r="E195" s="15">
        <v>0.4</v>
      </c>
    </row>
    <row r="196" spans="1:5" ht="15.5" x14ac:dyDescent="0.15">
      <c r="A196" s="15" t="str">
        <f t="shared" si="3"/>
        <v>TNDB800_W94247_11</v>
      </c>
      <c r="B196" s="15" t="s">
        <v>69</v>
      </c>
      <c r="C196" s="15" t="s">
        <v>81</v>
      </c>
      <c r="D196" s="15">
        <v>11</v>
      </c>
      <c r="E196" s="15">
        <v>0.24</v>
      </c>
    </row>
    <row r="197" spans="1:5" ht="15.5" x14ac:dyDescent="0.15">
      <c r="A197" s="15" t="str">
        <f t="shared" si="3"/>
        <v>TNDB800_W94247_12</v>
      </c>
      <c r="B197" s="15" t="s">
        <v>69</v>
      </c>
      <c r="C197" s="15" t="s">
        <v>81</v>
      </c>
      <c r="D197" s="15">
        <v>12</v>
      </c>
      <c r="E197" s="15">
        <v>0.21</v>
      </c>
    </row>
    <row r="198" spans="1:5" ht="15.5" x14ac:dyDescent="0.15">
      <c r="A198" s="15" t="str">
        <f t="shared" si="3"/>
        <v>TNDB800_W94247_13</v>
      </c>
      <c r="B198" s="15" t="s">
        <v>69</v>
      </c>
      <c r="C198" s="15" t="s">
        <v>81</v>
      </c>
      <c r="D198" s="15">
        <v>13</v>
      </c>
      <c r="E198" s="15">
        <v>0.02</v>
      </c>
    </row>
    <row r="199" spans="1:5" ht="15.5" x14ac:dyDescent="0.15">
      <c r="A199" s="15" t="str">
        <f t="shared" si="3"/>
        <v>TNDB800_W94247_14</v>
      </c>
      <c r="B199" s="15" t="s">
        <v>69</v>
      </c>
      <c r="C199" s="15" t="s">
        <v>81</v>
      </c>
      <c r="D199" s="15">
        <v>14</v>
      </c>
      <c r="E199" s="15">
        <v>0.05</v>
      </c>
    </row>
    <row r="200" spans="1:5" ht="15.5" x14ac:dyDescent="0.15">
      <c r="A200" s="15" t="str">
        <f t="shared" si="3"/>
        <v>TNDB800_W94247_总价</v>
      </c>
      <c r="B200" s="15" t="s">
        <v>69</v>
      </c>
      <c r="C200" s="15" t="s">
        <v>81</v>
      </c>
      <c r="D200" s="15" t="s">
        <v>93</v>
      </c>
      <c r="E200" s="15">
        <v>3.68</v>
      </c>
    </row>
    <row r="201" spans="1:5" ht="15.5" x14ac:dyDescent="0.15">
      <c r="A201" s="15" t="str">
        <f t="shared" si="3"/>
        <v>TNDB810_W52897_1</v>
      </c>
      <c r="B201" s="15" t="s">
        <v>63</v>
      </c>
      <c r="C201" s="15" t="s">
        <v>79</v>
      </c>
      <c r="D201" s="15">
        <v>1</v>
      </c>
      <c r="E201" s="15">
        <v>0.64</v>
      </c>
    </row>
    <row r="202" spans="1:5" ht="15.5" x14ac:dyDescent="0.15">
      <c r="A202" s="15" t="str">
        <f t="shared" si="3"/>
        <v>TNDB810_W52897_2</v>
      </c>
      <c r="B202" s="15" t="s">
        <v>63</v>
      </c>
      <c r="C202" s="15" t="s">
        <v>79</v>
      </c>
      <c r="D202" s="15">
        <v>2</v>
      </c>
      <c r="E202" s="15">
        <v>0.48</v>
      </c>
    </row>
    <row r="203" spans="1:5" ht="15.5" x14ac:dyDescent="0.15">
      <c r="A203" s="15" t="str">
        <f t="shared" si="3"/>
        <v>TNDB810_W52897_3</v>
      </c>
      <c r="B203" s="15" t="s">
        <v>63</v>
      </c>
      <c r="C203" s="15" t="s">
        <v>79</v>
      </c>
      <c r="D203" s="15">
        <v>3</v>
      </c>
      <c r="E203" s="15">
        <v>0.42</v>
      </c>
    </row>
    <row r="204" spans="1:5" ht="15.5" x14ac:dyDescent="0.15">
      <c r="A204" s="15" t="str">
        <f t="shared" si="3"/>
        <v>TNDB810_W52897_4</v>
      </c>
      <c r="B204" s="15" t="s">
        <v>63</v>
      </c>
      <c r="C204" s="15" t="s">
        <v>79</v>
      </c>
      <c r="D204" s="15">
        <v>4</v>
      </c>
      <c r="E204" s="15">
        <v>0.36</v>
      </c>
    </row>
    <row r="205" spans="1:5" ht="15.5" x14ac:dyDescent="0.15">
      <c r="A205" s="15" t="str">
        <f t="shared" si="3"/>
        <v>TNDB810_W52897_5</v>
      </c>
      <c r="B205" s="15" t="s">
        <v>63</v>
      </c>
      <c r="C205" s="15" t="s">
        <v>79</v>
      </c>
      <c r="D205" s="15">
        <v>5</v>
      </c>
      <c r="E205" s="15">
        <v>0.1</v>
      </c>
    </row>
    <row r="206" spans="1:5" ht="15.5" x14ac:dyDescent="0.15">
      <c r="A206" s="15" t="str">
        <f t="shared" si="3"/>
        <v>TNDB810_W52897_6</v>
      </c>
      <c r="B206" s="15" t="s">
        <v>63</v>
      </c>
      <c r="C206" s="15" t="s">
        <v>79</v>
      </c>
      <c r="D206" s="15">
        <v>6</v>
      </c>
      <c r="E206" s="15">
        <v>0.39</v>
      </c>
    </row>
    <row r="207" spans="1:5" ht="15.5" x14ac:dyDescent="0.15">
      <c r="A207" s="15" t="str">
        <f t="shared" si="3"/>
        <v>TNDB810_W52897_7</v>
      </c>
      <c r="B207" s="15" t="s">
        <v>63</v>
      </c>
      <c r="C207" s="15" t="s">
        <v>79</v>
      </c>
      <c r="D207" s="15">
        <v>7</v>
      </c>
      <c r="E207" s="15">
        <v>0.09</v>
      </c>
    </row>
    <row r="208" spans="1:5" ht="15.5" x14ac:dyDescent="0.15">
      <c r="A208" s="15" t="str">
        <f t="shared" si="3"/>
        <v>TNDB810_W52897_8</v>
      </c>
      <c r="B208" s="15" t="s">
        <v>63</v>
      </c>
      <c r="C208" s="15" t="s">
        <v>79</v>
      </c>
      <c r="D208" s="15">
        <v>8</v>
      </c>
      <c r="E208" s="15">
        <v>0.22</v>
      </c>
    </row>
    <row r="209" spans="1:5" ht="15.5" x14ac:dyDescent="0.15">
      <c r="A209" s="15" t="str">
        <f t="shared" si="3"/>
        <v>TNDB810_W52897_9</v>
      </c>
      <c r="B209" s="15" t="s">
        <v>63</v>
      </c>
      <c r="C209" s="15" t="s">
        <v>79</v>
      </c>
      <c r="D209" s="15">
        <v>9</v>
      </c>
      <c r="E209" s="15">
        <v>0.4</v>
      </c>
    </row>
    <row r="210" spans="1:5" ht="15.5" x14ac:dyDescent="0.15">
      <c r="A210" s="15" t="str">
        <f t="shared" si="3"/>
        <v>TNDB810_W52897_10</v>
      </c>
      <c r="B210" s="15" t="s">
        <v>63</v>
      </c>
      <c r="C210" s="15" t="s">
        <v>79</v>
      </c>
      <c r="D210" s="15">
        <v>10</v>
      </c>
      <c r="E210" s="15">
        <v>0.24</v>
      </c>
    </row>
    <row r="211" spans="1:5" ht="15.5" x14ac:dyDescent="0.15">
      <c r="A211" s="15" t="str">
        <f t="shared" si="3"/>
        <v>TNDB810_W52897_11</v>
      </c>
      <c r="B211" s="15" t="s">
        <v>63</v>
      </c>
      <c r="C211" s="15" t="s">
        <v>79</v>
      </c>
      <c r="D211" s="15">
        <v>11</v>
      </c>
      <c r="E211" s="15">
        <v>0.05</v>
      </c>
    </row>
    <row r="212" spans="1:5" ht="15.5" x14ac:dyDescent="0.15">
      <c r="A212" s="15" t="str">
        <f t="shared" si="3"/>
        <v>TNDB810_W52897_总价</v>
      </c>
      <c r="B212" s="15" t="s">
        <v>63</v>
      </c>
      <c r="C212" s="15" t="s">
        <v>79</v>
      </c>
      <c r="D212" s="15" t="s">
        <v>93</v>
      </c>
      <c r="E212" s="15">
        <v>3.3899999999999997</v>
      </c>
    </row>
    <row r="213" spans="1:5" ht="15.5" x14ac:dyDescent="0.15">
      <c r="A213" s="15" t="str">
        <f t="shared" si="3"/>
        <v>TNDB803_37081_1</v>
      </c>
      <c r="B213" s="15" t="s">
        <v>43</v>
      </c>
      <c r="C213" s="15" t="s">
        <v>78</v>
      </c>
      <c r="D213" s="15">
        <v>1</v>
      </c>
      <c r="E213" s="15">
        <v>1.32</v>
      </c>
    </row>
    <row r="214" spans="1:5" ht="15.5" x14ac:dyDescent="0.15">
      <c r="A214" s="15" t="str">
        <f t="shared" si="3"/>
        <v>TNDB803_37081_2</v>
      </c>
      <c r="B214" s="15" t="s">
        <v>43</v>
      </c>
      <c r="C214" s="15" t="s">
        <v>78</v>
      </c>
      <c r="D214" s="15">
        <v>2</v>
      </c>
      <c r="E214" s="15">
        <v>0.56000000000000005</v>
      </c>
    </row>
    <row r="215" spans="1:5" ht="15.5" x14ac:dyDescent="0.15">
      <c r="A215" s="15" t="str">
        <f t="shared" si="3"/>
        <v>TNDB803_37081_3</v>
      </c>
      <c r="B215" s="15" t="s">
        <v>43</v>
      </c>
      <c r="C215" s="15" t="s">
        <v>78</v>
      </c>
      <c r="D215" s="15">
        <v>3</v>
      </c>
      <c r="E215" s="15">
        <v>0.26</v>
      </c>
    </row>
    <row r="216" spans="1:5" ht="15.5" x14ac:dyDescent="0.15">
      <c r="A216" s="15" t="str">
        <f t="shared" si="3"/>
        <v>TNDB803_37081_4</v>
      </c>
      <c r="B216" s="15" t="s">
        <v>43</v>
      </c>
      <c r="C216" s="15" t="s">
        <v>78</v>
      </c>
      <c r="D216" s="15">
        <v>4</v>
      </c>
      <c r="E216" s="15">
        <v>0.36</v>
      </c>
    </row>
    <row r="217" spans="1:5" ht="15.5" x14ac:dyDescent="0.15">
      <c r="A217" s="15" t="str">
        <f t="shared" si="3"/>
        <v>TNDB803_37081_5</v>
      </c>
      <c r="B217" s="15" t="s">
        <v>43</v>
      </c>
      <c r="C217" s="15" t="s">
        <v>78</v>
      </c>
      <c r="D217" s="15">
        <v>5</v>
      </c>
      <c r="E217" s="15">
        <v>0.1</v>
      </c>
    </row>
    <row r="218" spans="1:5" ht="15.5" x14ac:dyDescent="0.15">
      <c r="A218" s="15" t="str">
        <f t="shared" si="3"/>
        <v>TNDB803_37081_6</v>
      </c>
      <c r="B218" s="15" t="s">
        <v>43</v>
      </c>
      <c r="C218" s="15" t="s">
        <v>78</v>
      </c>
      <c r="D218" s="15">
        <v>6</v>
      </c>
      <c r="E218" s="15">
        <v>0.39</v>
      </c>
    </row>
    <row r="219" spans="1:5" ht="15.5" x14ac:dyDescent="0.15">
      <c r="A219" s="15" t="str">
        <f t="shared" si="3"/>
        <v>TNDB803_37081_7</v>
      </c>
      <c r="B219" s="15" t="s">
        <v>43</v>
      </c>
      <c r="C219" s="15" t="s">
        <v>78</v>
      </c>
      <c r="D219" s="15">
        <v>7</v>
      </c>
      <c r="E219" s="15">
        <v>0.05</v>
      </c>
    </row>
    <row r="220" spans="1:5" ht="15.5" x14ac:dyDescent="0.15">
      <c r="A220" s="15" t="str">
        <f t="shared" si="3"/>
        <v>TNDB803_37081_8</v>
      </c>
      <c r="B220" s="15" t="s">
        <v>43</v>
      </c>
      <c r="C220" s="15" t="s">
        <v>78</v>
      </c>
      <c r="D220" s="15">
        <v>8</v>
      </c>
      <c r="E220" s="15">
        <v>0.09</v>
      </c>
    </row>
    <row r="221" spans="1:5" ht="15.5" x14ac:dyDescent="0.15">
      <c r="A221" s="15" t="str">
        <f t="shared" si="3"/>
        <v>TNDB803_37081_9</v>
      </c>
      <c r="B221" s="15" t="s">
        <v>43</v>
      </c>
      <c r="C221" s="15" t="s">
        <v>78</v>
      </c>
      <c r="D221" s="15">
        <v>9</v>
      </c>
      <c r="E221" s="15">
        <v>0.22</v>
      </c>
    </row>
    <row r="222" spans="1:5" ht="15.5" x14ac:dyDescent="0.15">
      <c r="A222" s="15" t="str">
        <f t="shared" si="3"/>
        <v>TNDB803_37081_10</v>
      </c>
      <c r="B222" s="15" t="s">
        <v>43</v>
      </c>
      <c r="C222" s="15" t="s">
        <v>78</v>
      </c>
      <c r="D222" s="15">
        <v>10</v>
      </c>
      <c r="E222" s="15">
        <v>0.4</v>
      </c>
    </row>
    <row r="223" spans="1:5" ht="15.5" x14ac:dyDescent="0.15">
      <c r="A223" s="15" t="str">
        <f t="shared" si="3"/>
        <v>TNDB803_37081_11</v>
      </c>
      <c r="B223" s="15" t="s">
        <v>43</v>
      </c>
      <c r="C223" s="15" t="s">
        <v>78</v>
      </c>
      <c r="D223" s="15">
        <v>11</v>
      </c>
      <c r="E223" s="15">
        <v>0.24</v>
      </c>
    </row>
    <row r="224" spans="1:5" ht="15.5" x14ac:dyDescent="0.15">
      <c r="A224" s="15" t="str">
        <f t="shared" si="3"/>
        <v>TNDB803_37081_12</v>
      </c>
      <c r="B224" s="15" t="s">
        <v>43</v>
      </c>
      <c r="C224" s="15" t="s">
        <v>78</v>
      </c>
      <c r="D224" s="15">
        <v>12</v>
      </c>
      <c r="E224" s="15">
        <v>0.21</v>
      </c>
    </row>
    <row r="225" spans="1:5" ht="15.5" x14ac:dyDescent="0.15">
      <c r="A225" s="15" t="str">
        <f t="shared" si="3"/>
        <v>TNDB803_37081_13</v>
      </c>
      <c r="B225" s="15" t="s">
        <v>43</v>
      </c>
      <c r="C225" s="15" t="s">
        <v>78</v>
      </c>
      <c r="D225" s="15">
        <v>13</v>
      </c>
      <c r="E225" s="15">
        <v>0.05</v>
      </c>
    </row>
    <row r="226" spans="1:5" ht="15.5" x14ac:dyDescent="0.15">
      <c r="A226" s="15" t="str">
        <f t="shared" si="3"/>
        <v>TNDB803_37081_总价</v>
      </c>
      <c r="B226" s="15" t="s">
        <v>43</v>
      </c>
      <c r="C226" s="15" t="s">
        <v>78</v>
      </c>
      <c r="D226" s="15" t="s">
        <v>93</v>
      </c>
      <c r="E226" s="15">
        <v>4.25</v>
      </c>
    </row>
    <row r="227" spans="1:5" ht="15.5" x14ac:dyDescent="0.15">
      <c r="A227" s="15" t="str">
        <f t="shared" si="3"/>
        <v>TNDB841_T69975_1</v>
      </c>
      <c r="B227" s="15" t="s">
        <v>52</v>
      </c>
      <c r="C227" s="15" t="s">
        <v>83</v>
      </c>
      <c r="D227" s="15">
        <v>1</v>
      </c>
      <c r="E227" s="15">
        <v>1</v>
      </c>
    </row>
    <row r="228" spans="1:5" ht="15.5" x14ac:dyDescent="0.15">
      <c r="A228" s="15" t="str">
        <f t="shared" si="3"/>
        <v>TNDB841_T69975_2</v>
      </c>
      <c r="B228" s="15" t="s">
        <v>52</v>
      </c>
      <c r="C228" s="15" t="s">
        <v>83</v>
      </c>
      <c r="D228" s="15">
        <v>2</v>
      </c>
      <c r="E228" s="15">
        <v>1.05</v>
      </c>
    </row>
    <row r="229" spans="1:5" ht="15.5" x14ac:dyDescent="0.15">
      <c r="A229" s="15" t="str">
        <f t="shared" si="3"/>
        <v>TNDB841_T69975_3</v>
      </c>
      <c r="B229" s="15" t="s">
        <v>52</v>
      </c>
      <c r="C229" s="15" t="s">
        <v>83</v>
      </c>
      <c r="D229" s="15">
        <v>3</v>
      </c>
      <c r="E229" s="15">
        <v>0.31</v>
      </c>
    </row>
    <row r="230" spans="1:5" ht="15.5" x14ac:dyDescent="0.15">
      <c r="A230" s="15" t="str">
        <f t="shared" si="3"/>
        <v>TNDB841_T69975_4</v>
      </c>
      <c r="B230" s="15" t="s">
        <v>52</v>
      </c>
      <c r="C230" s="15" t="s">
        <v>83</v>
      </c>
      <c r="D230" s="15">
        <v>4</v>
      </c>
      <c r="E230" s="15">
        <v>0.27</v>
      </c>
    </row>
    <row r="231" spans="1:5" ht="15.5" x14ac:dyDescent="0.15">
      <c r="A231" s="15" t="str">
        <f t="shared" si="3"/>
        <v>TNDB841_T69975_5</v>
      </c>
      <c r="B231" s="15" t="s">
        <v>52</v>
      </c>
      <c r="C231" s="15" t="s">
        <v>83</v>
      </c>
      <c r="D231" s="15">
        <v>5</v>
      </c>
      <c r="E231" s="15">
        <v>0.1</v>
      </c>
    </row>
    <row r="232" spans="1:5" ht="15.5" x14ac:dyDescent="0.15">
      <c r="A232" s="15" t="str">
        <f t="shared" si="3"/>
        <v>TNDB841_T69975_6</v>
      </c>
      <c r="B232" s="15" t="s">
        <v>52</v>
      </c>
      <c r="C232" s="15" t="s">
        <v>83</v>
      </c>
      <c r="D232" s="15">
        <v>6</v>
      </c>
      <c r="E232" s="15">
        <v>0.35</v>
      </c>
    </row>
    <row r="233" spans="1:5" ht="15.5" x14ac:dyDescent="0.15">
      <c r="A233" s="15" t="str">
        <f t="shared" si="3"/>
        <v>TNDB841_T69975_7</v>
      </c>
      <c r="B233" s="15" t="s">
        <v>52</v>
      </c>
      <c r="C233" s="15" t="s">
        <v>83</v>
      </c>
      <c r="D233" s="15">
        <v>7</v>
      </c>
      <c r="E233" s="15">
        <v>0.14000000000000001</v>
      </c>
    </row>
    <row r="234" spans="1:5" ht="15.5" x14ac:dyDescent="0.15">
      <c r="A234" s="15" t="str">
        <f t="shared" si="3"/>
        <v>TNDB841_T69975_8</v>
      </c>
      <c r="B234" s="15" t="s">
        <v>52</v>
      </c>
      <c r="C234" s="15" t="s">
        <v>83</v>
      </c>
      <c r="D234" s="15">
        <v>8</v>
      </c>
      <c r="E234" s="15">
        <v>0.05</v>
      </c>
    </row>
    <row r="235" spans="1:5" ht="15.5" x14ac:dyDescent="0.15">
      <c r="A235" s="15" t="str">
        <f t="shared" si="3"/>
        <v>TNDB841_T69975_9</v>
      </c>
      <c r="B235" s="15" t="s">
        <v>52</v>
      </c>
      <c r="C235" s="15" t="s">
        <v>83</v>
      </c>
      <c r="D235" s="15">
        <v>9</v>
      </c>
      <c r="E235" s="15">
        <v>0.16</v>
      </c>
    </row>
    <row r="236" spans="1:5" ht="15.5" x14ac:dyDescent="0.15">
      <c r="A236" s="15" t="str">
        <f t="shared" si="3"/>
        <v>TNDB841_T69975_10</v>
      </c>
      <c r="B236" s="15" t="s">
        <v>52</v>
      </c>
      <c r="C236" s="15" t="s">
        <v>83</v>
      </c>
      <c r="D236" s="15">
        <v>10</v>
      </c>
      <c r="E236" s="15">
        <v>0.25</v>
      </c>
    </row>
    <row r="237" spans="1:5" ht="15.5" x14ac:dyDescent="0.15">
      <c r="A237" s="15" t="str">
        <f t="shared" si="3"/>
        <v>TNDB841_T69975_11</v>
      </c>
      <c r="B237" s="15" t="s">
        <v>52</v>
      </c>
      <c r="C237" s="15" t="s">
        <v>83</v>
      </c>
      <c r="D237" s="15">
        <v>11</v>
      </c>
      <c r="E237" s="15">
        <v>0.22</v>
      </c>
    </row>
    <row r="238" spans="1:5" ht="15.5" x14ac:dyDescent="0.15">
      <c r="A238" s="15" t="str">
        <f t="shared" si="3"/>
        <v>TNDB841_T69975_12</v>
      </c>
      <c r="B238" s="15" t="s">
        <v>52</v>
      </c>
      <c r="C238" s="15" t="s">
        <v>83</v>
      </c>
      <c r="D238" s="15">
        <v>12</v>
      </c>
      <c r="E238" s="15">
        <v>0.02</v>
      </c>
    </row>
    <row r="239" spans="1:5" ht="15.5" x14ac:dyDescent="0.15">
      <c r="A239" s="15" t="str">
        <f t="shared" si="3"/>
        <v>TNDB841_T69975_13</v>
      </c>
      <c r="B239" s="15" t="s">
        <v>52</v>
      </c>
      <c r="C239" s="15" t="s">
        <v>83</v>
      </c>
      <c r="D239" s="15">
        <v>13</v>
      </c>
      <c r="E239" s="15">
        <v>0.185</v>
      </c>
    </row>
    <row r="240" spans="1:5" ht="15.5" x14ac:dyDescent="0.15">
      <c r="A240" s="15" t="str">
        <f t="shared" si="3"/>
        <v>TNDB841_T69975_总价</v>
      </c>
      <c r="B240" s="15" t="s">
        <v>52</v>
      </c>
      <c r="C240" s="15" t="s">
        <v>83</v>
      </c>
      <c r="D240" s="15" t="s">
        <v>93</v>
      </c>
      <c r="E240" s="15">
        <v>4.1050000000000004</v>
      </c>
    </row>
    <row r="241" spans="1:5" ht="15.5" x14ac:dyDescent="0.15">
      <c r="A241" s="15" t="str">
        <f t="shared" si="3"/>
        <v>TNDB824_T90725_1</v>
      </c>
      <c r="B241" s="15" t="s">
        <v>68</v>
      </c>
      <c r="C241" s="15" t="s">
        <v>82</v>
      </c>
      <c r="D241" s="15">
        <v>1</v>
      </c>
      <c r="E241" s="15">
        <v>0.66</v>
      </c>
    </row>
    <row r="242" spans="1:5" ht="15.5" x14ac:dyDescent="0.15">
      <c r="A242" s="15" t="str">
        <f t="shared" si="3"/>
        <v>TNDB824_T90725_2</v>
      </c>
      <c r="B242" s="15" t="s">
        <v>68</v>
      </c>
      <c r="C242" s="15" t="s">
        <v>82</v>
      </c>
      <c r="D242" s="15">
        <v>2</v>
      </c>
      <c r="E242" s="15">
        <v>1.1000000000000001</v>
      </c>
    </row>
    <row r="243" spans="1:5" ht="15.5" x14ac:dyDescent="0.15">
      <c r="A243" s="15" t="str">
        <f t="shared" si="3"/>
        <v>TNDB824_T90725_3</v>
      </c>
      <c r="B243" s="15" t="s">
        <v>68</v>
      </c>
      <c r="C243" s="15" t="s">
        <v>82</v>
      </c>
      <c r="D243" s="15">
        <v>3</v>
      </c>
      <c r="E243" s="15">
        <v>0.33</v>
      </c>
    </row>
    <row r="244" spans="1:5" ht="15.5" x14ac:dyDescent="0.15">
      <c r="A244" s="15" t="str">
        <f t="shared" si="3"/>
        <v>TNDB824_T90725_4</v>
      </c>
      <c r="B244" s="15" t="s">
        <v>68</v>
      </c>
      <c r="C244" s="15" t="s">
        <v>82</v>
      </c>
      <c r="D244" s="15">
        <v>4</v>
      </c>
      <c r="E244" s="15">
        <v>0.27</v>
      </c>
    </row>
    <row r="245" spans="1:5" ht="15.5" x14ac:dyDescent="0.15">
      <c r="A245" s="15" t="str">
        <f t="shared" si="3"/>
        <v>TNDB824_T90725_5</v>
      </c>
      <c r="B245" s="15" t="s">
        <v>68</v>
      </c>
      <c r="C245" s="15" t="s">
        <v>82</v>
      </c>
      <c r="D245" s="15">
        <v>5</v>
      </c>
      <c r="E245" s="15">
        <v>0.1</v>
      </c>
    </row>
    <row r="246" spans="1:5" ht="15.5" x14ac:dyDescent="0.15">
      <c r="A246" s="15" t="str">
        <f t="shared" si="3"/>
        <v>TNDB824_T90725_6</v>
      </c>
      <c r="B246" s="15" t="s">
        <v>68</v>
      </c>
      <c r="C246" s="15" t="s">
        <v>82</v>
      </c>
      <c r="D246" s="15">
        <v>6</v>
      </c>
      <c r="E246" s="15">
        <v>0.33</v>
      </c>
    </row>
    <row r="247" spans="1:5" ht="15.5" x14ac:dyDescent="0.15">
      <c r="A247" s="15" t="str">
        <f t="shared" si="3"/>
        <v>TNDB824_T90725_7</v>
      </c>
      <c r="B247" s="15" t="s">
        <v>68</v>
      </c>
      <c r="C247" s="15" t="s">
        <v>82</v>
      </c>
      <c r="D247" s="15">
        <v>7</v>
      </c>
      <c r="E247" s="15">
        <v>0.17</v>
      </c>
    </row>
    <row r="248" spans="1:5" ht="15.5" x14ac:dyDescent="0.15">
      <c r="A248" s="15" t="str">
        <f t="shared" si="3"/>
        <v>TNDB824_T90725_8</v>
      </c>
      <c r="B248" s="15" t="s">
        <v>68</v>
      </c>
      <c r="C248" s="15" t="s">
        <v>82</v>
      </c>
      <c r="D248" s="15">
        <v>8</v>
      </c>
      <c r="E248" s="15">
        <v>0.16</v>
      </c>
    </row>
    <row r="249" spans="1:5" ht="15.5" x14ac:dyDescent="0.15">
      <c r="A249" s="15" t="str">
        <f t="shared" si="3"/>
        <v>TNDB824_T90725_9</v>
      </c>
      <c r="B249" s="15" t="s">
        <v>68</v>
      </c>
      <c r="C249" s="15" t="s">
        <v>82</v>
      </c>
      <c r="D249" s="15">
        <v>9</v>
      </c>
      <c r="E249" s="15">
        <v>0.25</v>
      </c>
    </row>
    <row r="250" spans="1:5" ht="15.5" x14ac:dyDescent="0.15">
      <c r="A250" s="15" t="str">
        <f t="shared" si="3"/>
        <v>TNDB824_T90725_10</v>
      </c>
      <c r="B250" s="15" t="s">
        <v>68</v>
      </c>
      <c r="C250" s="15" t="s">
        <v>82</v>
      </c>
      <c r="D250" s="15">
        <v>10</v>
      </c>
      <c r="E250" s="15">
        <v>0.22</v>
      </c>
    </row>
    <row r="251" spans="1:5" ht="15.5" x14ac:dyDescent="0.15">
      <c r="A251" s="15" t="str">
        <f t="shared" si="3"/>
        <v>TNDB824_T90725_11</v>
      </c>
      <c r="B251" s="15" t="s">
        <v>68</v>
      </c>
      <c r="C251" s="15" t="s">
        <v>82</v>
      </c>
      <c r="D251" s="15">
        <v>11</v>
      </c>
      <c r="E251" s="15">
        <v>0.185</v>
      </c>
    </row>
    <row r="252" spans="1:5" ht="15.5" x14ac:dyDescent="0.15">
      <c r="A252" s="15" t="str">
        <f t="shared" si="3"/>
        <v>TNDB824_T90725_总价</v>
      </c>
      <c r="B252" s="15" t="s">
        <v>68</v>
      </c>
      <c r="C252" s="15" t="s">
        <v>82</v>
      </c>
      <c r="D252" s="15" t="s">
        <v>93</v>
      </c>
      <c r="E252" s="15">
        <v>3.7750000000000008</v>
      </c>
    </row>
    <row r="253" spans="1:5" ht="15.5" x14ac:dyDescent="0.15">
      <c r="A253" s="15" t="str">
        <f t="shared" si="3"/>
        <v>TNDB854_W52897_1</v>
      </c>
      <c r="B253" s="15" t="s">
        <v>61</v>
      </c>
      <c r="C253" s="15" t="s">
        <v>79</v>
      </c>
      <c r="D253" s="15">
        <v>1</v>
      </c>
      <c r="E253" s="15">
        <v>0.64</v>
      </c>
    </row>
    <row r="254" spans="1:5" ht="15.5" x14ac:dyDescent="0.15">
      <c r="A254" s="15" t="str">
        <f t="shared" si="3"/>
        <v>TNDB854_W52897_2</v>
      </c>
      <c r="B254" s="15" t="s">
        <v>61</v>
      </c>
      <c r="C254" s="15" t="s">
        <v>79</v>
      </c>
      <c r="D254" s="15">
        <v>2</v>
      </c>
      <c r="E254" s="15">
        <v>0.48</v>
      </c>
    </row>
    <row r="255" spans="1:5" ht="15.5" x14ac:dyDescent="0.15">
      <c r="A255" s="15" t="str">
        <f t="shared" si="3"/>
        <v>TNDB854_W52897_3</v>
      </c>
      <c r="B255" s="15" t="s">
        <v>61</v>
      </c>
      <c r="C255" s="15" t="s">
        <v>79</v>
      </c>
      <c r="D255" s="15">
        <v>3</v>
      </c>
      <c r="E255" s="15">
        <v>0.42</v>
      </c>
    </row>
    <row r="256" spans="1:5" ht="15.5" x14ac:dyDescent="0.15">
      <c r="A256" s="15" t="str">
        <f t="shared" si="3"/>
        <v>TNDB854_W52897_4</v>
      </c>
      <c r="B256" s="15" t="s">
        <v>61</v>
      </c>
      <c r="C256" s="15" t="s">
        <v>79</v>
      </c>
      <c r="D256" s="15">
        <v>4</v>
      </c>
      <c r="E256" s="15">
        <v>0.36</v>
      </c>
    </row>
    <row r="257" spans="1:5" ht="15.5" x14ac:dyDescent="0.15">
      <c r="A257" s="15" t="str">
        <f t="shared" si="3"/>
        <v>TNDB854_W52897_5</v>
      </c>
      <c r="B257" s="15" t="s">
        <v>61</v>
      </c>
      <c r="C257" s="15" t="s">
        <v>79</v>
      </c>
      <c r="D257" s="15">
        <v>5</v>
      </c>
      <c r="E257" s="15">
        <v>0.1</v>
      </c>
    </row>
    <row r="258" spans="1:5" ht="15.5" x14ac:dyDescent="0.15">
      <c r="A258" s="15" t="str">
        <f t="shared" si="3"/>
        <v>TNDB854_W52897_6</v>
      </c>
      <c r="B258" s="15" t="s">
        <v>61</v>
      </c>
      <c r="C258" s="15" t="s">
        <v>79</v>
      </c>
      <c r="D258" s="15">
        <v>6</v>
      </c>
      <c r="E258" s="15">
        <v>0.35</v>
      </c>
    </row>
    <row r="259" spans="1:5" ht="15.5" x14ac:dyDescent="0.15">
      <c r="A259" s="15" t="str">
        <f t="shared" ref="A259:A322" si="4">B259&amp;"_"&amp;C259&amp;"_"&amp;D259</f>
        <v>TNDB854_W52897_7</v>
      </c>
      <c r="B259" s="15" t="s">
        <v>61</v>
      </c>
      <c r="C259" s="15" t="s">
        <v>79</v>
      </c>
      <c r="D259" s="15">
        <v>7</v>
      </c>
      <c r="E259" s="15">
        <v>0.04</v>
      </c>
    </row>
    <row r="260" spans="1:5" ht="15.5" x14ac:dyDescent="0.15">
      <c r="A260" s="15" t="str">
        <f t="shared" si="4"/>
        <v>TNDB854_W52897_8</v>
      </c>
      <c r="B260" s="15" t="s">
        <v>61</v>
      </c>
      <c r="C260" s="15" t="s">
        <v>79</v>
      </c>
      <c r="D260" s="15">
        <v>8</v>
      </c>
      <c r="E260" s="15">
        <v>0.05</v>
      </c>
    </row>
    <row r="261" spans="1:5" ht="15.5" x14ac:dyDescent="0.15">
      <c r="A261" s="15" t="str">
        <f t="shared" si="4"/>
        <v>TNDB854_W52897_9</v>
      </c>
      <c r="B261" s="15" t="s">
        <v>61</v>
      </c>
      <c r="C261" s="15" t="s">
        <v>79</v>
      </c>
      <c r="D261" s="15">
        <v>9</v>
      </c>
      <c r="E261" s="15">
        <v>0.09</v>
      </c>
    </row>
    <row r="262" spans="1:5" ht="15.5" x14ac:dyDescent="0.15">
      <c r="A262" s="15" t="str">
        <f t="shared" si="4"/>
        <v>TNDB854_W52897_10</v>
      </c>
      <c r="B262" s="15" t="s">
        <v>61</v>
      </c>
      <c r="C262" s="15" t="s">
        <v>79</v>
      </c>
      <c r="D262" s="15">
        <v>10</v>
      </c>
      <c r="E262" s="15">
        <v>0.22</v>
      </c>
    </row>
    <row r="263" spans="1:5" ht="15.5" x14ac:dyDescent="0.15">
      <c r="A263" s="15" t="str">
        <f t="shared" si="4"/>
        <v>TNDB854_W52897_11</v>
      </c>
      <c r="B263" s="15" t="s">
        <v>61</v>
      </c>
      <c r="C263" s="15" t="s">
        <v>79</v>
      </c>
      <c r="D263" s="15">
        <v>11</v>
      </c>
      <c r="E263" s="15">
        <v>0.4</v>
      </c>
    </row>
    <row r="264" spans="1:5" ht="15.5" x14ac:dyDescent="0.15">
      <c r="A264" s="15" t="str">
        <f t="shared" si="4"/>
        <v>TNDB854_W52897_12</v>
      </c>
      <c r="B264" s="15" t="s">
        <v>61</v>
      </c>
      <c r="C264" s="15" t="s">
        <v>79</v>
      </c>
      <c r="D264" s="15">
        <v>12</v>
      </c>
      <c r="E264" s="15">
        <v>0.24</v>
      </c>
    </row>
    <row r="265" spans="1:5" ht="15.5" x14ac:dyDescent="0.15">
      <c r="A265" s="15" t="str">
        <f t="shared" si="4"/>
        <v>TNDB854_W52897_13</v>
      </c>
      <c r="B265" s="15" t="s">
        <v>61</v>
      </c>
      <c r="C265" s="15" t="s">
        <v>79</v>
      </c>
      <c r="D265" s="15">
        <v>13</v>
      </c>
      <c r="E265" s="15">
        <v>0.21</v>
      </c>
    </row>
    <row r="266" spans="1:5" ht="15.5" x14ac:dyDescent="0.15">
      <c r="A266" s="15" t="str">
        <f t="shared" si="4"/>
        <v>TNDB854_W52897_14</v>
      </c>
      <c r="B266" s="15" t="s">
        <v>61</v>
      </c>
      <c r="C266" s="15" t="s">
        <v>79</v>
      </c>
      <c r="D266" s="15">
        <v>14</v>
      </c>
      <c r="E266" s="15">
        <v>0.05</v>
      </c>
    </row>
    <row r="267" spans="1:5" ht="15.5" x14ac:dyDescent="0.15">
      <c r="A267" s="15" t="str">
        <f t="shared" si="4"/>
        <v>TNDB854_W52897_总价</v>
      </c>
      <c r="B267" s="15" t="s">
        <v>61</v>
      </c>
      <c r="C267" s="15" t="s">
        <v>79</v>
      </c>
      <c r="D267" s="15" t="s">
        <v>93</v>
      </c>
      <c r="E267" s="15">
        <v>3.6499999999999995</v>
      </c>
    </row>
    <row r="268" spans="1:5" ht="15.5" x14ac:dyDescent="0.15">
      <c r="A268" s="15" t="str">
        <f t="shared" si="4"/>
        <v>TNDB871_38447_1</v>
      </c>
      <c r="B268" s="15" t="s">
        <v>46</v>
      </c>
      <c r="C268" s="15" t="s">
        <v>84</v>
      </c>
      <c r="D268" s="15">
        <v>1</v>
      </c>
      <c r="E268" s="15">
        <v>1.32</v>
      </c>
    </row>
    <row r="269" spans="1:5" ht="15.5" x14ac:dyDescent="0.15">
      <c r="A269" s="15" t="str">
        <f t="shared" si="4"/>
        <v>TNDB871_38447_2</v>
      </c>
      <c r="B269" s="15" t="s">
        <v>46</v>
      </c>
      <c r="C269" s="15" t="s">
        <v>84</v>
      </c>
      <c r="D269" s="15">
        <v>2</v>
      </c>
      <c r="E269" s="15">
        <v>0.63</v>
      </c>
    </row>
    <row r="270" spans="1:5" ht="15.5" x14ac:dyDescent="0.15">
      <c r="A270" s="15" t="str">
        <f t="shared" si="4"/>
        <v>TNDB871_38447_3</v>
      </c>
      <c r="B270" s="15" t="s">
        <v>46</v>
      </c>
      <c r="C270" s="15" t="s">
        <v>84</v>
      </c>
      <c r="D270" s="15">
        <v>3</v>
      </c>
      <c r="E270" s="15">
        <v>0.26</v>
      </c>
    </row>
    <row r="271" spans="1:5" ht="15.5" x14ac:dyDescent="0.15">
      <c r="A271" s="15" t="str">
        <f t="shared" si="4"/>
        <v>TNDB871_38447_4</v>
      </c>
      <c r="B271" s="15" t="s">
        <v>46</v>
      </c>
      <c r="C271" s="15" t="s">
        <v>84</v>
      </c>
      <c r="D271" s="15">
        <v>4</v>
      </c>
      <c r="E271" s="15">
        <v>0.36</v>
      </c>
    </row>
    <row r="272" spans="1:5" ht="15.5" x14ac:dyDescent="0.15">
      <c r="A272" s="15" t="str">
        <f t="shared" si="4"/>
        <v>TNDB871_38447_5</v>
      </c>
      <c r="B272" s="15" t="s">
        <v>46</v>
      </c>
      <c r="C272" s="15" t="s">
        <v>84</v>
      </c>
      <c r="D272" s="15">
        <v>5</v>
      </c>
      <c r="E272" s="15">
        <v>0.1</v>
      </c>
    </row>
    <row r="273" spans="1:5" ht="15.5" x14ac:dyDescent="0.15">
      <c r="A273" s="15" t="str">
        <f t="shared" si="4"/>
        <v>TNDB871_38447_6</v>
      </c>
      <c r="B273" s="15" t="s">
        <v>46</v>
      </c>
      <c r="C273" s="15" t="s">
        <v>84</v>
      </c>
      <c r="D273" s="15">
        <v>6</v>
      </c>
      <c r="E273" s="15">
        <v>0.39</v>
      </c>
    </row>
    <row r="274" spans="1:5" ht="15.5" x14ac:dyDescent="0.15">
      <c r="A274" s="15" t="str">
        <f t="shared" si="4"/>
        <v>TNDB871_38447_7</v>
      </c>
      <c r="B274" s="15" t="s">
        <v>46</v>
      </c>
      <c r="C274" s="15" t="s">
        <v>84</v>
      </c>
      <c r="D274" s="15">
        <v>7</v>
      </c>
      <c r="E274" s="15">
        <v>0.09</v>
      </c>
    </row>
    <row r="275" spans="1:5" ht="15.5" x14ac:dyDescent="0.15">
      <c r="A275" s="15" t="str">
        <f t="shared" si="4"/>
        <v>TNDB871_38447_8</v>
      </c>
      <c r="B275" s="15" t="s">
        <v>46</v>
      </c>
      <c r="C275" s="15" t="s">
        <v>84</v>
      </c>
      <c r="D275" s="15">
        <v>8</v>
      </c>
      <c r="E275" s="15">
        <v>0.22</v>
      </c>
    </row>
    <row r="276" spans="1:5" ht="15.5" x14ac:dyDescent="0.15">
      <c r="A276" s="15" t="str">
        <f t="shared" si="4"/>
        <v>TNDB871_38447_9</v>
      </c>
      <c r="B276" s="15" t="s">
        <v>46</v>
      </c>
      <c r="C276" s="15" t="s">
        <v>84</v>
      </c>
      <c r="D276" s="15">
        <v>9</v>
      </c>
      <c r="E276" s="15">
        <v>0.4</v>
      </c>
    </row>
    <row r="277" spans="1:5" ht="15.5" x14ac:dyDescent="0.15">
      <c r="A277" s="15" t="str">
        <f t="shared" si="4"/>
        <v>TNDB871_38447_10</v>
      </c>
      <c r="B277" s="15" t="s">
        <v>46</v>
      </c>
      <c r="C277" s="15" t="s">
        <v>84</v>
      </c>
      <c r="D277" s="15">
        <v>10</v>
      </c>
      <c r="E277" s="15">
        <v>0.24</v>
      </c>
    </row>
    <row r="278" spans="1:5" ht="15.5" x14ac:dyDescent="0.15">
      <c r="A278" s="15" t="str">
        <f t="shared" si="4"/>
        <v>TNDB871_38447_11</v>
      </c>
      <c r="B278" s="15" t="s">
        <v>46</v>
      </c>
      <c r="C278" s="15" t="s">
        <v>84</v>
      </c>
      <c r="D278" s="15">
        <v>11</v>
      </c>
      <c r="E278" s="15">
        <v>0.21</v>
      </c>
    </row>
    <row r="279" spans="1:5" ht="15.5" x14ac:dyDescent="0.15">
      <c r="A279" s="15" t="str">
        <f t="shared" si="4"/>
        <v>TNDB871_38447_12</v>
      </c>
      <c r="B279" s="15" t="s">
        <v>46</v>
      </c>
      <c r="C279" s="15" t="s">
        <v>84</v>
      </c>
      <c r="D279" s="15">
        <v>12</v>
      </c>
      <c r="E279" s="15">
        <v>0.05</v>
      </c>
    </row>
    <row r="280" spans="1:5" ht="15.5" x14ac:dyDescent="0.15">
      <c r="A280" s="15" t="str">
        <f t="shared" si="4"/>
        <v>TNDB871_38447_总价</v>
      </c>
      <c r="B280" s="15" t="s">
        <v>46</v>
      </c>
      <c r="C280" s="15" t="s">
        <v>84</v>
      </c>
      <c r="D280" s="15" t="s">
        <v>94</v>
      </c>
      <c r="E280" s="15">
        <v>4.2699999999999996</v>
      </c>
    </row>
    <row r="281" spans="1:5" ht="15.5" x14ac:dyDescent="0.15">
      <c r="A281" s="15" t="str">
        <f t="shared" si="4"/>
        <v>TNDB877_T95423_1</v>
      </c>
      <c r="B281" s="15" t="s">
        <v>57</v>
      </c>
      <c r="C281" s="15" t="s">
        <v>85</v>
      </c>
      <c r="D281" s="15">
        <v>1</v>
      </c>
      <c r="E281" s="15">
        <v>1.2</v>
      </c>
    </row>
    <row r="282" spans="1:5" ht="15.5" x14ac:dyDescent="0.15">
      <c r="A282" s="15" t="str">
        <f t="shared" si="4"/>
        <v>TNDB877_T95423_2</v>
      </c>
      <c r="B282" s="15" t="s">
        <v>57</v>
      </c>
      <c r="C282" s="15" t="s">
        <v>85</v>
      </c>
      <c r="D282" s="15">
        <v>2</v>
      </c>
      <c r="E282" s="15">
        <v>0.9</v>
      </c>
    </row>
    <row r="283" spans="1:5" ht="15.5" x14ac:dyDescent="0.15">
      <c r="A283" s="15" t="str">
        <f t="shared" si="4"/>
        <v>TNDB877_T95423_3</v>
      </c>
      <c r="B283" s="15" t="s">
        <v>57</v>
      </c>
      <c r="C283" s="15" t="s">
        <v>85</v>
      </c>
      <c r="D283" s="15">
        <v>3</v>
      </c>
      <c r="E283" s="15">
        <v>0.37</v>
      </c>
    </row>
    <row r="284" spans="1:5" ht="15.5" x14ac:dyDescent="0.15">
      <c r="A284" s="15" t="str">
        <f t="shared" si="4"/>
        <v>TNDB877_T95423_4</v>
      </c>
      <c r="B284" s="15" t="s">
        <v>57</v>
      </c>
      <c r="C284" s="15" t="s">
        <v>85</v>
      </c>
      <c r="D284" s="15">
        <v>4</v>
      </c>
      <c r="E284" s="15">
        <v>0.27</v>
      </c>
    </row>
    <row r="285" spans="1:5" ht="15.5" x14ac:dyDescent="0.15">
      <c r="A285" s="15" t="str">
        <f t="shared" si="4"/>
        <v>TNDB877_T95423_5</v>
      </c>
      <c r="B285" s="15" t="s">
        <v>57</v>
      </c>
      <c r="C285" s="15" t="s">
        <v>85</v>
      </c>
      <c r="D285" s="15">
        <v>5</v>
      </c>
      <c r="E285" s="15">
        <v>0.1</v>
      </c>
    </row>
    <row r="286" spans="1:5" ht="15.5" x14ac:dyDescent="0.15">
      <c r="A286" s="15" t="str">
        <f t="shared" si="4"/>
        <v>TNDB877_T95423_6</v>
      </c>
      <c r="B286" s="15" t="s">
        <v>57</v>
      </c>
      <c r="C286" s="15" t="s">
        <v>85</v>
      </c>
      <c r="D286" s="15">
        <v>6</v>
      </c>
      <c r="E286" s="15">
        <v>0.33</v>
      </c>
    </row>
    <row r="287" spans="1:5" ht="15.5" x14ac:dyDescent="0.15">
      <c r="A287" s="15" t="str">
        <f t="shared" si="4"/>
        <v>TNDB877_T95423_7</v>
      </c>
      <c r="B287" s="15" t="s">
        <v>57</v>
      </c>
      <c r="C287" s="15" t="s">
        <v>85</v>
      </c>
      <c r="D287" s="15">
        <v>7</v>
      </c>
      <c r="E287" s="15">
        <v>0.17</v>
      </c>
    </row>
    <row r="288" spans="1:5" ht="15.5" x14ac:dyDescent="0.15">
      <c r="A288" s="15" t="str">
        <f t="shared" si="4"/>
        <v>TNDB877_T95423_8</v>
      </c>
      <c r="B288" s="15" t="s">
        <v>57</v>
      </c>
      <c r="C288" s="15" t="s">
        <v>85</v>
      </c>
      <c r="D288" s="15">
        <v>8</v>
      </c>
      <c r="E288" s="15">
        <v>0.16</v>
      </c>
    </row>
    <row r="289" spans="1:5" ht="15.5" x14ac:dyDescent="0.15">
      <c r="A289" s="15" t="str">
        <f t="shared" si="4"/>
        <v>TNDB877_T95423_9</v>
      </c>
      <c r="B289" s="15" t="s">
        <v>57</v>
      </c>
      <c r="C289" s="15" t="s">
        <v>85</v>
      </c>
      <c r="D289" s="15">
        <v>9</v>
      </c>
      <c r="E289" s="15">
        <v>0.25</v>
      </c>
    </row>
    <row r="290" spans="1:5" ht="15.5" x14ac:dyDescent="0.15">
      <c r="A290" s="15" t="str">
        <f t="shared" si="4"/>
        <v>TNDB877_T95423_10</v>
      </c>
      <c r="B290" s="15" t="s">
        <v>57</v>
      </c>
      <c r="C290" s="15" t="s">
        <v>85</v>
      </c>
      <c r="D290" s="15">
        <v>10</v>
      </c>
      <c r="E290" s="15">
        <v>0.22</v>
      </c>
    </row>
    <row r="291" spans="1:5" ht="15.5" x14ac:dyDescent="0.15">
      <c r="A291" s="15" t="str">
        <f t="shared" si="4"/>
        <v>TNDB877_T95423_11</v>
      </c>
      <c r="B291" s="15" t="s">
        <v>57</v>
      </c>
      <c r="C291" s="15" t="s">
        <v>85</v>
      </c>
      <c r="D291" s="15">
        <v>11</v>
      </c>
      <c r="E291" s="15">
        <v>0.185</v>
      </c>
    </row>
    <row r="292" spans="1:5" ht="15.5" x14ac:dyDescent="0.15">
      <c r="A292" s="15" t="str">
        <f t="shared" si="4"/>
        <v>TNDB877_T95423_总价</v>
      </c>
      <c r="B292" s="15" t="s">
        <v>57</v>
      </c>
      <c r="C292" s="15" t="s">
        <v>85</v>
      </c>
      <c r="D292" s="15" t="s">
        <v>93</v>
      </c>
      <c r="E292" s="15">
        <v>4.1550000000000002</v>
      </c>
    </row>
    <row r="293" spans="1:5" ht="15.5" x14ac:dyDescent="0.15">
      <c r="A293" s="15" t="str">
        <f t="shared" si="4"/>
        <v>TNDB891_Z933638_1</v>
      </c>
      <c r="B293" s="15" t="s">
        <v>53</v>
      </c>
      <c r="C293" s="15" t="s">
        <v>86</v>
      </c>
      <c r="D293" s="15">
        <v>1</v>
      </c>
      <c r="E293" s="15">
        <v>1.17</v>
      </c>
    </row>
    <row r="294" spans="1:5" ht="15.5" x14ac:dyDescent="0.15">
      <c r="A294" s="15" t="str">
        <f t="shared" si="4"/>
        <v>TNDB891_Z933638_2</v>
      </c>
      <c r="B294" s="15" t="s">
        <v>53</v>
      </c>
      <c r="C294" s="15" t="s">
        <v>86</v>
      </c>
      <c r="D294" s="15">
        <v>2</v>
      </c>
      <c r="E294" s="15">
        <v>0.7</v>
      </c>
    </row>
    <row r="295" spans="1:5" ht="15.5" x14ac:dyDescent="0.15">
      <c r="A295" s="15" t="str">
        <f t="shared" si="4"/>
        <v>TNDB891_Z933638_3</v>
      </c>
      <c r="B295" s="15" t="s">
        <v>53</v>
      </c>
      <c r="C295" s="15" t="s">
        <v>86</v>
      </c>
      <c r="D295" s="15">
        <v>3</v>
      </c>
      <c r="E295" s="15">
        <v>0.28000000000000003</v>
      </c>
    </row>
    <row r="296" spans="1:5" ht="15.5" x14ac:dyDescent="0.15">
      <c r="A296" s="15" t="str">
        <f t="shared" si="4"/>
        <v>TNDB891_Z933638_4</v>
      </c>
      <c r="B296" s="15" t="s">
        <v>53</v>
      </c>
      <c r="C296" s="15" t="s">
        <v>86</v>
      </c>
      <c r="D296" s="15">
        <v>4</v>
      </c>
      <c r="E296" s="15">
        <v>0.36</v>
      </c>
    </row>
    <row r="297" spans="1:5" ht="15.5" x14ac:dyDescent="0.15">
      <c r="A297" s="15" t="str">
        <f t="shared" si="4"/>
        <v>TNDB891_Z933638_5</v>
      </c>
      <c r="B297" s="15" t="s">
        <v>53</v>
      </c>
      <c r="C297" s="15" t="s">
        <v>86</v>
      </c>
      <c r="D297" s="15">
        <v>5</v>
      </c>
      <c r="E297" s="15">
        <v>0.1</v>
      </c>
    </row>
    <row r="298" spans="1:5" ht="15.5" x14ac:dyDescent="0.15">
      <c r="A298" s="15" t="str">
        <f t="shared" si="4"/>
        <v>TNDB891_Z933638_6</v>
      </c>
      <c r="B298" s="15" t="s">
        <v>53</v>
      </c>
      <c r="C298" s="15" t="s">
        <v>86</v>
      </c>
      <c r="D298" s="15">
        <v>6</v>
      </c>
      <c r="E298" s="15">
        <v>0.35</v>
      </c>
    </row>
    <row r="299" spans="1:5" ht="15.5" x14ac:dyDescent="0.15">
      <c r="A299" s="15" t="str">
        <f t="shared" si="4"/>
        <v>TNDB891_Z933638_7</v>
      </c>
      <c r="B299" s="15" t="s">
        <v>53</v>
      </c>
      <c r="C299" s="15" t="s">
        <v>86</v>
      </c>
      <c r="D299" s="15">
        <v>7</v>
      </c>
      <c r="E299" s="15">
        <v>0.04</v>
      </c>
    </row>
    <row r="300" spans="1:5" ht="15.5" x14ac:dyDescent="0.15">
      <c r="A300" s="15" t="str">
        <f t="shared" si="4"/>
        <v>TNDB891_Z933638_9</v>
      </c>
      <c r="B300" s="15" t="s">
        <v>53</v>
      </c>
      <c r="C300" s="15" t="s">
        <v>86</v>
      </c>
      <c r="D300" s="15">
        <v>9</v>
      </c>
      <c r="E300" s="15">
        <v>0.09</v>
      </c>
    </row>
    <row r="301" spans="1:5" ht="15.5" x14ac:dyDescent="0.15">
      <c r="A301" s="15" t="str">
        <f t="shared" si="4"/>
        <v>TNDB891_Z933638_10</v>
      </c>
      <c r="B301" s="15" t="s">
        <v>53</v>
      </c>
      <c r="C301" s="15" t="s">
        <v>86</v>
      </c>
      <c r="D301" s="15">
        <v>10</v>
      </c>
      <c r="E301" s="15">
        <v>0.22</v>
      </c>
    </row>
    <row r="302" spans="1:5" ht="15.5" x14ac:dyDescent="0.15">
      <c r="A302" s="15" t="str">
        <f t="shared" si="4"/>
        <v>TNDB891_Z933638_11</v>
      </c>
      <c r="B302" s="15" t="s">
        <v>53</v>
      </c>
      <c r="C302" s="15" t="s">
        <v>86</v>
      </c>
      <c r="D302" s="15">
        <v>11</v>
      </c>
      <c r="E302" s="15">
        <v>0.4</v>
      </c>
    </row>
    <row r="303" spans="1:5" ht="15.5" x14ac:dyDescent="0.15">
      <c r="A303" s="15" t="str">
        <f t="shared" si="4"/>
        <v>TNDB891_Z933638_12</v>
      </c>
      <c r="B303" s="15" t="s">
        <v>53</v>
      </c>
      <c r="C303" s="15" t="s">
        <v>86</v>
      </c>
      <c r="D303" s="15">
        <v>12</v>
      </c>
      <c r="E303" s="15">
        <v>0.24</v>
      </c>
    </row>
    <row r="304" spans="1:5" ht="15.5" x14ac:dyDescent="0.15">
      <c r="A304" s="15" t="str">
        <f t="shared" si="4"/>
        <v>TNDB891_Z933638_13</v>
      </c>
      <c r="B304" s="15" t="s">
        <v>53</v>
      </c>
      <c r="C304" s="15" t="s">
        <v>86</v>
      </c>
      <c r="D304" s="15">
        <v>13</v>
      </c>
      <c r="E304" s="15">
        <v>0.21</v>
      </c>
    </row>
    <row r="305" spans="1:5" ht="15.5" x14ac:dyDescent="0.15">
      <c r="A305" s="15" t="str">
        <f t="shared" si="4"/>
        <v>TNDB891_Z933638_14</v>
      </c>
      <c r="B305" s="15" t="s">
        <v>53</v>
      </c>
      <c r="C305" s="15" t="s">
        <v>86</v>
      </c>
      <c r="D305" s="15">
        <v>14</v>
      </c>
      <c r="E305" s="15">
        <v>0.05</v>
      </c>
    </row>
    <row r="306" spans="1:5" ht="15.5" x14ac:dyDescent="0.15">
      <c r="A306" s="15" t="str">
        <f t="shared" si="4"/>
        <v>TNDB891_Z933638_总价</v>
      </c>
      <c r="B306" s="15" t="s">
        <v>53</v>
      </c>
      <c r="C306" s="15" t="s">
        <v>86</v>
      </c>
      <c r="D306" s="15" t="s">
        <v>94</v>
      </c>
      <c r="E306" s="15">
        <v>4.21</v>
      </c>
    </row>
    <row r="307" spans="1:5" ht="15.5" x14ac:dyDescent="0.15">
      <c r="A307" s="15" t="str">
        <f t="shared" si="4"/>
        <v>TNDB896_W94247_1</v>
      </c>
      <c r="B307" s="15" t="s">
        <v>47</v>
      </c>
      <c r="C307" s="15" t="s">
        <v>81</v>
      </c>
      <c r="D307" s="15">
        <v>1</v>
      </c>
      <c r="E307" s="15">
        <v>0.62</v>
      </c>
    </row>
    <row r="308" spans="1:5" ht="15.5" x14ac:dyDescent="0.15">
      <c r="A308" s="15" t="str">
        <f t="shared" si="4"/>
        <v>TNDB896_W94247_2</v>
      </c>
      <c r="B308" s="15" t="s">
        <v>47</v>
      </c>
      <c r="C308" s="15" t="s">
        <v>81</v>
      </c>
      <c r="D308" s="15">
        <v>2</v>
      </c>
      <c r="E308" s="15">
        <v>0.44</v>
      </c>
    </row>
    <row r="309" spans="1:5" ht="15.5" x14ac:dyDescent="0.15">
      <c r="A309" s="15" t="str">
        <f t="shared" si="4"/>
        <v>TNDB896_W94247_3</v>
      </c>
      <c r="B309" s="15" t="s">
        <v>47</v>
      </c>
      <c r="C309" s="15" t="s">
        <v>81</v>
      </c>
      <c r="D309" s="15">
        <v>3</v>
      </c>
      <c r="E309" s="15">
        <v>0.4</v>
      </c>
    </row>
    <row r="310" spans="1:5" ht="15.5" x14ac:dyDescent="0.15">
      <c r="A310" s="15" t="str">
        <f t="shared" si="4"/>
        <v>TNDB896_W94247_4</v>
      </c>
      <c r="B310" s="15" t="s">
        <v>47</v>
      </c>
      <c r="C310" s="15" t="s">
        <v>81</v>
      </c>
      <c r="D310" s="15">
        <v>4</v>
      </c>
      <c r="E310" s="15">
        <v>0.32</v>
      </c>
    </row>
    <row r="311" spans="1:5" ht="15.5" x14ac:dyDescent="0.15">
      <c r="A311" s="15" t="str">
        <f t="shared" si="4"/>
        <v>TNDB896_W94247_5</v>
      </c>
      <c r="B311" s="15" t="s">
        <v>47</v>
      </c>
      <c r="C311" s="15" t="s">
        <v>81</v>
      </c>
      <c r="D311" s="15">
        <v>5</v>
      </c>
      <c r="E311" s="15">
        <v>0.1</v>
      </c>
    </row>
    <row r="312" spans="1:5" ht="15.5" x14ac:dyDescent="0.15">
      <c r="A312" s="15" t="str">
        <f t="shared" si="4"/>
        <v>TNDB896_W94247_6</v>
      </c>
      <c r="B312" s="15" t="s">
        <v>47</v>
      </c>
      <c r="C312" s="15" t="s">
        <v>81</v>
      </c>
      <c r="D312" s="15">
        <v>6</v>
      </c>
      <c r="E312" s="15">
        <v>0.35</v>
      </c>
    </row>
    <row r="313" spans="1:5" ht="15.5" x14ac:dyDescent="0.15">
      <c r="A313" s="15" t="str">
        <f t="shared" si="4"/>
        <v>TNDB896_W94247_7</v>
      </c>
      <c r="B313" s="15" t="s">
        <v>47</v>
      </c>
      <c r="C313" s="15" t="s">
        <v>81</v>
      </c>
      <c r="D313" s="15">
        <v>7</v>
      </c>
      <c r="E313" s="15">
        <v>0.09</v>
      </c>
    </row>
    <row r="314" spans="1:5" ht="15.5" x14ac:dyDescent="0.15">
      <c r="A314" s="15" t="str">
        <f t="shared" si="4"/>
        <v>TNDB896_W94247_8</v>
      </c>
      <c r="B314" s="15" t="s">
        <v>47</v>
      </c>
      <c r="C314" s="15" t="s">
        <v>81</v>
      </c>
      <c r="D314" s="15">
        <v>8</v>
      </c>
      <c r="E314" s="15">
        <v>0.2</v>
      </c>
    </row>
    <row r="315" spans="1:5" ht="15.5" x14ac:dyDescent="0.15">
      <c r="A315" s="15" t="str">
        <f t="shared" si="4"/>
        <v>TNDB896_W94247_9</v>
      </c>
      <c r="B315" s="15" t="s">
        <v>47</v>
      </c>
      <c r="C315" s="15" t="s">
        <v>81</v>
      </c>
      <c r="D315" s="15">
        <v>9</v>
      </c>
      <c r="E315" s="15">
        <v>0.38</v>
      </c>
    </row>
    <row r="316" spans="1:5" ht="15.5" x14ac:dyDescent="0.15">
      <c r="A316" s="15" t="str">
        <f t="shared" si="4"/>
        <v>TNDB896_W94247_10</v>
      </c>
      <c r="B316" s="15" t="s">
        <v>47</v>
      </c>
      <c r="C316" s="15" t="s">
        <v>81</v>
      </c>
      <c r="D316" s="15">
        <v>10</v>
      </c>
      <c r="E316" s="15">
        <v>0.22</v>
      </c>
    </row>
    <row r="317" spans="1:5" ht="15.5" x14ac:dyDescent="0.15">
      <c r="A317" s="15" t="str">
        <f t="shared" si="4"/>
        <v>TNDB896_W94247_11</v>
      </c>
      <c r="B317" s="15" t="s">
        <v>47</v>
      </c>
      <c r="C317" s="15" t="s">
        <v>81</v>
      </c>
      <c r="D317" s="15">
        <v>11</v>
      </c>
      <c r="E317" s="15">
        <v>0.05</v>
      </c>
    </row>
    <row r="318" spans="1:5" ht="15.5" x14ac:dyDescent="0.15">
      <c r="A318" s="15" t="str">
        <f t="shared" si="4"/>
        <v>TNDB896_W94247_12</v>
      </c>
      <c r="B318" s="15" t="s">
        <v>47</v>
      </c>
      <c r="C318" s="15" t="s">
        <v>81</v>
      </c>
      <c r="D318" s="15">
        <v>12</v>
      </c>
      <c r="E318" s="15">
        <v>0.185</v>
      </c>
    </row>
    <row r="319" spans="1:5" ht="15.5" x14ac:dyDescent="0.15">
      <c r="A319" s="15" t="str">
        <f t="shared" si="4"/>
        <v>TNDB896_W94247_总价</v>
      </c>
      <c r="B319" s="15" t="s">
        <v>47</v>
      </c>
      <c r="C319" s="15" t="s">
        <v>81</v>
      </c>
      <c r="D319" s="15" t="s">
        <v>93</v>
      </c>
      <c r="E319" s="15">
        <v>3.355</v>
      </c>
    </row>
    <row r="320" spans="1:5" ht="15.5" x14ac:dyDescent="0.15">
      <c r="A320" s="15" t="str">
        <f t="shared" si="4"/>
        <v>TNDB919_W47112_1</v>
      </c>
      <c r="B320" s="15" t="s">
        <v>59</v>
      </c>
      <c r="C320" s="15" t="s">
        <v>87</v>
      </c>
      <c r="D320" s="15">
        <v>1</v>
      </c>
      <c r="E320" s="15">
        <v>0.62</v>
      </c>
    </row>
    <row r="321" spans="1:5" ht="15.5" x14ac:dyDescent="0.15">
      <c r="A321" s="15" t="str">
        <f t="shared" si="4"/>
        <v>TNDB919_W47112_2</v>
      </c>
      <c r="B321" s="15" t="s">
        <v>59</v>
      </c>
      <c r="C321" s="15" t="s">
        <v>87</v>
      </c>
      <c r="D321" s="15">
        <v>2</v>
      </c>
      <c r="E321" s="15">
        <v>0.44</v>
      </c>
    </row>
    <row r="322" spans="1:5" ht="15.5" x14ac:dyDescent="0.15">
      <c r="A322" s="15" t="str">
        <f t="shared" si="4"/>
        <v>TNDB919_W47112_3</v>
      </c>
      <c r="B322" s="15" t="s">
        <v>59</v>
      </c>
      <c r="C322" s="15" t="s">
        <v>87</v>
      </c>
      <c r="D322" s="15">
        <v>3</v>
      </c>
      <c r="E322" s="15">
        <v>0.4</v>
      </c>
    </row>
    <row r="323" spans="1:5" ht="15.5" x14ac:dyDescent="0.15">
      <c r="A323" s="15" t="str">
        <f t="shared" ref="A323:A367" si="5">B323&amp;"_"&amp;C323&amp;"_"&amp;D323</f>
        <v>TNDB919_W47112_4</v>
      </c>
      <c r="B323" s="15" t="s">
        <v>59</v>
      </c>
      <c r="C323" s="15" t="s">
        <v>87</v>
      </c>
      <c r="D323" s="15">
        <v>4</v>
      </c>
      <c r="E323" s="15">
        <v>0.32</v>
      </c>
    </row>
    <row r="324" spans="1:5" ht="15.5" x14ac:dyDescent="0.15">
      <c r="A324" s="15" t="str">
        <f t="shared" si="5"/>
        <v>TNDB919_W47112_5</v>
      </c>
      <c r="B324" s="15" t="s">
        <v>59</v>
      </c>
      <c r="C324" s="15" t="s">
        <v>87</v>
      </c>
      <c r="D324" s="15">
        <v>5</v>
      </c>
      <c r="E324" s="15">
        <v>0.1</v>
      </c>
    </row>
    <row r="325" spans="1:5" ht="15.5" x14ac:dyDescent="0.15">
      <c r="A325" s="15" t="str">
        <f t="shared" si="5"/>
        <v>TNDB919_W47112_6</v>
      </c>
      <c r="B325" s="15" t="s">
        <v>59</v>
      </c>
      <c r="C325" s="15" t="s">
        <v>87</v>
      </c>
      <c r="D325" s="15">
        <v>6</v>
      </c>
      <c r="E325" s="15">
        <v>0.35</v>
      </c>
    </row>
    <row r="326" spans="1:5" ht="15.5" x14ac:dyDescent="0.15">
      <c r="A326" s="15" t="str">
        <f t="shared" si="5"/>
        <v>TNDB919_W47112_7</v>
      </c>
      <c r="B326" s="15" t="s">
        <v>59</v>
      </c>
      <c r="C326" s="15" t="s">
        <v>87</v>
      </c>
      <c r="D326" s="15">
        <v>7</v>
      </c>
      <c r="E326" s="15">
        <v>0.09</v>
      </c>
    </row>
    <row r="327" spans="1:5" ht="15.5" x14ac:dyDescent="0.15">
      <c r="A327" s="15" t="str">
        <f t="shared" si="5"/>
        <v>TNDB919_W47112_8</v>
      </c>
      <c r="B327" s="15" t="s">
        <v>59</v>
      </c>
      <c r="C327" s="15" t="s">
        <v>87</v>
      </c>
      <c r="D327" s="15">
        <v>8</v>
      </c>
      <c r="E327" s="15">
        <v>0.2</v>
      </c>
    </row>
    <row r="328" spans="1:5" ht="15.5" x14ac:dyDescent="0.15">
      <c r="A328" s="15" t="str">
        <f t="shared" si="5"/>
        <v>TNDB919_W47112_9</v>
      </c>
      <c r="B328" s="15" t="s">
        <v>59</v>
      </c>
      <c r="C328" s="15" t="s">
        <v>87</v>
      </c>
      <c r="D328" s="15">
        <v>9</v>
      </c>
      <c r="E328" s="15">
        <v>0.38</v>
      </c>
    </row>
    <row r="329" spans="1:5" ht="15.5" x14ac:dyDescent="0.15">
      <c r="A329" s="15" t="str">
        <f t="shared" si="5"/>
        <v>TNDB919_W47112_10</v>
      </c>
      <c r="B329" s="15" t="s">
        <v>59</v>
      </c>
      <c r="C329" s="15" t="s">
        <v>87</v>
      </c>
      <c r="D329" s="15">
        <v>10</v>
      </c>
      <c r="E329" s="15">
        <v>0.22</v>
      </c>
    </row>
    <row r="330" spans="1:5" ht="15.5" x14ac:dyDescent="0.15">
      <c r="A330" s="15" t="str">
        <f t="shared" si="5"/>
        <v>TNDB919_W47112_11</v>
      </c>
      <c r="B330" s="15" t="s">
        <v>59</v>
      </c>
      <c r="C330" s="15" t="s">
        <v>87</v>
      </c>
      <c r="D330" s="15">
        <v>11</v>
      </c>
      <c r="E330" s="15">
        <v>0.05</v>
      </c>
    </row>
    <row r="331" spans="1:5" ht="15.5" x14ac:dyDescent="0.15">
      <c r="A331" s="15" t="str">
        <f t="shared" si="5"/>
        <v>TNDB919_W47112_12</v>
      </c>
      <c r="B331" s="15" t="s">
        <v>59</v>
      </c>
      <c r="C331" s="15" t="s">
        <v>87</v>
      </c>
      <c r="D331" s="15">
        <v>12</v>
      </c>
      <c r="E331" s="15">
        <v>0.185</v>
      </c>
    </row>
    <row r="332" spans="1:5" ht="15.5" x14ac:dyDescent="0.15">
      <c r="A332" s="15" t="str">
        <f t="shared" si="5"/>
        <v>TNDB919_W47112_总价</v>
      </c>
      <c r="B332" s="15" t="s">
        <v>59</v>
      </c>
      <c r="C332" s="15" t="s">
        <v>87</v>
      </c>
      <c r="D332" s="15" t="s">
        <v>94</v>
      </c>
      <c r="E332" s="15">
        <v>3.355</v>
      </c>
    </row>
    <row r="333" spans="1:5" ht="15.5" x14ac:dyDescent="0.15">
      <c r="A333" s="15" t="str">
        <f t="shared" si="5"/>
        <v>TNDB969_44641_1</v>
      </c>
      <c r="B333" s="15" t="s">
        <v>50</v>
      </c>
      <c r="C333" s="15" t="s">
        <v>89</v>
      </c>
      <c r="D333" s="15">
        <v>1</v>
      </c>
      <c r="E333" s="15">
        <v>1.27</v>
      </c>
    </row>
    <row r="334" spans="1:5" ht="15.5" x14ac:dyDescent="0.15">
      <c r="A334" s="15" t="str">
        <f t="shared" si="5"/>
        <v>TNDB969_44641_2</v>
      </c>
      <c r="B334" s="15" t="s">
        <v>50</v>
      </c>
      <c r="C334" s="15" t="s">
        <v>89</v>
      </c>
      <c r="D334" s="15">
        <v>2</v>
      </c>
      <c r="E334" s="15">
        <v>0.44</v>
      </c>
    </row>
    <row r="335" spans="1:5" ht="15.5" x14ac:dyDescent="0.15">
      <c r="A335" s="15" t="str">
        <f t="shared" si="5"/>
        <v>TNDB969_44641_3</v>
      </c>
      <c r="B335" s="15" t="s">
        <v>50</v>
      </c>
      <c r="C335" s="15" t="s">
        <v>89</v>
      </c>
      <c r="D335" s="15">
        <v>3</v>
      </c>
      <c r="E335" s="15">
        <v>0.42</v>
      </c>
    </row>
    <row r="336" spans="1:5" ht="15.5" x14ac:dyDescent="0.15">
      <c r="A336" s="15" t="str">
        <f t="shared" si="5"/>
        <v>TNDB969_44641_4</v>
      </c>
      <c r="B336" s="15" t="s">
        <v>50</v>
      </c>
      <c r="C336" s="15" t="s">
        <v>89</v>
      </c>
      <c r="D336" s="15">
        <v>4</v>
      </c>
      <c r="E336" s="15">
        <v>0.34</v>
      </c>
    </row>
    <row r="337" spans="1:5" ht="15.5" x14ac:dyDescent="0.15">
      <c r="A337" s="15" t="str">
        <f t="shared" si="5"/>
        <v>TNDB969_44641_5</v>
      </c>
      <c r="B337" s="15" t="s">
        <v>50</v>
      </c>
      <c r="C337" s="15" t="s">
        <v>89</v>
      </c>
      <c r="D337" s="15">
        <v>5</v>
      </c>
      <c r="E337" s="15">
        <v>0.1</v>
      </c>
    </row>
    <row r="338" spans="1:5" ht="15.5" x14ac:dyDescent="0.15">
      <c r="A338" s="15" t="str">
        <f t="shared" si="5"/>
        <v>TNDB969_44641_6</v>
      </c>
      <c r="B338" s="15" t="s">
        <v>50</v>
      </c>
      <c r="C338" s="15" t="s">
        <v>89</v>
      </c>
      <c r="D338" s="15">
        <v>6</v>
      </c>
      <c r="E338" s="15">
        <v>0.08</v>
      </c>
    </row>
    <row r="339" spans="1:5" ht="15.5" x14ac:dyDescent="0.15">
      <c r="A339" s="15" t="str">
        <f t="shared" si="5"/>
        <v>TNDB969_44641_7</v>
      </c>
      <c r="B339" s="15" t="s">
        <v>50</v>
      </c>
      <c r="C339" s="15" t="s">
        <v>89</v>
      </c>
      <c r="D339" s="15">
        <v>7</v>
      </c>
      <c r="E339" s="15">
        <v>0.17</v>
      </c>
    </row>
    <row r="340" spans="1:5" ht="15.5" x14ac:dyDescent="0.15">
      <c r="A340" s="15" t="str">
        <f t="shared" si="5"/>
        <v>TNDB969_44641_8</v>
      </c>
      <c r="B340" s="15" t="s">
        <v>50</v>
      </c>
      <c r="C340" s="15" t="s">
        <v>89</v>
      </c>
      <c r="D340" s="15">
        <v>8</v>
      </c>
      <c r="E340" s="15">
        <v>0.62</v>
      </c>
    </row>
    <row r="341" spans="1:5" ht="15.5" x14ac:dyDescent="0.15">
      <c r="A341" s="15" t="str">
        <f t="shared" si="5"/>
        <v>TNDB969_44641_9</v>
      </c>
      <c r="B341" s="15" t="s">
        <v>50</v>
      </c>
      <c r="C341" s="15" t="s">
        <v>89</v>
      </c>
      <c r="D341" s="15">
        <v>9</v>
      </c>
      <c r="E341" s="15">
        <v>0.28000000000000003</v>
      </c>
    </row>
    <row r="342" spans="1:5" ht="15.5" x14ac:dyDescent="0.15">
      <c r="A342" s="15" t="str">
        <f t="shared" si="5"/>
        <v>TNDB969_44641_10</v>
      </c>
      <c r="B342" s="15" t="s">
        <v>50</v>
      </c>
      <c r="C342" s="15" t="s">
        <v>89</v>
      </c>
      <c r="D342" s="15">
        <v>10</v>
      </c>
      <c r="E342" s="15">
        <v>0.20499999999999999</v>
      </c>
    </row>
    <row r="343" spans="1:5" ht="15.5" x14ac:dyDescent="0.15">
      <c r="A343" s="15" t="str">
        <f t="shared" si="5"/>
        <v>TNDB969_44641_总价</v>
      </c>
      <c r="B343" s="15" t="s">
        <v>50</v>
      </c>
      <c r="C343" s="15" t="s">
        <v>89</v>
      </c>
      <c r="D343" s="15" t="s">
        <v>94</v>
      </c>
      <c r="E343" s="15">
        <v>3.9249999999999998</v>
      </c>
    </row>
    <row r="344" spans="1:5" ht="15.5" x14ac:dyDescent="0.15">
      <c r="A344" s="15" t="str">
        <f t="shared" si="5"/>
        <v>TNDB970_55675_1</v>
      </c>
      <c r="B344" s="15" t="s">
        <v>70</v>
      </c>
      <c r="C344" s="15" t="s">
        <v>90</v>
      </c>
      <c r="D344" s="15">
        <v>1</v>
      </c>
      <c r="E344" s="15">
        <v>0.62</v>
      </c>
    </row>
    <row r="345" spans="1:5" ht="15.5" x14ac:dyDescent="0.15">
      <c r="A345" s="15" t="str">
        <f t="shared" si="5"/>
        <v>TNDB970_55675_2</v>
      </c>
      <c r="B345" s="15" t="s">
        <v>70</v>
      </c>
      <c r="C345" s="15" t="s">
        <v>90</v>
      </c>
      <c r="D345" s="15">
        <v>2</v>
      </c>
      <c r="E345" s="15">
        <v>0.44</v>
      </c>
    </row>
    <row r="346" spans="1:5" ht="15.5" x14ac:dyDescent="0.15">
      <c r="A346" s="15" t="str">
        <f t="shared" si="5"/>
        <v>TNDB970_55675_3</v>
      </c>
      <c r="B346" s="15" t="s">
        <v>70</v>
      </c>
      <c r="C346" s="15" t="s">
        <v>90</v>
      </c>
      <c r="D346" s="15">
        <v>3</v>
      </c>
      <c r="E346" s="15">
        <v>0.42</v>
      </c>
    </row>
    <row r="347" spans="1:5" ht="15.5" x14ac:dyDescent="0.15">
      <c r="A347" s="15" t="str">
        <f t="shared" si="5"/>
        <v>TNDB970_55675_4</v>
      </c>
      <c r="B347" s="15" t="s">
        <v>70</v>
      </c>
      <c r="C347" s="15" t="s">
        <v>90</v>
      </c>
      <c r="D347" s="15">
        <v>4</v>
      </c>
      <c r="E347" s="15">
        <v>0.34</v>
      </c>
    </row>
    <row r="348" spans="1:5" ht="15.5" x14ac:dyDescent="0.15">
      <c r="A348" s="15" t="str">
        <f t="shared" si="5"/>
        <v>TNDB970_55675_5</v>
      </c>
      <c r="B348" s="15" t="s">
        <v>70</v>
      </c>
      <c r="C348" s="15" t="s">
        <v>90</v>
      </c>
      <c r="D348" s="15">
        <v>5</v>
      </c>
      <c r="E348" s="15">
        <v>0.1</v>
      </c>
    </row>
    <row r="349" spans="1:5" ht="15.5" x14ac:dyDescent="0.15">
      <c r="A349" s="15" t="str">
        <f t="shared" si="5"/>
        <v>TNDB970_55675_6</v>
      </c>
      <c r="B349" s="15" t="s">
        <v>70</v>
      </c>
      <c r="C349" s="15" t="s">
        <v>90</v>
      </c>
      <c r="D349" s="15">
        <v>6</v>
      </c>
      <c r="E349" s="15">
        <v>0.08</v>
      </c>
    </row>
    <row r="350" spans="1:5" ht="15.5" x14ac:dyDescent="0.15">
      <c r="A350" s="15" t="str">
        <f t="shared" si="5"/>
        <v>TNDB970_55675_7</v>
      </c>
      <c r="B350" s="15" t="s">
        <v>70</v>
      </c>
      <c r="C350" s="15" t="s">
        <v>90</v>
      </c>
      <c r="D350" s="15">
        <v>7</v>
      </c>
      <c r="E350" s="15">
        <v>0.14000000000000001</v>
      </c>
    </row>
    <row r="351" spans="1:5" ht="15.5" x14ac:dyDescent="0.15">
      <c r="A351" s="15" t="str">
        <f t="shared" si="5"/>
        <v>TNDB970_55675_8</v>
      </c>
      <c r="B351" s="15" t="s">
        <v>70</v>
      </c>
      <c r="C351" s="15" t="s">
        <v>90</v>
      </c>
      <c r="D351" s="15">
        <v>8</v>
      </c>
      <c r="E351" s="15">
        <v>0.62</v>
      </c>
    </row>
    <row r="352" spans="1:5" ht="15.5" x14ac:dyDescent="0.15">
      <c r="A352" s="15" t="str">
        <f t="shared" si="5"/>
        <v>TNDB970_55675_9</v>
      </c>
      <c r="B352" s="15" t="s">
        <v>70</v>
      </c>
      <c r="C352" s="15" t="s">
        <v>90</v>
      </c>
      <c r="D352" s="15">
        <v>9</v>
      </c>
      <c r="E352" s="15">
        <v>0.22</v>
      </c>
    </row>
    <row r="353" spans="1:5" ht="15.5" x14ac:dyDescent="0.15">
      <c r="A353" s="15" t="str">
        <f t="shared" si="5"/>
        <v>TNDB970_55675_10</v>
      </c>
      <c r="B353" s="15" t="s">
        <v>70</v>
      </c>
      <c r="C353" s="15" t="s">
        <v>90</v>
      </c>
      <c r="D353" s="15">
        <v>10</v>
      </c>
      <c r="E353" s="15">
        <v>0.2</v>
      </c>
    </row>
    <row r="354" spans="1:5" ht="15.5" x14ac:dyDescent="0.15">
      <c r="A354" s="15" t="str">
        <f t="shared" si="5"/>
        <v>TNDB970_55675_11</v>
      </c>
      <c r="B354" s="15" t="s">
        <v>70</v>
      </c>
      <c r="C354" s="15" t="s">
        <v>90</v>
      </c>
      <c r="D354" s="15">
        <v>11</v>
      </c>
      <c r="E354" s="15">
        <v>0.3</v>
      </c>
    </row>
    <row r="355" spans="1:5" ht="15.5" x14ac:dyDescent="0.15">
      <c r="A355" s="15" t="str">
        <f t="shared" si="5"/>
        <v>TNDB970_55675_12</v>
      </c>
      <c r="B355" s="15" t="s">
        <v>70</v>
      </c>
      <c r="C355" s="15" t="s">
        <v>90</v>
      </c>
      <c r="D355" s="15">
        <v>12</v>
      </c>
      <c r="E355" s="15">
        <v>0.185</v>
      </c>
    </row>
    <row r="356" spans="1:5" ht="15.5" x14ac:dyDescent="0.15">
      <c r="A356" s="15" t="str">
        <f t="shared" si="5"/>
        <v>TNDB970_55675_总价</v>
      </c>
      <c r="B356" s="15" t="s">
        <v>70</v>
      </c>
      <c r="C356" s="15" t="s">
        <v>90</v>
      </c>
      <c r="D356" s="15" t="s">
        <v>93</v>
      </c>
      <c r="E356" s="15">
        <v>3.6650000000000005</v>
      </c>
    </row>
    <row r="357" spans="1:5" ht="15.5" x14ac:dyDescent="0.15">
      <c r="A357" s="15" t="str">
        <f t="shared" si="5"/>
        <v>TNDB933_46645_1</v>
      </c>
      <c r="B357" s="15" t="s">
        <v>44</v>
      </c>
      <c r="C357" s="15" t="s">
        <v>88</v>
      </c>
      <c r="D357" s="15">
        <v>1</v>
      </c>
      <c r="E357" s="15">
        <v>1.3</v>
      </c>
    </row>
    <row r="358" spans="1:5" ht="15.5" x14ac:dyDescent="0.15">
      <c r="A358" s="15" t="str">
        <f t="shared" si="5"/>
        <v>TNDB933_46645_2</v>
      </c>
      <c r="B358" s="15" t="s">
        <v>44</v>
      </c>
      <c r="C358" s="15" t="s">
        <v>88</v>
      </c>
      <c r="D358" s="15">
        <v>2</v>
      </c>
      <c r="E358" s="15">
        <v>0.94</v>
      </c>
    </row>
    <row r="359" spans="1:5" ht="15.5" x14ac:dyDescent="0.15">
      <c r="A359" s="15" t="str">
        <f t="shared" si="5"/>
        <v>TNDB933_46645_3</v>
      </c>
      <c r="B359" s="15" t="s">
        <v>44</v>
      </c>
      <c r="C359" s="15" t="s">
        <v>88</v>
      </c>
      <c r="D359" s="15">
        <v>3</v>
      </c>
      <c r="E359" s="15">
        <v>0.35</v>
      </c>
    </row>
    <row r="360" spans="1:5" ht="15.5" x14ac:dyDescent="0.15">
      <c r="A360" s="15" t="str">
        <f t="shared" si="5"/>
        <v>TNDB933_46645_4</v>
      </c>
      <c r="B360" s="15" t="s">
        <v>44</v>
      </c>
      <c r="C360" s="15" t="s">
        <v>88</v>
      </c>
      <c r="D360" s="15">
        <v>4</v>
      </c>
      <c r="E360" s="15">
        <v>0.34</v>
      </c>
    </row>
    <row r="361" spans="1:5" ht="15.5" x14ac:dyDescent="0.15">
      <c r="A361" s="15" t="str">
        <f t="shared" si="5"/>
        <v>TNDB933_46645_5</v>
      </c>
      <c r="B361" s="15" t="s">
        <v>44</v>
      </c>
      <c r="C361" s="15" t="s">
        <v>88</v>
      </c>
      <c r="D361" s="15">
        <v>5</v>
      </c>
      <c r="E361" s="15">
        <v>0.1</v>
      </c>
    </row>
    <row r="362" spans="1:5" ht="15.5" x14ac:dyDescent="0.15">
      <c r="A362" s="15" t="str">
        <f t="shared" si="5"/>
        <v>TNDB933_46645_6</v>
      </c>
      <c r="B362" s="15" t="s">
        <v>44</v>
      </c>
      <c r="C362" s="15" t="s">
        <v>88</v>
      </c>
      <c r="D362" s="15">
        <v>6</v>
      </c>
      <c r="E362" s="15">
        <v>0.08</v>
      </c>
    </row>
    <row r="363" spans="1:5" ht="15.5" x14ac:dyDescent="0.15">
      <c r="A363" s="15" t="str">
        <f t="shared" si="5"/>
        <v>TNDB933_46645_7</v>
      </c>
      <c r="B363" s="15" t="s">
        <v>44</v>
      </c>
      <c r="C363" s="15" t="s">
        <v>88</v>
      </c>
      <c r="D363" s="15">
        <v>7</v>
      </c>
      <c r="E363" s="15">
        <v>0.17</v>
      </c>
    </row>
    <row r="364" spans="1:5" ht="15.5" x14ac:dyDescent="0.15">
      <c r="A364" s="15" t="str">
        <f t="shared" si="5"/>
        <v>TNDB933_46645_8</v>
      </c>
      <c r="B364" s="15" t="s">
        <v>44</v>
      </c>
      <c r="C364" s="15" t="s">
        <v>88</v>
      </c>
      <c r="D364" s="15">
        <v>8</v>
      </c>
      <c r="E364" s="15">
        <v>0.62</v>
      </c>
    </row>
    <row r="365" spans="1:5" ht="15.5" x14ac:dyDescent="0.15">
      <c r="A365" s="15" t="str">
        <f t="shared" si="5"/>
        <v>TNDB933_46645_9</v>
      </c>
      <c r="B365" s="15" t="s">
        <v>44</v>
      </c>
      <c r="C365" s="15" t="s">
        <v>88</v>
      </c>
      <c r="D365" s="15">
        <v>9</v>
      </c>
      <c r="E365" s="15">
        <v>0.33</v>
      </c>
    </row>
    <row r="366" spans="1:5" ht="15.5" x14ac:dyDescent="0.15">
      <c r="A366" s="15" t="str">
        <f t="shared" si="5"/>
        <v>TNDB933_46645_10</v>
      </c>
      <c r="B366" s="15" t="s">
        <v>44</v>
      </c>
      <c r="C366" s="15" t="s">
        <v>88</v>
      </c>
      <c r="D366" s="15">
        <v>10</v>
      </c>
      <c r="E366" s="15">
        <v>0.22500000000000001</v>
      </c>
    </row>
    <row r="367" spans="1:5" ht="15.5" x14ac:dyDescent="0.15">
      <c r="A367" s="15" t="str">
        <f t="shared" si="5"/>
        <v>TNDB933_46645_总价</v>
      </c>
      <c r="B367" s="15" t="s">
        <v>44</v>
      </c>
      <c r="C367" s="15" t="s">
        <v>88</v>
      </c>
      <c r="D367" s="15" t="s">
        <v>93</v>
      </c>
      <c r="E367" s="15">
        <v>4.4550000000000001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2"/>
  <sheetViews>
    <sheetView workbookViewId="0">
      <selection activeCell="J8" sqref="J8"/>
    </sheetView>
  </sheetViews>
  <sheetFormatPr defaultRowHeight="12.8" x14ac:dyDescent="0.15"/>
  <cols>
    <col min="1" max="1" width="18.875" customWidth="1"/>
    <col min="2" max="8" width="11.25" customWidth="1"/>
  </cols>
  <sheetData>
    <row r="1" spans="1:8" x14ac:dyDescent="0.15">
      <c r="A1" s="1" t="s">
        <v>98</v>
      </c>
      <c r="B1" s="1" t="s">
        <v>0</v>
      </c>
      <c r="C1" s="1" t="s">
        <v>1</v>
      </c>
      <c r="D1" s="1" t="s">
        <v>3</v>
      </c>
      <c r="E1" s="1" t="s">
        <v>97</v>
      </c>
      <c r="F1" s="1" t="s">
        <v>2</v>
      </c>
      <c r="G1" s="16" t="s">
        <v>4</v>
      </c>
      <c r="H1" s="16" t="s">
        <v>99</v>
      </c>
    </row>
    <row r="2" spans="1:8" x14ac:dyDescent="0.15">
      <c r="A2" s="1" t="str">
        <f>B2&amp;"_"&amp;C2&amp;"_"&amp;D2</f>
        <v>TNDB572_A88323_1</v>
      </c>
      <c r="B2" s="1" t="s">
        <v>48</v>
      </c>
      <c r="C2" s="1" t="s">
        <v>71</v>
      </c>
      <c r="D2" s="1">
        <v>1</v>
      </c>
      <c r="E2" s="1" t="s">
        <v>18</v>
      </c>
      <c r="F2" s="1">
        <v>298</v>
      </c>
      <c r="G2" s="1">
        <f>VLOOKUP(A2,加工单价!A:E,5,0)</f>
        <v>1.35</v>
      </c>
      <c r="H2" s="1">
        <f>F2*G2</f>
        <v>402.3</v>
      </c>
    </row>
    <row r="3" spans="1:8" x14ac:dyDescent="0.15">
      <c r="A3" s="1" t="str">
        <f t="shared" ref="A3:A66" si="0">B3&amp;"_"&amp;C3&amp;"_"&amp;D3</f>
        <v>TNDB572_A88323_1</v>
      </c>
      <c r="B3" s="1" t="s">
        <v>48</v>
      </c>
      <c r="C3" s="1" t="s">
        <v>71</v>
      </c>
      <c r="D3" s="1">
        <v>1</v>
      </c>
      <c r="E3" s="1" t="s">
        <v>15</v>
      </c>
      <c r="F3" s="1">
        <v>86</v>
      </c>
      <c r="G3" s="1">
        <f>VLOOKUP(A3,加工单价!A:E,5,0)</f>
        <v>1.35</v>
      </c>
      <c r="H3" s="1">
        <f t="shared" ref="H3:H66" si="1">F3*G3</f>
        <v>116.10000000000001</v>
      </c>
    </row>
    <row r="4" spans="1:8" x14ac:dyDescent="0.15">
      <c r="A4" s="1" t="str">
        <f t="shared" si="0"/>
        <v>TNDB572_A88323_1</v>
      </c>
      <c r="B4" s="1" t="s">
        <v>48</v>
      </c>
      <c r="C4" s="1" t="s">
        <v>71</v>
      </c>
      <c r="D4" s="1">
        <v>1</v>
      </c>
      <c r="E4" s="1" t="s">
        <v>14</v>
      </c>
      <c r="F4" s="1">
        <v>124</v>
      </c>
      <c r="G4" s="1">
        <f>VLOOKUP(A4,加工单价!A:E,5,0)</f>
        <v>1.35</v>
      </c>
      <c r="H4" s="1">
        <f t="shared" si="1"/>
        <v>167.4</v>
      </c>
    </row>
    <row r="5" spans="1:8" x14ac:dyDescent="0.15">
      <c r="A5" s="1" t="str">
        <f t="shared" si="0"/>
        <v>TNDB572_A88323_1</v>
      </c>
      <c r="B5" s="1" t="s">
        <v>48</v>
      </c>
      <c r="C5" s="1" t="s">
        <v>71</v>
      </c>
      <c r="D5" s="1">
        <v>1</v>
      </c>
      <c r="E5" s="1" t="s">
        <v>39</v>
      </c>
      <c r="F5" s="1">
        <v>39</v>
      </c>
      <c r="G5" s="1">
        <f>VLOOKUP(A5,加工单价!A:E,5,0)</f>
        <v>1.35</v>
      </c>
      <c r="H5" s="1">
        <f t="shared" si="1"/>
        <v>52.650000000000006</v>
      </c>
    </row>
    <row r="6" spans="1:8" x14ac:dyDescent="0.15">
      <c r="A6" s="1" t="str">
        <f t="shared" si="0"/>
        <v>TNDB572_A88323_1</v>
      </c>
      <c r="B6" s="1" t="s">
        <v>48</v>
      </c>
      <c r="C6" s="1" t="s">
        <v>71</v>
      </c>
      <c r="D6" s="1">
        <v>1</v>
      </c>
      <c r="E6" s="1" t="s">
        <v>19</v>
      </c>
      <c r="F6" s="1">
        <v>114</v>
      </c>
      <c r="G6" s="1">
        <f>VLOOKUP(A6,加工单价!A:E,5,0)</f>
        <v>1.35</v>
      </c>
      <c r="H6" s="1">
        <f t="shared" si="1"/>
        <v>153.9</v>
      </c>
    </row>
    <row r="7" spans="1:8" x14ac:dyDescent="0.15">
      <c r="A7" s="1" t="str">
        <f t="shared" si="0"/>
        <v>TNDB572_A88323_1</v>
      </c>
      <c r="B7" s="1" t="s">
        <v>48</v>
      </c>
      <c r="C7" s="1" t="s">
        <v>71</v>
      </c>
      <c r="D7" s="1">
        <v>1</v>
      </c>
      <c r="E7" s="1" t="s">
        <v>21</v>
      </c>
      <c r="F7" s="1">
        <v>36</v>
      </c>
      <c r="G7" s="1">
        <f>VLOOKUP(A7,加工单价!A:E,5,0)</f>
        <v>1.35</v>
      </c>
      <c r="H7" s="1">
        <f t="shared" si="1"/>
        <v>48.6</v>
      </c>
    </row>
    <row r="8" spans="1:8" x14ac:dyDescent="0.15">
      <c r="A8" s="1" t="str">
        <f t="shared" si="0"/>
        <v>TNDB572_A88323_1</v>
      </c>
      <c r="B8" s="1" t="s">
        <v>48</v>
      </c>
      <c r="C8" s="1" t="s">
        <v>71</v>
      </c>
      <c r="D8" s="1">
        <v>1</v>
      </c>
      <c r="E8" s="1" t="s">
        <v>16</v>
      </c>
      <c r="F8" s="1">
        <v>125</v>
      </c>
      <c r="G8" s="1">
        <f>VLOOKUP(A8,加工单价!A:E,5,0)</f>
        <v>1.35</v>
      </c>
      <c r="H8" s="1">
        <f t="shared" si="1"/>
        <v>168.75</v>
      </c>
    </row>
    <row r="9" spans="1:8" x14ac:dyDescent="0.15">
      <c r="A9" s="1" t="str">
        <f t="shared" si="0"/>
        <v>TNDB572_A88323_1</v>
      </c>
      <c r="B9" s="1" t="s">
        <v>48</v>
      </c>
      <c r="C9" s="1" t="s">
        <v>71</v>
      </c>
      <c r="D9" s="1">
        <v>1</v>
      </c>
      <c r="E9" s="1" t="s">
        <v>38</v>
      </c>
      <c r="F9" s="1">
        <v>87</v>
      </c>
      <c r="G9" s="1">
        <f>VLOOKUP(A9,加工单价!A:E,5,0)</f>
        <v>1.35</v>
      </c>
      <c r="H9" s="1">
        <f t="shared" si="1"/>
        <v>117.45</v>
      </c>
    </row>
    <row r="10" spans="1:8" x14ac:dyDescent="0.15">
      <c r="A10" s="1" t="str">
        <f t="shared" si="0"/>
        <v>TNDB572_A88323_1</v>
      </c>
      <c r="B10" s="1" t="s">
        <v>48</v>
      </c>
      <c r="C10" s="1" t="s">
        <v>71</v>
      </c>
      <c r="D10" s="1">
        <v>1</v>
      </c>
      <c r="E10" s="1" t="s">
        <v>20</v>
      </c>
      <c r="F10" s="1">
        <v>87</v>
      </c>
      <c r="G10" s="1">
        <f>VLOOKUP(A10,加工单价!A:E,5,0)</f>
        <v>1.35</v>
      </c>
      <c r="H10" s="1">
        <f t="shared" si="1"/>
        <v>117.45</v>
      </c>
    </row>
    <row r="11" spans="1:8" x14ac:dyDescent="0.15">
      <c r="A11" s="1" t="str">
        <f t="shared" si="0"/>
        <v>TNDB572_A88323_2</v>
      </c>
      <c r="B11" s="1" t="s">
        <v>48</v>
      </c>
      <c r="C11" s="1" t="s">
        <v>71</v>
      </c>
      <c r="D11" s="1">
        <v>2</v>
      </c>
      <c r="E11" s="1" t="s">
        <v>22</v>
      </c>
      <c r="F11" s="1">
        <v>249</v>
      </c>
      <c r="G11" s="1">
        <f>VLOOKUP(A11,加工单价!A:E,5,0)</f>
        <v>0.48</v>
      </c>
      <c r="H11" s="1">
        <f t="shared" si="1"/>
        <v>119.52</v>
      </c>
    </row>
    <row r="12" spans="1:8" x14ac:dyDescent="0.15">
      <c r="A12" s="1" t="str">
        <f t="shared" si="0"/>
        <v>TNDB572_A88323_2</v>
      </c>
      <c r="B12" s="1" t="s">
        <v>48</v>
      </c>
      <c r="C12" s="1" t="s">
        <v>71</v>
      </c>
      <c r="D12" s="1">
        <v>2</v>
      </c>
      <c r="E12" s="1" t="s">
        <v>23</v>
      </c>
      <c r="F12" s="1">
        <v>93</v>
      </c>
      <c r="G12" s="1">
        <f>VLOOKUP(A12,加工单价!A:E,5,0)</f>
        <v>0.48</v>
      </c>
      <c r="H12" s="1">
        <f t="shared" si="1"/>
        <v>44.64</v>
      </c>
    </row>
    <row r="13" spans="1:8" x14ac:dyDescent="0.15">
      <c r="A13" s="1" t="str">
        <f t="shared" si="0"/>
        <v>TNDB572_A88323_2</v>
      </c>
      <c r="B13" s="1" t="s">
        <v>48</v>
      </c>
      <c r="C13" s="1" t="s">
        <v>71</v>
      </c>
      <c r="D13" s="1">
        <v>2</v>
      </c>
      <c r="E13" s="1" t="s">
        <v>24</v>
      </c>
      <c r="F13" s="1">
        <v>156</v>
      </c>
      <c r="G13" s="1">
        <f>VLOOKUP(A13,加工单价!A:E,5,0)</f>
        <v>0.48</v>
      </c>
      <c r="H13" s="1">
        <f t="shared" si="1"/>
        <v>74.88</v>
      </c>
    </row>
    <row r="14" spans="1:8" x14ac:dyDescent="0.15">
      <c r="A14" s="1" t="str">
        <f t="shared" si="0"/>
        <v>TNDB572_A88323_2</v>
      </c>
      <c r="B14" s="1" t="s">
        <v>48</v>
      </c>
      <c r="C14" s="1" t="s">
        <v>71</v>
      </c>
      <c r="D14" s="1">
        <v>2</v>
      </c>
      <c r="E14" s="1" t="s">
        <v>38</v>
      </c>
      <c r="F14" s="1">
        <v>125</v>
      </c>
      <c r="G14" s="1">
        <f>VLOOKUP(A14,加工单价!A:E,5,0)</f>
        <v>0.48</v>
      </c>
      <c r="H14" s="1">
        <f t="shared" si="1"/>
        <v>60</v>
      </c>
    </row>
    <row r="15" spans="1:8" x14ac:dyDescent="0.15">
      <c r="A15" s="1" t="str">
        <f t="shared" si="0"/>
        <v>TNDB572_A88323_2</v>
      </c>
      <c r="B15" s="1" t="s">
        <v>48</v>
      </c>
      <c r="C15" s="1" t="s">
        <v>71</v>
      </c>
      <c r="D15" s="1">
        <v>2</v>
      </c>
      <c r="E15" s="1" t="s">
        <v>40</v>
      </c>
      <c r="F15" s="1">
        <v>249</v>
      </c>
      <c r="G15" s="1">
        <f>VLOOKUP(A15,加工单价!A:E,5,0)</f>
        <v>0.48</v>
      </c>
      <c r="H15" s="1">
        <f t="shared" si="1"/>
        <v>119.52</v>
      </c>
    </row>
    <row r="16" spans="1:8" x14ac:dyDescent="0.15">
      <c r="A16" s="1" t="str">
        <f t="shared" si="0"/>
        <v>TNDB572_A88323_2</v>
      </c>
      <c r="B16" s="1" t="s">
        <v>48</v>
      </c>
      <c r="C16" s="1" t="s">
        <v>71</v>
      </c>
      <c r="D16" s="1">
        <v>2</v>
      </c>
      <c r="E16" s="1" t="s">
        <v>20</v>
      </c>
      <c r="F16" s="1">
        <v>124</v>
      </c>
      <c r="G16" s="1">
        <f>VLOOKUP(A16,加工单价!A:E,5,0)</f>
        <v>0.48</v>
      </c>
      <c r="H16" s="1">
        <f t="shared" si="1"/>
        <v>59.519999999999996</v>
      </c>
    </row>
    <row r="17" spans="1:8" x14ac:dyDescent="0.15">
      <c r="A17" s="1" t="str">
        <f t="shared" si="0"/>
        <v>TNDB572_A88323_3</v>
      </c>
      <c r="B17" s="1" t="s">
        <v>48</v>
      </c>
      <c r="C17" s="1" t="s">
        <v>71</v>
      </c>
      <c r="D17" s="1">
        <v>3</v>
      </c>
      <c r="E17" s="1" t="s">
        <v>26</v>
      </c>
      <c r="F17" s="1">
        <v>498</v>
      </c>
      <c r="G17" s="1">
        <f>VLOOKUP(A17,加工单价!A:E,5,0)</f>
        <v>0.28000000000000003</v>
      </c>
      <c r="H17" s="1">
        <f t="shared" si="1"/>
        <v>139.44000000000003</v>
      </c>
    </row>
    <row r="18" spans="1:8" x14ac:dyDescent="0.15">
      <c r="A18" s="1" t="str">
        <f t="shared" si="0"/>
        <v>TNDB572_A88323_3</v>
      </c>
      <c r="B18" s="1" t="s">
        <v>48</v>
      </c>
      <c r="C18" s="1" t="s">
        <v>71</v>
      </c>
      <c r="D18" s="1">
        <v>3</v>
      </c>
      <c r="E18" s="1" t="s">
        <v>25</v>
      </c>
      <c r="F18" s="1">
        <v>498</v>
      </c>
      <c r="G18" s="1">
        <f>VLOOKUP(A18,加工单价!A:E,5,0)</f>
        <v>0.28000000000000003</v>
      </c>
      <c r="H18" s="1">
        <f t="shared" si="1"/>
        <v>139.44000000000003</v>
      </c>
    </row>
    <row r="19" spans="1:8" x14ac:dyDescent="0.15">
      <c r="A19" s="1" t="str">
        <f t="shared" si="0"/>
        <v>TNDB572_A88323_4</v>
      </c>
      <c r="B19" s="1" t="s">
        <v>48</v>
      </c>
      <c r="C19" s="1" t="s">
        <v>71</v>
      </c>
      <c r="D19" s="1">
        <v>4</v>
      </c>
      <c r="E19" s="1" t="s">
        <v>26</v>
      </c>
      <c r="F19" s="1">
        <v>498</v>
      </c>
      <c r="G19" s="1">
        <f>VLOOKUP(A19,加工单价!A:E,5,0)</f>
        <v>0.08</v>
      </c>
      <c r="H19" s="1">
        <f t="shared" si="1"/>
        <v>39.840000000000003</v>
      </c>
    </row>
    <row r="20" spans="1:8" x14ac:dyDescent="0.15">
      <c r="A20" s="1" t="str">
        <f t="shared" si="0"/>
        <v>TNDB572_A88323_4</v>
      </c>
      <c r="B20" s="1" t="s">
        <v>48</v>
      </c>
      <c r="C20" s="1" t="s">
        <v>71</v>
      </c>
      <c r="D20" s="1">
        <v>4</v>
      </c>
      <c r="E20" s="1" t="s">
        <v>25</v>
      </c>
      <c r="F20" s="1">
        <v>498</v>
      </c>
      <c r="G20" s="1">
        <f>VLOOKUP(A20,加工单价!A:E,5,0)</f>
        <v>0.08</v>
      </c>
      <c r="H20" s="1">
        <f t="shared" si="1"/>
        <v>39.840000000000003</v>
      </c>
    </row>
    <row r="21" spans="1:8" x14ac:dyDescent="0.15">
      <c r="A21" s="1" t="str">
        <f t="shared" si="0"/>
        <v>TNDB572_A88323_5</v>
      </c>
      <c r="B21" s="1" t="s">
        <v>48</v>
      </c>
      <c r="C21" s="1" t="s">
        <v>71</v>
      </c>
      <c r="D21" s="1">
        <v>5</v>
      </c>
      <c r="E21" s="1" t="s">
        <v>27</v>
      </c>
      <c r="F21" s="1">
        <v>996</v>
      </c>
      <c r="G21" s="1">
        <f>VLOOKUP(A21,加工单价!A:E,5,0)</f>
        <v>0.24</v>
      </c>
      <c r="H21" s="1">
        <f t="shared" si="1"/>
        <v>239.04</v>
      </c>
    </row>
    <row r="22" spans="1:8" x14ac:dyDescent="0.15">
      <c r="A22" s="1" t="str">
        <f t="shared" si="0"/>
        <v>TNDB572_A88323_5</v>
      </c>
      <c r="B22" s="1" t="s">
        <v>48</v>
      </c>
      <c r="C22" s="1" t="s">
        <v>71</v>
      </c>
      <c r="D22" s="1">
        <v>5</v>
      </c>
      <c r="E22" s="1" t="s">
        <v>37</v>
      </c>
      <c r="F22" s="1">
        <v>300</v>
      </c>
      <c r="G22" s="1">
        <f>VLOOKUP(A22,加工单价!A:E,5,0)</f>
        <v>0.24</v>
      </c>
      <c r="H22" s="1">
        <f t="shared" si="1"/>
        <v>72</v>
      </c>
    </row>
    <row r="23" spans="1:8" x14ac:dyDescent="0.15">
      <c r="A23" s="1" t="str">
        <f t="shared" si="0"/>
        <v>TNDB572_A88323_6</v>
      </c>
      <c r="B23" s="1" t="s">
        <v>48</v>
      </c>
      <c r="C23" s="1" t="s">
        <v>71</v>
      </c>
      <c r="D23" s="1">
        <v>6</v>
      </c>
      <c r="E23" s="1" t="s">
        <v>28</v>
      </c>
      <c r="F23" s="1">
        <v>996</v>
      </c>
      <c r="G23" s="1">
        <f>VLOOKUP(A23,加工单价!A:E,5,0)</f>
        <v>0.1</v>
      </c>
      <c r="H23" s="1">
        <f t="shared" si="1"/>
        <v>99.600000000000009</v>
      </c>
    </row>
    <row r="24" spans="1:8" x14ac:dyDescent="0.15">
      <c r="A24" s="1" t="str">
        <f t="shared" si="0"/>
        <v>TNDB572_A88323_7</v>
      </c>
      <c r="B24" s="1" t="s">
        <v>48</v>
      </c>
      <c r="C24" s="1" t="s">
        <v>71</v>
      </c>
      <c r="D24" s="1">
        <v>7</v>
      </c>
      <c r="E24" s="1" t="s">
        <v>18</v>
      </c>
      <c r="F24" s="1">
        <v>249</v>
      </c>
      <c r="G24" s="1">
        <f>VLOOKUP(A24,加工单价!A:E,5,0)</f>
        <v>0.35</v>
      </c>
      <c r="H24" s="1">
        <f t="shared" si="1"/>
        <v>87.149999999999991</v>
      </c>
    </row>
    <row r="25" spans="1:8" x14ac:dyDescent="0.15">
      <c r="A25" s="1" t="str">
        <f t="shared" si="0"/>
        <v>TNDB572_A88323_7</v>
      </c>
      <c r="B25" s="1" t="s">
        <v>48</v>
      </c>
      <c r="C25" s="1" t="s">
        <v>71</v>
      </c>
      <c r="D25" s="1">
        <v>7</v>
      </c>
      <c r="E25" s="1" t="s">
        <v>29</v>
      </c>
      <c r="F25" s="1">
        <v>498</v>
      </c>
      <c r="G25" s="1">
        <f>VLOOKUP(A25,加工单价!A:E,5,0)</f>
        <v>0.35</v>
      </c>
      <c r="H25" s="1">
        <f t="shared" si="1"/>
        <v>174.29999999999998</v>
      </c>
    </row>
    <row r="26" spans="1:8" x14ac:dyDescent="0.15">
      <c r="A26" s="1" t="str">
        <f t="shared" si="0"/>
        <v>TNDB572_A88323_7</v>
      </c>
      <c r="B26" s="1" t="s">
        <v>48</v>
      </c>
      <c r="C26" s="1" t="s">
        <v>71</v>
      </c>
      <c r="D26" s="1">
        <v>7</v>
      </c>
      <c r="E26" s="1" t="s">
        <v>17</v>
      </c>
      <c r="F26" s="1">
        <v>249</v>
      </c>
      <c r="G26" s="1">
        <f>VLOOKUP(A26,加工单价!A:E,5,0)</f>
        <v>0.35</v>
      </c>
      <c r="H26" s="1">
        <f t="shared" si="1"/>
        <v>87.149999999999991</v>
      </c>
    </row>
    <row r="27" spans="1:8" x14ac:dyDescent="0.15">
      <c r="A27" s="1" t="str">
        <f t="shared" si="0"/>
        <v>TNDB572_A88323_8</v>
      </c>
      <c r="B27" s="1" t="s">
        <v>48</v>
      </c>
      <c r="C27" s="1" t="s">
        <v>71</v>
      </c>
      <c r="D27" s="1">
        <v>8</v>
      </c>
      <c r="E27" s="1" t="s">
        <v>29</v>
      </c>
      <c r="F27" s="1">
        <v>996</v>
      </c>
      <c r="G27" s="1">
        <f>VLOOKUP(A27,加工单价!A:E,5,0)</f>
        <v>0.09</v>
      </c>
      <c r="H27" s="1">
        <f t="shared" si="1"/>
        <v>89.64</v>
      </c>
    </row>
    <row r="28" spans="1:8" x14ac:dyDescent="0.15">
      <c r="A28" s="1" t="str">
        <f t="shared" si="0"/>
        <v>TNDB572_A88323_9</v>
      </c>
      <c r="B28" s="1" t="s">
        <v>48</v>
      </c>
      <c r="C28" s="1" t="s">
        <v>71</v>
      </c>
      <c r="D28" s="1">
        <v>9</v>
      </c>
      <c r="E28" s="1" t="s">
        <v>29</v>
      </c>
      <c r="F28" s="1">
        <v>498</v>
      </c>
      <c r="G28" s="1">
        <f>VLOOKUP(A28,加工单价!A:E,5,0)</f>
        <v>0.03</v>
      </c>
      <c r="H28" s="1">
        <f t="shared" si="1"/>
        <v>14.94</v>
      </c>
    </row>
    <row r="29" spans="1:8" x14ac:dyDescent="0.15">
      <c r="A29" s="1" t="str">
        <f t="shared" si="0"/>
        <v>TNDB572_A88323_10</v>
      </c>
      <c r="B29" s="1" t="s">
        <v>48</v>
      </c>
      <c r="C29" s="1" t="s">
        <v>71</v>
      </c>
      <c r="D29" s="1">
        <v>10</v>
      </c>
      <c r="E29" s="1" t="s">
        <v>29</v>
      </c>
      <c r="F29" s="1">
        <v>996</v>
      </c>
      <c r="G29" s="1">
        <f>VLOOKUP(A29,加工单价!A:E,5,0)</f>
        <v>0.2</v>
      </c>
      <c r="H29" s="1">
        <f t="shared" si="1"/>
        <v>199.20000000000002</v>
      </c>
    </row>
    <row r="30" spans="1:8" x14ac:dyDescent="0.15">
      <c r="A30" s="1" t="str">
        <f t="shared" si="0"/>
        <v>TNDB572_A88323_11</v>
      </c>
      <c r="B30" s="1" t="s">
        <v>48</v>
      </c>
      <c r="C30" s="1" t="s">
        <v>71</v>
      </c>
      <c r="D30" s="1">
        <v>11</v>
      </c>
      <c r="E30" s="1" t="s">
        <v>39</v>
      </c>
      <c r="F30" s="1">
        <v>498</v>
      </c>
      <c r="G30" s="1">
        <f>VLOOKUP(A30,加工单价!A:E,5,0)</f>
        <v>0.38</v>
      </c>
      <c r="H30" s="1">
        <f t="shared" si="1"/>
        <v>189.24</v>
      </c>
    </row>
    <row r="31" spans="1:8" x14ac:dyDescent="0.15">
      <c r="A31" s="1" t="str">
        <f t="shared" si="0"/>
        <v>TNDB572_A88323_11</v>
      </c>
      <c r="B31" s="1" t="s">
        <v>48</v>
      </c>
      <c r="C31" s="1" t="s">
        <v>71</v>
      </c>
      <c r="D31" s="1">
        <v>11</v>
      </c>
      <c r="E31" s="1" t="s">
        <v>21</v>
      </c>
      <c r="F31" s="1">
        <v>498</v>
      </c>
      <c r="G31" s="1">
        <f>VLOOKUP(A31,加工单价!A:E,5,0)</f>
        <v>0.38</v>
      </c>
      <c r="H31" s="1">
        <f t="shared" si="1"/>
        <v>189.24</v>
      </c>
    </row>
    <row r="32" spans="1:8" x14ac:dyDescent="0.15">
      <c r="A32" s="1" t="str">
        <f t="shared" si="0"/>
        <v>TNDB572_A88323_12</v>
      </c>
      <c r="B32" s="1" t="s">
        <v>48</v>
      </c>
      <c r="C32" s="1" t="s">
        <v>71</v>
      </c>
      <c r="D32" s="1">
        <v>12</v>
      </c>
      <c r="E32" s="1" t="s">
        <v>38</v>
      </c>
      <c r="F32" s="1">
        <v>498</v>
      </c>
      <c r="G32" s="1">
        <f>VLOOKUP(A32,加工单价!A:E,5,0)</f>
        <v>0.22</v>
      </c>
      <c r="H32" s="1">
        <f t="shared" si="1"/>
        <v>109.56</v>
      </c>
    </row>
    <row r="33" spans="1:8" x14ac:dyDescent="0.15">
      <c r="A33" s="1" t="str">
        <f t="shared" si="0"/>
        <v>TNDB572_A88323_12</v>
      </c>
      <c r="B33" s="1" t="s">
        <v>48</v>
      </c>
      <c r="C33" s="1" t="s">
        <v>71</v>
      </c>
      <c r="D33" s="1">
        <v>12</v>
      </c>
      <c r="E33" s="1" t="s">
        <v>20</v>
      </c>
      <c r="F33" s="1">
        <v>498</v>
      </c>
      <c r="G33" s="1">
        <f>VLOOKUP(A33,加工单价!A:E,5,0)</f>
        <v>0.22</v>
      </c>
      <c r="H33" s="1">
        <f t="shared" si="1"/>
        <v>109.56</v>
      </c>
    </row>
    <row r="34" spans="1:8" x14ac:dyDescent="0.15">
      <c r="A34" s="1" t="str">
        <f t="shared" si="0"/>
        <v>TNDB572_A88323_13</v>
      </c>
      <c r="B34" s="1" t="s">
        <v>48</v>
      </c>
      <c r="C34" s="1" t="s">
        <v>71</v>
      </c>
      <c r="D34" s="1">
        <v>13</v>
      </c>
      <c r="E34" s="1" t="s">
        <v>30</v>
      </c>
      <c r="F34" s="1">
        <v>996</v>
      </c>
      <c r="G34" s="1">
        <f>VLOOKUP(A34,加工单价!A:E,5,0)</f>
        <v>0.185</v>
      </c>
      <c r="H34" s="1">
        <f t="shared" si="1"/>
        <v>184.26</v>
      </c>
    </row>
    <row r="35" spans="1:8" x14ac:dyDescent="0.15">
      <c r="A35" s="1" t="str">
        <f t="shared" si="0"/>
        <v>TNDB619_35438_1</v>
      </c>
      <c r="B35" s="1" t="s">
        <v>65</v>
      </c>
      <c r="C35" s="1">
        <v>35438</v>
      </c>
      <c r="D35" s="1">
        <v>1</v>
      </c>
      <c r="E35" s="1" t="s">
        <v>18</v>
      </c>
      <c r="F35" s="1">
        <v>136</v>
      </c>
      <c r="G35" s="1">
        <f>VLOOKUP(A35,加工单价!A:E,5,0)</f>
        <v>1.22</v>
      </c>
      <c r="H35" s="1">
        <f t="shared" si="1"/>
        <v>165.92</v>
      </c>
    </row>
    <row r="36" spans="1:8" x14ac:dyDescent="0.15">
      <c r="A36" s="1" t="str">
        <f t="shared" si="0"/>
        <v>TNDB619_35438_1</v>
      </c>
      <c r="B36" s="1" t="s">
        <v>65</v>
      </c>
      <c r="C36" s="1">
        <v>35438</v>
      </c>
      <c r="D36" s="1">
        <v>1</v>
      </c>
      <c r="E36" s="1" t="s">
        <v>15</v>
      </c>
      <c r="F36" s="1">
        <v>136</v>
      </c>
      <c r="G36" s="1">
        <f>VLOOKUP(A36,加工单价!A:E,5,0)</f>
        <v>1.22</v>
      </c>
      <c r="H36" s="1">
        <f t="shared" si="1"/>
        <v>165.92</v>
      </c>
    </row>
    <row r="37" spans="1:8" x14ac:dyDescent="0.15">
      <c r="A37" s="1" t="str">
        <f t="shared" si="0"/>
        <v>TNDB619_35438_1</v>
      </c>
      <c r="B37" s="1" t="s">
        <v>65</v>
      </c>
      <c r="C37" s="1">
        <v>35438</v>
      </c>
      <c r="D37" s="1">
        <v>1</v>
      </c>
      <c r="E37" s="1" t="s">
        <v>14</v>
      </c>
      <c r="F37" s="1">
        <v>136</v>
      </c>
      <c r="G37" s="1">
        <f>VLOOKUP(A37,加工单价!A:E,5,0)</f>
        <v>1.22</v>
      </c>
      <c r="H37" s="1">
        <f t="shared" si="1"/>
        <v>165.92</v>
      </c>
    </row>
    <row r="38" spans="1:8" x14ac:dyDescent="0.15">
      <c r="A38" s="1" t="str">
        <f t="shared" si="0"/>
        <v>TNDB619_35438_1</v>
      </c>
      <c r="B38" s="1" t="s">
        <v>65</v>
      </c>
      <c r="C38" s="1">
        <v>35438</v>
      </c>
      <c r="D38" s="1">
        <v>1</v>
      </c>
      <c r="E38" s="1" t="s">
        <v>19</v>
      </c>
      <c r="F38" s="1">
        <v>136</v>
      </c>
      <c r="G38" s="1">
        <f>VLOOKUP(A38,加工单价!A:E,5,0)</f>
        <v>1.22</v>
      </c>
      <c r="H38" s="1">
        <f t="shared" si="1"/>
        <v>165.92</v>
      </c>
    </row>
    <row r="39" spans="1:8" x14ac:dyDescent="0.15">
      <c r="A39" s="1" t="str">
        <f t="shared" si="0"/>
        <v>TNDB619_35438_1</v>
      </c>
      <c r="B39" s="1" t="s">
        <v>65</v>
      </c>
      <c r="C39" s="1">
        <v>35438</v>
      </c>
      <c r="D39" s="1">
        <v>1</v>
      </c>
      <c r="E39" s="1" t="s">
        <v>16</v>
      </c>
      <c r="F39" s="1">
        <v>136</v>
      </c>
      <c r="G39" s="1">
        <f>VLOOKUP(A39,加工单价!A:E,5,0)</f>
        <v>1.22</v>
      </c>
      <c r="H39" s="1">
        <f t="shared" si="1"/>
        <v>165.92</v>
      </c>
    </row>
    <row r="40" spans="1:8" x14ac:dyDescent="0.15">
      <c r="A40" s="1" t="str">
        <f t="shared" si="0"/>
        <v>TNDB619_35438_2</v>
      </c>
      <c r="B40" s="1" t="s">
        <v>65</v>
      </c>
      <c r="C40" s="1">
        <v>35438</v>
      </c>
      <c r="D40" s="1">
        <v>2</v>
      </c>
      <c r="E40" s="1" t="s">
        <v>22</v>
      </c>
      <c r="F40" s="1">
        <v>136</v>
      </c>
      <c r="G40" s="1">
        <f>VLOOKUP(A40,加工单价!A:E,5,0)</f>
        <v>0.44</v>
      </c>
      <c r="H40" s="1">
        <f t="shared" si="1"/>
        <v>59.84</v>
      </c>
    </row>
    <row r="41" spans="1:8" x14ac:dyDescent="0.15">
      <c r="A41" s="1" t="str">
        <f t="shared" si="0"/>
        <v>TNDB619_35438_2</v>
      </c>
      <c r="B41" s="1" t="s">
        <v>65</v>
      </c>
      <c r="C41" s="1">
        <v>35438</v>
      </c>
      <c r="D41" s="1">
        <v>2</v>
      </c>
      <c r="E41" s="1" t="s">
        <v>23</v>
      </c>
      <c r="F41" s="1">
        <v>136</v>
      </c>
      <c r="G41" s="1">
        <f>VLOOKUP(A41,加工单价!A:E,5,0)</f>
        <v>0.44</v>
      </c>
      <c r="H41" s="1">
        <f t="shared" si="1"/>
        <v>59.84</v>
      </c>
    </row>
    <row r="42" spans="1:8" x14ac:dyDescent="0.15">
      <c r="A42" s="1" t="str">
        <f t="shared" si="0"/>
        <v>TNDB619_35438_2</v>
      </c>
      <c r="B42" s="1" t="s">
        <v>65</v>
      </c>
      <c r="C42" s="1">
        <v>35438</v>
      </c>
      <c r="D42" s="1">
        <v>2</v>
      </c>
      <c r="E42" s="1" t="s">
        <v>24</v>
      </c>
      <c r="F42" s="1">
        <v>136</v>
      </c>
      <c r="G42" s="1">
        <f>VLOOKUP(A42,加工单价!A:E,5,0)</f>
        <v>0.44</v>
      </c>
      <c r="H42" s="1">
        <f t="shared" si="1"/>
        <v>59.84</v>
      </c>
    </row>
    <row r="43" spans="1:8" x14ac:dyDescent="0.15">
      <c r="A43" s="1" t="str">
        <f t="shared" si="0"/>
        <v>TNDB619_35438_2</v>
      </c>
      <c r="B43" s="1" t="s">
        <v>65</v>
      </c>
      <c r="C43" s="1">
        <v>35438</v>
      </c>
      <c r="D43" s="1">
        <v>2</v>
      </c>
      <c r="E43" s="1" t="s">
        <v>38</v>
      </c>
      <c r="F43" s="1">
        <v>68</v>
      </c>
      <c r="G43" s="1">
        <f>VLOOKUP(A43,加工单价!A:E,5,0)</f>
        <v>0.44</v>
      </c>
      <c r="H43" s="1">
        <f t="shared" si="1"/>
        <v>29.92</v>
      </c>
    </row>
    <row r="44" spans="1:8" x14ac:dyDescent="0.15">
      <c r="A44" s="1" t="str">
        <f t="shared" si="0"/>
        <v>TNDB619_35438_2</v>
      </c>
      <c r="B44" s="1" t="s">
        <v>65</v>
      </c>
      <c r="C44" s="1">
        <v>35438</v>
      </c>
      <c r="D44" s="1">
        <v>2</v>
      </c>
      <c r="E44" s="1" t="s">
        <v>40</v>
      </c>
      <c r="F44" s="1">
        <v>136</v>
      </c>
      <c r="G44" s="1">
        <f>VLOOKUP(A44,加工单价!A:E,5,0)</f>
        <v>0.44</v>
      </c>
      <c r="H44" s="1">
        <f t="shared" si="1"/>
        <v>59.84</v>
      </c>
    </row>
    <row r="45" spans="1:8" x14ac:dyDescent="0.15">
      <c r="A45" s="1" t="str">
        <f t="shared" si="0"/>
        <v>TNDB619_35438_2</v>
      </c>
      <c r="B45" s="1" t="s">
        <v>65</v>
      </c>
      <c r="C45" s="1">
        <v>35438</v>
      </c>
      <c r="D45" s="1">
        <v>2</v>
      </c>
      <c r="E45" s="1" t="s">
        <v>20</v>
      </c>
      <c r="F45" s="1">
        <v>68</v>
      </c>
      <c r="G45" s="1">
        <f>VLOOKUP(A45,加工单价!A:E,5,0)</f>
        <v>0.44</v>
      </c>
      <c r="H45" s="1">
        <f t="shared" si="1"/>
        <v>29.92</v>
      </c>
    </row>
    <row r="46" spans="1:8" x14ac:dyDescent="0.15">
      <c r="A46" s="1" t="str">
        <f t="shared" si="0"/>
        <v>TNDB619_35438_3</v>
      </c>
      <c r="B46" s="1" t="s">
        <v>65</v>
      </c>
      <c r="C46" s="1">
        <v>35438</v>
      </c>
      <c r="D46" s="1">
        <v>3</v>
      </c>
      <c r="E46" s="1" t="s">
        <v>26</v>
      </c>
      <c r="F46" s="1">
        <v>408</v>
      </c>
      <c r="G46" s="1">
        <f>VLOOKUP(A46,加工单价!A:E,5,0)</f>
        <v>0.47</v>
      </c>
      <c r="H46" s="1">
        <f t="shared" si="1"/>
        <v>191.76</v>
      </c>
    </row>
    <row r="47" spans="1:8" x14ac:dyDescent="0.15">
      <c r="A47" s="1" t="str">
        <f t="shared" si="0"/>
        <v>TNDB619_35438_3</v>
      </c>
      <c r="B47" s="1" t="s">
        <v>65</v>
      </c>
      <c r="C47" s="1">
        <v>35438</v>
      </c>
      <c r="D47" s="1">
        <v>3</v>
      </c>
      <c r="E47" s="1" t="s">
        <v>25</v>
      </c>
      <c r="F47" s="1">
        <v>272</v>
      </c>
      <c r="G47" s="1">
        <f>VLOOKUP(A47,加工单价!A:E,5,0)</f>
        <v>0.47</v>
      </c>
      <c r="H47" s="1">
        <f t="shared" si="1"/>
        <v>127.83999999999999</v>
      </c>
    </row>
    <row r="48" spans="1:8" x14ac:dyDescent="0.15">
      <c r="A48" s="1" t="str">
        <f t="shared" si="0"/>
        <v>TNDB619_35438_4</v>
      </c>
      <c r="B48" s="1" t="s">
        <v>65</v>
      </c>
      <c r="C48" s="1">
        <v>35438</v>
      </c>
      <c r="D48" s="1">
        <v>4</v>
      </c>
      <c r="E48" s="1" t="s">
        <v>27</v>
      </c>
      <c r="F48" s="1">
        <v>680</v>
      </c>
      <c r="G48" s="1">
        <f>VLOOKUP(A48,加工单价!A:E,5,0)</f>
        <v>0.28999999999999998</v>
      </c>
      <c r="H48" s="1">
        <f t="shared" si="1"/>
        <v>197.2</v>
      </c>
    </row>
    <row r="49" spans="1:8" x14ac:dyDescent="0.15">
      <c r="A49" s="1" t="str">
        <f t="shared" si="0"/>
        <v>TNDB619_35438_5</v>
      </c>
      <c r="B49" s="1" t="s">
        <v>65</v>
      </c>
      <c r="C49" s="1">
        <v>35438</v>
      </c>
      <c r="D49" s="1">
        <v>5</v>
      </c>
      <c r="E49" s="1" t="s">
        <v>28</v>
      </c>
      <c r="F49" s="1">
        <v>680</v>
      </c>
      <c r="G49" s="1">
        <f>VLOOKUP(A49,加工单价!A:E,5,0)</f>
        <v>0.1</v>
      </c>
      <c r="H49" s="1">
        <f t="shared" si="1"/>
        <v>68</v>
      </c>
    </row>
    <row r="50" spans="1:8" x14ac:dyDescent="0.15">
      <c r="A50" s="1" t="str">
        <f t="shared" si="0"/>
        <v>TNDB619_35438_6</v>
      </c>
      <c r="B50" s="1" t="s">
        <v>65</v>
      </c>
      <c r="C50" s="1">
        <v>35438</v>
      </c>
      <c r="D50" s="1">
        <v>6</v>
      </c>
      <c r="E50" s="1" t="s">
        <v>18</v>
      </c>
      <c r="F50" s="1">
        <v>272</v>
      </c>
      <c r="G50" s="1">
        <f>VLOOKUP(A50,加工单价!A:E,5,0)</f>
        <v>0.08</v>
      </c>
      <c r="H50" s="1">
        <f t="shared" si="1"/>
        <v>21.76</v>
      </c>
    </row>
    <row r="51" spans="1:8" x14ac:dyDescent="0.15">
      <c r="A51" s="1" t="str">
        <f t="shared" si="0"/>
        <v>TNDB619_35438_6</v>
      </c>
      <c r="B51" s="1" t="s">
        <v>65</v>
      </c>
      <c r="C51" s="1">
        <v>35438</v>
      </c>
      <c r="D51" s="1">
        <v>6</v>
      </c>
      <c r="E51" s="1" t="s">
        <v>29</v>
      </c>
      <c r="F51" s="1">
        <v>272</v>
      </c>
      <c r="G51" s="1">
        <f>VLOOKUP(A51,加工单价!A:E,5,0)</f>
        <v>0.08</v>
      </c>
      <c r="H51" s="1">
        <f t="shared" si="1"/>
        <v>21.76</v>
      </c>
    </row>
    <row r="52" spans="1:8" x14ac:dyDescent="0.15">
      <c r="A52" s="1" t="str">
        <f t="shared" si="0"/>
        <v>TNDB619_35438_6</v>
      </c>
      <c r="B52" s="1" t="s">
        <v>65</v>
      </c>
      <c r="C52" s="1">
        <v>35438</v>
      </c>
      <c r="D52" s="1">
        <v>6</v>
      </c>
      <c r="E52" s="1" t="s">
        <v>17</v>
      </c>
      <c r="F52" s="1">
        <v>136</v>
      </c>
      <c r="G52" s="1">
        <f>VLOOKUP(A52,加工单价!A:E,5,0)</f>
        <v>0.08</v>
      </c>
      <c r="H52" s="1">
        <f t="shared" si="1"/>
        <v>10.88</v>
      </c>
    </row>
    <row r="53" spans="1:8" x14ac:dyDescent="0.15">
      <c r="A53" s="1" t="str">
        <f t="shared" si="0"/>
        <v>TNDB619_35438_7</v>
      </c>
      <c r="B53" s="1" t="s">
        <v>65</v>
      </c>
      <c r="C53" s="1">
        <v>35438</v>
      </c>
      <c r="D53" s="1">
        <v>7</v>
      </c>
      <c r="E53" s="1" t="s">
        <v>29</v>
      </c>
      <c r="F53" s="1">
        <v>680</v>
      </c>
      <c r="G53" s="1">
        <f>VLOOKUP(A53,加工单价!A:E,5,0)</f>
        <v>0.18</v>
      </c>
      <c r="H53" s="1">
        <f t="shared" si="1"/>
        <v>122.39999999999999</v>
      </c>
    </row>
    <row r="54" spans="1:8" x14ac:dyDescent="0.15">
      <c r="A54" s="1" t="str">
        <f t="shared" si="0"/>
        <v>TNDB619_35438_8</v>
      </c>
      <c r="B54" s="1" t="s">
        <v>65</v>
      </c>
      <c r="C54" s="1">
        <v>35438</v>
      </c>
      <c r="D54" s="1">
        <v>8</v>
      </c>
      <c r="E54" s="1" t="s">
        <v>18</v>
      </c>
      <c r="F54" s="1">
        <v>272</v>
      </c>
      <c r="G54" s="1">
        <f>VLOOKUP(A54,加工单价!A:E,5,0)</f>
        <v>0.62</v>
      </c>
      <c r="H54" s="1">
        <f t="shared" si="1"/>
        <v>168.64</v>
      </c>
    </row>
    <row r="55" spans="1:8" x14ac:dyDescent="0.15">
      <c r="A55" s="1" t="str">
        <f t="shared" si="0"/>
        <v>TNDB619_35438_8</v>
      </c>
      <c r="B55" s="1" t="s">
        <v>65</v>
      </c>
      <c r="C55" s="1">
        <v>35438</v>
      </c>
      <c r="D55" s="1">
        <v>8</v>
      </c>
      <c r="E55" s="1" t="s">
        <v>29</v>
      </c>
      <c r="F55" s="1">
        <v>136</v>
      </c>
      <c r="G55" s="1">
        <f>VLOOKUP(A55,加工单价!A:E,5,0)</f>
        <v>0.62</v>
      </c>
      <c r="H55" s="1">
        <f t="shared" si="1"/>
        <v>84.32</v>
      </c>
    </row>
    <row r="56" spans="1:8" x14ac:dyDescent="0.15">
      <c r="A56" s="1" t="str">
        <f t="shared" si="0"/>
        <v>TNDB619_35438_8</v>
      </c>
      <c r="B56" s="1" t="s">
        <v>65</v>
      </c>
      <c r="C56" s="1">
        <v>35438</v>
      </c>
      <c r="D56" s="1">
        <v>8</v>
      </c>
      <c r="E56" s="1" t="s">
        <v>17</v>
      </c>
      <c r="F56" s="1">
        <v>272</v>
      </c>
      <c r="G56" s="1">
        <f>VLOOKUP(A56,加工单价!A:E,5,0)</f>
        <v>0.62</v>
      </c>
      <c r="H56" s="1">
        <f t="shared" si="1"/>
        <v>168.64</v>
      </c>
    </row>
    <row r="57" spans="1:8" x14ac:dyDescent="0.15">
      <c r="A57" s="1" t="str">
        <f t="shared" si="0"/>
        <v>TNDB619_35438_9</v>
      </c>
      <c r="B57" s="1" t="s">
        <v>65</v>
      </c>
      <c r="C57" s="1">
        <v>35438</v>
      </c>
      <c r="D57" s="1">
        <v>9</v>
      </c>
      <c r="E57" s="1" t="s">
        <v>38</v>
      </c>
      <c r="F57" s="1">
        <v>340</v>
      </c>
      <c r="G57" s="1">
        <f>VLOOKUP(A57,加工单价!A:E,5,0)</f>
        <v>0.28000000000000003</v>
      </c>
      <c r="H57" s="1">
        <f t="shared" si="1"/>
        <v>95.2</v>
      </c>
    </row>
    <row r="58" spans="1:8" x14ac:dyDescent="0.15">
      <c r="A58" s="1" t="str">
        <f t="shared" si="0"/>
        <v>TNDB619_35438_9</v>
      </c>
      <c r="B58" s="1" t="s">
        <v>65</v>
      </c>
      <c r="C58" s="1">
        <v>35438</v>
      </c>
      <c r="D58" s="1">
        <v>9</v>
      </c>
      <c r="E58" s="1" t="s">
        <v>20</v>
      </c>
      <c r="F58" s="1">
        <v>340</v>
      </c>
      <c r="G58" s="1">
        <f>VLOOKUP(A58,加工单价!A:E,5,0)</f>
        <v>0.28000000000000003</v>
      </c>
      <c r="H58" s="1">
        <f t="shared" si="1"/>
        <v>95.2</v>
      </c>
    </row>
    <row r="59" spans="1:8" x14ac:dyDescent="0.15">
      <c r="A59" s="1" t="str">
        <f t="shared" si="0"/>
        <v>TNDB619_35438_10</v>
      </c>
      <c r="B59" s="1" t="s">
        <v>65</v>
      </c>
      <c r="C59" s="1">
        <v>35438</v>
      </c>
      <c r="D59" s="1">
        <v>10</v>
      </c>
      <c r="E59" s="1" t="s">
        <v>30</v>
      </c>
      <c r="F59" s="1">
        <v>680</v>
      </c>
      <c r="G59" s="1">
        <f>VLOOKUP(A59,加工单价!A:E,5,0)</f>
        <v>0.185</v>
      </c>
      <c r="H59" s="1">
        <f t="shared" si="1"/>
        <v>125.8</v>
      </c>
    </row>
    <row r="60" spans="1:8" x14ac:dyDescent="0.15">
      <c r="A60" s="1" t="str">
        <f t="shared" si="0"/>
        <v>TNDB625_72217_1</v>
      </c>
      <c r="B60" s="1" t="s">
        <v>64</v>
      </c>
      <c r="C60" s="1">
        <v>72217</v>
      </c>
      <c r="D60" s="1">
        <v>1</v>
      </c>
      <c r="E60" s="1" t="s">
        <v>18</v>
      </c>
      <c r="F60" s="1">
        <v>119</v>
      </c>
      <c r="G60" s="1">
        <f>VLOOKUP(A60,加工单价!A:E,5,0)</f>
        <v>1.22</v>
      </c>
      <c r="H60" s="1">
        <f t="shared" si="1"/>
        <v>145.18</v>
      </c>
    </row>
    <row r="61" spans="1:8" x14ac:dyDescent="0.15">
      <c r="A61" s="1" t="str">
        <f t="shared" si="0"/>
        <v>TNDB625_72217_1</v>
      </c>
      <c r="B61" s="1" t="s">
        <v>64</v>
      </c>
      <c r="C61" s="1">
        <v>72217</v>
      </c>
      <c r="D61" s="1">
        <v>1</v>
      </c>
      <c r="E61" s="1" t="s">
        <v>15</v>
      </c>
      <c r="F61" s="1">
        <v>118</v>
      </c>
      <c r="G61" s="1">
        <f>VLOOKUP(A61,加工单价!A:E,5,0)</f>
        <v>1.22</v>
      </c>
      <c r="H61" s="1">
        <f t="shared" si="1"/>
        <v>143.96</v>
      </c>
    </row>
    <row r="62" spans="1:8" x14ac:dyDescent="0.15">
      <c r="A62" s="1" t="str">
        <f t="shared" si="0"/>
        <v>TNDB625_72217_1</v>
      </c>
      <c r="B62" s="1" t="s">
        <v>64</v>
      </c>
      <c r="C62" s="1">
        <v>72217</v>
      </c>
      <c r="D62" s="1">
        <v>1</v>
      </c>
      <c r="E62" s="1" t="s">
        <v>14</v>
      </c>
      <c r="F62" s="1">
        <v>85</v>
      </c>
      <c r="G62" s="1">
        <f>VLOOKUP(A62,加工单价!A:E,5,0)</f>
        <v>1.22</v>
      </c>
      <c r="H62" s="1">
        <f t="shared" si="1"/>
        <v>103.7</v>
      </c>
    </row>
    <row r="63" spans="1:8" x14ac:dyDescent="0.15">
      <c r="A63" s="1" t="str">
        <f t="shared" si="0"/>
        <v>TNDB625_72217_1</v>
      </c>
      <c r="B63" s="1" t="s">
        <v>64</v>
      </c>
      <c r="C63" s="1">
        <v>72217</v>
      </c>
      <c r="D63" s="1">
        <v>1</v>
      </c>
      <c r="E63" s="1" t="s">
        <v>39</v>
      </c>
      <c r="F63" s="1">
        <v>55</v>
      </c>
      <c r="G63" s="1">
        <f>VLOOKUP(A63,加工单价!A:E,5,0)</f>
        <v>1.22</v>
      </c>
      <c r="H63" s="1">
        <f t="shared" si="1"/>
        <v>67.099999999999994</v>
      </c>
    </row>
    <row r="64" spans="1:8" x14ac:dyDescent="0.15">
      <c r="A64" s="1" t="str">
        <f t="shared" si="0"/>
        <v>TNDB625_72217_1</v>
      </c>
      <c r="B64" s="1" t="s">
        <v>64</v>
      </c>
      <c r="C64" s="1">
        <v>72217</v>
      </c>
      <c r="D64" s="1">
        <v>1</v>
      </c>
      <c r="E64" s="1" t="s">
        <v>19</v>
      </c>
      <c r="F64" s="1">
        <v>149</v>
      </c>
      <c r="G64" s="1">
        <f>VLOOKUP(A64,加工单价!A:E,5,0)</f>
        <v>1.22</v>
      </c>
      <c r="H64" s="1">
        <f t="shared" si="1"/>
        <v>181.78</v>
      </c>
    </row>
    <row r="65" spans="1:8" x14ac:dyDescent="0.15">
      <c r="A65" s="1" t="str">
        <f t="shared" si="0"/>
        <v>TNDB625_72217_1</v>
      </c>
      <c r="B65" s="1" t="s">
        <v>64</v>
      </c>
      <c r="C65" s="1">
        <v>72217</v>
      </c>
      <c r="D65" s="1">
        <v>1</v>
      </c>
      <c r="E65" s="1" t="s">
        <v>29</v>
      </c>
      <c r="F65" s="1">
        <v>64</v>
      </c>
      <c r="G65" s="1">
        <f>VLOOKUP(A65,加工单价!A:E,5,0)</f>
        <v>1.22</v>
      </c>
      <c r="H65" s="1">
        <f t="shared" si="1"/>
        <v>78.08</v>
      </c>
    </row>
    <row r="66" spans="1:8" x14ac:dyDescent="0.15">
      <c r="A66" s="1" t="str">
        <f t="shared" si="0"/>
        <v>TNDB625_72217_1</v>
      </c>
      <c r="B66" s="1" t="s">
        <v>64</v>
      </c>
      <c r="C66" s="1">
        <v>72217</v>
      </c>
      <c r="D66" s="1">
        <v>1</v>
      </c>
      <c r="E66" s="1" t="s">
        <v>17</v>
      </c>
      <c r="F66" s="1">
        <v>69</v>
      </c>
      <c r="G66" s="1">
        <f>VLOOKUP(A66,加工单价!A:E,5,0)</f>
        <v>1.22</v>
      </c>
      <c r="H66" s="1">
        <f t="shared" si="1"/>
        <v>84.179999999999993</v>
      </c>
    </row>
    <row r="67" spans="1:8" x14ac:dyDescent="0.15">
      <c r="A67" s="1" t="str">
        <f t="shared" ref="A67:A130" si="2">B67&amp;"_"&amp;C67&amp;"_"&amp;D67</f>
        <v>TNDB625_72217_1</v>
      </c>
      <c r="B67" s="1" t="s">
        <v>64</v>
      </c>
      <c r="C67" s="1">
        <v>72217</v>
      </c>
      <c r="D67" s="1">
        <v>1</v>
      </c>
      <c r="E67" s="1" t="s">
        <v>21</v>
      </c>
      <c r="F67" s="1">
        <v>51</v>
      </c>
      <c r="G67" s="1">
        <f>VLOOKUP(A67,加工单价!A:E,5,0)</f>
        <v>1.22</v>
      </c>
      <c r="H67" s="1">
        <f t="shared" ref="H67:H130" si="3">F67*G67</f>
        <v>62.22</v>
      </c>
    </row>
    <row r="68" spans="1:8" x14ac:dyDescent="0.15">
      <c r="A68" s="1" t="str">
        <f t="shared" si="2"/>
        <v>TNDB625_72217_1</v>
      </c>
      <c r="B68" s="1" t="s">
        <v>64</v>
      </c>
      <c r="C68" s="1">
        <v>72217</v>
      </c>
      <c r="D68" s="1">
        <v>1</v>
      </c>
      <c r="E68" s="1" t="s">
        <v>16</v>
      </c>
      <c r="F68" s="1">
        <v>140</v>
      </c>
      <c r="G68" s="1">
        <f>VLOOKUP(A68,加工单价!A:E,5,0)</f>
        <v>1.22</v>
      </c>
      <c r="H68" s="1">
        <f t="shared" si="3"/>
        <v>170.79999999999998</v>
      </c>
    </row>
    <row r="69" spans="1:8" x14ac:dyDescent="0.15">
      <c r="A69" s="1" t="str">
        <f t="shared" si="2"/>
        <v>TNDB625_72217_2</v>
      </c>
      <c r="B69" s="1" t="s">
        <v>64</v>
      </c>
      <c r="C69" s="1">
        <v>72217</v>
      </c>
      <c r="D69" s="1">
        <v>2</v>
      </c>
      <c r="E69" s="1" t="s">
        <v>23</v>
      </c>
      <c r="F69" s="1">
        <v>221</v>
      </c>
      <c r="G69" s="1">
        <f>VLOOKUP(A69,加工单价!A:E,5,0)</f>
        <v>0.85</v>
      </c>
      <c r="H69" s="1">
        <f t="shared" si="3"/>
        <v>187.85</v>
      </c>
    </row>
    <row r="70" spans="1:8" x14ac:dyDescent="0.15">
      <c r="A70" s="1" t="str">
        <f t="shared" si="2"/>
        <v>TNDB625_72217_2</v>
      </c>
      <c r="B70" s="1" t="s">
        <v>64</v>
      </c>
      <c r="C70" s="1">
        <v>72217</v>
      </c>
      <c r="D70" s="1">
        <v>2</v>
      </c>
      <c r="E70" s="1" t="s">
        <v>24</v>
      </c>
      <c r="F70" s="1">
        <v>170</v>
      </c>
      <c r="G70" s="1">
        <f>VLOOKUP(A70,加工单价!A:E,5,0)</f>
        <v>0.85</v>
      </c>
      <c r="H70" s="1">
        <f t="shared" si="3"/>
        <v>144.5</v>
      </c>
    </row>
    <row r="71" spans="1:8" x14ac:dyDescent="0.15">
      <c r="A71" s="1" t="str">
        <f t="shared" si="2"/>
        <v>TNDB625_72217_2</v>
      </c>
      <c r="B71" s="1" t="s">
        <v>64</v>
      </c>
      <c r="C71" s="1">
        <v>72217</v>
      </c>
      <c r="D71" s="1">
        <v>2</v>
      </c>
      <c r="E71" s="1" t="s">
        <v>38</v>
      </c>
      <c r="F71" s="1">
        <v>85</v>
      </c>
      <c r="G71" s="1">
        <f>VLOOKUP(A71,加工单价!A:E,5,0)</f>
        <v>0.85</v>
      </c>
      <c r="H71" s="1">
        <f t="shared" si="3"/>
        <v>72.25</v>
      </c>
    </row>
    <row r="72" spans="1:8" x14ac:dyDescent="0.15">
      <c r="A72" s="1" t="str">
        <f t="shared" si="2"/>
        <v>TNDB625_72217_2</v>
      </c>
      <c r="B72" s="1" t="s">
        <v>64</v>
      </c>
      <c r="C72" s="1">
        <v>72217</v>
      </c>
      <c r="D72" s="1">
        <v>2</v>
      </c>
      <c r="E72" s="1" t="s">
        <v>40</v>
      </c>
      <c r="F72" s="1">
        <v>289</v>
      </c>
      <c r="G72" s="1">
        <f>VLOOKUP(A72,加工单价!A:E,5,0)</f>
        <v>0.85</v>
      </c>
      <c r="H72" s="1">
        <f t="shared" si="3"/>
        <v>245.65</v>
      </c>
    </row>
    <row r="73" spans="1:8" x14ac:dyDescent="0.15">
      <c r="A73" s="1" t="str">
        <f t="shared" si="2"/>
        <v>TNDB625_72217_2</v>
      </c>
      <c r="B73" s="1" t="s">
        <v>64</v>
      </c>
      <c r="C73" s="1">
        <v>72217</v>
      </c>
      <c r="D73" s="1">
        <v>2</v>
      </c>
      <c r="E73" s="1" t="s">
        <v>20</v>
      </c>
      <c r="F73" s="1">
        <v>85</v>
      </c>
      <c r="G73" s="1">
        <f>VLOOKUP(A73,加工单价!A:E,5,0)</f>
        <v>0.85</v>
      </c>
      <c r="H73" s="1">
        <f t="shared" si="3"/>
        <v>72.25</v>
      </c>
    </row>
    <row r="74" spans="1:8" x14ac:dyDescent="0.15">
      <c r="A74" s="1" t="str">
        <f t="shared" si="2"/>
        <v>TNDB625_72217_3</v>
      </c>
      <c r="B74" s="1" t="s">
        <v>64</v>
      </c>
      <c r="C74" s="1">
        <v>72217</v>
      </c>
      <c r="D74" s="1">
        <v>3</v>
      </c>
      <c r="E74" s="1" t="s">
        <v>26</v>
      </c>
      <c r="F74" s="1">
        <v>425</v>
      </c>
      <c r="G74" s="1">
        <f>VLOOKUP(A74,加工单价!A:E,5,0)</f>
        <v>0.33</v>
      </c>
      <c r="H74" s="1">
        <f t="shared" si="3"/>
        <v>140.25</v>
      </c>
    </row>
    <row r="75" spans="1:8" x14ac:dyDescent="0.15">
      <c r="A75" s="1" t="str">
        <f t="shared" si="2"/>
        <v>TNDB625_72217_3</v>
      </c>
      <c r="B75" s="1" t="s">
        <v>64</v>
      </c>
      <c r="C75" s="1">
        <v>72217</v>
      </c>
      <c r="D75" s="1">
        <v>3</v>
      </c>
      <c r="E75" s="1" t="s">
        <v>25</v>
      </c>
      <c r="F75" s="1">
        <v>425</v>
      </c>
      <c r="G75" s="1">
        <f>VLOOKUP(A75,加工单价!A:E,5,0)</f>
        <v>0.33</v>
      </c>
      <c r="H75" s="1">
        <f t="shared" si="3"/>
        <v>140.25</v>
      </c>
    </row>
    <row r="76" spans="1:8" x14ac:dyDescent="0.15">
      <c r="A76" s="1" t="str">
        <f t="shared" si="2"/>
        <v>TNDB625_72217_4</v>
      </c>
      <c r="B76" s="1" t="s">
        <v>64</v>
      </c>
      <c r="C76" s="1">
        <v>72217</v>
      </c>
      <c r="D76" s="1">
        <v>4</v>
      </c>
      <c r="E76" s="1" t="s">
        <v>31</v>
      </c>
      <c r="F76" s="1">
        <v>850</v>
      </c>
      <c r="G76" s="1">
        <f>VLOOKUP(A76,加工单价!A:E,5,0)</f>
        <v>0.24</v>
      </c>
      <c r="H76" s="1">
        <f t="shared" si="3"/>
        <v>204</v>
      </c>
    </row>
    <row r="77" spans="1:8" x14ac:dyDescent="0.15">
      <c r="A77" s="1" t="str">
        <f t="shared" si="2"/>
        <v>TNDB625_72217_5</v>
      </c>
      <c r="B77" s="1" t="s">
        <v>64</v>
      </c>
      <c r="C77" s="1">
        <v>72217</v>
      </c>
      <c r="D77" s="1">
        <v>5</v>
      </c>
      <c r="E77" s="1" t="s">
        <v>40</v>
      </c>
      <c r="F77" s="1">
        <v>500</v>
      </c>
      <c r="G77" s="1">
        <f>VLOOKUP(A77,加工单价!A:E,5,0)</f>
        <v>0.1</v>
      </c>
      <c r="H77" s="1">
        <f t="shared" si="3"/>
        <v>50</v>
      </c>
    </row>
    <row r="78" spans="1:8" x14ac:dyDescent="0.15">
      <c r="A78" s="1" t="str">
        <f t="shared" si="2"/>
        <v>TNDB625_72217_5</v>
      </c>
      <c r="B78" s="1" t="s">
        <v>64</v>
      </c>
      <c r="C78" s="1">
        <v>72217</v>
      </c>
      <c r="D78" s="1">
        <v>5</v>
      </c>
      <c r="E78" s="1" t="s">
        <v>28</v>
      </c>
      <c r="F78" s="1">
        <v>850</v>
      </c>
      <c r="G78" s="1">
        <f>VLOOKUP(A78,加工单价!A:E,5,0)</f>
        <v>0.1</v>
      </c>
      <c r="H78" s="1">
        <f t="shared" si="3"/>
        <v>85</v>
      </c>
    </row>
    <row r="79" spans="1:8" x14ac:dyDescent="0.15">
      <c r="A79" s="1" t="str">
        <f t="shared" si="2"/>
        <v>TNDB625_72217_6</v>
      </c>
      <c r="B79" s="1" t="s">
        <v>64</v>
      </c>
      <c r="C79" s="1">
        <v>72217</v>
      </c>
      <c r="D79" s="1">
        <v>6</v>
      </c>
      <c r="E79" s="1" t="s">
        <v>18</v>
      </c>
      <c r="F79" s="1">
        <v>225</v>
      </c>
      <c r="G79" s="1">
        <f>VLOOKUP(A79,加工单价!A:E,5,0)</f>
        <v>0.35</v>
      </c>
      <c r="H79" s="1">
        <f t="shared" si="3"/>
        <v>78.75</v>
      </c>
    </row>
    <row r="80" spans="1:8" x14ac:dyDescent="0.15">
      <c r="A80" s="1" t="str">
        <f t="shared" si="2"/>
        <v>TNDB625_72217_6</v>
      </c>
      <c r="B80" s="1" t="s">
        <v>64</v>
      </c>
      <c r="C80" s="1">
        <v>72217</v>
      </c>
      <c r="D80" s="1">
        <v>6</v>
      </c>
      <c r="E80" s="1" t="s">
        <v>29</v>
      </c>
      <c r="F80" s="1">
        <v>425</v>
      </c>
      <c r="G80" s="1">
        <f>VLOOKUP(A80,加工单价!A:E,5,0)</f>
        <v>0.35</v>
      </c>
      <c r="H80" s="1">
        <f t="shared" si="3"/>
        <v>148.75</v>
      </c>
    </row>
    <row r="81" spans="1:8" x14ac:dyDescent="0.15">
      <c r="A81" s="1" t="str">
        <f t="shared" si="2"/>
        <v>TNDB625_72217_6</v>
      </c>
      <c r="B81" s="1" t="s">
        <v>64</v>
      </c>
      <c r="C81" s="1">
        <v>72217</v>
      </c>
      <c r="D81" s="1">
        <v>6</v>
      </c>
      <c r="E81" s="1" t="s">
        <v>17</v>
      </c>
      <c r="F81" s="1">
        <v>200</v>
      </c>
      <c r="G81" s="1">
        <f>VLOOKUP(A81,加工单价!A:E,5,0)</f>
        <v>0.35</v>
      </c>
      <c r="H81" s="1">
        <f t="shared" si="3"/>
        <v>70</v>
      </c>
    </row>
    <row r="82" spans="1:8" x14ac:dyDescent="0.15">
      <c r="A82" s="1" t="str">
        <f t="shared" si="2"/>
        <v>TNDB625_72217_7</v>
      </c>
      <c r="B82" s="1" t="s">
        <v>64</v>
      </c>
      <c r="C82" s="1">
        <v>72217</v>
      </c>
      <c r="D82" s="1">
        <v>7</v>
      </c>
      <c r="E82" s="1" t="s">
        <v>29</v>
      </c>
      <c r="F82" s="1">
        <v>850</v>
      </c>
      <c r="G82" s="1">
        <f>VLOOKUP(A82,加工单价!A:E,5,0)</f>
        <v>0.09</v>
      </c>
      <c r="H82" s="1">
        <f t="shared" si="3"/>
        <v>76.5</v>
      </c>
    </row>
    <row r="83" spans="1:8" x14ac:dyDescent="0.15">
      <c r="A83" s="1" t="str">
        <f t="shared" si="2"/>
        <v>TNDB625_72217_8</v>
      </c>
      <c r="B83" s="1" t="s">
        <v>64</v>
      </c>
      <c r="C83" s="1">
        <v>72217</v>
      </c>
      <c r="D83" s="1">
        <v>8</v>
      </c>
      <c r="E83" s="1" t="s">
        <v>29</v>
      </c>
      <c r="F83" s="1">
        <v>850</v>
      </c>
      <c r="G83" s="1">
        <f>VLOOKUP(A83,加工单价!A:E,5,0)</f>
        <v>0.2</v>
      </c>
      <c r="H83" s="1">
        <f t="shared" si="3"/>
        <v>170</v>
      </c>
    </row>
    <row r="84" spans="1:8" x14ac:dyDescent="0.15">
      <c r="A84" s="1" t="str">
        <f t="shared" si="2"/>
        <v>TNDB625_72217_9</v>
      </c>
      <c r="B84" s="1" t="s">
        <v>64</v>
      </c>
      <c r="C84" s="1">
        <v>72217</v>
      </c>
      <c r="D84" s="1">
        <v>9</v>
      </c>
      <c r="E84" s="1" t="s">
        <v>39</v>
      </c>
      <c r="F84" s="1">
        <v>425</v>
      </c>
      <c r="G84" s="1">
        <f>VLOOKUP(A84,加工单价!A:E,5,0)</f>
        <v>0.38</v>
      </c>
      <c r="H84" s="1">
        <f t="shared" si="3"/>
        <v>161.5</v>
      </c>
    </row>
    <row r="85" spans="1:8" x14ac:dyDescent="0.15">
      <c r="A85" s="1" t="str">
        <f t="shared" si="2"/>
        <v>TNDB625_72217_9</v>
      </c>
      <c r="B85" s="1" t="s">
        <v>64</v>
      </c>
      <c r="C85" s="1">
        <v>72217</v>
      </c>
      <c r="D85" s="1">
        <v>9</v>
      </c>
      <c r="E85" s="1" t="s">
        <v>21</v>
      </c>
      <c r="F85" s="1">
        <v>425</v>
      </c>
      <c r="G85" s="1">
        <f>VLOOKUP(A85,加工单价!A:E,5,0)</f>
        <v>0.38</v>
      </c>
      <c r="H85" s="1">
        <f t="shared" si="3"/>
        <v>161.5</v>
      </c>
    </row>
    <row r="86" spans="1:8" x14ac:dyDescent="0.15">
      <c r="A86" s="1" t="str">
        <f t="shared" si="2"/>
        <v>TNDB625_72217_10</v>
      </c>
      <c r="B86" s="1" t="s">
        <v>64</v>
      </c>
      <c r="C86" s="1">
        <v>72217</v>
      </c>
      <c r="D86" s="1">
        <v>10</v>
      </c>
      <c r="E86" s="1" t="s">
        <v>38</v>
      </c>
      <c r="F86" s="1">
        <v>425</v>
      </c>
      <c r="G86" s="1">
        <f>VLOOKUP(A86,加工单价!A:E,5,0)</f>
        <v>0.22</v>
      </c>
      <c r="H86" s="1">
        <f t="shared" si="3"/>
        <v>93.5</v>
      </c>
    </row>
    <row r="87" spans="1:8" x14ac:dyDescent="0.15">
      <c r="A87" s="1" t="str">
        <f t="shared" si="2"/>
        <v>TNDB625_72217_10</v>
      </c>
      <c r="B87" s="1" t="s">
        <v>64</v>
      </c>
      <c r="C87" s="1">
        <v>72217</v>
      </c>
      <c r="D87" s="1">
        <v>10</v>
      </c>
      <c r="E87" s="1" t="s">
        <v>20</v>
      </c>
      <c r="F87" s="1">
        <v>425</v>
      </c>
      <c r="G87" s="1">
        <f>VLOOKUP(A87,加工单价!A:E,5,0)</f>
        <v>0.22</v>
      </c>
      <c r="H87" s="1">
        <f t="shared" si="3"/>
        <v>93.5</v>
      </c>
    </row>
    <row r="88" spans="1:8" x14ac:dyDescent="0.15">
      <c r="A88" s="1" t="str">
        <f t="shared" si="2"/>
        <v>TNDB625_72217_11</v>
      </c>
      <c r="B88" s="1" t="s">
        <v>64</v>
      </c>
      <c r="C88" s="1">
        <v>72217</v>
      </c>
      <c r="D88" s="1">
        <v>11</v>
      </c>
      <c r="E88" s="1" t="s">
        <v>30</v>
      </c>
      <c r="F88" s="1">
        <v>850</v>
      </c>
      <c r="G88" s="1">
        <f>VLOOKUP(A88,加工单价!A:E,5,0)</f>
        <v>0.20499999999999999</v>
      </c>
      <c r="H88" s="1">
        <f t="shared" si="3"/>
        <v>174.25</v>
      </c>
    </row>
    <row r="89" spans="1:8" x14ac:dyDescent="0.15">
      <c r="A89" s="1" t="str">
        <f t="shared" si="2"/>
        <v>TNDB636_91019_1</v>
      </c>
      <c r="B89" s="1" t="s">
        <v>58</v>
      </c>
      <c r="C89" s="1">
        <v>91019</v>
      </c>
      <c r="D89" s="1">
        <v>1</v>
      </c>
      <c r="E89" s="1" t="s">
        <v>18</v>
      </c>
      <c r="F89" s="1">
        <v>208</v>
      </c>
      <c r="G89" s="1">
        <f>VLOOKUP(A89,加工单价!A:E,5,0)</f>
        <v>0.7</v>
      </c>
      <c r="H89" s="1">
        <f t="shared" si="3"/>
        <v>145.6</v>
      </c>
    </row>
    <row r="90" spans="1:8" x14ac:dyDescent="0.15">
      <c r="A90" s="1" t="str">
        <f t="shared" si="2"/>
        <v>TNDB636_91019_1</v>
      </c>
      <c r="B90" s="1" t="s">
        <v>58</v>
      </c>
      <c r="C90" s="1">
        <v>91019</v>
      </c>
      <c r="D90" s="1">
        <v>1</v>
      </c>
      <c r="E90" s="1" t="s">
        <v>15</v>
      </c>
      <c r="F90" s="1">
        <v>108</v>
      </c>
      <c r="G90" s="1">
        <f>VLOOKUP(A90,加工单价!A:E,5,0)</f>
        <v>0.7</v>
      </c>
      <c r="H90" s="1">
        <f t="shared" si="3"/>
        <v>75.599999999999994</v>
      </c>
    </row>
    <row r="91" spans="1:8" x14ac:dyDescent="0.15">
      <c r="A91" s="1" t="str">
        <f t="shared" si="2"/>
        <v>TNDB636_91019_1</v>
      </c>
      <c r="B91" s="1" t="s">
        <v>58</v>
      </c>
      <c r="C91" s="1">
        <v>91019</v>
      </c>
      <c r="D91" s="1">
        <v>1</v>
      </c>
      <c r="E91" s="1" t="s">
        <v>14</v>
      </c>
      <c r="F91" s="1">
        <v>89</v>
      </c>
      <c r="G91" s="1">
        <f>VLOOKUP(A91,加工单价!A:E,5,0)</f>
        <v>0.7</v>
      </c>
      <c r="H91" s="1">
        <f t="shared" si="3"/>
        <v>62.3</v>
      </c>
    </row>
    <row r="92" spans="1:8" x14ac:dyDescent="0.15">
      <c r="A92" s="1" t="str">
        <f t="shared" si="2"/>
        <v>TNDB636_91019_1</v>
      </c>
      <c r="B92" s="1" t="s">
        <v>58</v>
      </c>
      <c r="C92" s="1">
        <v>91019</v>
      </c>
      <c r="D92" s="1">
        <v>1</v>
      </c>
      <c r="E92" s="1" t="s">
        <v>39</v>
      </c>
      <c r="F92" s="1">
        <v>59</v>
      </c>
      <c r="G92" s="1">
        <f>VLOOKUP(A92,加工单价!A:E,5,0)</f>
        <v>0.7</v>
      </c>
      <c r="H92" s="1">
        <f t="shared" si="3"/>
        <v>41.3</v>
      </c>
    </row>
    <row r="93" spans="1:8" x14ac:dyDescent="0.15">
      <c r="A93" s="1" t="str">
        <f t="shared" si="2"/>
        <v>TNDB636_91019_1</v>
      </c>
      <c r="B93" s="1" t="s">
        <v>58</v>
      </c>
      <c r="C93" s="1">
        <v>91019</v>
      </c>
      <c r="D93" s="1">
        <v>1</v>
      </c>
      <c r="E93" s="1" t="s">
        <v>19</v>
      </c>
      <c r="F93" s="1">
        <v>246</v>
      </c>
      <c r="G93" s="1">
        <f>VLOOKUP(A93,加工单价!A:E,5,0)</f>
        <v>0.7</v>
      </c>
      <c r="H93" s="1">
        <f t="shared" si="3"/>
        <v>172.2</v>
      </c>
    </row>
    <row r="94" spans="1:8" x14ac:dyDescent="0.15">
      <c r="A94" s="1" t="str">
        <f t="shared" si="2"/>
        <v>TNDB636_91019_1</v>
      </c>
      <c r="B94" s="1" t="s">
        <v>58</v>
      </c>
      <c r="C94" s="1">
        <v>91019</v>
      </c>
      <c r="D94" s="1">
        <v>1</v>
      </c>
      <c r="E94" s="1" t="s">
        <v>17</v>
      </c>
      <c r="F94" s="1">
        <v>186</v>
      </c>
      <c r="G94" s="1">
        <f>VLOOKUP(A94,加工单价!A:E,5,0)</f>
        <v>0.7</v>
      </c>
      <c r="H94" s="1">
        <f t="shared" si="3"/>
        <v>130.19999999999999</v>
      </c>
    </row>
    <row r="95" spans="1:8" x14ac:dyDescent="0.15">
      <c r="A95" s="1" t="str">
        <f t="shared" si="2"/>
        <v>TNDB636_91019_1</v>
      </c>
      <c r="B95" s="1" t="s">
        <v>58</v>
      </c>
      <c r="C95" s="1">
        <v>91019</v>
      </c>
      <c r="D95" s="1">
        <v>1</v>
      </c>
      <c r="E95" s="1" t="s">
        <v>16</v>
      </c>
      <c r="F95" s="1">
        <v>89</v>
      </c>
      <c r="G95" s="1">
        <f>VLOOKUP(A95,加工单价!A:E,5,0)</f>
        <v>0.7</v>
      </c>
      <c r="H95" s="1">
        <f t="shared" si="3"/>
        <v>62.3</v>
      </c>
    </row>
    <row r="96" spans="1:8" x14ac:dyDescent="0.15">
      <c r="A96" s="1" t="str">
        <f t="shared" si="2"/>
        <v>TNDB636_91019_2</v>
      </c>
      <c r="B96" s="1" t="s">
        <v>58</v>
      </c>
      <c r="C96" s="1">
        <v>91019</v>
      </c>
      <c r="D96" s="1">
        <v>2</v>
      </c>
      <c r="E96" s="1" t="s">
        <v>22</v>
      </c>
      <c r="F96" s="1">
        <v>315</v>
      </c>
      <c r="G96" s="1">
        <f>VLOOKUP(A96,加工单价!A:E,5,0)</f>
        <v>0.74</v>
      </c>
      <c r="H96" s="1">
        <f t="shared" si="3"/>
        <v>233.1</v>
      </c>
    </row>
    <row r="97" spans="1:8" x14ac:dyDescent="0.15">
      <c r="A97" s="1" t="str">
        <f t="shared" si="2"/>
        <v>TNDB636_91019_2</v>
      </c>
      <c r="B97" s="1" t="s">
        <v>58</v>
      </c>
      <c r="C97" s="1">
        <v>91019</v>
      </c>
      <c r="D97" s="1">
        <v>2</v>
      </c>
      <c r="E97" s="1" t="s">
        <v>23</v>
      </c>
      <c r="F97" s="1">
        <v>139</v>
      </c>
      <c r="G97" s="1">
        <f>VLOOKUP(A97,加工单价!A:E,5,0)</f>
        <v>0.74</v>
      </c>
      <c r="H97" s="1">
        <f t="shared" si="3"/>
        <v>102.86</v>
      </c>
    </row>
    <row r="98" spans="1:8" x14ac:dyDescent="0.15">
      <c r="A98" s="1" t="str">
        <f t="shared" si="2"/>
        <v>TNDB636_91019_2</v>
      </c>
      <c r="B98" s="1" t="s">
        <v>58</v>
      </c>
      <c r="C98" s="1">
        <v>91019</v>
      </c>
      <c r="D98" s="1">
        <v>2</v>
      </c>
      <c r="E98" s="1" t="s">
        <v>24</v>
      </c>
      <c r="F98" s="1">
        <v>139</v>
      </c>
      <c r="G98" s="1">
        <f>VLOOKUP(A98,加工单价!A:E,5,0)</f>
        <v>0.74</v>
      </c>
      <c r="H98" s="1">
        <f t="shared" si="3"/>
        <v>102.86</v>
      </c>
    </row>
    <row r="99" spans="1:8" x14ac:dyDescent="0.15">
      <c r="A99" s="1" t="str">
        <f t="shared" si="2"/>
        <v>TNDB636_91019_2</v>
      </c>
      <c r="B99" s="1" t="s">
        <v>58</v>
      </c>
      <c r="C99" s="1">
        <v>91019</v>
      </c>
      <c r="D99" s="1">
        <v>2</v>
      </c>
      <c r="E99" s="1" t="s">
        <v>38</v>
      </c>
      <c r="F99" s="1">
        <v>97</v>
      </c>
      <c r="G99" s="1">
        <f>VLOOKUP(A99,加工单价!A:E,5,0)</f>
        <v>0.74</v>
      </c>
      <c r="H99" s="1">
        <f t="shared" si="3"/>
        <v>71.78</v>
      </c>
    </row>
    <row r="100" spans="1:8" x14ac:dyDescent="0.15">
      <c r="A100" s="1" t="str">
        <f t="shared" si="2"/>
        <v>TNDB636_91019_2</v>
      </c>
      <c r="B100" s="1" t="s">
        <v>58</v>
      </c>
      <c r="C100" s="1">
        <v>91019</v>
      </c>
      <c r="D100" s="1">
        <v>2</v>
      </c>
      <c r="E100" s="1" t="s">
        <v>40</v>
      </c>
      <c r="F100" s="1">
        <v>197</v>
      </c>
      <c r="G100" s="1">
        <f>VLOOKUP(A100,加工单价!A:E,5,0)</f>
        <v>0.74</v>
      </c>
      <c r="H100" s="1">
        <f t="shared" si="3"/>
        <v>145.78</v>
      </c>
    </row>
    <row r="101" spans="1:8" x14ac:dyDescent="0.15">
      <c r="A101" s="1" t="str">
        <f t="shared" si="2"/>
        <v>TNDB636_91019_2</v>
      </c>
      <c r="B101" s="1" t="s">
        <v>58</v>
      </c>
      <c r="C101" s="1">
        <v>91019</v>
      </c>
      <c r="D101" s="1">
        <v>2</v>
      </c>
      <c r="E101" s="1" t="s">
        <v>20</v>
      </c>
      <c r="F101" s="1">
        <v>98</v>
      </c>
      <c r="G101" s="1">
        <f>VLOOKUP(A101,加工单价!A:E,5,0)</f>
        <v>0.74</v>
      </c>
      <c r="H101" s="1">
        <f t="shared" si="3"/>
        <v>72.52</v>
      </c>
    </row>
    <row r="102" spans="1:8" x14ac:dyDescent="0.15">
      <c r="A102" s="1" t="str">
        <f t="shared" si="2"/>
        <v>TNDB636_91019_3</v>
      </c>
      <c r="B102" s="1" t="s">
        <v>58</v>
      </c>
      <c r="C102" s="1">
        <v>91019</v>
      </c>
      <c r="D102" s="1">
        <v>3</v>
      </c>
      <c r="E102" s="1" t="s">
        <v>26</v>
      </c>
      <c r="F102" s="1">
        <v>502</v>
      </c>
      <c r="G102" s="1">
        <f>VLOOKUP(A102,加工单价!A:E,5,0)</f>
        <v>0.38</v>
      </c>
      <c r="H102" s="1">
        <f t="shared" si="3"/>
        <v>190.76</v>
      </c>
    </row>
    <row r="103" spans="1:8" x14ac:dyDescent="0.15">
      <c r="A103" s="1" t="str">
        <f t="shared" si="2"/>
        <v>TNDB636_91019_3</v>
      </c>
      <c r="B103" s="1" t="s">
        <v>58</v>
      </c>
      <c r="C103" s="1">
        <v>91019</v>
      </c>
      <c r="D103" s="1">
        <v>3</v>
      </c>
      <c r="E103" s="1" t="s">
        <v>25</v>
      </c>
      <c r="F103" s="1">
        <v>483</v>
      </c>
      <c r="G103" s="1">
        <f>VLOOKUP(A103,加工单价!A:E,5,0)</f>
        <v>0.38</v>
      </c>
      <c r="H103" s="1">
        <f t="shared" si="3"/>
        <v>183.54</v>
      </c>
    </row>
    <row r="104" spans="1:8" x14ac:dyDescent="0.15">
      <c r="A104" s="1" t="str">
        <f t="shared" si="2"/>
        <v>TNDB636_91019_4</v>
      </c>
      <c r="B104" s="1" t="s">
        <v>58</v>
      </c>
      <c r="C104" s="1">
        <v>91019</v>
      </c>
      <c r="D104" s="1">
        <v>4</v>
      </c>
      <c r="E104" s="1" t="s">
        <v>16</v>
      </c>
      <c r="F104" s="1">
        <v>320</v>
      </c>
      <c r="G104" s="1">
        <f>VLOOKUP(A104,加工单价!A:E,5,0)</f>
        <v>0.27</v>
      </c>
      <c r="H104" s="1">
        <f t="shared" si="3"/>
        <v>86.4</v>
      </c>
    </row>
    <row r="105" spans="1:8" x14ac:dyDescent="0.15">
      <c r="A105" s="1" t="str">
        <f t="shared" si="2"/>
        <v>TNDB636_91019_4</v>
      </c>
      <c r="B105" s="1" t="s">
        <v>58</v>
      </c>
      <c r="C105" s="1">
        <v>91019</v>
      </c>
      <c r="D105" s="1">
        <v>4</v>
      </c>
      <c r="E105" s="1" t="s">
        <v>31</v>
      </c>
      <c r="F105" s="1">
        <v>985</v>
      </c>
      <c r="G105" s="1">
        <f>VLOOKUP(A105,加工单价!A:E,5,0)</f>
        <v>0.27</v>
      </c>
      <c r="H105" s="1">
        <f t="shared" si="3"/>
        <v>265.95000000000005</v>
      </c>
    </row>
    <row r="106" spans="1:8" x14ac:dyDescent="0.15">
      <c r="A106" s="1" t="str">
        <f t="shared" si="2"/>
        <v>TNDB636_91019_5</v>
      </c>
      <c r="B106" s="1" t="s">
        <v>58</v>
      </c>
      <c r="C106" s="1">
        <v>91019</v>
      </c>
      <c r="D106" s="1">
        <v>5</v>
      </c>
      <c r="E106" s="1" t="s">
        <v>28</v>
      </c>
      <c r="F106" s="1">
        <v>985</v>
      </c>
      <c r="G106" s="1">
        <f>VLOOKUP(A106,加工单价!A:E,5,0)</f>
        <v>0.1</v>
      </c>
      <c r="H106" s="1">
        <f t="shared" si="3"/>
        <v>98.5</v>
      </c>
    </row>
    <row r="107" spans="1:8" x14ac:dyDescent="0.15">
      <c r="A107" s="1" t="str">
        <f t="shared" si="2"/>
        <v>TNDB636_91019_6</v>
      </c>
      <c r="B107" s="1" t="s">
        <v>58</v>
      </c>
      <c r="C107" s="1">
        <v>91019</v>
      </c>
      <c r="D107" s="1">
        <v>6</v>
      </c>
      <c r="E107" s="1" t="s">
        <v>18</v>
      </c>
      <c r="F107" s="1">
        <v>246</v>
      </c>
      <c r="G107" s="1">
        <f>VLOOKUP(A107,加工单价!A:E,5,0)</f>
        <v>0.35</v>
      </c>
      <c r="H107" s="1">
        <f t="shared" si="3"/>
        <v>86.1</v>
      </c>
    </row>
    <row r="108" spans="1:8" x14ac:dyDescent="0.15">
      <c r="A108" s="1" t="str">
        <f t="shared" si="2"/>
        <v>TNDB636_91019_6</v>
      </c>
      <c r="B108" s="1" t="s">
        <v>58</v>
      </c>
      <c r="C108" s="1">
        <v>91019</v>
      </c>
      <c r="D108" s="1">
        <v>6</v>
      </c>
      <c r="E108" s="1" t="s">
        <v>29</v>
      </c>
      <c r="F108" s="1">
        <v>483</v>
      </c>
      <c r="G108" s="1">
        <f>VLOOKUP(A108,加工单价!A:E,5,0)</f>
        <v>0.35</v>
      </c>
      <c r="H108" s="1">
        <f t="shared" si="3"/>
        <v>169.04999999999998</v>
      </c>
    </row>
    <row r="109" spans="1:8" x14ac:dyDescent="0.15">
      <c r="A109" s="1" t="str">
        <f t="shared" si="2"/>
        <v>TNDB636_91019_6</v>
      </c>
      <c r="B109" s="1" t="s">
        <v>58</v>
      </c>
      <c r="C109" s="1">
        <v>91019</v>
      </c>
      <c r="D109" s="1">
        <v>6</v>
      </c>
      <c r="E109" s="1" t="s">
        <v>17</v>
      </c>
      <c r="F109" s="1">
        <v>256</v>
      </c>
      <c r="G109" s="1">
        <f>VLOOKUP(A109,加工单价!A:E,5,0)</f>
        <v>0.35</v>
      </c>
      <c r="H109" s="1">
        <f t="shared" si="3"/>
        <v>89.6</v>
      </c>
    </row>
    <row r="110" spans="1:8" x14ac:dyDescent="0.15">
      <c r="A110" s="1" t="str">
        <f t="shared" si="2"/>
        <v>TNDB636_91019_7</v>
      </c>
      <c r="B110" s="1" t="s">
        <v>58</v>
      </c>
      <c r="C110" s="1">
        <v>91019</v>
      </c>
      <c r="D110" s="1">
        <v>7</v>
      </c>
      <c r="E110" s="1" t="s">
        <v>29</v>
      </c>
      <c r="F110" s="1">
        <v>985</v>
      </c>
      <c r="G110" s="1">
        <f>VLOOKUP(A110,加工单价!A:E,5,0)</f>
        <v>0.09</v>
      </c>
      <c r="H110" s="1">
        <f t="shared" si="3"/>
        <v>88.649999999999991</v>
      </c>
    </row>
    <row r="111" spans="1:8" x14ac:dyDescent="0.15">
      <c r="A111" s="1" t="str">
        <f t="shared" si="2"/>
        <v>TNDB636_91019_8</v>
      </c>
      <c r="B111" s="1" t="s">
        <v>58</v>
      </c>
      <c r="C111" s="1">
        <v>91019</v>
      </c>
      <c r="D111" s="1">
        <v>8</v>
      </c>
      <c r="E111" s="1" t="s">
        <v>29</v>
      </c>
      <c r="F111" s="1">
        <v>394</v>
      </c>
      <c r="G111" s="1">
        <f>VLOOKUP(A111,加工单价!A:E,5,0)</f>
        <v>0.03</v>
      </c>
      <c r="H111" s="1">
        <f t="shared" si="3"/>
        <v>11.82</v>
      </c>
    </row>
    <row r="112" spans="1:8" x14ac:dyDescent="0.15">
      <c r="A112" s="1" t="str">
        <f t="shared" si="2"/>
        <v>TNDB636_91019_9</v>
      </c>
      <c r="B112" s="1" t="s">
        <v>58</v>
      </c>
      <c r="C112" s="1">
        <v>91019</v>
      </c>
      <c r="D112" s="1">
        <v>9</v>
      </c>
      <c r="E112" s="1" t="s">
        <v>29</v>
      </c>
      <c r="F112" s="1">
        <v>394</v>
      </c>
      <c r="G112" s="1">
        <f>VLOOKUP(A112,加工单价!A:E,5,0)</f>
        <v>0.2</v>
      </c>
      <c r="H112" s="1">
        <f t="shared" si="3"/>
        <v>78.800000000000011</v>
      </c>
    </row>
    <row r="113" spans="1:8" x14ac:dyDescent="0.15">
      <c r="A113" s="1" t="str">
        <f t="shared" si="2"/>
        <v>TNDB636_91019_9</v>
      </c>
      <c r="B113" s="1" t="s">
        <v>58</v>
      </c>
      <c r="C113" s="1">
        <v>91019</v>
      </c>
      <c r="D113" s="1">
        <v>9</v>
      </c>
      <c r="E113" s="1" t="s">
        <v>41</v>
      </c>
      <c r="F113" s="1">
        <v>591</v>
      </c>
      <c r="G113" s="1">
        <f>VLOOKUP(A113,加工单价!A:E,5,0)</f>
        <v>0.2</v>
      </c>
      <c r="H113" s="1">
        <f t="shared" si="3"/>
        <v>118.2</v>
      </c>
    </row>
    <row r="114" spans="1:8" x14ac:dyDescent="0.15">
      <c r="A114" s="1" t="str">
        <f t="shared" si="2"/>
        <v>TNDB636_91019_10</v>
      </c>
      <c r="B114" s="1" t="s">
        <v>58</v>
      </c>
      <c r="C114" s="1">
        <v>91019</v>
      </c>
      <c r="D114" s="1">
        <v>10</v>
      </c>
      <c r="E114" s="1" t="s">
        <v>39</v>
      </c>
      <c r="F114" s="1">
        <v>591</v>
      </c>
      <c r="G114" s="1">
        <f>VLOOKUP(A114,加工单价!A:E,5,0)</f>
        <v>0.38</v>
      </c>
      <c r="H114" s="1">
        <f t="shared" si="3"/>
        <v>224.58</v>
      </c>
    </row>
    <row r="115" spans="1:8" x14ac:dyDescent="0.15">
      <c r="A115" s="1" t="str">
        <f t="shared" si="2"/>
        <v>TNDB636_91019_10</v>
      </c>
      <c r="B115" s="1" t="s">
        <v>58</v>
      </c>
      <c r="C115" s="1">
        <v>91019</v>
      </c>
      <c r="D115" s="1">
        <v>10</v>
      </c>
      <c r="E115" s="1" t="s">
        <v>21</v>
      </c>
      <c r="F115" s="1">
        <v>394</v>
      </c>
      <c r="G115" s="1">
        <f>VLOOKUP(A115,加工单价!A:E,5,0)</f>
        <v>0.38</v>
      </c>
      <c r="H115" s="1">
        <f t="shared" si="3"/>
        <v>149.72</v>
      </c>
    </row>
    <row r="116" spans="1:8" x14ac:dyDescent="0.15">
      <c r="A116" s="1" t="str">
        <f t="shared" si="2"/>
        <v>TNDB636_91019_11</v>
      </c>
      <c r="B116" s="1" t="s">
        <v>58</v>
      </c>
      <c r="C116" s="1">
        <v>91019</v>
      </c>
      <c r="D116" s="1">
        <v>11</v>
      </c>
      <c r="E116" s="1" t="s">
        <v>38</v>
      </c>
      <c r="F116" s="1">
        <v>493</v>
      </c>
      <c r="G116" s="1">
        <f>VLOOKUP(A116,加工单价!A:E,5,0)</f>
        <v>0.22</v>
      </c>
      <c r="H116" s="1">
        <f t="shared" si="3"/>
        <v>108.46</v>
      </c>
    </row>
    <row r="117" spans="1:8" x14ac:dyDescent="0.15">
      <c r="A117" s="1" t="str">
        <f t="shared" si="2"/>
        <v>TNDB636_91019_11</v>
      </c>
      <c r="B117" s="1" t="s">
        <v>58</v>
      </c>
      <c r="C117" s="1">
        <v>91019</v>
      </c>
      <c r="D117" s="1">
        <v>11</v>
      </c>
      <c r="E117" s="1" t="s">
        <v>20</v>
      </c>
      <c r="F117" s="1">
        <v>492</v>
      </c>
      <c r="G117" s="1">
        <f>VLOOKUP(A117,加工单价!A:E,5,0)</f>
        <v>0.22</v>
      </c>
      <c r="H117" s="1">
        <f t="shared" si="3"/>
        <v>108.24</v>
      </c>
    </row>
    <row r="118" spans="1:8" x14ac:dyDescent="0.15">
      <c r="A118" s="1" t="str">
        <f t="shared" si="2"/>
        <v>TNDB636_91019_12</v>
      </c>
      <c r="B118" s="1" t="s">
        <v>58</v>
      </c>
      <c r="C118" s="1">
        <v>91019</v>
      </c>
      <c r="D118" s="1">
        <v>12</v>
      </c>
      <c r="E118" s="1" t="s">
        <v>30</v>
      </c>
      <c r="F118" s="1">
        <v>985</v>
      </c>
      <c r="G118" s="1">
        <f>VLOOKUP(A118,加工单价!A:E,5,0)</f>
        <v>0.185</v>
      </c>
      <c r="H118" s="1">
        <f t="shared" si="3"/>
        <v>182.22499999999999</v>
      </c>
    </row>
    <row r="119" spans="1:8" x14ac:dyDescent="0.15">
      <c r="A119" s="1" t="str">
        <f t="shared" si="2"/>
        <v>TNDB637_35593_1</v>
      </c>
      <c r="B119" s="1" t="s">
        <v>60</v>
      </c>
      <c r="C119" s="1">
        <v>35593</v>
      </c>
      <c r="D119" s="1">
        <v>1</v>
      </c>
      <c r="E119" s="1" t="s">
        <v>18</v>
      </c>
      <c r="F119" s="1">
        <v>157</v>
      </c>
      <c r="G119" s="1">
        <f>VLOOKUP(A119,加工单价!A:E,5,0)</f>
        <v>0.98</v>
      </c>
      <c r="H119" s="1">
        <f t="shared" si="3"/>
        <v>153.85999999999999</v>
      </c>
    </row>
    <row r="120" spans="1:8" x14ac:dyDescent="0.15">
      <c r="A120" s="1" t="str">
        <f t="shared" si="2"/>
        <v>TNDB637_35593_1</v>
      </c>
      <c r="B120" s="1" t="s">
        <v>60</v>
      </c>
      <c r="C120" s="1">
        <v>35593</v>
      </c>
      <c r="D120" s="1">
        <v>1</v>
      </c>
      <c r="E120" s="1" t="s">
        <v>15</v>
      </c>
      <c r="F120" s="1">
        <v>92</v>
      </c>
      <c r="G120" s="1">
        <f>VLOOKUP(A120,加工单价!A:E,5,0)</f>
        <v>0.98</v>
      </c>
      <c r="H120" s="1">
        <f t="shared" si="3"/>
        <v>90.16</v>
      </c>
    </row>
    <row r="121" spans="1:8" x14ac:dyDescent="0.15">
      <c r="A121" s="1" t="str">
        <f t="shared" si="2"/>
        <v>TNDB637_35593_1</v>
      </c>
      <c r="B121" s="1" t="s">
        <v>60</v>
      </c>
      <c r="C121" s="1">
        <v>35593</v>
      </c>
      <c r="D121" s="1">
        <v>1</v>
      </c>
      <c r="E121" s="1" t="s">
        <v>14</v>
      </c>
      <c r="F121" s="1">
        <v>157</v>
      </c>
      <c r="G121" s="1">
        <f>VLOOKUP(A121,加工单价!A:E,5,0)</f>
        <v>0.98</v>
      </c>
      <c r="H121" s="1">
        <f t="shared" si="3"/>
        <v>153.85999999999999</v>
      </c>
    </row>
    <row r="122" spans="1:8" x14ac:dyDescent="0.15">
      <c r="A122" s="1" t="str">
        <f t="shared" si="2"/>
        <v>TNDB637_35593_1</v>
      </c>
      <c r="B122" s="1" t="s">
        <v>60</v>
      </c>
      <c r="C122" s="1">
        <v>35593</v>
      </c>
      <c r="D122" s="1">
        <v>1</v>
      </c>
      <c r="E122" s="1" t="s">
        <v>19</v>
      </c>
      <c r="F122" s="1">
        <v>92</v>
      </c>
      <c r="G122" s="1">
        <f>VLOOKUP(A122,加工单价!A:E,5,0)</f>
        <v>0.98</v>
      </c>
      <c r="H122" s="1">
        <f t="shared" si="3"/>
        <v>90.16</v>
      </c>
    </row>
    <row r="123" spans="1:8" x14ac:dyDescent="0.15">
      <c r="A123" s="1" t="str">
        <f t="shared" si="2"/>
        <v>TNDB637_35593_1</v>
      </c>
      <c r="B123" s="1" t="s">
        <v>60</v>
      </c>
      <c r="C123" s="1">
        <v>35593</v>
      </c>
      <c r="D123" s="1">
        <v>1</v>
      </c>
      <c r="E123" s="1" t="s">
        <v>16</v>
      </c>
      <c r="F123" s="1">
        <v>157</v>
      </c>
      <c r="G123" s="1">
        <f>VLOOKUP(A123,加工单价!A:E,5,0)</f>
        <v>0.98</v>
      </c>
      <c r="H123" s="1">
        <f t="shared" si="3"/>
        <v>153.85999999999999</v>
      </c>
    </row>
    <row r="124" spans="1:8" x14ac:dyDescent="0.15">
      <c r="A124" s="1" t="str">
        <f t="shared" si="2"/>
        <v>TNDB637_35593_1</v>
      </c>
      <c r="B124" s="1" t="s">
        <v>60</v>
      </c>
      <c r="C124" s="1">
        <v>35593</v>
      </c>
      <c r="D124" s="1">
        <v>1</v>
      </c>
      <c r="E124" s="1" t="s">
        <v>37</v>
      </c>
      <c r="F124" s="1">
        <v>130</v>
      </c>
      <c r="G124" s="1">
        <f>VLOOKUP(A124,加工单价!A:E,5,0)</f>
        <v>0.98</v>
      </c>
      <c r="H124" s="1">
        <f t="shared" si="3"/>
        <v>127.39999999999999</v>
      </c>
    </row>
    <row r="125" spans="1:8" x14ac:dyDescent="0.15">
      <c r="A125" s="1" t="str">
        <f t="shared" si="2"/>
        <v>TNDB637_35593_2</v>
      </c>
      <c r="B125" s="1" t="s">
        <v>60</v>
      </c>
      <c r="C125" s="1">
        <v>35593</v>
      </c>
      <c r="D125" s="1">
        <v>2</v>
      </c>
      <c r="E125" s="1" t="s">
        <v>26</v>
      </c>
      <c r="F125" s="1">
        <v>83</v>
      </c>
      <c r="G125" s="1">
        <f>VLOOKUP(A125,加工单价!A:E,5,0)</f>
        <v>0.7</v>
      </c>
      <c r="H125" s="1">
        <f t="shared" si="3"/>
        <v>58.099999999999994</v>
      </c>
    </row>
    <row r="126" spans="1:8" x14ac:dyDescent="0.15">
      <c r="A126" s="1" t="str">
        <f t="shared" si="2"/>
        <v>TNDB637_35593_2</v>
      </c>
      <c r="B126" s="1" t="s">
        <v>60</v>
      </c>
      <c r="C126" s="1">
        <v>35593</v>
      </c>
      <c r="D126" s="1">
        <v>2</v>
      </c>
      <c r="E126" s="1" t="s">
        <v>22</v>
      </c>
      <c r="F126" s="1">
        <v>240</v>
      </c>
      <c r="G126" s="1">
        <f>VLOOKUP(A126,加工单价!A:E,5,0)</f>
        <v>0.7</v>
      </c>
      <c r="H126" s="1">
        <f t="shared" si="3"/>
        <v>168</v>
      </c>
    </row>
    <row r="127" spans="1:8" x14ac:dyDescent="0.15">
      <c r="A127" s="1" t="str">
        <f t="shared" si="2"/>
        <v>TNDB637_35593_2</v>
      </c>
      <c r="B127" s="1" t="s">
        <v>60</v>
      </c>
      <c r="C127" s="1">
        <v>35593</v>
      </c>
      <c r="D127" s="1">
        <v>2</v>
      </c>
      <c r="E127" s="1" t="s">
        <v>23</v>
      </c>
      <c r="F127" s="1">
        <v>166</v>
      </c>
      <c r="G127" s="1">
        <f>VLOOKUP(A127,加工单价!A:E,5,0)</f>
        <v>0.7</v>
      </c>
      <c r="H127" s="1">
        <f t="shared" si="3"/>
        <v>116.19999999999999</v>
      </c>
    </row>
    <row r="128" spans="1:8" x14ac:dyDescent="0.15">
      <c r="A128" s="1" t="str">
        <f t="shared" si="2"/>
        <v>TNDB637_35593_2</v>
      </c>
      <c r="B128" s="1" t="s">
        <v>60</v>
      </c>
      <c r="C128" s="1">
        <v>35593</v>
      </c>
      <c r="D128" s="1">
        <v>2</v>
      </c>
      <c r="E128" s="1" t="s">
        <v>38</v>
      </c>
      <c r="F128" s="1">
        <v>37</v>
      </c>
      <c r="G128" s="1">
        <f>VLOOKUP(A128,加工单价!A:E,5,0)</f>
        <v>0.7</v>
      </c>
      <c r="H128" s="1">
        <f t="shared" si="3"/>
        <v>25.9</v>
      </c>
    </row>
    <row r="129" spans="1:8" x14ac:dyDescent="0.15">
      <c r="A129" s="1" t="str">
        <f t="shared" si="2"/>
        <v>TNDB637_35593_2</v>
      </c>
      <c r="B129" s="1" t="s">
        <v>60</v>
      </c>
      <c r="C129" s="1">
        <v>35593</v>
      </c>
      <c r="D129" s="1">
        <v>2</v>
      </c>
      <c r="E129" s="1" t="s">
        <v>40</v>
      </c>
      <c r="F129" s="1">
        <v>222</v>
      </c>
      <c r="G129" s="1">
        <f>VLOOKUP(A129,加工单价!A:E,5,0)</f>
        <v>0.7</v>
      </c>
      <c r="H129" s="1">
        <f t="shared" si="3"/>
        <v>155.39999999999998</v>
      </c>
    </row>
    <row r="130" spans="1:8" x14ac:dyDescent="0.15">
      <c r="A130" s="1" t="str">
        <f t="shared" si="2"/>
        <v>TNDB637_35593_2</v>
      </c>
      <c r="B130" s="1" t="s">
        <v>60</v>
      </c>
      <c r="C130" s="1">
        <v>35593</v>
      </c>
      <c r="D130" s="1">
        <v>2</v>
      </c>
      <c r="E130" s="1" t="s">
        <v>20</v>
      </c>
      <c r="F130" s="1">
        <v>37</v>
      </c>
      <c r="G130" s="1">
        <f>VLOOKUP(A130,加工单价!A:E,5,0)</f>
        <v>0.7</v>
      </c>
      <c r="H130" s="1">
        <f t="shared" si="3"/>
        <v>25.9</v>
      </c>
    </row>
    <row r="131" spans="1:8" x14ac:dyDescent="0.15">
      <c r="A131" s="1" t="str">
        <f t="shared" ref="A131:A194" si="4">B131&amp;"_"&amp;C131&amp;"_"&amp;D131</f>
        <v>TNDB637_35593_3</v>
      </c>
      <c r="B131" s="1" t="s">
        <v>60</v>
      </c>
      <c r="C131" s="1">
        <v>35593</v>
      </c>
      <c r="D131" s="1">
        <v>3</v>
      </c>
      <c r="E131" s="1" t="s">
        <v>26</v>
      </c>
      <c r="F131" s="1">
        <v>388</v>
      </c>
      <c r="G131" s="1">
        <f>VLOOKUP(A131,加工单价!A:E,5,0)</f>
        <v>0.25</v>
      </c>
      <c r="H131" s="1">
        <f t="shared" ref="H131:H194" si="5">F131*G131</f>
        <v>97</v>
      </c>
    </row>
    <row r="132" spans="1:8" x14ac:dyDescent="0.15">
      <c r="A132" s="1" t="str">
        <f t="shared" si="4"/>
        <v>TNDB637_35593_3</v>
      </c>
      <c r="B132" s="1" t="s">
        <v>60</v>
      </c>
      <c r="C132" s="1">
        <v>35593</v>
      </c>
      <c r="D132" s="1">
        <v>3</v>
      </c>
      <c r="E132" s="1" t="s">
        <v>25</v>
      </c>
      <c r="F132" s="1">
        <v>397</v>
      </c>
      <c r="G132" s="1">
        <f>VLOOKUP(A132,加工单价!A:E,5,0)</f>
        <v>0.25</v>
      </c>
      <c r="H132" s="1">
        <f t="shared" si="5"/>
        <v>99.25</v>
      </c>
    </row>
    <row r="133" spans="1:8" x14ac:dyDescent="0.15">
      <c r="A133" s="1" t="str">
        <f t="shared" si="4"/>
        <v>TNDB637_35593_4</v>
      </c>
      <c r="B133" s="1" t="s">
        <v>60</v>
      </c>
      <c r="C133" s="1">
        <v>35593</v>
      </c>
      <c r="D133" s="1">
        <v>4</v>
      </c>
      <c r="E133" s="1" t="s">
        <v>31</v>
      </c>
      <c r="F133" s="1">
        <v>785</v>
      </c>
      <c r="G133" s="1">
        <f>VLOOKUP(A133,加工单价!A:E,5,0)</f>
        <v>0.32</v>
      </c>
      <c r="H133" s="1">
        <f t="shared" si="5"/>
        <v>251.20000000000002</v>
      </c>
    </row>
    <row r="134" spans="1:8" x14ac:dyDescent="0.15">
      <c r="A134" s="1" t="str">
        <f t="shared" si="4"/>
        <v>TNDB637_35593_5</v>
      </c>
      <c r="B134" s="1" t="s">
        <v>60</v>
      </c>
      <c r="C134" s="1">
        <v>35593</v>
      </c>
      <c r="D134" s="1">
        <v>5</v>
      </c>
      <c r="E134" s="1" t="s">
        <v>28</v>
      </c>
      <c r="F134" s="1">
        <v>785</v>
      </c>
      <c r="G134" s="1">
        <f>VLOOKUP(A134,加工单价!A:E,5,0)</f>
        <v>0.1</v>
      </c>
      <c r="H134" s="1">
        <f t="shared" si="5"/>
        <v>78.5</v>
      </c>
    </row>
    <row r="135" spans="1:8" x14ac:dyDescent="0.15">
      <c r="A135" s="1" t="str">
        <f t="shared" si="4"/>
        <v>TNDB637_35593_6</v>
      </c>
      <c r="B135" s="1" t="s">
        <v>60</v>
      </c>
      <c r="C135" s="1">
        <v>35593</v>
      </c>
      <c r="D135" s="1">
        <v>6</v>
      </c>
      <c r="E135" s="1" t="s">
        <v>18</v>
      </c>
      <c r="F135" s="1">
        <v>196</v>
      </c>
      <c r="G135" s="1">
        <f>VLOOKUP(A135,加工单价!A:E,5,0)</f>
        <v>0.35</v>
      </c>
      <c r="H135" s="1">
        <f t="shared" si="5"/>
        <v>68.599999999999994</v>
      </c>
    </row>
    <row r="136" spans="1:8" x14ac:dyDescent="0.15">
      <c r="A136" s="1" t="str">
        <f t="shared" si="4"/>
        <v>TNDB637_35593_6</v>
      </c>
      <c r="B136" s="1" t="s">
        <v>60</v>
      </c>
      <c r="C136" s="1">
        <v>35593</v>
      </c>
      <c r="D136" s="1">
        <v>6</v>
      </c>
      <c r="E136" s="1" t="s">
        <v>29</v>
      </c>
      <c r="F136" s="1">
        <v>397</v>
      </c>
      <c r="G136" s="1">
        <f>VLOOKUP(A136,加工单价!A:E,5,0)</f>
        <v>0.35</v>
      </c>
      <c r="H136" s="1">
        <f t="shared" si="5"/>
        <v>138.94999999999999</v>
      </c>
    </row>
    <row r="137" spans="1:8" x14ac:dyDescent="0.15">
      <c r="A137" s="1" t="str">
        <f t="shared" si="4"/>
        <v>TNDB637_35593_6</v>
      </c>
      <c r="B137" s="1" t="s">
        <v>60</v>
      </c>
      <c r="C137" s="1">
        <v>35593</v>
      </c>
      <c r="D137" s="1">
        <v>6</v>
      </c>
      <c r="E137" s="1" t="s">
        <v>17</v>
      </c>
      <c r="F137" s="1">
        <v>192</v>
      </c>
      <c r="G137" s="1">
        <f>VLOOKUP(A137,加工单价!A:E,5,0)</f>
        <v>0.35</v>
      </c>
      <c r="H137" s="1">
        <f t="shared" si="5"/>
        <v>67.199999999999989</v>
      </c>
    </row>
    <row r="138" spans="1:8" x14ac:dyDescent="0.15">
      <c r="A138" s="1" t="str">
        <f t="shared" si="4"/>
        <v>TNDB637_35593_7</v>
      </c>
      <c r="B138" s="1" t="s">
        <v>60</v>
      </c>
      <c r="C138" s="1">
        <v>35593</v>
      </c>
      <c r="D138" s="1">
        <v>7</v>
      </c>
      <c r="E138" s="1" t="s">
        <v>29</v>
      </c>
      <c r="F138" s="1">
        <v>785</v>
      </c>
      <c r="G138" s="1">
        <f>VLOOKUP(A138,加工单价!A:E,5,0)</f>
        <v>0.09</v>
      </c>
      <c r="H138" s="1">
        <f t="shared" si="5"/>
        <v>70.649999999999991</v>
      </c>
    </row>
    <row r="139" spans="1:8" x14ac:dyDescent="0.15">
      <c r="A139" s="1" t="str">
        <f t="shared" si="4"/>
        <v>TNDB637_35593_8</v>
      </c>
      <c r="B139" s="1" t="s">
        <v>60</v>
      </c>
      <c r="C139" s="1">
        <v>35593</v>
      </c>
      <c r="D139" s="1">
        <v>8</v>
      </c>
      <c r="E139" s="1" t="s">
        <v>29</v>
      </c>
      <c r="F139" s="1">
        <v>347</v>
      </c>
      <c r="G139" s="1">
        <f>VLOOKUP(A139,加工单价!A:E,5,0)</f>
        <v>0.2</v>
      </c>
      <c r="H139" s="1">
        <f t="shared" si="5"/>
        <v>69.400000000000006</v>
      </c>
    </row>
    <row r="140" spans="1:8" x14ac:dyDescent="0.15">
      <c r="A140" s="1" t="str">
        <f t="shared" si="4"/>
        <v>TNDB637_35593_8</v>
      </c>
      <c r="B140" s="1" t="s">
        <v>60</v>
      </c>
      <c r="C140" s="1">
        <v>35593</v>
      </c>
      <c r="D140" s="1">
        <v>8</v>
      </c>
      <c r="E140" s="1" t="s">
        <v>41</v>
      </c>
      <c r="F140" s="1">
        <v>438</v>
      </c>
      <c r="G140" s="1">
        <f>VLOOKUP(A140,加工单价!A:E,5,0)</f>
        <v>0.2</v>
      </c>
      <c r="H140" s="1">
        <f t="shared" si="5"/>
        <v>87.600000000000009</v>
      </c>
    </row>
    <row r="141" spans="1:8" x14ac:dyDescent="0.15">
      <c r="A141" s="1" t="str">
        <f t="shared" si="4"/>
        <v>TNDB637_35593_9</v>
      </c>
      <c r="B141" s="1" t="s">
        <v>60</v>
      </c>
      <c r="C141" s="1">
        <v>35593</v>
      </c>
      <c r="D141" s="1">
        <v>9</v>
      </c>
      <c r="E141" s="1" t="s">
        <v>39</v>
      </c>
      <c r="F141" s="1">
        <v>393</v>
      </c>
      <c r="G141" s="1">
        <f>VLOOKUP(A141,加工单价!A:E,5,0)</f>
        <v>0.38</v>
      </c>
      <c r="H141" s="1">
        <f t="shared" si="5"/>
        <v>149.34</v>
      </c>
    </row>
    <row r="142" spans="1:8" x14ac:dyDescent="0.15">
      <c r="A142" s="1" t="str">
        <f t="shared" si="4"/>
        <v>TNDB637_35593_9</v>
      </c>
      <c r="B142" s="1" t="s">
        <v>60</v>
      </c>
      <c r="C142" s="1">
        <v>35593</v>
      </c>
      <c r="D142" s="1">
        <v>9</v>
      </c>
      <c r="E142" s="1" t="s">
        <v>21</v>
      </c>
      <c r="F142" s="1">
        <v>392</v>
      </c>
      <c r="G142" s="1">
        <f>VLOOKUP(A142,加工单价!A:E,5,0)</f>
        <v>0.38</v>
      </c>
      <c r="H142" s="1">
        <f t="shared" si="5"/>
        <v>148.96</v>
      </c>
    </row>
    <row r="143" spans="1:8" x14ac:dyDescent="0.15">
      <c r="A143" s="1" t="str">
        <f t="shared" si="4"/>
        <v>TNDB637_35593_10</v>
      </c>
      <c r="B143" s="1" t="s">
        <v>60</v>
      </c>
      <c r="C143" s="1">
        <v>35593</v>
      </c>
      <c r="D143" s="1">
        <v>10</v>
      </c>
      <c r="E143" s="1" t="s">
        <v>38</v>
      </c>
      <c r="F143" s="1">
        <v>393</v>
      </c>
      <c r="G143" s="1">
        <f>VLOOKUP(A143,加工单价!A:E,5,0)</f>
        <v>0.22</v>
      </c>
      <c r="H143" s="1">
        <f t="shared" si="5"/>
        <v>86.46</v>
      </c>
    </row>
    <row r="144" spans="1:8" x14ac:dyDescent="0.15">
      <c r="A144" s="1" t="str">
        <f t="shared" si="4"/>
        <v>TNDB637_35593_10</v>
      </c>
      <c r="B144" s="1" t="s">
        <v>60</v>
      </c>
      <c r="C144" s="1">
        <v>35593</v>
      </c>
      <c r="D144" s="1">
        <v>10</v>
      </c>
      <c r="E144" s="1" t="s">
        <v>20</v>
      </c>
      <c r="F144" s="1">
        <v>392</v>
      </c>
      <c r="G144" s="1">
        <f>VLOOKUP(A144,加工单价!A:E,5,0)</f>
        <v>0.22</v>
      </c>
      <c r="H144" s="1">
        <f t="shared" si="5"/>
        <v>86.24</v>
      </c>
    </row>
    <row r="145" spans="1:8" x14ac:dyDescent="0.15">
      <c r="A145" s="1" t="str">
        <f t="shared" si="4"/>
        <v>TNDB637_35593_11</v>
      </c>
      <c r="B145" s="1" t="s">
        <v>60</v>
      </c>
      <c r="C145" s="1">
        <v>35593</v>
      </c>
      <c r="D145" s="1">
        <v>11</v>
      </c>
      <c r="E145" s="1" t="s">
        <v>30</v>
      </c>
      <c r="F145" s="1">
        <v>785</v>
      </c>
      <c r="G145" s="1">
        <f>VLOOKUP(A145,加工单价!A:E,5,0)</f>
        <v>0.185</v>
      </c>
      <c r="H145" s="1">
        <f t="shared" si="5"/>
        <v>145.22499999999999</v>
      </c>
    </row>
    <row r="146" spans="1:8" x14ac:dyDescent="0.15">
      <c r="A146" s="1" t="str">
        <f t="shared" si="4"/>
        <v>TNDB642_75200_1</v>
      </c>
      <c r="B146" s="1" t="s">
        <v>55</v>
      </c>
      <c r="C146" s="1">
        <v>75200</v>
      </c>
      <c r="D146" s="1">
        <v>1</v>
      </c>
      <c r="E146" s="1" t="s">
        <v>18</v>
      </c>
      <c r="F146" s="1">
        <v>251</v>
      </c>
      <c r="G146" s="1">
        <f>VLOOKUP(A146,加工单价!A:E,5,0)</f>
        <v>0.64</v>
      </c>
      <c r="H146" s="1">
        <f t="shared" si="5"/>
        <v>160.64000000000001</v>
      </c>
    </row>
    <row r="147" spans="1:8" x14ac:dyDescent="0.15">
      <c r="A147" s="1" t="str">
        <f t="shared" si="4"/>
        <v>TNDB642_75200_1</v>
      </c>
      <c r="B147" s="1" t="s">
        <v>55</v>
      </c>
      <c r="C147" s="1">
        <v>75200</v>
      </c>
      <c r="D147" s="1">
        <v>1</v>
      </c>
      <c r="E147" s="1" t="s">
        <v>19</v>
      </c>
      <c r="F147" s="1">
        <v>157</v>
      </c>
      <c r="G147" s="1">
        <f>VLOOKUP(A147,加工单价!A:E,5,0)</f>
        <v>0.64</v>
      </c>
      <c r="H147" s="1">
        <f t="shared" si="5"/>
        <v>100.48</v>
      </c>
    </row>
    <row r="148" spans="1:8" x14ac:dyDescent="0.15">
      <c r="A148" s="1" t="str">
        <f t="shared" si="4"/>
        <v>TNDB642_75200_1</v>
      </c>
      <c r="B148" s="1" t="s">
        <v>55</v>
      </c>
      <c r="C148" s="1">
        <v>75200</v>
      </c>
      <c r="D148" s="1">
        <v>1</v>
      </c>
      <c r="E148" s="1" t="s">
        <v>17</v>
      </c>
      <c r="F148" s="1">
        <v>63</v>
      </c>
      <c r="G148" s="1">
        <f>VLOOKUP(A148,加工单价!A:E,5,0)</f>
        <v>0.64</v>
      </c>
      <c r="H148" s="1">
        <f t="shared" si="5"/>
        <v>40.32</v>
      </c>
    </row>
    <row r="149" spans="1:8" x14ac:dyDescent="0.15">
      <c r="A149" s="1" t="str">
        <f t="shared" si="4"/>
        <v>TNDB642_75200_1</v>
      </c>
      <c r="B149" s="1" t="s">
        <v>55</v>
      </c>
      <c r="C149" s="1">
        <v>75200</v>
      </c>
      <c r="D149" s="1">
        <v>1</v>
      </c>
      <c r="E149" s="1" t="s">
        <v>16</v>
      </c>
      <c r="F149" s="1">
        <v>157</v>
      </c>
      <c r="G149" s="1">
        <f>VLOOKUP(A149,加工单价!A:E,5,0)</f>
        <v>0.64</v>
      </c>
      <c r="H149" s="1">
        <f t="shared" si="5"/>
        <v>100.48</v>
      </c>
    </row>
    <row r="150" spans="1:8" x14ac:dyDescent="0.15">
      <c r="A150" s="1" t="str">
        <f t="shared" si="4"/>
        <v>TNDB642_75200_1</v>
      </c>
      <c r="B150" s="1" t="s">
        <v>55</v>
      </c>
      <c r="C150" s="1">
        <v>75200</v>
      </c>
      <c r="D150" s="1">
        <v>1</v>
      </c>
      <c r="E150" s="1" t="s">
        <v>37</v>
      </c>
      <c r="F150" s="1">
        <v>157</v>
      </c>
      <c r="G150" s="1">
        <f>VLOOKUP(A150,加工单价!A:E,5,0)</f>
        <v>0.64</v>
      </c>
      <c r="H150" s="1">
        <f t="shared" si="5"/>
        <v>100.48</v>
      </c>
    </row>
    <row r="151" spans="1:8" x14ac:dyDescent="0.15">
      <c r="A151" s="1" t="str">
        <f t="shared" si="4"/>
        <v>TNDB642_75200_2</v>
      </c>
      <c r="B151" s="1" t="s">
        <v>55</v>
      </c>
      <c r="C151" s="1">
        <v>75200</v>
      </c>
      <c r="D151" s="1">
        <v>2</v>
      </c>
      <c r="E151" s="1" t="s">
        <v>22</v>
      </c>
      <c r="F151" s="1">
        <v>220</v>
      </c>
      <c r="G151" s="1">
        <f>VLOOKUP(A151,加工单价!A:E,5,0)</f>
        <v>0.84</v>
      </c>
      <c r="H151" s="1">
        <f t="shared" si="5"/>
        <v>184.79999999999998</v>
      </c>
    </row>
    <row r="152" spans="1:8" x14ac:dyDescent="0.15">
      <c r="A152" s="1" t="str">
        <f t="shared" si="4"/>
        <v>TNDB642_75200_2</v>
      </c>
      <c r="B152" s="1" t="s">
        <v>55</v>
      </c>
      <c r="C152" s="1">
        <v>75200</v>
      </c>
      <c r="D152" s="1">
        <v>2</v>
      </c>
      <c r="E152" s="1" t="s">
        <v>23</v>
      </c>
      <c r="F152" s="1">
        <v>251</v>
      </c>
      <c r="G152" s="1">
        <f>VLOOKUP(A152,加工单价!A:E,5,0)</f>
        <v>0.84</v>
      </c>
      <c r="H152" s="1">
        <f t="shared" si="5"/>
        <v>210.84</v>
      </c>
    </row>
    <row r="153" spans="1:8" x14ac:dyDescent="0.15">
      <c r="A153" s="1" t="str">
        <f t="shared" si="4"/>
        <v>TNDB642_75200_2</v>
      </c>
      <c r="B153" s="1" t="s">
        <v>55</v>
      </c>
      <c r="C153" s="1">
        <v>75200</v>
      </c>
      <c r="D153" s="1">
        <v>2</v>
      </c>
      <c r="E153" s="1" t="s">
        <v>24</v>
      </c>
      <c r="F153" s="1">
        <v>157</v>
      </c>
      <c r="G153" s="1">
        <f>VLOOKUP(A153,加工单价!A:E,5,0)</f>
        <v>0.84</v>
      </c>
      <c r="H153" s="1">
        <f t="shared" si="5"/>
        <v>131.88</v>
      </c>
    </row>
    <row r="154" spans="1:8" x14ac:dyDescent="0.15">
      <c r="A154" s="1" t="str">
        <f t="shared" si="4"/>
        <v>TNDB642_75200_2</v>
      </c>
      <c r="B154" s="1" t="s">
        <v>55</v>
      </c>
      <c r="C154" s="1">
        <v>75200</v>
      </c>
      <c r="D154" s="1">
        <v>2</v>
      </c>
      <c r="E154" s="1" t="s">
        <v>40</v>
      </c>
      <c r="F154" s="1">
        <v>157</v>
      </c>
      <c r="G154" s="1">
        <f>VLOOKUP(A154,加工单价!A:E,5,0)</f>
        <v>0.84</v>
      </c>
      <c r="H154" s="1">
        <f t="shared" si="5"/>
        <v>131.88</v>
      </c>
    </row>
    <row r="155" spans="1:8" x14ac:dyDescent="0.15">
      <c r="A155" s="1" t="str">
        <f t="shared" si="4"/>
        <v>TNDB642_75200_3</v>
      </c>
      <c r="B155" s="1" t="s">
        <v>55</v>
      </c>
      <c r="C155" s="1">
        <v>75200</v>
      </c>
      <c r="D155" s="1">
        <v>3</v>
      </c>
      <c r="E155" s="1" t="s">
        <v>26</v>
      </c>
      <c r="F155" s="1">
        <v>474</v>
      </c>
      <c r="G155" s="1">
        <f>VLOOKUP(A155,加工单价!A:E,5,0)</f>
        <v>0.33</v>
      </c>
      <c r="H155" s="1">
        <f t="shared" si="5"/>
        <v>156.42000000000002</v>
      </c>
    </row>
    <row r="156" spans="1:8" x14ac:dyDescent="0.15">
      <c r="A156" s="1" t="str">
        <f t="shared" si="4"/>
        <v>TNDB642_75200_3</v>
      </c>
      <c r="B156" s="1" t="s">
        <v>55</v>
      </c>
      <c r="C156" s="1">
        <v>75200</v>
      </c>
      <c r="D156" s="1">
        <v>3</v>
      </c>
      <c r="E156" s="1" t="s">
        <v>25</v>
      </c>
      <c r="F156" s="1">
        <v>314</v>
      </c>
      <c r="G156" s="1">
        <f>VLOOKUP(A156,加工单价!A:E,5,0)</f>
        <v>0.33</v>
      </c>
      <c r="H156" s="1">
        <f t="shared" si="5"/>
        <v>103.62</v>
      </c>
    </row>
    <row r="157" spans="1:8" x14ac:dyDescent="0.15">
      <c r="A157" s="1" t="str">
        <f t="shared" si="4"/>
        <v>TNDB642_75200_4</v>
      </c>
      <c r="B157" s="1" t="s">
        <v>55</v>
      </c>
      <c r="C157" s="1">
        <v>75200</v>
      </c>
      <c r="D157" s="1">
        <v>4</v>
      </c>
      <c r="E157" s="1" t="s">
        <v>31</v>
      </c>
      <c r="F157" s="1">
        <v>785</v>
      </c>
      <c r="G157" s="1">
        <f>VLOOKUP(A157,加工单价!A:E,5,0)</f>
        <v>0.32</v>
      </c>
      <c r="H157" s="1">
        <f t="shared" si="5"/>
        <v>251.20000000000002</v>
      </c>
    </row>
    <row r="158" spans="1:8" x14ac:dyDescent="0.15">
      <c r="A158" s="1" t="str">
        <f t="shared" si="4"/>
        <v>TNDB642_75200_5</v>
      </c>
      <c r="B158" s="1" t="s">
        <v>55</v>
      </c>
      <c r="C158" s="1">
        <v>75200</v>
      </c>
      <c r="D158" s="1">
        <v>5</v>
      </c>
      <c r="E158" s="1" t="s">
        <v>28</v>
      </c>
      <c r="F158" s="1">
        <v>785</v>
      </c>
      <c r="G158" s="1">
        <f>VLOOKUP(A158,加工单价!A:E,5,0)</f>
        <v>0.1</v>
      </c>
      <c r="H158" s="1">
        <f t="shared" si="5"/>
        <v>78.5</v>
      </c>
    </row>
    <row r="159" spans="1:8" x14ac:dyDescent="0.15">
      <c r="A159" s="1" t="str">
        <f t="shared" si="4"/>
        <v>TNDB642_75200_6</v>
      </c>
      <c r="B159" s="1" t="s">
        <v>55</v>
      </c>
      <c r="C159" s="1">
        <v>75200</v>
      </c>
      <c r="D159" s="1">
        <v>6</v>
      </c>
      <c r="E159" s="1" t="s">
        <v>18</v>
      </c>
      <c r="F159" s="1">
        <v>218</v>
      </c>
      <c r="G159" s="1">
        <f>VLOOKUP(A159,加工单价!A:E,5,0)</f>
        <v>0.35</v>
      </c>
      <c r="H159" s="1">
        <f t="shared" si="5"/>
        <v>76.3</v>
      </c>
    </row>
    <row r="160" spans="1:8" x14ac:dyDescent="0.15">
      <c r="A160" s="1" t="str">
        <f t="shared" si="4"/>
        <v>TNDB642_75200_6</v>
      </c>
      <c r="B160" s="1" t="s">
        <v>55</v>
      </c>
      <c r="C160" s="1">
        <v>75200</v>
      </c>
      <c r="D160" s="1">
        <v>6</v>
      </c>
      <c r="E160" s="1" t="s">
        <v>29</v>
      </c>
      <c r="F160" s="1">
        <v>349</v>
      </c>
      <c r="G160" s="1">
        <f>VLOOKUP(A160,加工单价!A:E,5,0)</f>
        <v>0.35</v>
      </c>
      <c r="H160" s="1">
        <f t="shared" si="5"/>
        <v>122.14999999999999</v>
      </c>
    </row>
    <row r="161" spans="1:8" x14ac:dyDescent="0.15">
      <c r="A161" s="1" t="str">
        <f t="shared" si="4"/>
        <v>TNDB642_75200_6</v>
      </c>
      <c r="B161" s="1" t="s">
        <v>55</v>
      </c>
      <c r="C161" s="1">
        <v>75200</v>
      </c>
      <c r="D161" s="1">
        <v>6</v>
      </c>
      <c r="E161" s="1" t="s">
        <v>17</v>
      </c>
      <c r="F161" s="1">
        <v>218</v>
      </c>
      <c r="G161" s="1">
        <f>VLOOKUP(A161,加工单价!A:E,5,0)</f>
        <v>0.35</v>
      </c>
      <c r="H161" s="1">
        <f t="shared" si="5"/>
        <v>76.3</v>
      </c>
    </row>
    <row r="162" spans="1:8" x14ac:dyDescent="0.15">
      <c r="A162" s="1" t="str">
        <f t="shared" si="4"/>
        <v>TNDB642_75200_7</v>
      </c>
      <c r="B162" s="1" t="s">
        <v>55</v>
      </c>
      <c r="C162" s="1">
        <v>75200</v>
      </c>
      <c r="D162" s="1">
        <v>7</v>
      </c>
      <c r="E162" s="1" t="s">
        <v>29</v>
      </c>
      <c r="F162" s="1">
        <v>785</v>
      </c>
      <c r="G162" s="1">
        <f>VLOOKUP(A162,加工单价!A:E,5,0)</f>
        <v>0.09</v>
      </c>
      <c r="H162" s="1">
        <f t="shared" si="5"/>
        <v>70.649999999999991</v>
      </c>
    </row>
    <row r="163" spans="1:8" x14ac:dyDescent="0.15">
      <c r="A163" s="1" t="str">
        <f t="shared" si="4"/>
        <v>TNDB642_75200_8</v>
      </c>
      <c r="B163" s="1" t="s">
        <v>55</v>
      </c>
      <c r="C163" s="1">
        <v>75200</v>
      </c>
      <c r="D163" s="1">
        <v>8</v>
      </c>
      <c r="E163" s="1" t="s">
        <v>41</v>
      </c>
      <c r="F163" s="1">
        <v>785</v>
      </c>
      <c r="G163" s="1">
        <f>VLOOKUP(A163,加工单价!A:E,5,0)</f>
        <v>0.2</v>
      </c>
      <c r="H163" s="1">
        <f t="shared" si="5"/>
        <v>157</v>
      </c>
    </row>
    <row r="164" spans="1:8" x14ac:dyDescent="0.15">
      <c r="A164" s="1" t="str">
        <f t="shared" si="4"/>
        <v>TNDB642_75200_9</v>
      </c>
      <c r="B164" s="1" t="s">
        <v>55</v>
      </c>
      <c r="C164" s="1">
        <v>75200</v>
      </c>
      <c r="D164" s="1">
        <v>9</v>
      </c>
      <c r="E164" s="1" t="s">
        <v>39</v>
      </c>
      <c r="F164" s="1">
        <v>393</v>
      </c>
      <c r="G164" s="1">
        <f>VLOOKUP(A164,加工单价!A:E,5,0)</f>
        <v>0.38</v>
      </c>
      <c r="H164" s="1">
        <f t="shared" si="5"/>
        <v>149.34</v>
      </c>
    </row>
    <row r="165" spans="1:8" x14ac:dyDescent="0.15">
      <c r="A165" s="1" t="str">
        <f t="shared" si="4"/>
        <v>TNDB642_75200_9</v>
      </c>
      <c r="B165" s="1" t="s">
        <v>55</v>
      </c>
      <c r="C165" s="1">
        <v>75200</v>
      </c>
      <c r="D165" s="1">
        <v>9</v>
      </c>
      <c r="E165" s="1" t="s">
        <v>21</v>
      </c>
      <c r="F165" s="1">
        <v>392</v>
      </c>
      <c r="G165" s="1">
        <f>VLOOKUP(A165,加工单价!A:E,5,0)</f>
        <v>0.38</v>
      </c>
      <c r="H165" s="1">
        <f t="shared" si="5"/>
        <v>148.96</v>
      </c>
    </row>
    <row r="166" spans="1:8" x14ac:dyDescent="0.15">
      <c r="A166" s="1" t="str">
        <f t="shared" si="4"/>
        <v>TNDB642_75200_10</v>
      </c>
      <c r="B166" s="1" t="s">
        <v>55</v>
      </c>
      <c r="C166" s="1">
        <v>75200</v>
      </c>
      <c r="D166" s="1">
        <v>10</v>
      </c>
      <c r="E166" s="1" t="s">
        <v>38</v>
      </c>
      <c r="F166" s="1">
        <v>393</v>
      </c>
      <c r="G166" s="1">
        <f>VLOOKUP(A166,加工单价!A:E,5,0)</f>
        <v>0.22</v>
      </c>
      <c r="H166" s="1">
        <f t="shared" si="5"/>
        <v>86.46</v>
      </c>
    </row>
    <row r="167" spans="1:8" x14ac:dyDescent="0.15">
      <c r="A167" s="1" t="str">
        <f t="shared" si="4"/>
        <v>TNDB642_75200_10</v>
      </c>
      <c r="B167" s="1" t="s">
        <v>55</v>
      </c>
      <c r="C167" s="1">
        <v>75200</v>
      </c>
      <c r="D167" s="1">
        <v>10</v>
      </c>
      <c r="E167" s="1" t="s">
        <v>20</v>
      </c>
      <c r="F167" s="1">
        <v>392</v>
      </c>
      <c r="G167" s="1">
        <f>VLOOKUP(A167,加工单价!A:E,5,0)</f>
        <v>0.22</v>
      </c>
      <c r="H167" s="1">
        <f t="shared" si="5"/>
        <v>86.24</v>
      </c>
    </row>
    <row r="168" spans="1:8" x14ac:dyDescent="0.15">
      <c r="A168" s="1" t="str">
        <f t="shared" si="4"/>
        <v>TNDB642_75200_11</v>
      </c>
      <c r="B168" s="1" t="s">
        <v>55</v>
      </c>
      <c r="C168" s="1">
        <v>75200</v>
      </c>
      <c r="D168" s="1">
        <v>11</v>
      </c>
      <c r="E168" s="1" t="s">
        <v>30</v>
      </c>
      <c r="F168" s="1">
        <v>785</v>
      </c>
      <c r="G168" s="1">
        <f>VLOOKUP(A168,加工单价!A:E,5,0)</f>
        <v>0.185</v>
      </c>
      <c r="H168" s="1">
        <f t="shared" si="5"/>
        <v>145.22499999999999</v>
      </c>
    </row>
    <row r="169" spans="1:8" x14ac:dyDescent="0.15">
      <c r="A169" s="1" t="str">
        <f t="shared" si="4"/>
        <v>TNDB681_35593_1</v>
      </c>
      <c r="B169" s="1" t="s">
        <v>62</v>
      </c>
      <c r="C169" s="1">
        <v>35593</v>
      </c>
      <c r="D169" s="1">
        <v>1</v>
      </c>
      <c r="E169" s="1" t="s">
        <v>18</v>
      </c>
      <c r="F169" s="1">
        <v>120</v>
      </c>
      <c r="G169" s="1">
        <f>VLOOKUP(A169,加工单价!A:E,5,0)</f>
        <v>0.98</v>
      </c>
      <c r="H169" s="1">
        <f t="shared" si="5"/>
        <v>117.6</v>
      </c>
    </row>
    <row r="170" spans="1:8" x14ac:dyDescent="0.15">
      <c r="A170" s="1" t="str">
        <f t="shared" si="4"/>
        <v>TNDB681_35593_1</v>
      </c>
      <c r="B170" s="1" t="s">
        <v>62</v>
      </c>
      <c r="C170" s="1">
        <v>35593</v>
      </c>
      <c r="D170" s="1">
        <v>1</v>
      </c>
      <c r="E170" s="1" t="s">
        <v>14</v>
      </c>
      <c r="F170" s="1">
        <v>120</v>
      </c>
      <c r="G170" s="1">
        <f>VLOOKUP(A170,加工单价!A:E,5,0)</f>
        <v>0.98</v>
      </c>
      <c r="H170" s="1">
        <f t="shared" si="5"/>
        <v>117.6</v>
      </c>
    </row>
    <row r="171" spans="1:8" x14ac:dyDescent="0.15">
      <c r="A171" s="1" t="str">
        <f t="shared" si="4"/>
        <v>TNDB681_35593_1</v>
      </c>
      <c r="B171" s="1" t="s">
        <v>62</v>
      </c>
      <c r="C171" s="1">
        <v>35593</v>
      </c>
      <c r="D171" s="1">
        <v>1</v>
      </c>
      <c r="E171" s="1" t="s">
        <v>19</v>
      </c>
      <c r="F171" s="1">
        <v>120</v>
      </c>
      <c r="G171" s="1">
        <f>VLOOKUP(A171,加工单价!A:E,5,0)</f>
        <v>0.98</v>
      </c>
      <c r="H171" s="1">
        <f t="shared" si="5"/>
        <v>117.6</v>
      </c>
    </row>
    <row r="172" spans="1:8" x14ac:dyDescent="0.15">
      <c r="A172" s="1" t="str">
        <f t="shared" si="4"/>
        <v>TNDB681_35593_1</v>
      </c>
      <c r="B172" s="1" t="s">
        <v>62</v>
      </c>
      <c r="C172" s="1">
        <v>35593</v>
      </c>
      <c r="D172" s="1">
        <v>1</v>
      </c>
      <c r="E172" s="1" t="s">
        <v>16</v>
      </c>
      <c r="F172" s="1">
        <v>120</v>
      </c>
      <c r="G172" s="1">
        <f>VLOOKUP(A172,加工单价!A:E,5,0)</f>
        <v>0.98</v>
      </c>
      <c r="H172" s="1">
        <f t="shared" si="5"/>
        <v>117.6</v>
      </c>
    </row>
    <row r="173" spans="1:8" x14ac:dyDescent="0.15">
      <c r="A173" s="1" t="str">
        <f t="shared" si="4"/>
        <v>TNDB681_35593_1</v>
      </c>
      <c r="B173" s="1" t="s">
        <v>62</v>
      </c>
      <c r="C173" s="1">
        <v>35593</v>
      </c>
      <c r="D173" s="1">
        <v>1</v>
      </c>
      <c r="E173" s="1" t="s">
        <v>37</v>
      </c>
      <c r="F173" s="1">
        <v>120</v>
      </c>
      <c r="G173" s="1">
        <f>VLOOKUP(A173,加工单价!A:E,5,0)</f>
        <v>0.98</v>
      </c>
      <c r="H173" s="1">
        <f t="shared" si="5"/>
        <v>117.6</v>
      </c>
    </row>
    <row r="174" spans="1:8" x14ac:dyDescent="0.15">
      <c r="A174" s="1" t="str">
        <f t="shared" si="4"/>
        <v>TNDB681_35593_2</v>
      </c>
      <c r="B174" s="1" t="s">
        <v>62</v>
      </c>
      <c r="C174" s="1">
        <v>35593</v>
      </c>
      <c r="D174" s="1">
        <v>2</v>
      </c>
      <c r="E174" s="1" t="s">
        <v>22</v>
      </c>
      <c r="F174" s="1">
        <v>240</v>
      </c>
      <c r="G174" s="1">
        <f>VLOOKUP(A174,加工单价!A:E,5,0)</f>
        <v>0.7</v>
      </c>
      <c r="H174" s="1">
        <f t="shared" si="5"/>
        <v>168</v>
      </c>
    </row>
    <row r="175" spans="1:8" x14ac:dyDescent="0.15">
      <c r="A175" s="1" t="str">
        <f t="shared" si="4"/>
        <v>TNDB681_35593_2</v>
      </c>
      <c r="B175" s="1" t="s">
        <v>62</v>
      </c>
      <c r="C175" s="1">
        <v>35593</v>
      </c>
      <c r="D175" s="1">
        <v>2</v>
      </c>
      <c r="E175" s="1" t="s">
        <v>23</v>
      </c>
      <c r="F175" s="1">
        <v>120</v>
      </c>
      <c r="G175" s="1">
        <f>VLOOKUP(A175,加工单价!A:E,5,0)</f>
        <v>0.7</v>
      </c>
      <c r="H175" s="1">
        <f t="shared" si="5"/>
        <v>84</v>
      </c>
    </row>
    <row r="176" spans="1:8" x14ac:dyDescent="0.15">
      <c r="A176" s="1" t="str">
        <f t="shared" si="4"/>
        <v>TNDB681_35593_2</v>
      </c>
      <c r="B176" s="1" t="s">
        <v>62</v>
      </c>
      <c r="C176" s="1">
        <v>35593</v>
      </c>
      <c r="D176" s="1">
        <v>2</v>
      </c>
      <c r="E176" s="1" t="s">
        <v>24</v>
      </c>
      <c r="F176" s="1">
        <v>120</v>
      </c>
      <c r="G176" s="1">
        <f>VLOOKUP(A176,加工单价!A:E,5,0)</f>
        <v>0.7</v>
      </c>
      <c r="H176" s="1">
        <f t="shared" si="5"/>
        <v>84</v>
      </c>
    </row>
    <row r="177" spans="1:8" x14ac:dyDescent="0.15">
      <c r="A177" s="1" t="str">
        <f t="shared" si="4"/>
        <v>TNDB681_35593_2</v>
      </c>
      <c r="B177" s="1" t="s">
        <v>62</v>
      </c>
      <c r="C177" s="1">
        <v>35593</v>
      </c>
      <c r="D177" s="1">
        <v>2</v>
      </c>
      <c r="E177" s="1" t="s">
        <v>40</v>
      </c>
      <c r="F177" s="1">
        <v>120</v>
      </c>
      <c r="G177" s="1">
        <f>VLOOKUP(A177,加工单价!A:E,5,0)</f>
        <v>0.7</v>
      </c>
      <c r="H177" s="1">
        <f t="shared" si="5"/>
        <v>84</v>
      </c>
    </row>
    <row r="178" spans="1:8" x14ac:dyDescent="0.15">
      <c r="A178" s="1" t="str">
        <f t="shared" si="4"/>
        <v>TNDB681_35593_3</v>
      </c>
      <c r="B178" s="1" t="s">
        <v>62</v>
      </c>
      <c r="C178" s="1">
        <v>35593</v>
      </c>
      <c r="D178" s="1">
        <v>3</v>
      </c>
      <c r="E178" s="1" t="s">
        <v>26</v>
      </c>
      <c r="F178" s="1">
        <v>240</v>
      </c>
      <c r="G178" s="1">
        <f>VLOOKUP(A178,加工单价!A:E,5,0)</f>
        <v>0.25</v>
      </c>
      <c r="H178" s="1">
        <f t="shared" si="5"/>
        <v>60</v>
      </c>
    </row>
    <row r="179" spans="1:8" x14ac:dyDescent="0.15">
      <c r="A179" s="1" t="str">
        <f t="shared" si="4"/>
        <v>TNDB681_35593_3</v>
      </c>
      <c r="B179" s="1" t="s">
        <v>62</v>
      </c>
      <c r="C179" s="1">
        <v>35593</v>
      </c>
      <c r="D179" s="1">
        <v>3</v>
      </c>
      <c r="E179" s="1" t="s">
        <v>25</v>
      </c>
      <c r="F179" s="1">
        <v>360</v>
      </c>
      <c r="G179" s="1">
        <f>VLOOKUP(A179,加工单价!A:E,5,0)</f>
        <v>0.25</v>
      </c>
      <c r="H179" s="1">
        <f t="shared" si="5"/>
        <v>90</v>
      </c>
    </row>
    <row r="180" spans="1:8" x14ac:dyDescent="0.15">
      <c r="A180" s="1" t="str">
        <f t="shared" si="4"/>
        <v>TNDB681_35593_4</v>
      </c>
      <c r="B180" s="1" t="s">
        <v>62</v>
      </c>
      <c r="C180" s="1">
        <v>35593</v>
      </c>
      <c r="D180" s="1">
        <v>4</v>
      </c>
      <c r="E180" s="1" t="s">
        <v>27</v>
      </c>
      <c r="F180" s="1">
        <v>600</v>
      </c>
      <c r="G180" s="1">
        <f>VLOOKUP(A180,加工单价!A:E,5,0)</f>
        <v>0.32</v>
      </c>
      <c r="H180" s="1">
        <f t="shared" si="5"/>
        <v>192</v>
      </c>
    </row>
    <row r="181" spans="1:8" x14ac:dyDescent="0.15">
      <c r="A181" s="1" t="str">
        <f t="shared" si="4"/>
        <v>TNDB681_35593_5</v>
      </c>
      <c r="B181" s="1" t="s">
        <v>62</v>
      </c>
      <c r="C181" s="1">
        <v>35593</v>
      </c>
      <c r="D181" s="1">
        <v>5</v>
      </c>
      <c r="E181" s="1" t="s">
        <v>28</v>
      </c>
      <c r="F181" s="1">
        <v>600</v>
      </c>
      <c r="G181" s="1">
        <f>VLOOKUP(A181,加工单价!A:E,5,0)</f>
        <v>0.1</v>
      </c>
      <c r="H181" s="1">
        <f t="shared" si="5"/>
        <v>60</v>
      </c>
    </row>
    <row r="182" spans="1:8" x14ac:dyDescent="0.15">
      <c r="A182" s="1" t="str">
        <f t="shared" si="4"/>
        <v>TNDB681_35593_6</v>
      </c>
      <c r="B182" s="1" t="s">
        <v>62</v>
      </c>
      <c r="C182" s="1">
        <v>35593</v>
      </c>
      <c r="D182" s="1">
        <v>6</v>
      </c>
      <c r="E182" s="1" t="s">
        <v>18</v>
      </c>
      <c r="F182" s="1">
        <v>157</v>
      </c>
      <c r="G182" s="1">
        <f>VLOOKUP(A182,加工单价!A:E,5,0)</f>
        <v>0.35</v>
      </c>
      <c r="H182" s="1">
        <f t="shared" si="5"/>
        <v>54.949999999999996</v>
      </c>
    </row>
    <row r="183" spans="1:8" x14ac:dyDescent="0.15">
      <c r="A183" s="1" t="str">
        <f t="shared" si="4"/>
        <v>TNDB681_35593_6</v>
      </c>
      <c r="B183" s="1" t="s">
        <v>62</v>
      </c>
      <c r="C183" s="1">
        <v>35593</v>
      </c>
      <c r="D183" s="1">
        <v>6</v>
      </c>
      <c r="E183" s="1" t="s">
        <v>29</v>
      </c>
      <c r="F183" s="1">
        <v>281</v>
      </c>
      <c r="G183" s="1">
        <f>VLOOKUP(A183,加工单价!A:E,5,0)</f>
        <v>0.35</v>
      </c>
      <c r="H183" s="1">
        <f t="shared" si="5"/>
        <v>98.35</v>
      </c>
    </row>
    <row r="184" spans="1:8" x14ac:dyDescent="0.15">
      <c r="A184" s="1" t="str">
        <f t="shared" si="4"/>
        <v>TNDB681_35593_6</v>
      </c>
      <c r="B184" s="1" t="s">
        <v>62</v>
      </c>
      <c r="C184" s="1">
        <v>35593</v>
      </c>
      <c r="D184" s="1">
        <v>6</v>
      </c>
      <c r="E184" s="1" t="s">
        <v>17</v>
      </c>
      <c r="F184" s="1">
        <v>162</v>
      </c>
      <c r="G184" s="1">
        <f>VLOOKUP(A184,加工单价!A:E,5,0)</f>
        <v>0.35</v>
      </c>
      <c r="H184" s="1">
        <f t="shared" si="5"/>
        <v>56.699999999999996</v>
      </c>
    </row>
    <row r="185" spans="1:8" x14ac:dyDescent="0.15">
      <c r="A185" s="1" t="str">
        <f t="shared" si="4"/>
        <v>TNDB681_35593_7</v>
      </c>
      <c r="B185" s="1" t="s">
        <v>62</v>
      </c>
      <c r="C185" s="1">
        <v>35593</v>
      </c>
      <c r="D185" s="1">
        <v>7</v>
      </c>
      <c r="E185" s="1" t="s">
        <v>29</v>
      </c>
      <c r="F185" s="1">
        <v>600</v>
      </c>
      <c r="G185" s="1">
        <f>VLOOKUP(A185,加工单价!A:E,5,0)</f>
        <v>0.09</v>
      </c>
      <c r="H185" s="1">
        <f t="shared" si="5"/>
        <v>54</v>
      </c>
    </row>
    <row r="186" spans="1:8" x14ac:dyDescent="0.15">
      <c r="A186" s="1" t="str">
        <f t="shared" si="4"/>
        <v>TNDB681_35593_8</v>
      </c>
      <c r="B186" s="1" t="s">
        <v>62</v>
      </c>
      <c r="C186" s="1">
        <v>35593</v>
      </c>
      <c r="D186" s="1">
        <v>8</v>
      </c>
      <c r="E186" s="1" t="s">
        <v>41</v>
      </c>
      <c r="F186" s="1">
        <v>600</v>
      </c>
      <c r="G186" s="1">
        <f>VLOOKUP(A186,加工单价!A:E,5,0)</f>
        <v>0.2</v>
      </c>
      <c r="H186" s="1">
        <f t="shared" si="5"/>
        <v>120</v>
      </c>
    </row>
    <row r="187" spans="1:8" x14ac:dyDescent="0.15">
      <c r="A187" s="1" t="str">
        <f t="shared" si="4"/>
        <v>TNDB681_35593_9</v>
      </c>
      <c r="B187" s="1" t="s">
        <v>62</v>
      </c>
      <c r="C187" s="1">
        <v>35593</v>
      </c>
      <c r="D187" s="1">
        <v>9</v>
      </c>
      <c r="E187" s="1" t="s">
        <v>39</v>
      </c>
      <c r="F187" s="1">
        <v>300</v>
      </c>
      <c r="G187" s="1">
        <f>VLOOKUP(A187,加工单价!A:E,5,0)</f>
        <v>0.38</v>
      </c>
      <c r="H187" s="1">
        <f t="shared" si="5"/>
        <v>114</v>
      </c>
    </row>
    <row r="188" spans="1:8" x14ac:dyDescent="0.15">
      <c r="A188" s="1" t="str">
        <f t="shared" si="4"/>
        <v>TNDB681_35593_9</v>
      </c>
      <c r="B188" s="1" t="s">
        <v>62</v>
      </c>
      <c r="C188" s="1">
        <v>35593</v>
      </c>
      <c r="D188" s="1">
        <v>9</v>
      </c>
      <c r="E188" s="1" t="s">
        <v>21</v>
      </c>
      <c r="F188" s="1">
        <v>300</v>
      </c>
      <c r="G188" s="1">
        <f>VLOOKUP(A188,加工单价!A:E,5,0)</f>
        <v>0.38</v>
      </c>
      <c r="H188" s="1">
        <f t="shared" si="5"/>
        <v>114</v>
      </c>
    </row>
    <row r="189" spans="1:8" x14ac:dyDescent="0.15">
      <c r="A189" s="1" t="str">
        <f t="shared" si="4"/>
        <v>TNDB681_35593_10</v>
      </c>
      <c r="B189" s="1" t="s">
        <v>62</v>
      </c>
      <c r="C189" s="1">
        <v>35593</v>
      </c>
      <c r="D189" s="1">
        <v>10</v>
      </c>
      <c r="E189" s="1" t="s">
        <v>38</v>
      </c>
      <c r="F189" s="1">
        <v>300</v>
      </c>
      <c r="G189" s="1">
        <f>VLOOKUP(A189,加工单价!A:E,5,0)</f>
        <v>0.22</v>
      </c>
      <c r="H189" s="1">
        <f t="shared" si="5"/>
        <v>66</v>
      </c>
    </row>
    <row r="190" spans="1:8" x14ac:dyDescent="0.15">
      <c r="A190" s="1" t="str">
        <f t="shared" si="4"/>
        <v>TNDB681_35593_10</v>
      </c>
      <c r="B190" s="1" t="s">
        <v>62</v>
      </c>
      <c r="C190" s="1">
        <v>35593</v>
      </c>
      <c r="D190" s="1">
        <v>10</v>
      </c>
      <c r="E190" s="1" t="s">
        <v>20</v>
      </c>
      <c r="F190" s="1">
        <v>300</v>
      </c>
      <c r="G190" s="1">
        <f>VLOOKUP(A190,加工单价!A:E,5,0)</f>
        <v>0.22</v>
      </c>
      <c r="H190" s="1">
        <f t="shared" si="5"/>
        <v>66</v>
      </c>
    </row>
    <row r="191" spans="1:8" x14ac:dyDescent="0.15">
      <c r="A191" s="1" t="str">
        <f t="shared" si="4"/>
        <v>TNDB681_35593_11</v>
      </c>
      <c r="B191" s="1" t="s">
        <v>62</v>
      </c>
      <c r="C191" s="1">
        <v>35593</v>
      </c>
      <c r="D191" s="1">
        <v>11</v>
      </c>
      <c r="E191" s="1" t="s">
        <v>30</v>
      </c>
      <c r="F191" s="1">
        <v>600</v>
      </c>
      <c r="G191" s="1">
        <f>VLOOKUP(A191,加工单价!A:E,5,0)</f>
        <v>0.185</v>
      </c>
      <c r="H191" s="1">
        <f t="shared" si="5"/>
        <v>111</v>
      </c>
    </row>
    <row r="192" spans="1:8" x14ac:dyDescent="0.15">
      <c r="A192" s="1" t="str">
        <f t="shared" si="4"/>
        <v>TNDB698_75200_1</v>
      </c>
      <c r="B192" s="1" t="s">
        <v>45</v>
      </c>
      <c r="C192" s="1">
        <v>75200</v>
      </c>
      <c r="D192" s="1">
        <v>1</v>
      </c>
      <c r="E192" s="1" t="s">
        <v>18</v>
      </c>
      <c r="F192" s="1">
        <v>119</v>
      </c>
      <c r="G192" s="1">
        <f>VLOOKUP(A192,加工单价!A:E,5,0)</f>
        <v>0.64</v>
      </c>
      <c r="H192" s="1">
        <f t="shared" si="5"/>
        <v>76.16</v>
      </c>
    </row>
    <row r="193" spans="1:8" x14ac:dyDescent="0.15">
      <c r="A193" s="1" t="str">
        <f t="shared" si="4"/>
        <v>TNDB698_75200_1</v>
      </c>
      <c r="B193" s="1" t="s">
        <v>45</v>
      </c>
      <c r="C193" s="1">
        <v>75200</v>
      </c>
      <c r="D193" s="1">
        <v>1</v>
      </c>
      <c r="E193" s="1" t="s">
        <v>15</v>
      </c>
      <c r="F193" s="1">
        <v>78</v>
      </c>
      <c r="G193" s="1">
        <f>VLOOKUP(A193,加工单价!A:E,5,0)</f>
        <v>0.64</v>
      </c>
      <c r="H193" s="1">
        <f t="shared" si="5"/>
        <v>49.92</v>
      </c>
    </row>
    <row r="194" spans="1:8" x14ac:dyDescent="0.15">
      <c r="A194" s="1" t="str">
        <f t="shared" si="4"/>
        <v>TNDB698_75200_1</v>
      </c>
      <c r="B194" s="1" t="s">
        <v>45</v>
      </c>
      <c r="C194" s="1">
        <v>75200</v>
      </c>
      <c r="D194" s="1">
        <v>1</v>
      </c>
      <c r="E194" s="1" t="s">
        <v>14</v>
      </c>
      <c r="F194" s="1">
        <v>119</v>
      </c>
      <c r="G194" s="1">
        <f>VLOOKUP(A194,加工单价!A:E,5,0)</f>
        <v>0.64</v>
      </c>
      <c r="H194" s="1">
        <f t="shared" si="5"/>
        <v>76.16</v>
      </c>
    </row>
    <row r="195" spans="1:8" x14ac:dyDescent="0.15">
      <c r="A195" s="1" t="str">
        <f t="shared" ref="A195:A258" si="6">B195&amp;"_"&amp;C195&amp;"_"&amp;D195</f>
        <v>TNDB698_75200_1</v>
      </c>
      <c r="B195" s="1" t="s">
        <v>45</v>
      </c>
      <c r="C195" s="1">
        <v>75200</v>
      </c>
      <c r="D195" s="1">
        <v>1</v>
      </c>
      <c r="E195" s="1" t="s">
        <v>19</v>
      </c>
      <c r="F195" s="1">
        <v>119</v>
      </c>
      <c r="G195" s="1">
        <f>VLOOKUP(A195,加工单价!A:E,5,0)</f>
        <v>0.64</v>
      </c>
      <c r="H195" s="1">
        <f t="shared" ref="H195:H258" si="7">F195*G195</f>
        <v>76.16</v>
      </c>
    </row>
    <row r="196" spans="1:8" x14ac:dyDescent="0.15">
      <c r="A196" s="1" t="str">
        <f t="shared" si="6"/>
        <v>TNDB698_75200_1</v>
      </c>
      <c r="B196" s="1" t="s">
        <v>45</v>
      </c>
      <c r="C196" s="1">
        <v>75200</v>
      </c>
      <c r="D196" s="1">
        <v>1</v>
      </c>
      <c r="E196" s="1" t="s">
        <v>16</v>
      </c>
      <c r="F196" s="1">
        <v>119</v>
      </c>
      <c r="G196" s="1">
        <f>VLOOKUP(A196,加工单价!A:E,5,0)</f>
        <v>0.64</v>
      </c>
      <c r="H196" s="1">
        <f t="shared" si="7"/>
        <v>76.16</v>
      </c>
    </row>
    <row r="197" spans="1:8" x14ac:dyDescent="0.15">
      <c r="A197" s="1" t="str">
        <f t="shared" si="6"/>
        <v>TNDB698_75200_1</v>
      </c>
      <c r="B197" s="1" t="s">
        <v>45</v>
      </c>
      <c r="C197" s="1">
        <v>75200</v>
      </c>
      <c r="D197" s="1">
        <v>1</v>
      </c>
      <c r="E197" s="1" t="s">
        <v>37</v>
      </c>
      <c r="F197" s="1">
        <v>41</v>
      </c>
      <c r="G197" s="1">
        <f>VLOOKUP(A197,加工单价!A:E,5,0)</f>
        <v>0.64</v>
      </c>
      <c r="H197" s="1">
        <f t="shared" si="7"/>
        <v>26.240000000000002</v>
      </c>
    </row>
    <row r="198" spans="1:8" x14ac:dyDescent="0.15">
      <c r="A198" s="1" t="str">
        <f t="shared" si="6"/>
        <v>TNDB698_75200_2</v>
      </c>
      <c r="B198" s="1" t="s">
        <v>45</v>
      </c>
      <c r="C198" s="1">
        <v>75200</v>
      </c>
      <c r="D198" s="1">
        <v>2</v>
      </c>
      <c r="E198" s="1" t="s">
        <v>18</v>
      </c>
      <c r="F198" s="1">
        <v>119</v>
      </c>
      <c r="G198" s="1">
        <f>VLOOKUP(A198,加工单价!A:E,5,0)</f>
        <v>0.4</v>
      </c>
      <c r="H198" s="1">
        <f t="shared" si="7"/>
        <v>47.6</v>
      </c>
    </row>
    <row r="199" spans="1:8" x14ac:dyDescent="0.15">
      <c r="A199" s="1" t="str">
        <f t="shared" si="6"/>
        <v>TNDB698_75200_2</v>
      </c>
      <c r="B199" s="1" t="s">
        <v>45</v>
      </c>
      <c r="C199" s="1">
        <v>75200</v>
      </c>
      <c r="D199" s="1">
        <v>2</v>
      </c>
      <c r="E199" s="1" t="s">
        <v>15</v>
      </c>
      <c r="F199" s="1">
        <v>78</v>
      </c>
      <c r="G199" s="1">
        <f>VLOOKUP(A199,加工单价!A:E,5,0)</f>
        <v>0.4</v>
      </c>
      <c r="H199" s="1">
        <f t="shared" si="7"/>
        <v>31.200000000000003</v>
      </c>
    </row>
    <row r="200" spans="1:8" x14ac:dyDescent="0.15">
      <c r="A200" s="1" t="str">
        <f t="shared" si="6"/>
        <v>TNDB698_75200_2</v>
      </c>
      <c r="B200" s="1" t="s">
        <v>45</v>
      </c>
      <c r="C200" s="1">
        <v>75200</v>
      </c>
      <c r="D200" s="1">
        <v>2</v>
      </c>
      <c r="E200" s="1" t="s">
        <v>19</v>
      </c>
      <c r="F200" s="1">
        <v>119</v>
      </c>
      <c r="G200" s="1">
        <f>VLOOKUP(A200,加工单价!A:E,5,0)</f>
        <v>0.4</v>
      </c>
      <c r="H200" s="1">
        <f t="shared" si="7"/>
        <v>47.6</v>
      </c>
    </row>
    <row r="201" spans="1:8" x14ac:dyDescent="0.15">
      <c r="A201" s="1" t="str">
        <f t="shared" si="6"/>
        <v>TNDB698_75200_2</v>
      </c>
      <c r="B201" s="1" t="s">
        <v>45</v>
      </c>
      <c r="C201" s="1">
        <v>75200</v>
      </c>
      <c r="D201" s="1">
        <v>2</v>
      </c>
      <c r="E201" s="1" t="s">
        <v>24</v>
      </c>
      <c r="F201" s="1">
        <v>41</v>
      </c>
      <c r="G201" s="1">
        <f>VLOOKUP(A201,加工单价!A:E,5,0)</f>
        <v>0.4</v>
      </c>
      <c r="H201" s="1">
        <f t="shared" si="7"/>
        <v>16.400000000000002</v>
      </c>
    </row>
    <row r="202" spans="1:8" x14ac:dyDescent="0.15">
      <c r="A202" s="1" t="str">
        <f t="shared" si="6"/>
        <v>TNDB698_75200_2</v>
      </c>
      <c r="B202" s="1" t="s">
        <v>45</v>
      </c>
      <c r="C202" s="1">
        <v>75200</v>
      </c>
      <c r="D202" s="1">
        <v>2</v>
      </c>
      <c r="E202" s="1" t="s">
        <v>16</v>
      </c>
      <c r="F202" s="1">
        <v>119</v>
      </c>
      <c r="G202" s="1">
        <f>VLOOKUP(A202,加工单价!A:E,5,0)</f>
        <v>0.4</v>
      </c>
      <c r="H202" s="1">
        <f t="shared" si="7"/>
        <v>47.6</v>
      </c>
    </row>
    <row r="203" spans="1:8" x14ac:dyDescent="0.15">
      <c r="A203" s="1" t="str">
        <f t="shared" si="6"/>
        <v>TNDB698_75200_2</v>
      </c>
      <c r="B203" s="1" t="s">
        <v>45</v>
      </c>
      <c r="C203" s="1">
        <v>75200</v>
      </c>
      <c r="D203" s="1">
        <v>2</v>
      </c>
      <c r="E203" s="1" t="s">
        <v>37</v>
      </c>
      <c r="F203" s="1">
        <v>119</v>
      </c>
      <c r="G203" s="1">
        <f>VLOOKUP(A203,加工单价!A:E,5,0)</f>
        <v>0.4</v>
      </c>
      <c r="H203" s="1">
        <f t="shared" si="7"/>
        <v>47.6</v>
      </c>
    </row>
    <row r="204" spans="1:8" x14ac:dyDescent="0.15">
      <c r="A204" s="1" t="str">
        <f t="shared" si="6"/>
        <v>TNDB698_75200_3</v>
      </c>
      <c r="B204" s="1" t="s">
        <v>45</v>
      </c>
      <c r="C204" s="1">
        <v>75200</v>
      </c>
      <c r="D204" s="1">
        <v>3</v>
      </c>
      <c r="E204" s="1" t="s">
        <v>18</v>
      </c>
      <c r="F204" s="1">
        <v>119</v>
      </c>
      <c r="G204" s="1">
        <f>VLOOKUP(A204,加工单价!A:E,5,0)</f>
        <v>0.44</v>
      </c>
      <c r="H204" s="1">
        <f t="shared" si="7"/>
        <v>52.36</v>
      </c>
    </row>
    <row r="205" spans="1:8" x14ac:dyDescent="0.15">
      <c r="A205" s="1" t="str">
        <f t="shared" si="6"/>
        <v>TNDB698_75200_3</v>
      </c>
      <c r="B205" s="1" t="s">
        <v>45</v>
      </c>
      <c r="C205" s="1">
        <v>75200</v>
      </c>
      <c r="D205" s="1">
        <v>3</v>
      </c>
      <c r="E205" s="1" t="s">
        <v>19</v>
      </c>
      <c r="F205" s="1">
        <v>60</v>
      </c>
      <c r="G205" s="1">
        <f>VLOOKUP(A205,加工单价!A:E,5,0)</f>
        <v>0.44</v>
      </c>
      <c r="H205" s="1">
        <f t="shared" si="7"/>
        <v>26.4</v>
      </c>
    </row>
    <row r="206" spans="1:8" x14ac:dyDescent="0.15">
      <c r="A206" s="1" t="str">
        <f t="shared" si="6"/>
        <v>TNDB698_75200_3</v>
      </c>
      <c r="B206" s="1" t="s">
        <v>45</v>
      </c>
      <c r="C206" s="1">
        <v>75200</v>
      </c>
      <c r="D206" s="1">
        <v>3</v>
      </c>
      <c r="E206" s="1" t="s">
        <v>24</v>
      </c>
      <c r="F206" s="1">
        <v>119</v>
      </c>
      <c r="G206" s="1">
        <f>VLOOKUP(A206,加工单价!A:E,5,0)</f>
        <v>0.44</v>
      </c>
      <c r="H206" s="1">
        <f t="shared" si="7"/>
        <v>52.36</v>
      </c>
    </row>
    <row r="207" spans="1:8" x14ac:dyDescent="0.15">
      <c r="A207" s="1" t="str">
        <f t="shared" si="6"/>
        <v>TNDB698_75200_3</v>
      </c>
      <c r="B207" s="1" t="s">
        <v>45</v>
      </c>
      <c r="C207" s="1">
        <v>75200</v>
      </c>
      <c r="D207" s="1">
        <v>3</v>
      </c>
      <c r="E207" s="1" t="s">
        <v>38</v>
      </c>
      <c r="F207" s="1">
        <v>59</v>
      </c>
      <c r="G207" s="1">
        <f>VLOOKUP(A207,加工单价!A:E,5,0)</f>
        <v>0.44</v>
      </c>
      <c r="H207" s="1">
        <f t="shared" si="7"/>
        <v>25.96</v>
      </c>
    </row>
    <row r="208" spans="1:8" x14ac:dyDescent="0.15">
      <c r="A208" s="1" t="str">
        <f t="shared" si="6"/>
        <v>TNDB698_75200_3</v>
      </c>
      <c r="B208" s="1" t="s">
        <v>45</v>
      </c>
      <c r="C208" s="1">
        <v>75200</v>
      </c>
      <c r="D208" s="1">
        <v>3</v>
      </c>
      <c r="E208" s="1" t="s">
        <v>40</v>
      </c>
      <c r="F208" s="1">
        <v>119</v>
      </c>
      <c r="G208" s="1">
        <f>VLOOKUP(A208,加工单价!A:E,5,0)</f>
        <v>0.44</v>
      </c>
      <c r="H208" s="1">
        <f t="shared" si="7"/>
        <v>52.36</v>
      </c>
    </row>
    <row r="209" spans="1:8" x14ac:dyDescent="0.15">
      <c r="A209" s="1" t="str">
        <f t="shared" si="6"/>
        <v>TNDB698_75200_3</v>
      </c>
      <c r="B209" s="1" t="s">
        <v>45</v>
      </c>
      <c r="C209" s="1">
        <v>75200</v>
      </c>
      <c r="D209" s="1">
        <v>3</v>
      </c>
      <c r="E209" s="1" t="s">
        <v>37</v>
      </c>
      <c r="F209" s="1">
        <v>59</v>
      </c>
      <c r="G209" s="1">
        <f>VLOOKUP(A209,加工单价!A:E,5,0)</f>
        <v>0.44</v>
      </c>
      <c r="H209" s="1">
        <f t="shared" si="7"/>
        <v>25.96</v>
      </c>
    </row>
    <row r="210" spans="1:8" x14ac:dyDescent="0.15">
      <c r="A210" s="1" t="str">
        <f t="shared" si="6"/>
        <v>TNDB698_75200_3</v>
      </c>
      <c r="B210" s="1" t="s">
        <v>45</v>
      </c>
      <c r="C210" s="1">
        <v>75200</v>
      </c>
      <c r="D210" s="1">
        <v>3</v>
      </c>
      <c r="E210" s="1" t="s">
        <v>20</v>
      </c>
      <c r="F210" s="1">
        <v>60</v>
      </c>
      <c r="G210" s="1">
        <f>VLOOKUP(A210,加工单价!A:E,5,0)</f>
        <v>0.44</v>
      </c>
      <c r="H210" s="1">
        <f t="shared" si="7"/>
        <v>26.4</v>
      </c>
    </row>
    <row r="211" spans="1:8" x14ac:dyDescent="0.15">
      <c r="A211" s="1" t="str">
        <f t="shared" si="6"/>
        <v>TNDB698_75200_4</v>
      </c>
      <c r="B211" s="1" t="s">
        <v>45</v>
      </c>
      <c r="C211" s="1">
        <v>75200</v>
      </c>
      <c r="D211" s="1">
        <v>4</v>
      </c>
      <c r="E211" s="1" t="s">
        <v>26</v>
      </c>
      <c r="F211" s="1">
        <v>238</v>
      </c>
      <c r="G211" s="1">
        <f>VLOOKUP(A211,加工单价!A:E,5,0)</f>
        <v>0.33</v>
      </c>
      <c r="H211" s="1">
        <f t="shared" si="7"/>
        <v>78.540000000000006</v>
      </c>
    </row>
    <row r="212" spans="1:8" x14ac:dyDescent="0.15">
      <c r="A212" s="1" t="str">
        <f t="shared" si="6"/>
        <v>TNDB698_75200_4</v>
      </c>
      <c r="B212" s="1" t="s">
        <v>45</v>
      </c>
      <c r="C212" s="1">
        <v>75200</v>
      </c>
      <c r="D212" s="1">
        <v>4</v>
      </c>
      <c r="E212" s="1" t="s">
        <v>25</v>
      </c>
      <c r="F212" s="1">
        <v>357</v>
      </c>
      <c r="G212" s="1">
        <f>VLOOKUP(A212,加工单价!A:E,5,0)</f>
        <v>0.33</v>
      </c>
      <c r="H212" s="1">
        <f t="shared" si="7"/>
        <v>117.81</v>
      </c>
    </row>
    <row r="213" spans="1:8" x14ac:dyDescent="0.15">
      <c r="A213" s="1" t="str">
        <f t="shared" si="6"/>
        <v>TNDB698_75200_5</v>
      </c>
      <c r="B213" s="1" t="s">
        <v>45</v>
      </c>
      <c r="C213" s="1">
        <v>75200</v>
      </c>
      <c r="D213" s="1">
        <v>5</v>
      </c>
      <c r="E213" s="1" t="s">
        <v>27</v>
      </c>
      <c r="F213" s="1">
        <v>595</v>
      </c>
      <c r="G213" s="1">
        <f>VLOOKUP(A213,加工单价!A:E,5,0)</f>
        <v>0.05</v>
      </c>
      <c r="H213" s="1">
        <f t="shared" si="7"/>
        <v>29.75</v>
      </c>
    </row>
    <row r="214" spans="1:8" x14ac:dyDescent="0.15">
      <c r="A214" s="1" t="str">
        <f t="shared" si="6"/>
        <v>TNDB698_75200_6</v>
      </c>
      <c r="B214" s="1" t="s">
        <v>45</v>
      </c>
      <c r="C214" s="1">
        <v>75200</v>
      </c>
      <c r="D214" s="1">
        <v>6</v>
      </c>
      <c r="E214" s="1" t="s">
        <v>27</v>
      </c>
      <c r="F214" s="1">
        <v>238</v>
      </c>
      <c r="G214" s="1">
        <f>VLOOKUP(A214,加工单价!A:E,5,0)</f>
        <v>0.27</v>
      </c>
      <c r="H214" s="1">
        <f t="shared" si="7"/>
        <v>64.260000000000005</v>
      </c>
    </row>
    <row r="215" spans="1:8" x14ac:dyDescent="0.15">
      <c r="A215" s="1" t="str">
        <f t="shared" si="6"/>
        <v>TNDB698_75200_6</v>
      </c>
      <c r="B215" s="1" t="s">
        <v>45</v>
      </c>
      <c r="C215" s="1">
        <v>75200</v>
      </c>
      <c r="D215" s="1">
        <v>6</v>
      </c>
      <c r="E215" s="1" t="s">
        <v>31</v>
      </c>
      <c r="F215" s="1">
        <v>357</v>
      </c>
      <c r="G215" s="1">
        <f>VLOOKUP(A215,加工单价!A:E,5,0)</f>
        <v>0.27</v>
      </c>
      <c r="H215" s="1">
        <f t="shared" si="7"/>
        <v>96.39</v>
      </c>
    </row>
    <row r="216" spans="1:8" x14ac:dyDescent="0.15">
      <c r="A216" s="1" t="str">
        <f t="shared" si="6"/>
        <v>TNDB698_75200_7</v>
      </c>
      <c r="B216" s="1" t="s">
        <v>45</v>
      </c>
      <c r="C216" s="1">
        <v>75200</v>
      </c>
      <c r="D216" s="1">
        <v>7</v>
      </c>
      <c r="E216" s="1" t="s">
        <v>28</v>
      </c>
      <c r="F216" s="1">
        <v>595</v>
      </c>
      <c r="G216" s="1">
        <f>VLOOKUP(A216,加工单价!A:E,5,0)</f>
        <v>0.1</v>
      </c>
      <c r="H216" s="1">
        <f t="shared" si="7"/>
        <v>59.5</v>
      </c>
    </row>
    <row r="217" spans="1:8" x14ac:dyDescent="0.15">
      <c r="A217" s="1" t="str">
        <f t="shared" si="6"/>
        <v>TNDB698_75200_8</v>
      </c>
      <c r="B217" s="1" t="s">
        <v>45</v>
      </c>
      <c r="C217" s="1">
        <v>75200</v>
      </c>
      <c r="D217" s="1">
        <v>8</v>
      </c>
      <c r="E217" s="1" t="s">
        <v>18</v>
      </c>
      <c r="F217" s="1">
        <v>279</v>
      </c>
      <c r="G217" s="1">
        <f>VLOOKUP(A217,加工单价!A:E,5,0)</f>
        <v>0.35</v>
      </c>
      <c r="H217" s="1">
        <f t="shared" si="7"/>
        <v>97.649999999999991</v>
      </c>
    </row>
    <row r="218" spans="1:8" x14ac:dyDescent="0.15">
      <c r="A218" s="1" t="str">
        <f t="shared" si="6"/>
        <v>TNDB698_75200_8</v>
      </c>
      <c r="B218" s="1" t="s">
        <v>45</v>
      </c>
      <c r="C218" s="1">
        <v>75200</v>
      </c>
      <c r="D218" s="1">
        <v>8</v>
      </c>
      <c r="E218" s="1" t="s">
        <v>17</v>
      </c>
      <c r="F218" s="1">
        <v>316</v>
      </c>
      <c r="G218" s="1">
        <f>VLOOKUP(A218,加工单价!A:E,5,0)</f>
        <v>0.35</v>
      </c>
      <c r="H218" s="1">
        <f t="shared" si="7"/>
        <v>110.6</v>
      </c>
    </row>
    <row r="219" spans="1:8" x14ac:dyDescent="0.15">
      <c r="A219" s="1" t="str">
        <f t="shared" si="6"/>
        <v>TNDB698_75200_9</v>
      </c>
      <c r="B219" s="1" t="s">
        <v>45</v>
      </c>
      <c r="C219" s="1">
        <v>75200</v>
      </c>
      <c r="D219" s="1">
        <v>9</v>
      </c>
      <c r="E219" s="1" t="s">
        <v>29</v>
      </c>
      <c r="F219" s="1">
        <v>595</v>
      </c>
      <c r="G219" s="1">
        <f>VLOOKUP(A219,加工单价!A:E,5,0)</f>
        <v>0.09</v>
      </c>
      <c r="H219" s="1">
        <f t="shared" si="7"/>
        <v>53.55</v>
      </c>
    </row>
    <row r="220" spans="1:8" x14ac:dyDescent="0.15">
      <c r="A220" s="1" t="str">
        <f t="shared" si="6"/>
        <v>TNDB698_75200_10</v>
      </c>
      <c r="B220" s="1" t="s">
        <v>45</v>
      </c>
      <c r="C220" s="1">
        <v>75200</v>
      </c>
      <c r="D220" s="1">
        <v>10</v>
      </c>
      <c r="E220" s="1" t="s">
        <v>36</v>
      </c>
      <c r="F220" s="1">
        <v>595</v>
      </c>
      <c r="G220" s="1">
        <f>VLOOKUP(A220,加工单价!A:E,5,0)</f>
        <v>0.2</v>
      </c>
      <c r="H220" s="1">
        <f t="shared" si="7"/>
        <v>119</v>
      </c>
    </row>
    <row r="221" spans="1:8" x14ac:dyDescent="0.15">
      <c r="A221" s="1" t="str">
        <f t="shared" si="6"/>
        <v>TNDB698_75200_11</v>
      </c>
      <c r="B221" s="1" t="s">
        <v>45</v>
      </c>
      <c r="C221" s="1">
        <v>75200</v>
      </c>
      <c r="D221" s="1">
        <v>11</v>
      </c>
      <c r="E221" s="1" t="s">
        <v>39</v>
      </c>
      <c r="F221" s="1">
        <v>297</v>
      </c>
      <c r="G221" s="1">
        <f>VLOOKUP(A221,加工单价!A:E,5,0)</f>
        <v>0.38</v>
      </c>
      <c r="H221" s="1">
        <f t="shared" si="7"/>
        <v>112.86</v>
      </c>
    </row>
    <row r="222" spans="1:8" x14ac:dyDescent="0.15">
      <c r="A222" s="1" t="str">
        <f t="shared" si="6"/>
        <v>TNDB698_75200_11</v>
      </c>
      <c r="B222" s="1" t="s">
        <v>45</v>
      </c>
      <c r="C222" s="1">
        <v>75200</v>
      </c>
      <c r="D222" s="1">
        <v>11</v>
      </c>
      <c r="E222" s="1" t="s">
        <v>21</v>
      </c>
      <c r="F222" s="1">
        <v>298</v>
      </c>
      <c r="G222" s="1">
        <f>VLOOKUP(A222,加工单价!A:E,5,0)</f>
        <v>0.38</v>
      </c>
      <c r="H222" s="1">
        <f t="shared" si="7"/>
        <v>113.24</v>
      </c>
    </row>
    <row r="223" spans="1:8" x14ac:dyDescent="0.15">
      <c r="A223" s="1" t="str">
        <f t="shared" si="6"/>
        <v>TNDB698_75200_12</v>
      </c>
      <c r="B223" s="1" t="s">
        <v>45</v>
      </c>
      <c r="C223" s="1">
        <v>75200</v>
      </c>
      <c r="D223" s="1">
        <v>12</v>
      </c>
      <c r="E223" s="1" t="s">
        <v>38</v>
      </c>
      <c r="F223" s="1">
        <v>298</v>
      </c>
      <c r="G223" s="1">
        <f>VLOOKUP(A223,加工单价!A:E,5,0)</f>
        <v>0.22</v>
      </c>
      <c r="H223" s="1">
        <f t="shared" si="7"/>
        <v>65.56</v>
      </c>
    </row>
    <row r="224" spans="1:8" x14ac:dyDescent="0.15">
      <c r="A224" s="1" t="str">
        <f t="shared" si="6"/>
        <v>TNDB698_75200_12</v>
      </c>
      <c r="B224" s="1" t="s">
        <v>45</v>
      </c>
      <c r="C224" s="1">
        <v>75200</v>
      </c>
      <c r="D224" s="1">
        <v>12</v>
      </c>
      <c r="E224" s="1" t="s">
        <v>20</v>
      </c>
      <c r="F224" s="1">
        <v>297</v>
      </c>
      <c r="G224" s="1">
        <f>VLOOKUP(A224,加工单价!A:E,5,0)</f>
        <v>0.22</v>
      </c>
      <c r="H224" s="1">
        <f t="shared" si="7"/>
        <v>65.34</v>
      </c>
    </row>
    <row r="225" spans="1:8" x14ac:dyDescent="0.15">
      <c r="A225" s="1" t="str">
        <f t="shared" si="6"/>
        <v>TNDB698_75200_13</v>
      </c>
      <c r="B225" s="1" t="s">
        <v>45</v>
      </c>
      <c r="C225" s="1">
        <v>75200</v>
      </c>
      <c r="D225" s="1">
        <v>13</v>
      </c>
      <c r="E225" s="1" t="s">
        <v>30</v>
      </c>
      <c r="F225" s="1">
        <v>595</v>
      </c>
      <c r="G225" s="1">
        <f>VLOOKUP(A225,加工单价!A:E,5,0)</f>
        <v>0.185</v>
      </c>
      <c r="H225" s="1">
        <f t="shared" si="7"/>
        <v>110.075</v>
      </c>
    </row>
    <row r="226" spans="1:8" x14ac:dyDescent="0.15">
      <c r="A226" s="1" t="str">
        <f t="shared" si="6"/>
        <v>TNDB698_75200_14</v>
      </c>
      <c r="B226" s="1" t="s">
        <v>45</v>
      </c>
      <c r="C226" s="1">
        <v>75200</v>
      </c>
      <c r="D226" s="1">
        <v>14</v>
      </c>
      <c r="E226" s="1" t="s">
        <v>38</v>
      </c>
      <c r="F226" s="1">
        <v>130</v>
      </c>
      <c r="G226" s="1">
        <f>VLOOKUP(A226,加工单价!A:E,5,0)</f>
        <v>0.05</v>
      </c>
      <c r="H226" s="1">
        <f t="shared" si="7"/>
        <v>6.5</v>
      </c>
    </row>
    <row r="227" spans="1:8" x14ac:dyDescent="0.15">
      <c r="A227" s="1" t="str">
        <f t="shared" si="6"/>
        <v>TNDB698_75200_14</v>
      </c>
      <c r="B227" s="1" t="s">
        <v>45</v>
      </c>
      <c r="C227" s="1">
        <v>75200</v>
      </c>
      <c r="D227" s="1">
        <v>14</v>
      </c>
      <c r="E227" s="1" t="s">
        <v>20</v>
      </c>
      <c r="F227" s="1">
        <v>130</v>
      </c>
      <c r="G227" s="1">
        <f>VLOOKUP(A227,加工单价!A:E,5,0)</f>
        <v>0.05</v>
      </c>
      <c r="H227" s="1">
        <f t="shared" si="7"/>
        <v>6.5</v>
      </c>
    </row>
    <row r="228" spans="1:8" x14ac:dyDescent="0.15">
      <c r="A228" s="1" t="str">
        <f t="shared" si="6"/>
        <v>TNDB712_82644_1</v>
      </c>
      <c r="B228" s="1" t="s">
        <v>67</v>
      </c>
      <c r="C228" s="1">
        <v>82644</v>
      </c>
      <c r="D228" s="1">
        <v>1</v>
      </c>
      <c r="E228" s="1" t="s">
        <v>18</v>
      </c>
      <c r="F228" s="1">
        <v>134</v>
      </c>
      <c r="G228" s="1">
        <f>VLOOKUP(A228,加工单价!A:E,5,0)</f>
        <v>1.25</v>
      </c>
      <c r="H228" s="1">
        <f t="shared" si="7"/>
        <v>167.5</v>
      </c>
    </row>
    <row r="229" spans="1:8" x14ac:dyDescent="0.15">
      <c r="A229" s="1" t="str">
        <f t="shared" si="6"/>
        <v>TNDB712_82644_1</v>
      </c>
      <c r="B229" s="1" t="s">
        <v>67</v>
      </c>
      <c r="C229" s="1">
        <v>82644</v>
      </c>
      <c r="D229" s="1">
        <v>1</v>
      </c>
      <c r="E229" s="1" t="s">
        <v>15</v>
      </c>
      <c r="F229" s="1">
        <v>66</v>
      </c>
      <c r="G229" s="1">
        <f>VLOOKUP(A229,加工单价!A:E,5,0)</f>
        <v>1.25</v>
      </c>
      <c r="H229" s="1">
        <f t="shared" si="7"/>
        <v>82.5</v>
      </c>
    </row>
    <row r="230" spans="1:8" x14ac:dyDescent="0.15">
      <c r="A230" s="1" t="str">
        <f t="shared" si="6"/>
        <v>TNDB712_82644_1</v>
      </c>
      <c r="B230" s="1" t="s">
        <v>67</v>
      </c>
      <c r="C230" s="1">
        <v>82644</v>
      </c>
      <c r="D230" s="1">
        <v>1</v>
      </c>
      <c r="E230" s="1" t="s">
        <v>14</v>
      </c>
      <c r="F230" s="1">
        <v>200</v>
      </c>
      <c r="G230" s="1">
        <f>VLOOKUP(A230,加工单价!A:E,5,0)</f>
        <v>1.25</v>
      </c>
      <c r="H230" s="1">
        <f t="shared" si="7"/>
        <v>250</v>
      </c>
    </row>
    <row r="231" spans="1:8" x14ac:dyDescent="0.15">
      <c r="A231" s="1" t="str">
        <f t="shared" si="6"/>
        <v>TNDB712_82644_1</v>
      </c>
      <c r="B231" s="1" t="s">
        <v>67</v>
      </c>
      <c r="C231" s="1">
        <v>82644</v>
      </c>
      <c r="D231" s="1">
        <v>1</v>
      </c>
      <c r="E231" s="1" t="s">
        <v>19</v>
      </c>
      <c r="F231" s="1">
        <v>219</v>
      </c>
      <c r="G231" s="1">
        <f>VLOOKUP(A231,加工单价!A:E,5,0)</f>
        <v>1.25</v>
      </c>
      <c r="H231" s="1">
        <f t="shared" si="7"/>
        <v>273.75</v>
      </c>
    </row>
    <row r="232" spans="1:8" x14ac:dyDescent="0.15">
      <c r="A232" s="1" t="str">
        <f t="shared" si="6"/>
        <v>TNDB712_82644_1</v>
      </c>
      <c r="B232" s="1" t="s">
        <v>67</v>
      </c>
      <c r="C232" s="1">
        <v>82644</v>
      </c>
      <c r="D232" s="1">
        <v>1</v>
      </c>
      <c r="E232" s="1" t="s">
        <v>16</v>
      </c>
      <c r="F232" s="1">
        <v>188</v>
      </c>
      <c r="G232" s="1">
        <f>VLOOKUP(A232,加工单价!A:E,5,0)</f>
        <v>1.25</v>
      </c>
      <c r="H232" s="1">
        <f t="shared" si="7"/>
        <v>235</v>
      </c>
    </row>
    <row r="233" spans="1:8" x14ac:dyDescent="0.15">
      <c r="A233" s="1" t="str">
        <f t="shared" si="6"/>
        <v>TNDB712_82644_1</v>
      </c>
      <c r="B233" s="1" t="s">
        <v>67</v>
      </c>
      <c r="C233" s="1">
        <v>82644</v>
      </c>
      <c r="D233" s="1">
        <v>1</v>
      </c>
      <c r="E233" s="1" t="s">
        <v>37</v>
      </c>
      <c r="F233" s="1">
        <v>193</v>
      </c>
      <c r="G233" s="1">
        <f>VLOOKUP(A233,加工单价!A:E,5,0)</f>
        <v>1.25</v>
      </c>
      <c r="H233" s="1">
        <f t="shared" si="7"/>
        <v>241.25</v>
      </c>
    </row>
    <row r="234" spans="1:8" x14ac:dyDescent="0.15">
      <c r="A234" s="1" t="str">
        <f t="shared" si="6"/>
        <v>TNDB712_82644_2</v>
      </c>
      <c r="B234" s="1" t="s">
        <v>67</v>
      </c>
      <c r="C234" s="1">
        <v>82644</v>
      </c>
      <c r="D234" s="1">
        <v>2</v>
      </c>
      <c r="E234" s="1" t="s">
        <v>22</v>
      </c>
      <c r="F234" s="1">
        <v>282</v>
      </c>
      <c r="G234" s="1">
        <f>VLOOKUP(A234,加工单价!A:E,5,0)</f>
        <v>0.74</v>
      </c>
      <c r="H234" s="1">
        <f t="shared" si="7"/>
        <v>208.68</v>
      </c>
    </row>
    <row r="235" spans="1:8" x14ac:dyDescent="0.15">
      <c r="A235" s="1" t="str">
        <f t="shared" si="6"/>
        <v>TNDB712_82644_2</v>
      </c>
      <c r="B235" s="1" t="s">
        <v>67</v>
      </c>
      <c r="C235" s="1">
        <v>82644</v>
      </c>
      <c r="D235" s="1">
        <v>2</v>
      </c>
      <c r="E235" s="1" t="s">
        <v>23</v>
      </c>
      <c r="F235" s="1">
        <v>212</v>
      </c>
      <c r="G235" s="1">
        <f>VLOOKUP(A235,加工单价!A:E,5,0)</f>
        <v>0.74</v>
      </c>
      <c r="H235" s="1">
        <f t="shared" si="7"/>
        <v>156.88</v>
      </c>
    </row>
    <row r="236" spans="1:8" x14ac:dyDescent="0.15">
      <c r="A236" s="1" t="str">
        <f t="shared" si="6"/>
        <v>TNDB712_82644_2</v>
      </c>
      <c r="B236" s="1" t="s">
        <v>67</v>
      </c>
      <c r="C236" s="1">
        <v>82644</v>
      </c>
      <c r="D236" s="1">
        <v>2</v>
      </c>
      <c r="E236" s="1" t="s">
        <v>24</v>
      </c>
      <c r="F236" s="1">
        <v>106</v>
      </c>
      <c r="G236" s="1">
        <f>VLOOKUP(A236,加工单价!A:E,5,0)</f>
        <v>0.74</v>
      </c>
      <c r="H236" s="1">
        <f t="shared" si="7"/>
        <v>78.44</v>
      </c>
    </row>
    <row r="237" spans="1:8" x14ac:dyDescent="0.15">
      <c r="A237" s="1" t="str">
        <f t="shared" si="6"/>
        <v>TNDB712_82644_2</v>
      </c>
      <c r="B237" s="1" t="s">
        <v>67</v>
      </c>
      <c r="C237" s="1">
        <v>82644</v>
      </c>
      <c r="D237" s="1">
        <v>2</v>
      </c>
      <c r="E237" s="1" t="s">
        <v>38</v>
      </c>
      <c r="F237" s="1">
        <v>106</v>
      </c>
      <c r="G237" s="1">
        <f>VLOOKUP(A237,加工单价!A:E,5,0)</f>
        <v>0.74</v>
      </c>
      <c r="H237" s="1">
        <f t="shared" si="7"/>
        <v>78.44</v>
      </c>
    </row>
    <row r="238" spans="1:8" x14ac:dyDescent="0.15">
      <c r="A238" s="1" t="str">
        <f t="shared" si="6"/>
        <v>TNDB712_82644_2</v>
      </c>
      <c r="B238" s="1" t="s">
        <v>67</v>
      </c>
      <c r="C238" s="1">
        <v>82644</v>
      </c>
      <c r="D238" s="1">
        <v>2</v>
      </c>
      <c r="E238" s="1" t="s">
        <v>40</v>
      </c>
      <c r="F238" s="1">
        <v>188</v>
      </c>
      <c r="G238" s="1">
        <f>VLOOKUP(A238,加工单价!A:E,5,0)</f>
        <v>0.74</v>
      </c>
      <c r="H238" s="1">
        <f t="shared" si="7"/>
        <v>139.12</v>
      </c>
    </row>
    <row r="239" spans="1:8" x14ac:dyDescent="0.15">
      <c r="A239" s="1" t="str">
        <f t="shared" si="6"/>
        <v>TNDB712_82644_2</v>
      </c>
      <c r="B239" s="1" t="s">
        <v>67</v>
      </c>
      <c r="C239" s="1">
        <v>82644</v>
      </c>
      <c r="D239" s="1">
        <v>2</v>
      </c>
      <c r="E239" s="1" t="s">
        <v>20</v>
      </c>
      <c r="F239" s="1">
        <v>106</v>
      </c>
      <c r="G239" s="1">
        <f>VLOOKUP(A239,加工单价!A:E,5,0)</f>
        <v>0.74</v>
      </c>
      <c r="H239" s="1">
        <f t="shared" si="7"/>
        <v>78.44</v>
      </c>
    </row>
    <row r="240" spans="1:8" x14ac:dyDescent="0.15">
      <c r="A240" s="1" t="str">
        <f t="shared" si="6"/>
        <v>TNDB712_82644_3</v>
      </c>
      <c r="B240" s="1" t="s">
        <v>67</v>
      </c>
      <c r="C240" s="1">
        <v>82644</v>
      </c>
      <c r="D240" s="1">
        <v>3</v>
      </c>
      <c r="E240" s="1" t="s">
        <v>26</v>
      </c>
      <c r="F240" s="1">
        <v>600</v>
      </c>
      <c r="G240" s="1">
        <f>VLOOKUP(A240,加工单价!A:E,5,0)</f>
        <v>0.23</v>
      </c>
      <c r="H240" s="1">
        <f t="shared" si="7"/>
        <v>138</v>
      </c>
    </row>
    <row r="241" spans="1:8" x14ac:dyDescent="0.15">
      <c r="A241" s="1" t="str">
        <f t="shared" si="6"/>
        <v>TNDB712_82644_3</v>
      </c>
      <c r="B241" s="1" t="s">
        <v>67</v>
      </c>
      <c r="C241" s="1">
        <v>82644</v>
      </c>
      <c r="D241" s="1">
        <v>3</v>
      </c>
      <c r="E241" s="1" t="s">
        <v>25</v>
      </c>
      <c r="F241" s="1">
        <v>400</v>
      </c>
      <c r="G241" s="1">
        <f>VLOOKUP(A241,加工单价!A:E,5,0)</f>
        <v>0.23</v>
      </c>
      <c r="H241" s="1">
        <f t="shared" si="7"/>
        <v>92</v>
      </c>
    </row>
    <row r="242" spans="1:8" x14ac:dyDescent="0.15">
      <c r="A242" s="1" t="str">
        <f t="shared" si="6"/>
        <v>TNDB712_82644_4</v>
      </c>
      <c r="B242" s="1" t="s">
        <v>67</v>
      </c>
      <c r="C242" s="1">
        <v>82644</v>
      </c>
      <c r="D242" s="1">
        <v>4</v>
      </c>
      <c r="E242" s="1" t="s">
        <v>31</v>
      </c>
      <c r="F242" s="1">
        <v>1000</v>
      </c>
      <c r="G242" s="1">
        <f>VLOOKUP(A242,加工单价!A:E,5,0)</f>
        <v>0.32</v>
      </c>
      <c r="H242" s="1">
        <f t="shared" si="7"/>
        <v>320</v>
      </c>
    </row>
    <row r="243" spans="1:8" x14ac:dyDescent="0.15">
      <c r="A243" s="1" t="str">
        <f t="shared" si="6"/>
        <v>TNDB712_82644_5</v>
      </c>
      <c r="B243" s="1" t="s">
        <v>67</v>
      </c>
      <c r="C243" s="1">
        <v>82644</v>
      </c>
      <c r="D243" s="1">
        <v>5</v>
      </c>
      <c r="E243" s="1" t="s">
        <v>28</v>
      </c>
      <c r="F243" s="1">
        <v>1000</v>
      </c>
      <c r="G243" s="1">
        <f>VLOOKUP(A243,加工单价!A:E,5,0)</f>
        <v>0.1</v>
      </c>
      <c r="H243" s="1">
        <f t="shared" si="7"/>
        <v>100</v>
      </c>
    </row>
    <row r="244" spans="1:8" x14ac:dyDescent="0.15">
      <c r="A244" s="1" t="str">
        <f t="shared" si="6"/>
        <v>TNDB712_82644_6</v>
      </c>
      <c r="B244" s="1" t="s">
        <v>67</v>
      </c>
      <c r="C244" s="1">
        <v>82644</v>
      </c>
      <c r="D244" s="1">
        <v>6</v>
      </c>
      <c r="E244" s="1" t="s">
        <v>18</v>
      </c>
      <c r="F244" s="1">
        <v>506</v>
      </c>
      <c r="G244" s="1">
        <f>VLOOKUP(A244,加工单价!A:E,5,0)</f>
        <v>0.35</v>
      </c>
      <c r="H244" s="1">
        <f t="shared" si="7"/>
        <v>177.1</v>
      </c>
    </row>
    <row r="245" spans="1:8" x14ac:dyDescent="0.15">
      <c r="A245" s="1" t="str">
        <f t="shared" si="6"/>
        <v>TNDB712_82644_6</v>
      </c>
      <c r="B245" s="1" t="s">
        <v>67</v>
      </c>
      <c r="C245" s="1">
        <v>82644</v>
      </c>
      <c r="D245" s="1">
        <v>6</v>
      </c>
      <c r="E245" s="1" t="s">
        <v>17</v>
      </c>
      <c r="F245" s="1">
        <v>494</v>
      </c>
      <c r="G245" s="1">
        <f>VLOOKUP(A245,加工单价!A:E,5,0)</f>
        <v>0.35</v>
      </c>
      <c r="H245" s="1">
        <f t="shared" si="7"/>
        <v>172.89999999999998</v>
      </c>
    </row>
    <row r="246" spans="1:8" x14ac:dyDescent="0.15">
      <c r="A246" s="1" t="str">
        <f t="shared" si="6"/>
        <v>TNDB712_82644_7</v>
      </c>
      <c r="B246" s="1" t="s">
        <v>67</v>
      </c>
      <c r="C246" s="1">
        <v>82644</v>
      </c>
      <c r="D246" s="1">
        <v>7</v>
      </c>
      <c r="E246" s="1" t="s">
        <v>27</v>
      </c>
      <c r="F246" s="1">
        <v>800</v>
      </c>
      <c r="G246" s="1">
        <f>VLOOKUP(A246,加工单价!A:E,5,0)</f>
        <v>0.09</v>
      </c>
      <c r="H246" s="1">
        <f t="shared" si="7"/>
        <v>72</v>
      </c>
    </row>
    <row r="247" spans="1:8" x14ac:dyDescent="0.15">
      <c r="A247" s="1" t="str">
        <f t="shared" si="6"/>
        <v>TNDB712_82644_7</v>
      </c>
      <c r="B247" s="1" t="s">
        <v>67</v>
      </c>
      <c r="C247" s="1">
        <v>82644</v>
      </c>
      <c r="D247" s="1">
        <v>7</v>
      </c>
      <c r="E247" s="1" t="s">
        <v>29</v>
      </c>
      <c r="F247" s="1">
        <v>200</v>
      </c>
      <c r="G247" s="1">
        <f>VLOOKUP(A247,加工单价!A:E,5,0)</f>
        <v>0.09</v>
      </c>
      <c r="H247" s="1">
        <f t="shared" si="7"/>
        <v>18</v>
      </c>
    </row>
    <row r="248" spans="1:8" x14ac:dyDescent="0.15">
      <c r="A248" s="1" t="str">
        <f t="shared" si="6"/>
        <v>TNDB712_82644_8</v>
      </c>
      <c r="B248" s="1" t="s">
        <v>67</v>
      </c>
      <c r="C248" s="1">
        <v>82644</v>
      </c>
      <c r="D248" s="1">
        <v>8</v>
      </c>
      <c r="E248" s="1" t="s">
        <v>41</v>
      </c>
      <c r="F248" s="1">
        <v>1000</v>
      </c>
      <c r="G248" s="1">
        <f>VLOOKUP(A248,加工单价!A:E,5,0)</f>
        <v>0.2</v>
      </c>
      <c r="H248" s="1">
        <f t="shared" si="7"/>
        <v>200</v>
      </c>
    </row>
    <row r="249" spans="1:8" x14ac:dyDescent="0.15">
      <c r="A249" s="1" t="str">
        <f t="shared" si="6"/>
        <v>TNDB712_82644_9</v>
      </c>
      <c r="B249" s="1" t="s">
        <v>67</v>
      </c>
      <c r="C249" s="1">
        <v>82644</v>
      </c>
      <c r="D249" s="1">
        <v>9</v>
      </c>
      <c r="E249" s="1" t="s">
        <v>39</v>
      </c>
      <c r="F249" s="1">
        <v>600</v>
      </c>
      <c r="G249" s="1">
        <f>VLOOKUP(A249,加工单价!A:E,5,0)</f>
        <v>0.38</v>
      </c>
      <c r="H249" s="1">
        <f t="shared" si="7"/>
        <v>228</v>
      </c>
    </row>
    <row r="250" spans="1:8" x14ac:dyDescent="0.15">
      <c r="A250" s="1" t="str">
        <f t="shared" si="6"/>
        <v>TNDB712_82644_9</v>
      </c>
      <c r="B250" s="1" t="s">
        <v>67</v>
      </c>
      <c r="C250" s="1">
        <v>82644</v>
      </c>
      <c r="D250" s="1">
        <v>9</v>
      </c>
      <c r="E250" s="1" t="s">
        <v>21</v>
      </c>
      <c r="F250" s="1">
        <v>400</v>
      </c>
      <c r="G250" s="1">
        <f>VLOOKUP(A250,加工单价!A:E,5,0)</f>
        <v>0.38</v>
      </c>
      <c r="H250" s="1">
        <f t="shared" si="7"/>
        <v>152</v>
      </c>
    </row>
    <row r="251" spans="1:8" x14ac:dyDescent="0.15">
      <c r="A251" s="1" t="str">
        <f t="shared" si="6"/>
        <v>TNDB712_82644_10</v>
      </c>
      <c r="B251" s="1" t="s">
        <v>67</v>
      </c>
      <c r="C251" s="1">
        <v>82644</v>
      </c>
      <c r="D251" s="1">
        <v>10</v>
      </c>
      <c r="E251" s="1" t="s">
        <v>38</v>
      </c>
      <c r="F251" s="1">
        <v>500</v>
      </c>
      <c r="G251" s="1">
        <f>VLOOKUP(A251,加工单价!A:E,5,0)</f>
        <v>0.22</v>
      </c>
      <c r="H251" s="1">
        <f t="shared" si="7"/>
        <v>110</v>
      </c>
    </row>
    <row r="252" spans="1:8" x14ac:dyDescent="0.15">
      <c r="A252" s="1" t="str">
        <f t="shared" si="6"/>
        <v>TNDB712_82644_10</v>
      </c>
      <c r="B252" s="1" t="s">
        <v>67</v>
      </c>
      <c r="C252" s="1">
        <v>82644</v>
      </c>
      <c r="D252" s="1">
        <v>10</v>
      </c>
      <c r="E252" s="1" t="s">
        <v>20</v>
      </c>
      <c r="F252" s="1">
        <v>500</v>
      </c>
      <c r="G252" s="1">
        <f>VLOOKUP(A252,加工单价!A:E,5,0)</f>
        <v>0.22</v>
      </c>
      <c r="H252" s="1">
        <f t="shared" si="7"/>
        <v>110</v>
      </c>
    </row>
    <row r="253" spans="1:8" x14ac:dyDescent="0.15">
      <c r="A253" s="1" t="str">
        <f t="shared" si="6"/>
        <v>TNDB712_82644_11</v>
      </c>
      <c r="B253" s="1" t="s">
        <v>67</v>
      </c>
      <c r="C253" s="1">
        <v>82644</v>
      </c>
      <c r="D253" s="1">
        <v>11</v>
      </c>
      <c r="E253" s="1" t="s">
        <v>38</v>
      </c>
      <c r="F253" s="1">
        <v>200</v>
      </c>
      <c r="G253" s="1">
        <f>VLOOKUP(A253,加工单价!A:E,5,0)</f>
        <v>0.05</v>
      </c>
      <c r="H253" s="1">
        <f t="shared" si="7"/>
        <v>10</v>
      </c>
    </row>
    <row r="254" spans="1:8" x14ac:dyDescent="0.15">
      <c r="A254" s="1" t="str">
        <f t="shared" si="6"/>
        <v>TNDB712_82644_11</v>
      </c>
      <c r="B254" s="1" t="s">
        <v>67</v>
      </c>
      <c r="C254" s="1">
        <v>82644</v>
      </c>
      <c r="D254" s="1">
        <v>11</v>
      </c>
      <c r="E254" s="1" t="s">
        <v>20</v>
      </c>
      <c r="F254" s="1">
        <v>200</v>
      </c>
      <c r="G254" s="1">
        <f>VLOOKUP(A254,加工单价!A:E,5,0)</f>
        <v>0.05</v>
      </c>
      <c r="H254" s="1">
        <f t="shared" si="7"/>
        <v>10</v>
      </c>
    </row>
    <row r="255" spans="1:8" x14ac:dyDescent="0.15">
      <c r="A255" s="1" t="str">
        <f t="shared" si="6"/>
        <v>TNDB712_82644_12</v>
      </c>
      <c r="B255" s="1" t="s">
        <v>67</v>
      </c>
      <c r="C255" s="1">
        <v>82644</v>
      </c>
      <c r="D255" s="1">
        <v>12</v>
      </c>
      <c r="E255" s="1" t="s">
        <v>30</v>
      </c>
      <c r="F255" s="1">
        <v>1000</v>
      </c>
      <c r="G255" s="1">
        <f>VLOOKUP(A255,加工单价!A:E,5,0)</f>
        <v>0.185</v>
      </c>
      <c r="H255" s="1">
        <f t="shared" si="7"/>
        <v>185</v>
      </c>
    </row>
    <row r="256" spans="1:8" x14ac:dyDescent="0.15">
      <c r="A256" s="1" t="str">
        <f t="shared" si="6"/>
        <v>TNDB732_37081_1</v>
      </c>
      <c r="B256" s="1" t="s">
        <v>49</v>
      </c>
      <c r="C256" s="1">
        <v>37081</v>
      </c>
      <c r="D256" s="1">
        <v>1</v>
      </c>
      <c r="E256" s="1" t="s">
        <v>18</v>
      </c>
      <c r="F256" s="1">
        <v>228</v>
      </c>
      <c r="G256" s="1">
        <f>VLOOKUP(A256,加工单价!A:E,5,0)</f>
        <v>1.3</v>
      </c>
      <c r="H256" s="1">
        <f t="shared" si="7"/>
        <v>296.40000000000003</v>
      </c>
    </row>
    <row r="257" spans="1:8" x14ac:dyDescent="0.15">
      <c r="A257" s="1" t="str">
        <f t="shared" si="6"/>
        <v>TNDB732_37081_1</v>
      </c>
      <c r="B257" s="1" t="s">
        <v>49</v>
      </c>
      <c r="C257" s="1">
        <v>37081</v>
      </c>
      <c r="D257" s="1">
        <v>1</v>
      </c>
      <c r="E257" s="1" t="s">
        <v>33</v>
      </c>
      <c r="F257" s="1">
        <v>63</v>
      </c>
      <c r="G257" s="1">
        <f>VLOOKUP(A257,加工单价!A:E,5,0)</f>
        <v>1.3</v>
      </c>
      <c r="H257" s="1">
        <f t="shared" si="7"/>
        <v>81.900000000000006</v>
      </c>
    </row>
    <row r="258" spans="1:8" x14ac:dyDescent="0.15">
      <c r="A258" s="1" t="str">
        <f t="shared" si="6"/>
        <v>TNDB732_37081_1</v>
      </c>
      <c r="B258" s="1" t="s">
        <v>49</v>
      </c>
      <c r="C258" s="1">
        <v>37081</v>
      </c>
      <c r="D258" s="1">
        <v>1</v>
      </c>
      <c r="E258" s="1" t="s">
        <v>15</v>
      </c>
      <c r="F258" s="1">
        <v>65</v>
      </c>
      <c r="G258" s="1">
        <f>VLOOKUP(A258,加工单价!A:E,5,0)</f>
        <v>1.3</v>
      </c>
      <c r="H258" s="1">
        <f t="shared" si="7"/>
        <v>84.5</v>
      </c>
    </row>
    <row r="259" spans="1:8" x14ac:dyDescent="0.15">
      <c r="A259" s="1" t="str">
        <f t="shared" ref="A259:A322" si="8">B259&amp;"_"&amp;C259&amp;"_"&amp;D259</f>
        <v>TNDB732_37081_1</v>
      </c>
      <c r="B259" s="1" t="s">
        <v>49</v>
      </c>
      <c r="C259" s="1">
        <v>37081</v>
      </c>
      <c r="D259" s="1">
        <v>1</v>
      </c>
      <c r="E259" s="1" t="s">
        <v>14</v>
      </c>
      <c r="F259" s="1">
        <v>138</v>
      </c>
      <c r="G259" s="1">
        <f>VLOOKUP(A259,加工单价!A:E,5,0)</f>
        <v>1.3</v>
      </c>
      <c r="H259" s="1">
        <f t="shared" ref="H259:H322" si="9">F259*G259</f>
        <v>179.4</v>
      </c>
    </row>
    <row r="260" spans="1:8" x14ac:dyDescent="0.15">
      <c r="A260" s="1" t="str">
        <f t="shared" si="8"/>
        <v>TNDB732_37081_1</v>
      </c>
      <c r="B260" s="1" t="s">
        <v>49</v>
      </c>
      <c r="C260" s="1">
        <v>37081</v>
      </c>
      <c r="D260" s="1">
        <v>1</v>
      </c>
      <c r="E260" s="1" t="s">
        <v>39</v>
      </c>
      <c r="F260" s="1">
        <v>30</v>
      </c>
      <c r="G260" s="1">
        <f>VLOOKUP(A260,加工单价!A:E,5,0)</f>
        <v>1.3</v>
      </c>
      <c r="H260" s="1">
        <f t="shared" si="9"/>
        <v>39</v>
      </c>
    </row>
    <row r="261" spans="1:8" x14ac:dyDescent="0.15">
      <c r="A261" s="1" t="str">
        <f t="shared" si="8"/>
        <v>TNDB732_37081_1</v>
      </c>
      <c r="B261" s="1" t="s">
        <v>49</v>
      </c>
      <c r="C261" s="1">
        <v>37081</v>
      </c>
      <c r="D261" s="1">
        <v>1</v>
      </c>
      <c r="E261" s="1" t="s">
        <v>19</v>
      </c>
      <c r="F261" s="1">
        <v>134</v>
      </c>
      <c r="G261" s="1">
        <f>VLOOKUP(A261,加工单价!A:E,5,0)</f>
        <v>1.3</v>
      </c>
      <c r="H261" s="1">
        <f t="shared" si="9"/>
        <v>174.20000000000002</v>
      </c>
    </row>
    <row r="262" spans="1:8" x14ac:dyDescent="0.15">
      <c r="A262" s="1" t="str">
        <f t="shared" si="8"/>
        <v>TNDB732_37081_1</v>
      </c>
      <c r="B262" s="1" t="s">
        <v>49</v>
      </c>
      <c r="C262" s="1">
        <v>37081</v>
      </c>
      <c r="D262" s="1">
        <v>1</v>
      </c>
      <c r="E262" s="1" t="s">
        <v>32</v>
      </c>
      <c r="F262" s="1">
        <v>69</v>
      </c>
      <c r="G262" s="1">
        <f>VLOOKUP(A262,加工单价!A:E,5,0)</f>
        <v>1.3</v>
      </c>
      <c r="H262" s="1">
        <f t="shared" si="9"/>
        <v>89.7</v>
      </c>
    </row>
    <row r="263" spans="1:8" x14ac:dyDescent="0.15">
      <c r="A263" s="1" t="str">
        <f t="shared" si="8"/>
        <v>TNDB732_37081_1</v>
      </c>
      <c r="B263" s="1" t="s">
        <v>49</v>
      </c>
      <c r="C263" s="1">
        <v>37081</v>
      </c>
      <c r="D263" s="1">
        <v>1</v>
      </c>
      <c r="E263" s="1" t="s">
        <v>16</v>
      </c>
      <c r="F263" s="1">
        <v>126</v>
      </c>
      <c r="G263" s="1">
        <f>VLOOKUP(A263,加工单价!A:E,5,0)</f>
        <v>1.3</v>
      </c>
      <c r="H263" s="1">
        <f t="shared" si="9"/>
        <v>163.80000000000001</v>
      </c>
    </row>
    <row r="264" spans="1:8" x14ac:dyDescent="0.15">
      <c r="A264" s="1" t="str">
        <f t="shared" si="8"/>
        <v>TNDB732_37081_1</v>
      </c>
      <c r="B264" s="1" t="s">
        <v>49</v>
      </c>
      <c r="C264" s="1">
        <v>37081</v>
      </c>
      <c r="D264" s="1">
        <v>1</v>
      </c>
      <c r="E264" s="1" t="s">
        <v>37</v>
      </c>
      <c r="F264" s="1">
        <v>132</v>
      </c>
      <c r="G264" s="1">
        <f>VLOOKUP(A264,加工单价!A:E,5,0)</f>
        <v>1.3</v>
      </c>
      <c r="H264" s="1">
        <f t="shared" si="9"/>
        <v>171.6</v>
      </c>
    </row>
    <row r="265" spans="1:8" x14ac:dyDescent="0.15">
      <c r="A265" s="1" t="str">
        <f t="shared" si="8"/>
        <v>TNDB732_37081_2</v>
      </c>
      <c r="B265" s="1" t="s">
        <v>49</v>
      </c>
      <c r="C265" s="1">
        <v>37081</v>
      </c>
      <c r="D265" s="1">
        <v>2</v>
      </c>
      <c r="E265" s="1" t="s">
        <v>22</v>
      </c>
      <c r="F265" s="1">
        <v>197</v>
      </c>
      <c r="G265" s="1">
        <f>VLOOKUP(A265,加工单价!A:E,5,0)</f>
        <v>0.48</v>
      </c>
      <c r="H265" s="1">
        <f t="shared" si="9"/>
        <v>94.56</v>
      </c>
    </row>
    <row r="266" spans="1:8" x14ac:dyDescent="0.15">
      <c r="A266" s="1" t="str">
        <f t="shared" si="8"/>
        <v>TNDB732_37081_2</v>
      </c>
      <c r="B266" s="1" t="s">
        <v>49</v>
      </c>
      <c r="C266" s="1">
        <v>37081</v>
      </c>
      <c r="D266" s="1">
        <v>2</v>
      </c>
      <c r="E266" s="1" t="s">
        <v>23</v>
      </c>
      <c r="F266" s="1">
        <v>197</v>
      </c>
      <c r="G266" s="1">
        <f>VLOOKUP(A266,加工单价!A:E,5,0)</f>
        <v>0.48</v>
      </c>
      <c r="H266" s="1">
        <f t="shared" si="9"/>
        <v>94.56</v>
      </c>
    </row>
    <row r="267" spans="1:8" x14ac:dyDescent="0.15">
      <c r="A267" s="1" t="str">
        <f t="shared" si="8"/>
        <v>TNDB732_37081_2</v>
      </c>
      <c r="B267" s="1" t="s">
        <v>49</v>
      </c>
      <c r="C267" s="1">
        <v>37081</v>
      </c>
      <c r="D267" s="1">
        <v>2</v>
      </c>
      <c r="E267" s="1" t="s">
        <v>24</v>
      </c>
      <c r="F267" s="1">
        <v>192</v>
      </c>
      <c r="G267" s="1">
        <f>VLOOKUP(A267,加工单价!A:E,5,0)</f>
        <v>0.48</v>
      </c>
      <c r="H267" s="1">
        <f t="shared" si="9"/>
        <v>92.16</v>
      </c>
    </row>
    <row r="268" spans="1:8" x14ac:dyDescent="0.15">
      <c r="A268" s="1" t="str">
        <f t="shared" si="8"/>
        <v>TNDB732_37081_2</v>
      </c>
      <c r="B268" s="1" t="s">
        <v>49</v>
      </c>
      <c r="C268" s="1">
        <v>37081</v>
      </c>
      <c r="D268" s="1">
        <v>2</v>
      </c>
      <c r="E268" s="1" t="s">
        <v>38</v>
      </c>
      <c r="F268" s="1">
        <v>101</v>
      </c>
      <c r="G268" s="1">
        <f>VLOOKUP(A268,加工单价!A:E,5,0)</f>
        <v>0.48</v>
      </c>
      <c r="H268" s="1">
        <f t="shared" si="9"/>
        <v>48.48</v>
      </c>
    </row>
    <row r="269" spans="1:8" x14ac:dyDescent="0.15">
      <c r="A269" s="1" t="str">
        <f t="shared" si="8"/>
        <v>TNDB732_37081_2</v>
      </c>
      <c r="B269" s="1" t="s">
        <v>49</v>
      </c>
      <c r="C269" s="1">
        <v>37081</v>
      </c>
      <c r="D269" s="1">
        <v>2</v>
      </c>
      <c r="E269" s="1" t="s">
        <v>40</v>
      </c>
      <c r="F269" s="1">
        <v>197</v>
      </c>
      <c r="G269" s="1">
        <f>VLOOKUP(A269,加工单价!A:E,5,0)</f>
        <v>0.48</v>
      </c>
      <c r="H269" s="1">
        <f t="shared" si="9"/>
        <v>94.56</v>
      </c>
    </row>
    <row r="270" spans="1:8" x14ac:dyDescent="0.15">
      <c r="A270" s="1" t="str">
        <f t="shared" si="8"/>
        <v>TNDB732_37081_2</v>
      </c>
      <c r="B270" s="1" t="s">
        <v>49</v>
      </c>
      <c r="C270" s="1">
        <v>37081</v>
      </c>
      <c r="D270" s="1">
        <v>2</v>
      </c>
      <c r="E270" s="1" t="s">
        <v>20</v>
      </c>
      <c r="F270" s="1">
        <v>101</v>
      </c>
      <c r="G270" s="1">
        <f>VLOOKUP(A270,加工单价!A:E,5,0)</f>
        <v>0.48</v>
      </c>
      <c r="H270" s="1">
        <f t="shared" si="9"/>
        <v>48.48</v>
      </c>
    </row>
    <row r="271" spans="1:8" x14ac:dyDescent="0.15">
      <c r="A271" s="1" t="str">
        <f t="shared" si="8"/>
        <v>TNDB732_37081_3</v>
      </c>
      <c r="B271" s="1" t="s">
        <v>49</v>
      </c>
      <c r="C271" s="1">
        <v>37081</v>
      </c>
      <c r="D271" s="1">
        <v>3</v>
      </c>
      <c r="E271" s="1" t="s">
        <v>27</v>
      </c>
      <c r="F271" s="1">
        <v>985</v>
      </c>
      <c r="G271" s="1">
        <f>VLOOKUP(A271,加工单价!A:E,5,0)</f>
        <v>0.04</v>
      </c>
      <c r="H271" s="1">
        <f t="shared" si="9"/>
        <v>39.4</v>
      </c>
    </row>
    <row r="272" spans="1:8" x14ac:dyDescent="0.15">
      <c r="A272" s="1" t="str">
        <f t="shared" si="8"/>
        <v>TNDB732_37081_4</v>
      </c>
      <c r="B272" s="1" t="s">
        <v>49</v>
      </c>
      <c r="C272" s="1">
        <v>37081</v>
      </c>
      <c r="D272" s="1">
        <v>4</v>
      </c>
      <c r="E272" s="1" t="s">
        <v>26</v>
      </c>
      <c r="F272" s="1">
        <v>394</v>
      </c>
      <c r="G272" s="1">
        <f>VLOOKUP(A272,加工单价!A:E,5,0)</f>
        <v>0.23</v>
      </c>
      <c r="H272" s="1">
        <f t="shared" si="9"/>
        <v>90.62</v>
      </c>
    </row>
    <row r="273" spans="1:8" x14ac:dyDescent="0.15">
      <c r="A273" s="1" t="str">
        <f t="shared" si="8"/>
        <v>TNDB732_37081_4</v>
      </c>
      <c r="B273" s="1" t="s">
        <v>49</v>
      </c>
      <c r="C273" s="1">
        <v>37081</v>
      </c>
      <c r="D273" s="1">
        <v>4</v>
      </c>
      <c r="E273" s="1" t="s">
        <v>25</v>
      </c>
      <c r="F273" s="1">
        <v>591</v>
      </c>
      <c r="G273" s="1">
        <f>VLOOKUP(A273,加工单价!A:E,5,0)</f>
        <v>0.23</v>
      </c>
      <c r="H273" s="1">
        <f t="shared" si="9"/>
        <v>135.93</v>
      </c>
    </row>
    <row r="274" spans="1:8" x14ac:dyDescent="0.15">
      <c r="A274" s="1" t="str">
        <f t="shared" si="8"/>
        <v>TNDB732_37081_5</v>
      </c>
      <c r="B274" s="1" t="s">
        <v>49</v>
      </c>
      <c r="C274" s="1">
        <v>37081</v>
      </c>
      <c r="D274" s="1">
        <v>5</v>
      </c>
      <c r="E274" s="1" t="s">
        <v>27</v>
      </c>
      <c r="F274" s="1">
        <v>985</v>
      </c>
      <c r="G274" s="1">
        <f>VLOOKUP(A274,加工单价!A:E,5,0)</f>
        <v>0.05</v>
      </c>
      <c r="H274" s="1">
        <f t="shared" si="9"/>
        <v>49.25</v>
      </c>
    </row>
    <row r="275" spans="1:8" x14ac:dyDescent="0.15">
      <c r="A275" s="1" t="str">
        <f t="shared" si="8"/>
        <v>TNDB732_37081_6</v>
      </c>
      <c r="B275" s="1" t="s">
        <v>49</v>
      </c>
      <c r="C275" s="1">
        <v>37081</v>
      </c>
      <c r="D275" s="1">
        <v>6</v>
      </c>
      <c r="E275" s="1" t="s">
        <v>31</v>
      </c>
      <c r="F275" s="1">
        <v>985</v>
      </c>
      <c r="G275" s="1">
        <f>VLOOKUP(A275,加工单价!A:E,5,0)</f>
        <v>0.27</v>
      </c>
      <c r="H275" s="1">
        <f t="shared" si="9"/>
        <v>265.95000000000005</v>
      </c>
    </row>
    <row r="276" spans="1:8" x14ac:dyDescent="0.15">
      <c r="A276" s="1" t="str">
        <f t="shared" si="8"/>
        <v>TNDB732_37081_7</v>
      </c>
      <c r="B276" s="1" t="s">
        <v>49</v>
      </c>
      <c r="C276" s="1">
        <v>37081</v>
      </c>
      <c r="D276" s="1">
        <v>7</v>
      </c>
      <c r="E276" s="1" t="s">
        <v>28</v>
      </c>
      <c r="F276" s="1">
        <v>985</v>
      </c>
      <c r="G276" s="1">
        <f>VLOOKUP(A276,加工单价!A:E,5,0)</f>
        <v>0.1</v>
      </c>
      <c r="H276" s="1">
        <f t="shared" si="9"/>
        <v>98.5</v>
      </c>
    </row>
    <row r="277" spans="1:8" x14ac:dyDescent="0.15">
      <c r="A277" s="1" t="str">
        <f t="shared" si="8"/>
        <v>TNDB732_37081_8</v>
      </c>
      <c r="B277" s="1" t="s">
        <v>49</v>
      </c>
      <c r="C277" s="1">
        <v>37081</v>
      </c>
      <c r="D277" s="1">
        <v>8</v>
      </c>
      <c r="E277" s="1" t="s">
        <v>18</v>
      </c>
      <c r="F277" s="1">
        <v>490</v>
      </c>
      <c r="G277" s="1">
        <f>VLOOKUP(A277,加工单价!A:E,5,0)</f>
        <v>0.35</v>
      </c>
      <c r="H277" s="1">
        <f t="shared" si="9"/>
        <v>171.5</v>
      </c>
    </row>
    <row r="278" spans="1:8" x14ac:dyDescent="0.15">
      <c r="A278" s="1" t="str">
        <f t="shared" si="8"/>
        <v>TNDB732_37081_8</v>
      </c>
      <c r="B278" s="1" t="s">
        <v>49</v>
      </c>
      <c r="C278" s="1">
        <v>37081</v>
      </c>
      <c r="D278" s="1">
        <v>8</v>
      </c>
      <c r="E278" s="1" t="s">
        <v>17</v>
      </c>
      <c r="F278" s="1">
        <v>495</v>
      </c>
      <c r="G278" s="1">
        <f>VLOOKUP(A278,加工单价!A:E,5,0)</f>
        <v>0.35</v>
      </c>
      <c r="H278" s="1">
        <f t="shared" si="9"/>
        <v>173.25</v>
      </c>
    </row>
    <row r="279" spans="1:8" x14ac:dyDescent="0.15">
      <c r="A279" s="1" t="str">
        <f t="shared" si="8"/>
        <v>TNDB732_37081_9</v>
      </c>
      <c r="B279" s="1" t="s">
        <v>49</v>
      </c>
      <c r="C279" s="1">
        <v>37081</v>
      </c>
      <c r="D279" s="1">
        <v>9</v>
      </c>
      <c r="E279" s="1" t="s">
        <v>27</v>
      </c>
      <c r="F279" s="1">
        <v>985</v>
      </c>
      <c r="G279" s="1">
        <f>VLOOKUP(A279,加工单价!A:E,5,0)</f>
        <v>0.09</v>
      </c>
      <c r="H279" s="1">
        <f t="shared" si="9"/>
        <v>88.649999999999991</v>
      </c>
    </row>
    <row r="280" spans="1:8" x14ac:dyDescent="0.15">
      <c r="A280" s="1" t="str">
        <f t="shared" si="8"/>
        <v>TNDB732_37081_10</v>
      </c>
      <c r="B280" s="1" t="s">
        <v>49</v>
      </c>
      <c r="C280" s="1">
        <v>37081</v>
      </c>
      <c r="D280" s="1">
        <v>10</v>
      </c>
      <c r="E280" s="1" t="s">
        <v>29</v>
      </c>
      <c r="F280" s="1">
        <v>985</v>
      </c>
      <c r="G280" s="1">
        <f>VLOOKUP(A280,加工单价!A:E,5,0)</f>
        <v>0.2</v>
      </c>
      <c r="H280" s="1">
        <f t="shared" si="9"/>
        <v>197</v>
      </c>
    </row>
    <row r="281" spans="1:8" x14ac:dyDescent="0.15">
      <c r="A281" s="1" t="str">
        <f t="shared" si="8"/>
        <v>TNDB732_37081_11</v>
      </c>
      <c r="B281" s="1" t="s">
        <v>49</v>
      </c>
      <c r="C281" s="1">
        <v>37081</v>
      </c>
      <c r="D281" s="1">
        <v>11</v>
      </c>
      <c r="E281" s="1" t="s">
        <v>39</v>
      </c>
      <c r="F281" s="1">
        <v>492</v>
      </c>
      <c r="G281" s="1">
        <f>VLOOKUP(A281,加工单价!A:E,5,0)</f>
        <v>0.38</v>
      </c>
      <c r="H281" s="1">
        <f t="shared" si="9"/>
        <v>186.96</v>
      </c>
    </row>
    <row r="282" spans="1:8" x14ac:dyDescent="0.15">
      <c r="A282" s="1" t="str">
        <f t="shared" si="8"/>
        <v>TNDB732_37081_11</v>
      </c>
      <c r="B282" s="1" t="s">
        <v>49</v>
      </c>
      <c r="C282" s="1">
        <v>37081</v>
      </c>
      <c r="D282" s="1">
        <v>11</v>
      </c>
      <c r="E282" s="1" t="s">
        <v>21</v>
      </c>
      <c r="F282" s="1">
        <v>493</v>
      </c>
      <c r="G282" s="1">
        <f>VLOOKUP(A282,加工单价!A:E,5,0)</f>
        <v>0.38</v>
      </c>
      <c r="H282" s="1">
        <f t="shared" si="9"/>
        <v>187.34</v>
      </c>
    </row>
    <row r="283" spans="1:8" x14ac:dyDescent="0.15">
      <c r="A283" s="1" t="str">
        <f t="shared" si="8"/>
        <v>TNDB732_37081_12</v>
      </c>
      <c r="B283" s="1" t="s">
        <v>49</v>
      </c>
      <c r="C283" s="1">
        <v>37081</v>
      </c>
      <c r="D283" s="1">
        <v>12</v>
      </c>
      <c r="E283" s="1" t="s">
        <v>38</v>
      </c>
      <c r="F283" s="1">
        <v>493</v>
      </c>
      <c r="G283" s="1">
        <f>VLOOKUP(A283,加工单价!A:E,5,0)</f>
        <v>0.22</v>
      </c>
      <c r="H283" s="1">
        <f t="shared" si="9"/>
        <v>108.46</v>
      </c>
    </row>
    <row r="284" spans="1:8" x14ac:dyDescent="0.15">
      <c r="A284" s="1" t="str">
        <f t="shared" si="8"/>
        <v>TNDB732_37081_12</v>
      </c>
      <c r="B284" s="1" t="s">
        <v>49</v>
      </c>
      <c r="C284" s="1">
        <v>37081</v>
      </c>
      <c r="D284" s="1">
        <v>12</v>
      </c>
      <c r="E284" s="1" t="s">
        <v>20</v>
      </c>
      <c r="F284" s="1">
        <v>492</v>
      </c>
      <c r="G284" s="1">
        <f>VLOOKUP(A284,加工单价!A:E,5,0)</f>
        <v>0.22</v>
      </c>
      <c r="H284" s="1">
        <f t="shared" si="9"/>
        <v>108.24</v>
      </c>
    </row>
    <row r="285" spans="1:8" x14ac:dyDescent="0.15">
      <c r="A285" s="1" t="str">
        <f t="shared" si="8"/>
        <v>TNDB732_37081_13</v>
      </c>
      <c r="B285" s="1" t="s">
        <v>49</v>
      </c>
      <c r="C285" s="1">
        <v>37081</v>
      </c>
      <c r="D285" s="1">
        <v>13</v>
      </c>
      <c r="E285" s="1" t="s">
        <v>30</v>
      </c>
      <c r="F285" s="1">
        <v>985</v>
      </c>
      <c r="G285" s="1">
        <f>VLOOKUP(A285,加工单价!A:E,5,0)</f>
        <v>0.185</v>
      </c>
      <c r="H285" s="1">
        <f t="shared" si="9"/>
        <v>182.22499999999999</v>
      </c>
    </row>
    <row r="286" spans="1:8" x14ac:dyDescent="0.15">
      <c r="A286" s="1" t="str">
        <f t="shared" si="8"/>
        <v>TNDB732_37081_14</v>
      </c>
      <c r="B286" s="1" t="s">
        <v>49</v>
      </c>
      <c r="C286" s="1">
        <v>37081</v>
      </c>
      <c r="D286" s="1">
        <v>14</v>
      </c>
      <c r="E286" s="1" t="s">
        <v>38</v>
      </c>
      <c r="F286" s="1">
        <v>245</v>
      </c>
      <c r="G286" s="1">
        <f>VLOOKUP(A286,加工单价!A:E,5,0)</f>
        <v>0.05</v>
      </c>
      <c r="H286" s="1">
        <f t="shared" si="9"/>
        <v>12.25</v>
      </c>
    </row>
    <row r="287" spans="1:8" x14ac:dyDescent="0.15">
      <c r="A287" s="1" t="str">
        <f t="shared" si="8"/>
        <v>TNDB732_37081_14</v>
      </c>
      <c r="B287" s="1" t="s">
        <v>49</v>
      </c>
      <c r="C287" s="1">
        <v>37081</v>
      </c>
      <c r="D287" s="1">
        <v>14</v>
      </c>
      <c r="E287" s="1" t="s">
        <v>20</v>
      </c>
      <c r="F287" s="1">
        <v>245</v>
      </c>
      <c r="G287" s="1">
        <f>VLOOKUP(A287,加工单价!A:E,5,0)</f>
        <v>0.05</v>
      </c>
      <c r="H287" s="1">
        <f t="shared" si="9"/>
        <v>12.25</v>
      </c>
    </row>
    <row r="288" spans="1:8" x14ac:dyDescent="0.15">
      <c r="A288" s="1" t="str">
        <f t="shared" si="8"/>
        <v>TNDB779_W52897_1</v>
      </c>
      <c r="B288" s="1" t="s">
        <v>51</v>
      </c>
      <c r="C288" s="1" t="s">
        <v>79</v>
      </c>
      <c r="D288" s="1">
        <v>1</v>
      </c>
      <c r="E288" s="1" t="s">
        <v>18</v>
      </c>
      <c r="F288" s="1">
        <v>101</v>
      </c>
      <c r="G288" s="1">
        <f>VLOOKUP(A288,加工单价!A:E,5,0)</f>
        <v>0.64</v>
      </c>
      <c r="H288" s="1">
        <f t="shared" si="9"/>
        <v>64.64</v>
      </c>
    </row>
    <row r="289" spans="1:8" x14ac:dyDescent="0.15">
      <c r="A289" s="1" t="str">
        <f t="shared" si="8"/>
        <v>TNDB779_W52897_1</v>
      </c>
      <c r="B289" s="1" t="s">
        <v>51</v>
      </c>
      <c r="C289" s="1" t="s">
        <v>79</v>
      </c>
      <c r="D289" s="1">
        <v>1</v>
      </c>
      <c r="E289" s="1" t="s">
        <v>14</v>
      </c>
      <c r="F289" s="1">
        <v>101</v>
      </c>
      <c r="G289" s="1">
        <f>VLOOKUP(A289,加工单价!A:E,5,0)</f>
        <v>0.64</v>
      </c>
      <c r="H289" s="1">
        <f t="shared" si="9"/>
        <v>64.64</v>
      </c>
    </row>
    <row r="290" spans="1:8" x14ac:dyDescent="0.15">
      <c r="A290" s="1" t="str">
        <f t="shared" si="8"/>
        <v>TNDB779_W52897_1</v>
      </c>
      <c r="B290" s="1" t="s">
        <v>51</v>
      </c>
      <c r="C290" s="1" t="s">
        <v>79</v>
      </c>
      <c r="D290" s="1">
        <v>1</v>
      </c>
      <c r="E290" s="1" t="s">
        <v>19</v>
      </c>
      <c r="F290" s="1">
        <v>101</v>
      </c>
      <c r="G290" s="1">
        <f>VLOOKUP(A290,加工单价!A:E,5,0)</f>
        <v>0.64</v>
      </c>
      <c r="H290" s="1">
        <f t="shared" si="9"/>
        <v>64.64</v>
      </c>
    </row>
    <row r="291" spans="1:8" x14ac:dyDescent="0.15">
      <c r="A291" s="1" t="str">
        <f t="shared" si="8"/>
        <v>TNDB779_W52897_1</v>
      </c>
      <c r="B291" s="1" t="s">
        <v>51</v>
      </c>
      <c r="C291" s="1" t="s">
        <v>79</v>
      </c>
      <c r="D291" s="1">
        <v>1</v>
      </c>
      <c r="E291" s="1" t="s">
        <v>16</v>
      </c>
      <c r="F291" s="1">
        <v>101</v>
      </c>
      <c r="G291" s="1">
        <f>VLOOKUP(A291,加工单价!A:E,5,0)</f>
        <v>0.64</v>
      </c>
      <c r="H291" s="1">
        <f t="shared" si="9"/>
        <v>64.64</v>
      </c>
    </row>
    <row r="292" spans="1:8" x14ac:dyDescent="0.15">
      <c r="A292" s="1" t="str">
        <f t="shared" si="8"/>
        <v>TNDB779_W52897_1</v>
      </c>
      <c r="B292" s="1" t="s">
        <v>51</v>
      </c>
      <c r="C292" s="1" t="s">
        <v>79</v>
      </c>
      <c r="D292" s="1">
        <v>1</v>
      </c>
      <c r="E292" s="1" t="s">
        <v>37</v>
      </c>
      <c r="F292" s="1">
        <v>101</v>
      </c>
      <c r="G292" s="1">
        <f>VLOOKUP(A292,加工单价!A:E,5,0)</f>
        <v>0.64</v>
      </c>
      <c r="H292" s="1">
        <f t="shared" si="9"/>
        <v>64.64</v>
      </c>
    </row>
    <row r="293" spans="1:8" x14ac:dyDescent="0.15">
      <c r="A293" s="1" t="str">
        <f t="shared" si="8"/>
        <v>TNDB779_W52897_2</v>
      </c>
      <c r="B293" s="1" t="s">
        <v>51</v>
      </c>
      <c r="C293" s="1" t="s">
        <v>79</v>
      </c>
      <c r="D293" s="1">
        <v>2</v>
      </c>
      <c r="E293" s="1" t="s">
        <v>22</v>
      </c>
      <c r="F293" s="1">
        <v>101</v>
      </c>
      <c r="G293" s="1">
        <f>VLOOKUP(A293,加工单价!A:E,5,0)</f>
        <v>0.48</v>
      </c>
      <c r="H293" s="1">
        <f t="shared" si="9"/>
        <v>48.48</v>
      </c>
    </row>
    <row r="294" spans="1:8" x14ac:dyDescent="0.15">
      <c r="A294" s="1" t="str">
        <f t="shared" si="8"/>
        <v>TNDB779_W52897_2</v>
      </c>
      <c r="B294" s="1" t="s">
        <v>51</v>
      </c>
      <c r="C294" s="1" t="s">
        <v>79</v>
      </c>
      <c r="D294" s="1">
        <v>2</v>
      </c>
      <c r="E294" s="1" t="s">
        <v>23</v>
      </c>
      <c r="F294" s="1">
        <v>101</v>
      </c>
      <c r="G294" s="1">
        <f>VLOOKUP(A294,加工单价!A:E,5,0)</f>
        <v>0.48</v>
      </c>
      <c r="H294" s="1">
        <f t="shared" si="9"/>
        <v>48.48</v>
      </c>
    </row>
    <row r="295" spans="1:8" x14ac:dyDescent="0.15">
      <c r="A295" s="1" t="str">
        <f t="shared" si="8"/>
        <v>TNDB779_W52897_2</v>
      </c>
      <c r="B295" s="1" t="s">
        <v>51</v>
      </c>
      <c r="C295" s="1" t="s">
        <v>79</v>
      </c>
      <c r="D295" s="1">
        <v>2</v>
      </c>
      <c r="E295" s="1" t="s">
        <v>24</v>
      </c>
      <c r="F295" s="1">
        <v>101</v>
      </c>
      <c r="G295" s="1">
        <f>VLOOKUP(A295,加工单价!A:E,5,0)</f>
        <v>0.48</v>
      </c>
      <c r="H295" s="1">
        <f t="shared" si="9"/>
        <v>48.48</v>
      </c>
    </row>
    <row r="296" spans="1:8" x14ac:dyDescent="0.15">
      <c r="A296" s="1" t="str">
        <f t="shared" si="8"/>
        <v>TNDB779_W52897_2</v>
      </c>
      <c r="B296" s="1" t="s">
        <v>51</v>
      </c>
      <c r="C296" s="1" t="s">
        <v>79</v>
      </c>
      <c r="D296" s="1">
        <v>2</v>
      </c>
      <c r="E296" s="1" t="s">
        <v>38</v>
      </c>
      <c r="F296" s="1">
        <v>50</v>
      </c>
      <c r="G296" s="1">
        <f>VLOOKUP(A296,加工单价!A:E,5,0)</f>
        <v>0.48</v>
      </c>
      <c r="H296" s="1">
        <f t="shared" si="9"/>
        <v>24</v>
      </c>
    </row>
    <row r="297" spans="1:8" x14ac:dyDescent="0.15">
      <c r="A297" s="1" t="str">
        <f t="shared" si="8"/>
        <v>TNDB779_W52897_2</v>
      </c>
      <c r="B297" s="1" t="s">
        <v>51</v>
      </c>
      <c r="C297" s="1" t="s">
        <v>79</v>
      </c>
      <c r="D297" s="1">
        <v>2</v>
      </c>
      <c r="E297" s="1" t="s">
        <v>40</v>
      </c>
      <c r="F297" s="1">
        <v>101</v>
      </c>
      <c r="G297" s="1">
        <f>VLOOKUP(A297,加工单价!A:E,5,0)</f>
        <v>0.48</v>
      </c>
      <c r="H297" s="1">
        <f t="shared" si="9"/>
        <v>48.48</v>
      </c>
    </row>
    <row r="298" spans="1:8" x14ac:dyDescent="0.15">
      <c r="A298" s="1" t="str">
        <f t="shared" si="8"/>
        <v>TNDB779_W52897_2</v>
      </c>
      <c r="B298" s="1" t="s">
        <v>51</v>
      </c>
      <c r="C298" s="1" t="s">
        <v>79</v>
      </c>
      <c r="D298" s="1">
        <v>2</v>
      </c>
      <c r="E298" s="1" t="s">
        <v>20</v>
      </c>
      <c r="F298" s="1">
        <v>51</v>
      </c>
      <c r="G298" s="1">
        <f>VLOOKUP(A298,加工单价!A:E,5,0)</f>
        <v>0.48</v>
      </c>
      <c r="H298" s="1">
        <f t="shared" si="9"/>
        <v>24.48</v>
      </c>
    </row>
    <row r="299" spans="1:8" x14ac:dyDescent="0.15">
      <c r="A299" s="1" t="str">
        <f t="shared" si="8"/>
        <v>TNDB779_W52897_3</v>
      </c>
      <c r="B299" s="1" t="s">
        <v>51</v>
      </c>
      <c r="C299" s="1" t="s">
        <v>79</v>
      </c>
      <c r="D299" s="1">
        <v>3</v>
      </c>
      <c r="E299" s="1" t="s">
        <v>26</v>
      </c>
      <c r="F299" s="1">
        <v>303</v>
      </c>
      <c r="G299" s="1">
        <f>VLOOKUP(A299,加工单价!A:E,5,0)</f>
        <v>0.42</v>
      </c>
      <c r="H299" s="1">
        <f t="shared" si="9"/>
        <v>127.25999999999999</v>
      </c>
    </row>
    <row r="300" spans="1:8" x14ac:dyDescent="0.15">
      <c r="A300" s="1" t="str">
        <f t="shared" si="8"/>
        <v>TNDB779_W52897_3</v>
      </c>
      <c r="B300" s="1" t="s">
        <v>51</v>
      </c>
      <c r="C300" s="1" t="s">
        <v>79</v>
      </c>
      <c r="D300" s="1">
        <v>3</v>
      </c>
      <c r="E300" s="1" t="s">
        <v>25</v>
      </c>
      <c r="F300" s="1">
        <v>202</v>
      </c>
      <c r="G300" s="1">
        <f>VLOOKUP(A300,加工单价!A:E,5,0)</f>
        <v>0.42</v>
      </c>
      <c r="H300" s="1">
        <f t="shared" si="9"/>
        <v>84.84</v>
      </c>
    </row>
    <row r="301" spans="1:8" x14ac:dyDescent="0.15">
      <c r="A301" s="1" t="str">
        <f t="shared" si="8"/>
        <v>TNDB779_W52897_4</v>
      </c>
      <c r="B301" s="1" t="s">
        <v>51</v>
      </c>
      <c r="C301" s="1" t="s">
        <v>79</v>
      </c>
      <c r="D301" s="1">
        <v>4</v>
      </c>
      <c r="E301" s="1" t="s">
        <v>31</v>
      </c>
      <c r="F301" s="1">
        <v>505</v>
      </c>
      <c r="G301" s="1">
        <f>VLOOKUP(A301,加工单价!A:E,5,0)</f>
        <v>0.36</v>
      </c>
      <c r="H301" s="1">
        <f t="shared" si="9"/>
        <v>181.79999999999998</v>
      </c>
    </row>
    <row r="302" spans="1:8" x14ac:dyDescent="0.15">
      <c r="A302" s="1" t="str">
        <f t="shared" si="8"/>
        <v>TNDB779_W52897_5</v>
      </c>
      <c r="B302" s="1" t="s">
        <v>51</v>
      </c>
      <c r="C302" s="1" t="s">
        <v>79</v>
      </c>
      <c r="D302" s="1">
        <v>5</v>
      </c>
      <c r="E302" s="1" t="s">
        <v>28</v>
      </c>
      <c r="F302" s="1">
        <v>505</v>
      </c>
      <c r="G302" s="1">
        <f>VLOOKUP(A302,加工单价!A:E,5,0)</f>
        <v>0.1</v>
      </c>
      <c r="H302" s="1">
        <f t="shared" si="9"/>
        <v>50.5</v>
      </c>
    </row>
    <row r="303" spans="1:8" x14ac:dyDescent="0.15">
      <c r="A303" s="1" t="str">
        <f t="shared" si="8"/>
        <v>TNDB779_W52897_6</v>
      </c>
      <c r="B303" s="1" t="s">
        <v>51</v>
      </c>
      <c r="C303" s="1" t="s">
        <v>79</v>
      </c>
      <c r="D303" s="1">
        <v>6</v>
      </c>
      <c r="E303" s="1" t="s">
        <v>18</v>
      </c>
      <c r="F303" s="1">
        <v>247</v>
      </c>
      <c r="G303" s="1">
        <f>VLOOKUP(A303,加工单价!A:E,5,0)</f>
        <v>0.35</v>
      </c>
      <c r="H303" s="1">
        <f t="shared" si="9"/>
        <v>86.449999999999989</v>
      </c>
    </row>
    <row r="304" spans="1:8" x14ac:dyDescent="0.15">
      <c r="A304" s="1" t="str">
        <f t="shared" si="8"/>
        <v>TNDB779_W52897_6</v>
      </c>
      <c r="B304" s="1" t="s">
        <v>51</v>
      </c>
      <c r="C304" s="1" t="s">
        <v>79</v>
      </c>
      <c r="D304" s="1">
        <v>6</v>
      </c>
      <c r="E304" s="1" t="s">
        <v>17</v>
      </c>
      <c r="F304" s="1">
        <v>258</v>
      </c>
      <c r="G304" s="1">
        <f>VLOOKUP(A304,加工单价!A:E,5,0)</f>
        <v>0.35</v>
      </c>
      <c r="H304" s="1">
        <f t="shared" si="9"/>
        <v>90.3</v>
      </c>
    </row>
    <row r="305" spans="1:8" x14ac:dyDescent="0.15">
      <c r="A305" s="1" t="str">
        <f t="shared" si="8"/>
        <v>TNDB779_W52897_7</v>
      </c>
      <c r="B305" s="1" t="s">
        <v>51</v>
      </c>
      <c r="C305" s="1" t="s">
        <v>79</v>
      </c>
      <c r="D305" s="1">
        <v>7</v>
      </c>
      <c r="E305" s="1" t="s">
        <v>27</v>
      </c>
      <c r="F305" s="1">
        <v>505</v>
      </c>
      <c r="G305" s="1">
        <f>VLOOKUP(A305,加工单价!A:E,5,0)</f>
        <v>0.09</v>
      </c>
      <c r="H305" s="1">
        <f t="shared" si="9"/>
        <v>45.449999999999996</v>
      </c>
    </row>
    <row r="306" spans="1:8" x14ac:dyDescent="0.15">
      <c r="A306" s="1" t="str">
        <f t="shared" si="8"/>
        <v>TNDB779_W52897_8</v>
      </c>
      <c r="B306" s="1" t="s">
        <v>51</v>
      </c>
      <c r="C306" s="1" t="s">
        <v>79</v>
      </c>
      <c r="D306" s="1">
        <v>8</v>
      </c>
      <c r="E306" s="1" t="s">
        <v>18</v>
      </c>
      <c r="F306" s="1">
        <v>247</v>
      </c>
      <c r="G306" s="1">
        <f>VLOOKUP(A306,加工单价!A:E,5,0)</f>
        <v>0.04</v>
      </c>
      <c r="H306" s="1">
        <f t="shared" si="9"/>
        <v>9.8800000000000008</v>
      </c>
    </row>
    <row r="307" spans="1:8" x14ac:dyDescent="0.15">
      <c r="A307" s="1" t="str">
        <f t="shared" si="8"/>
        <v>TNDB779_W52897_8</v>
      </c>
      <c r="B307" s="1" t="s">
        <v>51</v>
      </c>
      <c r="C307" s="1" t="s">
        <v>79</v>
      </c>
      <c r="D307" s="1">
        <v>8</v>
      </c>
      <c r="E307" s="1" t="s">
        <v>17</v>
      </c>
      <c r="F307" s="1">
        <v>258</v>
      </c>
      <c r="G307" s="1">
        <f>VLOOKUP(A307,加工单价!A:E,5,0)</f>
        <v>0.04</v>
      </c>
      <c r="H307" s="1">
        <f t="shared" si="9"/>
        <v>10.32</v>
      </c>
    </row>
    <row r="308" spans="1:8" x14ac:dyDescent="0.15">
      <c r="A308" s="1" t="str">
        <f t="shared" si="8"/>
        <v>TNDB779_W52897_9</v>
      </c>
      <c r="B308" s="1" t="s">
        <v>51</v>
      </c>
      <c r="C308" s="1" t="s">
        <v>79</v>
      </c>
      <c r="D308" s="1">
        <v>9</v>
      </c>
      <c r="E308" s="1" t="s">
        <v>18</v>
      </c>
      <c r="F308" s="1">
        <v>45</v>
      </c>
      <c r="G308" s="1">
        <f>VLOOKUP(A308,加工单价!A:E,5,0)</f>
        <v>0.05</v>
      </c>
      <c r="H308" s="1">
        <f t="shared" si="9"/>
        <v>2.25</v>
      </c>
    </row>
    <row r="309" spans="1:8" x14ac:dyDescent="0.15">
      <c r="A309" s="1" t="str">
        <f t="shared" si="8"/>
        <v>TNDB779_W52897_9</v>
      </c>
      <c r="B309" s="1" t="s">
        <v>51</v>
      </c>
      <c r="C309" s="1" t="s">
        <v>79</v>
      </c>
      <c r="D309" s="1">
        <v>9</v>
      </c>
      <c r="E309" s="1" t="s">
        <v>17</v>
      </c>
      <c r="F309" s="1">
        <v>56</v>
      </c>
      <c r="G309" s="1">
        <f>VLOOKUP(A309,加工单价!A:E,5,0)</f>
        <v>0.05</v>
      </c>
      <c r="H309" s="1">
        <f t="shared" si="9"/>
        <v>2.8000000000000003</v>
      </c>
    </row>
    <row r="310" spans="1:8" x14ac:dyDescent="0.15">
      <c r="A310" s="1" t="str">
        <f t="shared" si="8"/>
        <v>TNDB779_W52897_10</v>
      </c>
      <c r="B310" s="1" t="s">
        <v>51</v>
      </c>
      <c r="C310" s="1" t="s">
        <v>79</v>
      </c>
      <c r="D310" s="1">
        <v>10</v>
      </c>
      <c r="E310" s="1" t="s">
        <v>41</v>
      </c>
      <c r="F310" s="1">
        <v>505</v>
      </c>
      <c r="G310" s="1">
        <f>VLOOKUP(A310,加工单价!A:E,5,0)</f>
        <v>0.22</v>
      </c>
      <c r="H310" s="1">
        <f t="shared" si="9"/>
        <v>111.1</v>
      </c>
    </row>
    <row r="311" spans="1:8" x14ac:dyDescent="0.15">
      <c r="A311" s="1" t="str">
        <f t="shared" si="8"/>
        <v>TNDB779_W52897_11</v>
      </c>
      <c r="B311" s="1" t="s">
        <v>51</v>
      </c>
      <c r="C311" s="1" t="s">
        <v>79</v>
      </c>
      <c r="D311" s="1">
        <v>11</v>
      </c>
      <c r="E311" s="1" t="s">
        <v>39</v>
      </c>
      <c r="F311" s="1">
        <v>253</v>
      </c>
      <c r="G311" s="1">
        <f>VLOOKUP(A311,加工单价!A:E,5,0)</f>
        <v>0.4</v>
      </c>
      <c r="H311" s="1">
        <f t="shared" si="9"/>
        <v>101.2</v>
      </c>
    </row>
    <row r="312" spans="1:8" x14ac:dyDescent="0.15">
      <c r="A312" s="1" t="str">
        <f t="shared" si="8"/>
        <v>TNDB779_W52897_11</v>
      </c>
      <c r="B312" s="1" t="s">
        <v>51</v>
      </c>
      <c r="C312" s="1" t="s">
        <v>79</v>
      </c>
      <c r="D312" s="1">
        <v>11</v>
      </c>
      <c r="E312" s="1" t="s">
        <v>21</v>
      </c>
      <c r="F312" s="1">
        <v>252</v>
      </c>
      <c r="G312" s="1">
        <f>VLOOKUP(A312,加工单价!A:E,5,0)</f>
        <v>0.4</v>
      </c>
      <c r="H312" s="1">
        <f t="shared" si="9"/>
        <v>100.80000000000001</v>
      </c>
    </row>
    <row r="313" spans="1:8" x14ac:dyDescent="0.15">
      <c r="A313" s="1" t="str">
        <f t="shared" si="8"/>
        <v>TNDB779_W52897_12</v>
      </c>
      <c r="B313" s="1" t="s">
        <v>51</v>
      </c>
      <c r="C313" s="1" t="s">
        <v>79</v>
      </c>
      <c r="D313" s="1">
        <v>12</v>
      </c>
      <c r="E313" s="1" t="s">
        <v>38</v>
      </c>
      <c r="F313" s="1">
        <v>252</v>
      </c>
      <c r="G313" s="1">
        <f>VLOOKUP(A313,加工单价!A:E,5,0)</f>
        <v>0.24</v>
      </c>
      <c r="H313" s="1">
        <f t="shared" si="9"/>
        <v>60.48</v>
      </c>
    </row>
    <row r="314" spans="1:8" x14ac:dyDescent="0.15">
      <c r="A314" s="1" t="str">
        <f t="shared" si="8"/>
        <v>TNDB779_W52897_12</v>
      </c>
      <c r="B314" s="1" t="s">
        <v>51</v>
      </c>
      <c r="C314" s="1" t="s">
        <v>79</v>
      </c>
      <c r="D314" s="1">
        <v>12</v>
      </c>
      <c r="E314" s="1" t="s">
        <v>20</v>
      </c>
      <c r="F314" s="1">
        <v>253</v>
      </c>
      <c r="G314" s="1">
        <f>VLOOKUP(A314,加工单价!A:E,5,0)</f>
        <v>0.24</v>
      </c>
      <c r="H314" s="1">
        <f t="shared" si="9"/>
        <v>60.72</v>
      </c>
    </row>
    <row r="315" spans="1:8" x14ac:dyDescent="0.15">
      <c r="A315" s="1" t="str">
        <f t="shared" si="8"/>
        <v>TNDB779_W52897_13</v>
      </c>
      <c r="B315" s="1" t="s">
        <v>51</v>
      </c>
      <c r="C315" s="1" t="s">
        <v>79</v>
      </c>
      <c r="D315" s="1">
        <v>13</v>
      </c>
      <c r="E315" s="1" t="s">
        <v>34</v>
      </c>
      <c r="F315" s="1">
        <v>324</v>
      </c>
      <c r="G315" s="1">
        <f>VLOOKUP(A315,加工单价!A:E,5,0)</f>
        <v>0.21</v>
      </c>
      <c r="H315" s="1">
        <f t="shared" si="9"/>
        <v>68.039999999999992</v>
      </c>
    </row>
    <row r="316" spans="1:8" x14ac:dyDescent="0.15">
      <c r="A316" s="1" t="str">
        <f t="shared" si="8"/>
        <v>TNDB779_W52897_13</v>
      </c>
      <c r="B316" s="1" t="s">
        <v>51</v>
      </c>
      <c r="C316" s="1" t="s">
        <v>79</v>
      </c>
      <c r="D316" s="1">
        <v>13</v>
      </c>
      <c r="E316" s="1" t="s">
        <v>30</v>
      </c>
      <c r="F316" s="1">
        <v>181</v>
      </c>
      <c r="G316" s="1">
        <f>VLOOKUP(A316,加工单价!A:E,5,0)</f>
        <v>0.21</v>
      </c>
      <c r="H316" s="1">
        <f t="shared" si="9"/>
        <v>38.01</v>
      </c>
    </row>
    <row r="317" spans="1:8" x14ac:dyDescent="0.15">
      <c r="A317" s="1" t="str">
        <f t="shared" si="8"/>
        <v>TNDB779_W52897_14</v>
      </c>
      <c r="B317" s="1" t="s">
        <v>51</v>
      </c>
      <c r="C317" s="1" t="s">
        <v>79</v>
      </c>
      <c r="D317" s="1">
        <v>14</v>
      </c>
      <c r="E317" s="1" t="s">
        <v>38</v>
      </c>
      <c r="F317" s="1">
        <v>80</v>
      </c>
      <c r="G317" s="1">
        <f>VLOOKUP(A317,加工单价!A:E,5,0)</f>
        <v>0.05</v>
      </c>
      <c r="H317" s="1">
        <f t="shared" si="9"/>
        <v>4</v>
      </c>
    </row>
    <row r="318" spans="1:8" x14ac:dyDescent="0.15">
      <c r="A318" s="1" t="str">
        <f t="shared" si="8"/>
        <v>TNDB779_W52897_14</v>
      </c>
      <c r="B318" s="1" t="s">
        <v>51</v>
      </c>
      <c r="C318" s="1" t="s">
        <v>79</v>
      </c>
      <c r="D318" s="1">
        <v>14</v>
      </c>
      <c r="E318" s="1" t="s">
        <v>20</v>
      </c>
      <c r="F318" s="1">
        <v>80</v>
      </c>
      <c r="G318" s="1">
        <f>VLOOKUP(A318,加工单价!A:E,5,0)</f>
        <v>0.05</v>
      </c>
      <c r="H318" s="1">
        <f t="shared" si="9"/>
        <v>4</v>
      </c>
    </row>
    <row r="319" spans="1:8" x14ac:dyDescent="0.15">
      <c r="A319" s="1" t="str">
        <f t="shared" si="8"/>
        <v>TNDB784_W50938_1</v>
      </c>
      <c r="B319" s="1" t="s">
        <v>54</v>
      </c>
      <c r="C319" s="1" t="s">
        <v>80</v>
      </c>
      <c r="D319" s="1">
        <v>1</v>
      </c>
      <c r="E319" s="1" t="s">
        <v>18</v>
      </c>
      <c r="F319" s="1">
        <v>85</v>
      </c>
      <c r="G319" s="1">
        <f>VLOOKUP(A319,加工单价!A:E,5,0)</f>
        <v>0.64</v>
      </c>
      <c r="H319" s="1">
        <f t="shared" si="9"/>
        <v>54.4</v>
      </c>
    </row>
    <row r="320" spans="1:8" x14ac:dyDescent="0.15">
      <c r="A320" s="1" t="str">
        <f t="shared" si="8"/>
        <v>TNDB784_W50938_1</v>
      </c>
      <c r="B320" s="1" t="s">
        <v>54</v>
      </c>
      <c r="C320" s="1" t="s">
        <v>80</v>
      </c>
      <c r="D320" s="1">
        <v>1</v>
      </c>
      <c r="E320" s="1" t="s">
        <v>14</v>
      </c>
      <c r="F320" s="1">
        <v>85</v>
      </c>
      <c r="G320" s="1">
        <f>VLOOKUP(A320,加工单价!A:E,5,0)</f>
        <v>0.64</v>
      </c>
      <c r="H320" s="1">
        <f t="shared" si="9"/>
        <v>54.4</v>
      </c>
    </row>
    <row r="321" spans="1:8" x14ac:dyDescent="0.15">
      <c r="A321" s="1" t="str">
        <f t="shared" si="8"/>
        <v>TNDB784_W50938_1</v>
      </c>
      <c r="B321" s="1" t="s">
        <v>54</v>
      </c>
      <c r="C321" s="1" t="s">
        <v>80</v>
      </c>
      <c r="D321" s="1">
        <v>1</v>
      </c>
      <c r="E321" s="1" t="s">
        <v>19</v>
      </c>
      <c r="F321" s="1">
        <v>85</v>
      </c>
      <c r="G321" s="1">
        <f>VLOOKUP(A321,加工单价!A:E,5,0)</f>
        <v>0.64</v>
      </c>
      <c r="H321" s="1">
        <f t="shared" si="9"/>
        <v>54.4</v>
      </c>
    </row>
    <row r="322" spans="1:8" x14ac:dyDescent="0.15">
      <c r="A322" s="1" t="str">
        <f t="shared" si="8"/>
        <v>TNDB784_W50938_1</v>
      </c>
      <c r="B322" s="1" t="s">
        <v>54</v>
      </c>
      <c r="C322" s="1" t="s">
        <v>80</v>
      </c>
      <c r="D322" s="1">
        <v>1</v>
      </c>
      <c r="E322" s="1" t="s">
        <v>16</v>
      </c>
      <c r="F322" s="1">
        <v>85</v>
      </c>
      <c r="G322" s="1">
        <f>VLOOKUP(A322,加工单价!A:E,5,0)</f>
        <v>0.64</v>
      </c>
      <c r="H322" s="1">
        <f t="shared" si="9"/>
        <v>54.4</v>
      </c>
    </row>
    <row r="323" spans="1:8" x14ac:dyDescent="0.15">
      <c r="A323" s="1" t="str">
        <f t="shared" ref="A323:A386" si="10">B323&amp;"_"&amp;C323&amp;"_"&amp;D323</f>
        <v>TNDB784_W50938_1</v>
      </c>
      <c r="B323" s="1" t="s">
        <v>54</v>
      </c>
      <c r="C323" s="1" t="s">
        <v>80</v>
      </c>
      <c r="D323" s="1">
        <v>1</v>
      </c>
      <c r="E323" s="1" t="s">
        <v>37</v>
      </c>
      <c r="F323" s="1">
        <v>85</v>
      </c>
      <c r="G323" s="1">
        <f>VLOOKUP(A323,加工单价!A:E,5,0)</f>
        <v>0.64</v>
      </c>
      <c r="H323" s="1">
        <f t="shared" ref="H323:H386" si="11">F323*G323</f>
        <v>54.4</v>
      </c>
    </row>
    <row r="324" spans="1:8" x14ac:dyDescent="0.15">
      <c r="A324" s="1" t="str">
        <f t="shared" si="10"/>
        <v>TNDB784_W50938_2</v>
      </c>
      <c r="B324" s="1" t="s">
        <v>54</v>
      </c>
      <c r="C324" s="1" t="s">
        <v>80</v>
      </c>
      <c r="D324" s="1">
        <v>2</v>
      </c>
      <c r="E324" s="1" t="s">
        <v>22</v>
      </c>
      <c r="F324" s="1">
        <v>85</v>
      </c>
      <c r="G324" s="1">
        <f>VLOOKUP(A324,加工单价!A:E,5,0)</f>
        <v>0.48</v>
      </c>
      <c r="H324" s="1">
        <f t="shared" si="11"/>
        <v>40.799999999999997</v>
      </c>
    </row>
    <row r="325" spans="1:8" x14ac:dyDescent="0.15">
      <c r="A325" s="1" t="str">
        <f t="shared" si="10"/>
        <v>TNDB784_W50938_2</v>
      </c>
      <c r="B325" s="1" t="s">
        <v>54</v>
      </c>
      <c r="C325" s="1" t="s">
        <v>80</v>
      </c>
      <c r="D325" s="1">
        <v>2</v>
      </c>
      <c r="E325" s="1" t="s">
        <v>23</v>
      </c>
      <c r="F325" s="1">
        <v>85</v>
      </c>
      <c r="G325" s="1">
        <f>VLOOKUP(A325,加工单价!A:E,5,0)</f>
        <v>0.48</v>
      </c>
      <c r="H325" s="1">
        <f t="shared" si="11"/>
        <v>40.799999999999997</v>
      </c>
    </row>
    <row r="326" spans="1:8" x14ac:dyDescent="0.15">
      <c r="A326" s="1" t="str">
        <f t="shared" si="10"/>
        <v>TNDB784_W50938_2</v>
      </c>
      <c r="B326" s="1" t="s">
        <v>54</v>
      </c>
      <c r="C326" s="1" t="s">
        <v>80</v>
      </c>
      <c r="D326" s="1">
        <v>2</v>
      </c>
      <c r="E326" s="1" t="s">
        <v>24</v>
      </c>
      <c r="F326" s="1">
        <v>85</v>
      </c>
      <c r="G326" s="1">
        <f>VLOOKUP(A326,加工单价!A:E,5,0)</f>
        <v>0.48</v>
      </c>
      <c r="H326" s="1">
        <f t="shared" si="11"/>
        <v>40.799999999999997</v>
      </c>
    </row>
    <row r="327" spans="1:8" x14ac:dyDescent="0.15">
      <c r="A327" s="1" t="str">
        <f t="shared" si="10"/>
        <v>TNDB784_W50938_2</v>
      </c>
      <c r="B327" s="1" t="s">
        <v>54</v>
      </c>
      <c r="C327" s="1" t="s">
        <v>80</v>
      </c>
      <c r="D327" s="1">
        <v>2</v>
      </c>
      <c r="E327" s="1" t="s">
        <v>38</v>
      </c>
      <c r="F327" s="1">
        <v>42</v>
      </c>
      <c r="G327" s="1">
        <f>VLOOKUP(A327,加工单价!A:E,5,0)</f>
        <v>0.48</v>
      </c>
      <c r="H327" s="1">
        <f t="shared" si="11"/>
        <v>20.16</v>
      </c>
    </row>
    <row r="328" spans="1:8" x14ac:dyDescent="0.15">
      <c r="A328" s="1" t="str">
        <f t="shared" si="10"/>
        <v>TNDB784_W50938_2</v>
      </c>
      <c r="B328" s="1" t="s">
        <v>54</v>
      </c>
      <c r="C328" s="1" t="s">
        <v>80</v>
      </c>
      <c r="D328" s="1">
        <v>2</v>
      </c>
      <c r="E328" s="1" t="s">
        <v>40</v>
      </c>
      <c r="F328" s="1">
        <v>85</v>
      </c>
      <c r="G328" s="1">
        <f>VLOOKUP(A328,加工单价!A:E,5,0)</f>
        <v>0.48</v>
      </c>
      <c r="H328" s="1">
        <f t="shared" si="11"/>
        <v>40.799999999999997</v>
      </c>
    </row>
    <row r="329" spans="1:8" x14ac:dyDescent="0.15">
      <c r="A329" s="1" t="str">
        <f t="shared" si="10"/>
        <v>TNDB784_W50938_2</v>
      </c>
      <c r="B329" s="1" t="s">
        <v>54</v>
      </c>
      <c r="C329" s="1" t="s">
        <v>80</v>
      </c>
      <c r="D329" s="1">
        <v>2</v>
      </c>
      <c r="E329" s="1" t="s">
        <v>20</v>
      </c>
      <c r="F329" s="1">
        <v>43</v>
      </c>
      <c r="G329" s="1">
        <f>VLOOKUP(A329,加工单价!A:E,5,0)</f>
        <v>0.48</v>
      </c>
      <c r="H329" s="1">
        <f t="shared" si="11"/>
        <v>20.64</v>
      </c>
    </row>
    <row r="330" spans="1:8" x14ac:dyDescent="0.15">
      <c r="A330" s="1" t="str">
        <f t="shared" si="10"/>
        <v>TNDB784_W50938_3</v>
      </c>
      <c r="B330" s="1" t="s">
        <v>54</v>
      </c>
      <c r="C330" s="1" t="s">
        <v>80</v>
      </c>
      <c r="D330" s="1">
        <v>3</v>
      </c>
      <c r="E330" s="1" t="s">
        <v>26</v>
      </c>
      <c r="F330" s="1">
        <v>255</v>
      </c>
      <c r="G330" s="1">
        <f>VLOOKUP(A330,加工单价!A:E,5,0)</f>
        <v>0.43</v>
      </c>
      <c r="H330" s="1">
        <f t="shared" si="11"/>
        <v>109.64999999999999</v>
      </c>
    </row>
    <row r="331" spans="1:8" x14ac:dyDescent="0.15">
      <c r="A331" s="1" t="str">
        <f t="shared" si="10"/>
        <v>TNDB784_W50938_3</v>
      </c>
      <c r="B331" s="1" t="s">
        <v>54</v>
      </c>
      <c r="C331" s="1" t="s">
        <v>80</v>
      </c>
      <c r="D331" s="1">
        <v>3</v>
      </c>
      <c r="E331" s="1" t="s">
        <v>25</v>
      </c>
      <c r="F331" s="1">
        <v>170</v>
      </c>
      <c r="G331" s="1">
        <f>VLOOKUP(A331,加工单价!A:E,5,0)</f>
        <v>0.43</v>
      </c>
      <c r="H331" s="1">
        <f t="shared" si="11"/>
        <v>73.099999999999994</v>
      </c>
    </row>
    <row r="332" spans="1:8" x14ac:dyDescent="0.15">
      <c r="A332" s="1" t="str">
        <f t="shared" si="10"/>
        <v>TNDB784_W50938_4</v>
      </c>
      <c r="B332" s="1" t="s">
        <v>54</v>
      </c>
      <c r="C332" s="1" t="s">
        <v>80</v>
      </c>
      <c r="D332" s="1">
        <v>4</v>
      </c>
      <c r="E332" s="1" t="s">
        <v>31</v>
      </c>
      <c r="F332" s="1">
        <v>425</v>
      </c>
      <c r="G332" s="1">
        <f>VLOOKUP(A332,加工单价!A:E,5,0)</f>
        <v>0.36</v>
      </c>
      <c r="H332" s="1">
        <f t="shared" si="11"/>
        <v>153</v>
      </c>
    </row>
    <row r="333" spans="1:8" x14ac:dyDescent="0.15">
      <c r="A333" s="1" t="str">
        <f t="shared" si="10"/>
        <v>TNDB784_W50938_5</v>
      </c>
      <c r="B333" s="1" t="s">
        <v>54</v>
      </c>
      <c r="C333" s="1" t="s">
        <v>80</v>
      </c>
      <c r="D333" s="1">
        <v>5</v>
      </c>
      <c r="E333" s="1" t="s">
        <v>28</v>
      </c>
      <c r="F333" s="1">
        <v>425</v>
      </c>
      <c r="G333" s="1">
        <f>VLOOKUP(A333,加工单价!A:E,5,0)</f>
        <v>0.1</v>
      </c>
      <c r="H333" s="1">
        <f t="shared" si="11"/>
        <v>42.5</v>
      </c>
    </row>
    <row r="334" spans="1:8" x14ac:dyDescent="0.15">
      <c r="A334" s="1" t="str">
        <f t="shared" si="10"/>
        <v>TNDB784_W50938_6</v>
      </c>
      <c r="B334" s="1" t="s">
        <v>54</v>
      </c>
      <c r="C334" s="1" t="s">
        <v>80</v>
      </c>
      <c r="D334" s="1">
        <v>6</v>
      </c>
      <c r="E334" s="1" t="s">
        <v>18</v>
      </c>
      <c r="F334" s="1">
        <v>220</v>
      </c>
      <c r="G334" s="1">
        <f>VLOOKUP(A334,加工单价!A:E,5,0)</f>
        <v>0.39</v>
      </c>
      <c r="H334" s="1">
        <f t="shared" si="11"/>
        <v>85.8</v>
      </c>
    </row>
    <row r="335" spans="1:8" x14ac:dyDescent="0.15">
      <c r="A335" s="1" t="str">
        <f t="shared" si="10"/>
        <v>TNDB784_W50938_6</v>
      </c>
      <c r="B335" s="1" t="s">
        <v>54</v>
      </c>
      <c r="C335" s="1" t="s">
        <v>80</v>
      </c>
      <c r="D335" s="1">
        <v>6</v>
      </c>
      <c r="E335" s="1" t="s">
        <v>17</v>
      </c>
      <c r="F335" s="1">
        <v>205</v>
      </c>
      <c r="G335" s="1">
        <f>VLOOKUP(A335,加工单价!A:E,5,0)</f>
        <v>0.39</v>
      </c>
      <c r="H335" s="1">
        <f t="shared" si="11"/>
        <v>79.95</v>
      </c>
    </row>
    <row r="336" spans="1:8" x14ac:dyDescent="0.15">
      <c r="A336" s="1" t="str">
        <f t="shared" si="10"/>
        <v>TNDB784_W50938_7</v>
      </c>
      <c r="B336" s="1" t="s">
        <v>54</v>
      </c>
      <c r="C336" s="1" t="s">
        <v>80</v>
      </c>
      <c r="D336" s="1">
        <v>7</v>
      </c>
      <c r="E336" s="1" t="s">
        <v>18</v>
      </c>
      <c r="F336" s="1">
        <v>135</v>
      </c>
      <c r="G336" s="1">
        <f>VLOOKUP(A336,加工单价!A:E,5,0)</f>
        <v>0.05</v>
      </c>
      <c r="H336" s="1">
        <f t="shared" si="11"/>
        <v>6.75</v>
      </c>
    </row>
    <row r="337" spans="1:8" x14ac:dyDescent="0.15">
      <c r="A337" s="1" t="str">
        <f t="shared" si="10"/>
        <v>TNDB784_W50938_7</v>
      </c>
      <c r="B337" s="1" t="s">
        <v>54</v>
      </c>
      <c r="C337" s="1" t="s">
        <v>80</v>
      </c>
      <c r="D337" s="1">
        <v>7</v>
      </c>
      <c r="E337" s="1" t="s">
        <v>17</v>
      </c>
      <c r="F337" s="1">
        <v>35</v>
      </c>
      <c r="G337" s="1">
        <f>VLOOKUP(A337,加工单价!A:E,5,0)</f>
        <v>0.05</v>
      </c>
      <c r="H337" s="1">
        <f t="shared" si="11"/>
        <v>1.75</v>
      </c>
    </row>
    <row r="338" spans="1:8" x14ac:dyDescent="0.15">
      <c r="A338" s="1" t="str">
        <f t="shared" si="10"/>
        <v>TNDB784_W50938_8</v>
      </c>
      <c r="B338" s="1" t="s">
        <v>54</v>
      </c>
      <c r="C338" s="1" t="s">
        <v>80</v>
      </c>
      <c r="D338" s="1">
        <v>8</v>
      </c>
      <c r="E338" s="1" t="s">
        <v>27</v>
      </c>
      <c r="F338" s="1">
        <v>425</v>
      </c>
      <c r="G338" s="1">
        <f>VLOOKUP(A338,加工单价!A:E,5,0)</f>
        <v>0.09</v>
      </c>
      <c r="H338" s="1">
        <f t="shared" si="11"/>
        <v>38.25</v>
      </c>
    </row>
    <row r="339" spans="1:8" x14ac:dyDescent="0.15">
      <c r="A339" s="1" t="str">
        <f t="shared" si="10"/>
        <v>TNDB784_W50938_9</v>
      </c>
      <c r="B339" s="1" t="s">
        <v>54</v>
      </c>
      <c r="C339" s="1" t="s">
        <v>80</v>
      </c>
      <c r="D339" s="1">
        <v>9</v>
      </c>
      <c r="E339" s="1" t="s">
        <v>41</v>
      </c>
      <c r="F339" s="1">
        <v>425</v>
      </c>
      <c r="G339" s="1">
        <f>VLOOKUP(A339,加工单价!A:E,5,0)</f>
        <v>0.22</v>
      </c>
      <c r="H339" s="1">
        <f t="shared" si="11"/>
        <v>93.5</v>
      </c>
    </row>
    <row r="340" spans="1:8" x14ac:dyDescent="0.15">
      <c r="A340" s="1" t="str">
        <f t="shared" si="10"/>
        <v>TNDB784_W50938_10</v>
      </c>
      <c r="B340" s="1" t="s">
        <v>54</v>
      </c>
      <c r="C340" s="1" t="s">
        <v>80</v>
      </c>
      <c r="D340" s="1">
        <v>10</v>
      </c>
      <c r="E340" s="1" t="s">
        <v>39</v>
      </c>
      <c r="F340" s="1">
        <v>213</v>
      </c>
      <c r="G340" s="1">
        <f>VLOOKUP(A340,加工单价!A:E,5,0)</f>
        <v>0.4</v>
      </c>
      <c r="H340" s="1">
        <f t="shared" si="11"/>
        <v>85.2</v>
      </c>
    </row>
    <row r="341" spans="1:8" x14ac:dyDescent="0.15">
      <c r="A341" s="1" t="str">
        <f t="shared" si="10"/>
        <v>TNDB784_W50938_10</v>
      </c>
      <c r="B341" s="1" t="s">
        <v>54</v>
      </c>
      <c r="C341" s="1" t="s">
        <v>80</v>
      </c>
      <c r="D341" s="1">
        <v>10</v>
      </c>
      <c r="E341" s="1" t="s">
        <v>21</v>
      </c>
      <c r="F341" s="1">
        <v>212</v>
      </c>
      <c r="G341" s="1">
        <f>VLOOKUP(A341,加工单价!A:E,5,0)</f>
        <v>0.4</v>
      </c>
      <c r="H341" s="1">
        <f t="shared" si="11"/>
        <v>84.800000000000011</v>
      </c>
    </row>
    <row r="342" spans="1:8" x14ac:dyDescent="0.15">
      <c r="A342" s="1" t="str">
        <f t="shared" si="10"/>
        <v>TNDB784_W50938_11</v>
      </c>
      <c r="B342" s="1" t="s">
        <v>54</v>
      </c>
      <c r="C342" s="1" t="s">
        <v>80</v>
      </c>
      <c r="D342" s="1">
        <v>11</v>
      </c>
      <c r="E342" s="1" t="s">
        <v>38</v>
      </c>
      <c r="F342" s="1">
        <v>213</v>
      </c>
      <c r="G342" s="1">
        <f>VLOOKUP(A342,加工单价!A:E,5,0)</f>
        <v>0.24</v>
      </c>
      <c r="H342" s="1">
        <f t="shared" si="11"/>
        <v>51.12</v>
      </c>
    </row>
    <row r="343" spans="1:8" x14ac:dyDescent="0.15">
      <c r="A343" s="1" t="str">
        <f t="shared" si="10"/>
        <v>TNDB784_W50938_11</v>
      </c>
      <c r="B343" s="1" t="s">
        <v>54</v>
      </c>
      <c r="C343" s="1" t="s">
        <v>80</v>
      </c>
      <c r="D343" s="1">
        <v>11</v>
      </c>
      <c r="E343" s="1" t="s">
        <v>20</v>
      </c>
      <c r="F343" s="1">
        <v>212</v>
      </c>
      <c r="G343" s="1">
        <f>VLOOKUP(A343,加工单价!A:E,5,0)</f>
        <v>0.24</v>
      </c>
      <c r="H343" s="1">
        <f t="shared" si="11"/>
        <v>50.879999999999995</v>
      </c>
    </row>
    <row r="344" spans="1:8" x14ac:dyDescent="0.15">
      <c r="A344" s="1" t="str">
        <f t="shared" si="10"/>
        <v>TNDB784_W50938_12</v>
      </c>
      <c r="B344" s="1" t="s">
        <v>54</v>
      </c>
      <c r="C344" s="1" t="s">
        <v>80</v>
      </c>
      <c r="D344" s="1">
        <v>12</v>
      </c>
      <c r="E344" s="1" t="s">
        <v>41</v>
      </c>
      <c r="F344" s="1">
        <v>425</v>
      </c>
      <c r="G344" s="1">
        <f>VLOOKUP(A344,加工单价!A:E,5,0)</f>
        <v>0.21</v>
      </c>
      <c r="H344" s="1">
        <f t="shared" si="11"/>
        <v>89.25</v>
      </c>
    </row>
    <row r="345" spans="1:8" x14ac:dyDescent="0.15">
      <c r="A345" s="1" t="str">
        <f t="shared" si="10"/>
        <v>TNDB784_W50938_13</v>
      </c>
      <c r="B345" s="1" t="s">
        <v>54</v>
      </c>
      <c r="C345" s="1" t="s">
        <v>80</v>
      </c>
      <c r="D345" s="1">
        <v>13</v>
      </c>
      <c r="E345" s="1" t="s">
        <v>30</v>
      </c>
      <c r="F345" s="1">
        <v>425</v>
      </c>
      <c r="G345" s="1">
        <f>VLOOKUP(A345,加工单价!A:E,5,0)</f>
        <v>0.02</v>
      </c>
      <c r="H345" s="1">
        <f t="shared" si="11"/>
        <v>8.5</v>
      </c>
    </row>
    <row r="346" spans="1:8" x14ac:dyDescent="0.15">
      <c r="A346" s="1" t="str">
        <f t="shared" si="10"/>
        <v>TNDB784_W50938_14</v>
      </c>
      <c r="B346" s="1" t="s">
        <v>54</v>
      </c>
      <c r="C346" s="1" t="s">
        <v>80</v>
      </c>
      <c r="D346" s="1">
        <v>14</v>
      </c>
      <c r="E346" s="1" t="s">
        <v>38</v>
      </c>
      <c r="F346" s="1">
        <v>60</v>
      </c>
      <c r="G346" s="1">
        <f>VLOOKUP(A346,加工单价!A:E,5,0)</f>
        <v>0.05</v>
      </c>
      <c r="H346" s="1">
        <f t="shared" si="11"/>
        <v>3</v>
      </c>
    </row>
    <row r="347" spans="1:8" x14ac:dyDescent="0.15">
      <c r="A347" s="1" t="str">
        <f t="shared" si="10"/>
        <v>TNDB784_W50938_14</v>
      </c>
      <c r="B347" s="1" t="s">
        <v>54</v>
      </c>
      <c r="C347" s="1" t="s">
        <v>80</v>
      </c>
      <c r="D347" s="1">
        <v>14</v>
      </c>
      <c r="E347" s="1" t="s">
        <v>20</v>
      </c>
      <c r="F347" s="1">
        <v>60</v>
      </c>
      <c r="G347" s="1">
        <f>VLOOKUP(A347,加工单价!A:E,5,0)</f>
        <v>0.05</v>
      </c>
      <c r="H347" s="1">
        <f t="shared" si="11"/>
        <v>3</v>
      </c>
    </row>
    <row r="348" spans="1:8" x14ac:dyDescent="0.15">
      <c r="A348" s="1" t="str">
        <f t="shared" si="10"/>
        <v>TNDB800_W94247_1</v>
      </c>
      <c r="B348" s="1" t="s">
        <v>69</v>
      </c>
      <c r="C348" s="1" t="s">
        <v>81</v>
      </c>
      <c r="D348" s="1">
        <v>1</v>
      </c>
      <c r="E348" s="1" t="s">
        <v>18</v>
      </c>
      <c r="F348" s="1">
        <v>66</v>
      </c>
      <c r="G348" s="1">
        <f>VLOOKUP(A348,加工单价!A:E,5,0)</f>
        <v>0.64</v>
      </c>
      <c r="H348" s="1">
        <f t="shared" si="11"/>
        <v>42.24</v>
      </c>
    </row>
    <row r="349" spans="1:8" x14ac:dyDescent="0.15">
      <c r="A349" s="1" t="str">
        <f t="shared" si="10"/>
        <v>TNDB800_W94247_1</v>
      </c>
      <c r="B349" s="1" t="s">
        <v>69</v>
      </c>
      <c r="C349" s="1" t="s">
        <v>81</v>
      </c>
      <c r="D349" s="1">
        <v>1</v>
      </c>
      <c r="E349" s="1" t="s">
        <v>14</v>
      </c>
      <c r="F349" s="1">
        <v>66</v>
      </c>
      <c r="G349" s="1">
        <f>VLOOKUP(A349,加工单价!A:E,5,0)</f>
        <v>0.64</v>
      </c>
      <c r="H349" s="1">
        <f t="shared" si="11"/>
        <v>42.24</v>
      </c>
    </row>
    <row r="350" spans="1:8" x14ac:dyDescent="0.15">
      <c r="A350" s="1" t="str">
        <f t="shared" si="10"/>
        <v>TNDB800_W94247_1</v>
      </c>
      <c r="B350" s="1" t="s">
        <v>69</v>
      </c>
      <c r="C350" s="1" t="s">
        <v>81</v>
      </c>
      <c r="D350" s="1">
        <v>1</v>
      </c>
      <c r="E350" s="1" t="s">
        <v>19</v>
      </c>
      <c r="F350" s="1">
        <v>66</v>
      </c>
      <c r="G350" s="1">
        <f>VLOOKUP(A350,加工单价!A:E,5,0)</f>
        <v>0.64</v>
      </c>
      <c r="H350" s="1">
        <f t="shared" si="11"/>
        <v>42.24</v>
      </c>
    </row>
    <row r="351" spans="1:8" x14ac:dyDescent="0.15">
      <c r="A351" s="1" t="str">
        <f t="shared" si="10"/>
        <v>TNDB800_W94247_1</v>
      </c>
      <c r="B351" s="1" t="s">
        <v>69</v>
      </c>
      <c r="C351" s="1" t="s">
        <v>81</v>
      </c>
      <c r="D351" s="1">
        <v>1</v>
      </c>
      <c r="E351" s="1" t="s">
        <v>16</v>
      </c>
      <c r="F351" s="1">
        <v>66</v>
      </c>
      <c r="G351" s="1">
        <f>VLOOKUP(A351,加工单价!A:E,5,0)</f>
        <v>0.64</v>
      </c>
      <c r="H351" s="1">
        <f t="shared" si="11"/>
        <v>42.24</v>
      </c>
    </row>
    <row r="352" spans="1:8" x14ac:dyDescent="0.15">
      <c r="A352" s="1" t="str">
        <f t="shared" si="10"/>
        <v>TNDB800_W94247_1</v>
      </c>
      <c r="B352" s="1" t="s">
        <v>69</v>
      </c>
      <c r="C352" s="1" t="s">
        <v>81</v>
      </c>
      <c r="D352" s="1">
        <v>1</v>
      </c>
      <c r="E352" s="1" t="s">
        <v>37</v>
      </c>
      <c r="F352" s="1">
        <v>66</v>
      </c>
      <c r="G352" s="1">
        <f>VLOOKUP(A352,加工单价!A:E,5,0)</f>
        <v>0.64</v>
      </c>
      <c r="H352" s="1">
        <f t="shared" si="11"/>
        <v>42.24</v>
      </c>
    </row>
    <row r="353" spans="1:8" x14ac:dyDescent="0.15">
      <c r="A353" s="1" t="str">
        <f t="shared" si="10"/>
        <v>TNDB800_W94247_2</v>
      </c>
      <c r="B353" s="1" t="s">
        <v>69</v>
      </c>
      <c r="C353" s="1" t="s">
        <v>81</v>
      </c>
      <c r="D353" s="1">
        <v>2</v>
      </c>
      <c r="E353" s="1" t="s">
        <v>22</v>
      </c>
      <c r="F353" s="1">
        <v>66</v>
      </c>
      <c r="G353" s="1">
        <f>VLOOKUP(A353,加工单价!A:E,5,0)</f>
        <v>0.48</v>
      </c>
      <c r="H353" s="1">
        <f t="shared" si="11"/>
        <v>31.68</v>
      </c>
    </row>
    <row r="354" spans="1:8" x14ac:dyDescent="0.15">
      <c r="A354" s="1" t="str">
        <f t="shared" si="10"/>
        <v>TNDB800_W94247_2</v>
      </c>
      <c r="B354" s="1" t="s">
        <v>69</v>
      </c>
      <c r="C354" s="1" t="s">
        <v>81</v>
      </c>
      <c r="D354" s="1">
        <v>2</v>
      </c>
      <c r="E354" s="1" t="s">
        <v>23</v>
      </c>
      <c r="F354" s="1">
        <v>66</v>
      </c>
      <c r="G354" s="1">
        <f>VLOOKUP(A354,加工单价!A:E,5,0)</f>
        <v>0.48</v>
      </c>
      <c r="H354" s="1">
        <f t="shared" si="11"/>
        <v>31.68</v>
      </c>
    </row>
    <row r="355" spans="1:8" x14ac:dyDescent="0.15">
      <c r="A355" s="1" t="str">
        <f t="shared" si="10"/>
        <v>TNDB800_W94247_2</v>
      </c>
      <c r="B355" s="1" t="s">
        <v>69</v>
      </c>
      <c r="C355" s="1" t="s">
        <v>81</v>
      </c>
      <c r="D355" s="1">
        <v>2</v>
      </c>
      <c r="E355" s="1" t="s">
        <v>24</v>
      </c>
      <c r="F355" s="1">
        <v>66</v>
      </c>
      <c r="G355" s="1">
        <f>VLOOKUP(A355,加工单价!A:E,5,0)</f>
        <v>0.48</v>
      </c>
      <c r="H355" s="1">
        <f t="shared" si="11"/>
        <v>31.68</v>
      </c>
    </row>
    <row r="356" spans="1:8" x14ac:dyDescent="0.15">
      <c r="A356" s="1" t="str">
        <f t="shared" si="10"/>
        <v>TNDB800_W94247_2</v>
      </c>
      <c r="B356" s="1" t="s">
        <v>69</v>
      </c>
      <c r="C356" s="1" t="s">
        <v>81</v>
      </c>
      <c r="D356" s="1">
        <v>2</v>
      </c>
      <c r="E356" s="1" t="s">
        <v>38</v>
      </c>
      <c r="F356" s="1">
        <v>33</v>
      </c>
      <c r="G356" s="1">
        <f>VLOOKUP(A356,加工单价!A:E,5,0)</f>
        <v>0.48</v>
      </c>
      <c r="H356" s="1">
        <f t="shared" si="11"/>
        <v>15.84</v>
      </c>
    </row>
    <row r="357" spans="1:8" x14ac:dyDescent="0.15">
      <c r="A357" s="1" t="str">
        <f t="shared" si="10"/>
        <v>TNDB800_W94247_2</v>
      </c>
      <c r="B357" s="1" t="s">
        <v>69</v>
      </c>
      <c r="C357" s="1" t="s">
        <v>81</v>
      </c>
      <c r="D357" s="1">
        <v>2</v>
      </c>
      <c r="E357" s="1" t="s">
        <v>40</v>
      </c>
      <c r="F357" s="1">
        <v>66</v>
      </c>
      <c r="G357" s="1">
        <f>VLOOKUP(A357,加工单价!A:E,5,0)</f>
        <v>0.48</v>
      </c>
      <c r="H357" s="1">
        <f t="shared" si="11"/>
        <v>31.68</v>
      </c>
    </row>
    <row r="358" spans="1:8" x14ac:dyDescent="0.15">
      <c r="A358" s="1" t="str">
        <f t="shared" si="10"/>
        <v>TNDB800_W94247_2</v>
      </c>
      <c r="B358" s="1" t="s">
        <v>69</v>
      </c>
      <c r="C358" s="1" t="s">
        <v>81</v>
      </c>
      <c r="D358" s="1">
        <v>2</v>
      </c>
      <c r="E358" s="1" t="s">
        <v>20</v>
      </c>
      <c r="F358" s="1">
        <v>33</v>
      </c>
      <c r="G358" s="1">
        <f>VLOOKUP(A358,加工单价!A:E,5,0)</f>
        <v>0.48</v>
      </c>
      <c r="H358" s="1">
        <f t="shared" si="11"/>
        <v>15.84</v>
      </c>
    </row>
    <row r="359" spans="1:8" x14ac:dyDescent="0.15">
      <c r="A359" s="1" t="str">
        <f t="shared" si="10"/>
        <v>TNDB800_W94247_3</v>
      </c>
      <c r="B359" s="1" t="s">
        <v>69</v>
      </c>
      <c r="C359" s="1" t="s">
        <v>81</v>
      </c>
      <c r="D359" s="1">
        <v>3</v>
      </c>
      <c r="E359" s="1" t="s">
        <v>26</v>
      </c>
      <c r="F359" s="1">
        <v>132</v>
      </c>
      <c r="G359" s="1">
        <f>VLOOKUP(A359,加工单价!A:E,5,0)</f>
        <v>0.43</v>
      </c>
      <c r="H359" s="1">
        <f t="shared" si="11"/>
        <v>56.76</v>
      </c>
    </row>
    <row r="360" spans="1:8" x14ac:dyDescent="0.15">
      <c r="A360" s="1" t="str">
        <f t="shared" si="10"/>
        <v>TNDB800_W94247_3</v>
      </c>
      <c r="B360" s="1" t="s">
        <v>69</v>
      </c>
      <c r="C360" s="1" t="s">
        <v>81</v>
      </c>
      <c r="D360" s="1">
        <v>3</v>
      </c>
      <c r="E360" s="1" t="s">
        <v>25</v>
      </c>
      <c r="F360" s="1">
        <v>198</v>
      </c>
      <c r="G360" s="1">
        <f>VLOOKUP(A360,加工单价!A:E,5,0)</f>
        <v>0.43</v>
      </c>
      <c r="H360" s="1">
        <f t="shared" si="11"/>
        <v>85.14</v>
      </c>
    </row>
    <row r="361" spans="1:8" x14ac:dyDescent="0.15">
      <c r="A361" s="1" t="str">
        <f t="shared" si="10"/>
        <v>TNDB800_W94247_4</v>
      </c>
      <c r="B361" s="1" t="s">
        <v>69</v>
      </c>
      <c r="C361" s="1" t="s">
        <v>81</v>
      </c>
      <c r="D361" s="1">
        <v>4</v>
      </c>
      <c r="E361" s="1" t="s">
        <v>31</v>
      </c>
      <c r="F361" s="1">
        <v>330</v>
      </c>
      <c r="G361" s="1">
        <f>VLOOKUP(A361,加工单价!A:E,5,0)</f>
        <v>0.36</v>
      </c>
      <c r="H361" s="1">
        <f t="shared" si="11"/>
        <v>118.8</v>
      </c>
    </row>
    <row r="362" spans="1:8" x14ac:dyDescent="0.15">
      <c r="A362" s="1" t="str">
        <f t="shared" si="10"/>
        <v>TNDB800_W94247_5</v>
      </c>
      <c r="B362" s="1" t="s">
        <v>69</v>
      </c>
      <c r="C362" s="1" t="s">
        <v>81</v>
      </c>
      <c r="D362" s="1">
        <v>5</v>
      </c>
      <c r="E362" s="1" t="s">
        <v>28</v>
      </c>
      <c r="F362" s="1">
        <v>330</v>
      </c>
      <c r="G362" s="1">
        <f>VLOOKUP(A362,加工单价!A:E,5,0)</f>
        <v>0.1</v>
      </c>
      <c r="H362" s="1">
        <f t="shared" si="11"/>
        <v>33</v>
      </c>
    </row>
    <row r="363" spans="1:8" x14ac:dyDescent="0.15">
      <c r="A363" s="1" t="str">
        <f t="shared" si="10"/>
        <v>TNDB800_W94247_6</v>
      </c>
      <c r="B363" s="1" t="s">
        <v>69</v>
      </c>
      <c r="C363" s="1" t="s">
        <v>81</v>
      </c>
      <c r="D363" s="1">
        <v>6</v>
      </c>
      <c r="E363" s="1" t="s">
        <v>18</v>
      </c>
      <c r="F363" s="1">
        <v>163</v>
      </c>
      <c r="G363" s="1">
        <f>VLOOKUP(A363,加工单价!A:E,5,0)</f>
        <v>0.39</v>
      </c>
      <c r="H363" s="1">
        <f t="shared" si="11"/>
        <v>63.57</v>
      </c>
    </row>
    <row r="364" spans="1:8" x14ac:dyDescent="0.15">
      <c r="A364" s="1" t="str">
        <f t="shared" si="10"/>
        <v>TNDB800_W94247_6</v>
      </c>
      <c r="B364" s="1" t="s">
        <v>69</v>
      </c>
      <c r="C364" s="1" t="s">
        <v>81</v>
      </c>
      <c r="D364" s="1">
        <v>6</v>
      </c>
      <c r="E364" s="1" t="s">
        <v>17</v>
      </c>
      <c r="F364" s="1">
        <v>167</v>
      </c>
      <c r="G364" s="1">
        <f>VLOOKUP(A364,加工单价!A:E,5,0)</f>
        <v>0.39</v>
      </c>
      <c r="H364" s="1">
        <f t="shared" si="11"/>
        <v>65.13</v>
      </c>
    </row>
    <row r="365" spans="1:8" x14ac:dyDescent="0.15">
      <c r="A365" s="1" t="str">
        <f t="shared" si="10"/>
        <v>TNDB800_W94247_7</v>
      </c>
      <c r="B365" s="1" t="s">
        <v>69</v>
      </c>
      <c r="C365" s="1" t="s">
        <v>81</v>
      </c>
      <c r="D365" s="1">
        <v>7</v>
      </c>
      <c r="E365" s="1" t="s">
        <v>18</v>
      </c>
      <c r="F365" s="1">
        <v>97</v>
      </c>
      <c r="G365" s="1">
        <f>VLOOKUP(A365,加工单价!A:E,5,0)</f>
        <v>0.05</v>
      </c>
      <c r="H365" s="1">
        <f t="shared" si="11"/>
        <v>4.8500000000000005</v>
      </c>
    </row>
    <row r="366" spans="1:8" x14ac:dyDescent="0.15">
      <c r="A366" s="1" t="str">
        <f t="shared" si="10"/>
        <v>TNDB800_W94247_7</v>
      </c>
      <c r="B366" s="1" t="s">
        <v>69</v>
      </c>
      <c r="C366" s="1" t="s">
        <v>81</v>
      </c>
      <c r="D366" s="1">
        <v>7</v>
      </c>
      <c r="E366" s="1" t="s">
        <v>17</v>
      </c>
      <c r="F366" s="1">
        <v>35</v>
      </c>
      <c r="G366" s="1">
        <f>VLOOKUP(A366,加工单价!A:E,5,0)</f>
        <v>0.05</v>
      </c>
      <c r="H366" s="1">
        <f t="shared" si="11"/>
        <v>1.75</v>
      </c>
    </row>
    <row r="367" spans="1:8" x14ac:dyDescent="0.15">
      <c r="A367" s="1" t="str">
        <f t="shared" si="10"/>
        <v>TNDB800_W94247_8</v>
      </c>
      <c r="B367" s="1" t="s">
        <v>69</v>
      </c>
      <c r="C367" s="1" t="s">
        <v>81</v>
      </c>
      <c r="D367" s="1">
        <v>8</v>
      </c>
      <c r="E367" s="1" t="s">
        <v>27</v>
      </c>
      <c r="F367" s="1">
        <v>330</v>
      </c>
      <c r="G367" s="1">
        <f>VLOOKUP(A367,加工单价!A:E,5,0)</f>
        <v>0.09</v>
      </c>
      <c r="H367" s="1">
        <f t="shared" si="11"/>
        <v>29.7</v>
      </c>
    </row>
    <row r="368" spans="1:8" x14ac:dyDescent="0.15">
      <c r="A368" s="1" t="str">
        <f t="shared" si="10"/>
        <v>TNDB800_W94247_9</v>
      </c>
      <c r="B368" s="1" t="s">
        <v>69</v>
      </c>
      <c r="C368" s="1" t="s">
        <v>81</v>
      </c>
      <c r="D368" s="1">
        <v>9</v>
      </c>
      <c r="E368" s="1" t="s">
        <v>41</v>
      </c>
      <c r="F368" s="1">
        <v>330</v>
      </c>
      <c r="G368" s="1">
        <f>VLOOKUP(A368,加工单价!A:E,5,0)</f>
        <v>0.22</v>
      </c>
      <c r="H368" s="1">
        <f t="shared" si="11"/>
        <v>72.599999999999994</v>
      </c>
    </row>
    <row r="369" spans="1:8" x14ac:dyDescent="0.15">
      <c r="A369" s="1" t="str">
        <f t="shared" si="10"/>
        <v>TNDB800_W94247_10</v>
      </c>
      <c r="B369" s="1" t="s">
        <v>69</v>
      </c>
      <c r="C369" s="1" t="s">
        <v>81</v>
      </c>
      <c r="D369" s="1">
        <v>10</v>
      </c>
      <c r="E369" s="1" t="s">
        <v>39</v>
      </c>
      <c r="F369" s="1">
        <v>165</v>
      </c>
      <c r="G369" s="1">
        <f>VLOOKUP(A369,加工单价!A:E,5,0)</f>
        <v>0.4</v>
      </c>
      <c r="H369" s="1">
        <f t="shared" si="11"/>
        <v>66</v>
      </c>
    </row>
    <row r="370" spans="1:8" x14ac:dyDescent="0.15">
      <c r="A370" s="1" t="str">
        <f t="shared" si="10"/>
        <v>TNDB800_W94247_10</v>
      </c>
      <c r="B370" s="1" t="s">
        <v>69</v>
      </c>
      <c r="C370" s="1" t="s">
        <v>81</v>
      </c>
      <c r="D370" s="1">
        <v>10</v>
      </c>
      <c r="E370" s="1" t="s">
        <v>21</v>
      </c>
      <c r="F370" s="1">
        <v>165</v>
      </c>
      <c r="G370" s="1">
        <f>VLOOKUP(A370,加工单价!A:E,5,0)</f>
        <v>0.4</v>
      </c>
      <c r="H370" s="1">
        <f t="shared" si="11"/>
        <v>66</v>
      </c>
    </row>
    <row r="371" spans="1:8" x14ac:dyDescent="0.15">
      <c r="A371" s="1" t="str">
        <f t="shared" si="10"/>
        <v>TNDB800_W94247_11</v>
      </c>
      <c r="B371" s="1" t="s">
        <v>69</v>
      </c>
      <c r="C371" s="1" t="s">
        <v>81</v>
      </c>
      <c r="D371" s="1">
        <v>11</v>
      </c>
      <c r="E371" s="1" t="s">
        <v>38</v>
      </c>
      <c r="F371" s="1">
        <v>165</v>
      </c>
      <c r="G371" s="1">
        <f>VLOOKUP(A371,加工单价!A:E,5,0)</f>
        <v>0.24</v>
      </c>
      <c r="H371" s="1">
        <f t="shared" si="11"/>
        <v>39.6</v>
      </c>
    </row>
    <row r="372" spans="1:8" x14ac:dyDescent="0.15">
      <c r="A372" s="1" t="str">
        <f t="shared" si="10"/>
        <v>TNDB800_W94247_11</v>
      </c>
      <c r="B372" s="1" t="s">
        <v>69</v>
      </c>
      <c r="C372" s="1" t="s">
        <v>81</v>
      </c>
      <c r="D372" s="1">
        <v>11</v>
      </c>
      <c r="E372" s="1" t="s">
        <v>20</v>
      </c>
      <c r="F372" s="1">
        <v>165</v>
      </c>
      <c r="G372" s="1">
        <f>VLOOKUP(A372,加工单价!A:E,5,0)</f>
        <v>0.24</v>
      </c>
      <c r="H372" s="1">
        <f t="shared" si="11"/>
        <v>39.6</v>
      </c>
    </row>
    <row r="373" spans="1:8" x14ac:dyDescent="0.15">
      <c r="A373" s="1" t="str">
        <f t="shared" si="10"/>
        <v>TNDB800_W94247_12</v>
      </c>
      <c r="B373" s="1" t="s">
        <v>69</v>
      </c>
      <c r="C373" s="1" t="s">
        <v>81</v>
      </c>
      <c r="D373" s="1">
        <v>12</v>
      </c>
      <c r="E373" s="1" t="s">
        <v>41</v>
      </c>
      <c r="F373" s="1">
        <v>330</v>
      </c>
      <c r="G373" s="1">
        <f>VLOOKUP(A373,加工单价!A:E,5,0)</f>
        <v>0.21</v>
      </c>
      <c r="H373" s="1">
        <f t="shared" si="11"/>
        <v>69.3</v>
      </c>
    </row>
    <row r="374" spans="1:8" x14ac:dyDescent="0.15">
      <c r="A374" s="1" t="str">
        <f t="shared" si="10"/>
        <v>TNDB800_W94247_13</v>
      </c>
      <c r="B374" s="1" t="s">
        <v>69</v>
      </c>
      <c r="C374" s="1" t="s">
        <v>81</v>
      </c>
      <c r="D374" s="1">
        <v>13</v>
      </c>
      <c r="E374" s="1" t="s">
        <v>30</v>
      </c>
      <c r="F374" s="1">
        <v>330</v>
      </c>
      <c r="G374" s="1">
        <f>VLOOKUP(A374,加工单价!A:E,5,0)</f>
        <v>0.02</v>
      </c>
      <c r="H374" s="1">
        <f t="shared" si="11"/>
        <v>6.6000000000000005</v>
      </c>
    </row>
    <row r="375" spans="1:8" x14ac:dyDescent="0.15">
      <c r="A375" s="1" t="str">
        <f t="shared" si="10"/>
        <v>TNDB800_W94247_14</v>
      </c>
      <c r="B375" s="1" t="s">
        <v>69</v>
      </c>
      <c r="C375" s="1" t="s">
        <v>81</v>
      </c>
      <c r="D375" s="1">
        <v>14</v>
      </c>
      <c r="E375" s="1" t="s">
        <v>38</v>
      </c>
      <c r="F375" s="1">
        <v>45</v>
      </c>
      <c r="G375" s="1">
        <f>VLOOKUP(A375,加工单价!A:E,5,0)</f>
        <v>0.05</v>
      </c>
      <c r="H375" s="1">
        <f t="shared" si="11"/>
        <v>2.25</v>
      </c>
    </row>
    <row r="376" spans="1:8" x14ac:dyDescent="0.15">
      <c r="A376" s="1" t="str">
        <f t="shared" si="10"/>
        <v>TNDB800_W94247_14</v>
      </c>
      <c r="B376" s="1" t="s">
        <v>69</v>
      </c>
      <c r="C376" s="1" t="s">
        <v>81</v>
      </c>
      <c r="D376" s="1">
        <v>14</v>
      </c>
      <c r="E376" s="1" t="s">
        <v>20</v>
      </c>
      <c r="F376" s="1">
        <v>45</v>
      </c>
      <c r="G376" s="1">
        <f>VLOOKUP(A376,加工单价!A:E,5,0)</f>
        <v>0.05</v>
      </c>
      <c r="H376" s="1">
        <f t="shared" si="11"/>
        <v>2.25</v>
      </c>
    </row>
    <row r="377" spans="1:8" x14ac:dyDescent="0.15">
      <c r="A377" s="1" t="str">
        <f t="shared" si="10"/>
        <v>TNDB803_37081_1</v>
      </c>
      <c r="B377" s="1" t="s">
        <v>43</v>
      </c>
      <c r="C377" s="1">
        <v>37081</v>
      </c>
      <c r="D377" s="1">
        <v>1</v>
      </c>
      <c r="E377" s="1" t="s">
        <v>18</v>
      </c>
      <c r="F377" s="1">
        <v>48</v>
      </c>
      <c r="G377" s="1">
        <f>VLOOKUP(A377,加工单价!A:E,5,0)</f>
        <v>1.32</v>
      </c>
      <c r="H377" s="1">
        <f t="shared" si="11"/>
        <v>63.36</v>
      </c>
    </row>
    <row r="378" spans="1:8" x14ac:dyDescent="0.15">
      <c r="A378" s="1" t="str">
        <f t="shared" si="10"/>
        <v>TNDB803_37081_1</v>
      </c>
      <c r="B378" s="1" t="s">
        <v>43</v>
      </c>
      <c r="C378" s="1">
        <v>37081</v>
      </c>
      <c r="D378" s="1">
        <v>1</v>
      </c>
      <c r="E378" s="1" t="s">
        <v>14</v>
      </c>
      <c r="F378" s="1">
        <v>48</v>
      </c>
      <c r="G378" s="1">
        <f>VLOOKUP(A378,加工单价!A:E,5,0)</f>
        <v>1.32</v>
      </c>
      <c r="H378" s="1">
        <f t="shared" si="11"/>
        <v>63.36</v>
      </c>
    </row>
    <row r="379" spans="1:8" x14ac:dyDescent="0.15">
      <c r="A379" s="1" t="str">
        <f t="shared" si="10"/>
        <v>TNDB803_37081_1</v>
      </c>
      <c r="B379" s="1" t="s">
        <v>43</v>
      </c>
      <c r="C379" s="1">
        <v>37081</v>
      </c>
      <c r="D379" s="1">
        <v>1</v>
      </c>
      <c r="E379" s="1" t="s">
        <v>19</v>
      </c>
      <c r="F379" s="1">
        <v>48</v>
      </c>
      <c r="G379" s="1">
        <f>VLOOKUP(A379,加工单价!A:E,5,0)</f>
        <v>1.32</v>
      </c>
      <c r="H379" s="1">
        <f t="shared" si="11"/>
        <v>63.36</v>
      </c>
    </row>
    <row r="380" spans="1:8" x14ac:dyDescent="0.15">
      <c r="A380" s="1" t="str">
        <f t="shared" si="10"/>
        <v>TNDB803_37081_1</v>
      </c>
      <c r="B380" s="1" t="s">
        <v>43</v>
      </c>
      <c r="C380" s="1">
        <v>37081</v>
      </c>
      <c r="D380" s="1">
        <v>1</v>
      </c>
      <c r="E380" s="1" t="s">
        <v>16</v>
      </c>
      <c r="F380" s="1">
        <v>48</v>
      </c>
      <c r="G380" s="1">
        <f>VLOOKUP(A380,加工单价!A:E,5,0)</f>
        <v>1.32</v>
      </c>
      <c r="H380" s="1">
        <f t="shared" si="11"/>
        <v>63.36</v>
      </c>
    </row>
    <row r="381" spans="1:8" x14ac:dyDescent="0.15">
      <c r="A381" s="1" t="str">
        <f t="shared" si="10"/>
        <v>TNDB803_37081_1</v>
      </c>
      <c r="B381" s="1" t="s">
        <v>43</v>
      </c>
      <c r="C381" s="1">
        <v>37081</v>
      </c>
      <c r="D381" s="1">
        <v>1</v>
      </c>
      <c r="E381" s="1" t="s">
        <v>37</v>
      </c>
      <c r="F381" s="1">
        <v>48</v>
      </c>
      <c r="G381" s="1">
        <f>VLOOKUP(A381,加工单价!A:E,5,0)</f>
        <v>1.32</v>
      </c>
      <c r="H381" s="1">
        <f t="shared" si="11"/>
        <v>63.36</v>
      </c>
    </row>
    <row r="382" spans="1:8" x14ac:dyDescent="0.15">
      <c r="A382" s="1" t="str">
        <f t="shared" si="10"/>
        <v>TNDB803_37081_2</v>
      </c>
      <c r="B382" s="1" t="s">
        <v>43</v>
      </c>
      <c r="C382" s="1">
        <v>37081</v>
      </c>
      <c r="D382" s="1">
        <v>2</v>
      </c>
      <c r="E382" s="1" t="s">
        <v>22</v>
      </c>
      <c r="F382" s="1">
        <v>48</v>
      </c>
      <c r="G382" s="1">
        <f>VLOOKUP(A382,加工单价!A:E,5,0)</f>
        <v>0.56000000000000005</v>
      </c>
      <c r="H382" s="1">
        <f t="shared" si="11"/>
        <v>26.880000000000003</v>
      </c>
    </row>
    <row r="383" spans="1:8" x14ac:dyDescent="0.15">
      <c r="A383" s="1" t="str">
        <f t="shared" si="10"/>
        <v>TNDB803_37081_2</v>
      </c>
      <c r="B383" s="1" t="s">
        <v>43</v>
      </c>
      <c r="C383" s="1">
        <v>37081</v>
      </c>
      <c r="D383" s="1">
        <v>2</v>
      </c>
      <c r="E383" s="1" t="s">
        <v>23</v>
      </c>
      <c r="F383" s="1">
        <v>48</v>
      </c>
      <c r="G383" s="1">
        <f>VLOOKUP(A383,加工单价!A:E,5,0)</f>
        <v>0.56000000000000005</v>
      </c>
      <c r="H383" s="1">
        <f t="shared" si="11"/>
        <v>26.880000000000003</v>
      </c>
    </row>
    <row r="384" spans="1:8" x14ac:dyDescent="0.15">
      <c r="A384" s="1" t="str">
        <f t="shared" si="10"/>
        <v>TNDB803_37081_2</v>
      </c>
      <c r="B384" s="1" t="s">
        <v>43</v>
      </c>
      <c r="C384" s="1">
        <v>37081</v>
      </c>
      <c r="D384" s="1">
        <v>2</v>
      </c>
      <c r="E384" s="1" t="s">
        <v>24</v>
      </c>
      <c r="F384" s="1">
        <v>48</v>
      </c>
      <c r="G384" s="1">
        <f>VLOOKUP(A384,加工单价!A:E,5,0)</f>
        <v>0.56000000000000005</v>
      </c>
      <c r="H384" s="1">
        <f t="shared" si="11"/>
        <v>26.880000000000003</v>
      </c>
    </row>
    <row r="385" spans="1:8" x14ac:dyDescent="0.15">
      <c r="A385" s="1" t="str">
        <f t="shared" si="10"/>
        <v>TNDB803_37081_2</v>
      </c>
      <c r="B385" s="1" t="s">
        <v>43</v>
      </c>
      <c r="C385" s="1">
        <v>37081</v>
      </c>
      <c r="D385" s="1">
        <v>2</v>
      </c>
      <c r="E385" s="1" t="s">
        <v>38</v>
      </c>
      <c r="F385" s="1">
        <v>24</v>
      </c>
      <c r="G385" s="1">
        <f>VLOOKUP(A385,加工单价!A:E,5,0)</f>
        <v>0.56000000000000005</v>
      </c>
      <c r="H385" s="1">
        <f t="shared" si="11"/>
        <v>13.440000000000001</v>
      </c>
    </row>
    <row r="386" spans="1:8" x14ac:dyDescent="0.15">
      <c r="A386" s="1" t="str">
        <f t="shared" si="10"/>
        <v>TNDB803_37081_2</v>
      </c>
      <c r="B386" s="1" t="s">
        <v>43</v>
      </c>
      <c r="C386" s="1">
        <v>37081</v>
      </c>
      <c r="D386" s="1">
        <v>2</v>
      </c>
      <c r="E386" s="1" t="s">
        <v>40</v>
      </c>
      <c r="F386" s="1">
        <v>48</v>
      </c>
      <c r="G386" s="1">
        <f>VLOOKUP(A386,加工单价!A:E,5,0)</f>
        <v>0.56000000000000005</v>
      </c>
      <c r="H386" s="1">
        <f t="shared" si="11"/>
        <v>26.880000000000003</v>
      </c>
    </row>
    <row r="387" spans="1:8" x14ac:dyDescent="0.15">
      <c r="A387" s="1" t="str">
        <f t="shared" ref="A387:A450" si="12">B387&amp;"_"&amp;C387&amp;"_"&amp;D387</f>
        <v>TNDB803_37081_2</v>
      </c>
      <c r="B387" s="1" t="s">
        <v>43</v>
      </c>
      <c r="C387" s="1">
        <v>37081</v>
      </c>
      <c r="D387" s="1">
        <v>2</v>
      </c>
      <c r="E387" s="1" t="s">
        <v>20</v>
      </c>
      <c r="F387" s="1">
        <v>24</v>
      </c>
      <c r="G387" s="1">
        <f>VLOOKUP(A387,加工单价!A:E,5,0)</f>
        <v>0.56000000000000005</v>
      </c>
      <c r="H387" s="1">
        <f t="shared" ref="H387:H450" si="13">F387*G387</f>
        <v>13.440000000000001</v>
      </c>
    </row>
    <row r="388" spans="1:8" x14ac:dyDescent="0.15">
      <c r="A388" s="1" t="str">
        <f t="shared" si="12"/>
        <v>TNDB803_37081_3</v>
      </c>
      <c r="B388" s="1" t="s">
        <v>43</v>
      </c>
      <c r="C388" s="1">
        <v>37081</v>
      </c>
      <c r="D388" s="1">
        <v>3</v>
      </c>
      <c r="E388" s="1" t="s">
        <v>26</v>
      </c>
      <c r="F388" s="1">
        <v>144</v>
      </c>
      <c r="G388" s="1">
        <f>VLOOKUP(A388,加工单价!A:E,5,0)</f>
        <v>0.26</v>
      </c>
      <c r="H388" s="1">
        <f t="shared" si="13"/>
        <v>37.44</v>
      </c>
    </row>
    <row r="389" spans="1:8" x14ac:dyDescent="0.15">
      <c r="A389" s="1" t="str">
        <f t="shared" si="12"/>
        <v>TNDB803_37081_3</v>
      </c>
      <c r="B389" s="1" t="s">
        <v>43</v>
      </c>
      <c r="C389" s="1">
        <v>37081</v>
      </c>
      <c r="D389" s="1">
        <v>3</v>
      </c>
      <c r="E389" s="1" t="s">
        <v>25</v>
      </c>
      <c r="F389" s="1">
        <v>96</v>
      </c>
      <c r="G389" s="1">
        <f>VLOOKUP(A389,加工单价!A:E,5,0)</f>
        <v>0.26</v>
      </c>
      <c r="H389" s="1">
        <f t="shared" si="13"/>
        <v>24.96</v>
      </c>
    </row>
    <row r="390" spans="1:8" x14ac:dyDescent="0.15">
      <c r="A390" s="1" t="str">
        <f t="shared" si="12"/>
        <v>TNDB803_37081_4</v>
      </c>
      <c r="B390" s="1" t="s">
        <v>43</v>
      </c>
      <c r="C390" s="1">
        <v>37081</v>
      </c>
      <c r="D390" s="1">
        <v>4</v>
      </c>
      <c r="E390" s="1" t="s">
        <v>31</v>
      </c>
      <c r="F390" s="1">
        <v>240</v>
      </c>
      <c r="G390" s="1">
        <f>VLOOKUP(A390,加工单价!A:E,5,0)</f>
        <v>0.36</v>
      </c>
      <c r="H390" s="1">
        <f t="shared" si="13"/>
        <v>86.399999999999991</v>
      </c>
    </row>
    <row r="391" spans="1:8" x14ac:dyDescent="0.15">
      <c r="A391" s="1" t="str">
        <f t="shared" si="12"/>
        <v>TNDB803_37081_5</v>
      </c>
      <c r="B391" s="1" t="s">
        <v>43</v>
      </c>
      <c r="C391" s="1">
        <v>37081</v>
      </c>
      <c r="D391" s="1">
        <v>5</v>
      </c>
      <c r="E391" s="1" t="s">
        <v>28</v>
      </c>
      <c r="F391" s="1">
        <v>240</v>
      </c>
      <c r="G391" s="1">
        <f>VLOOKUP(A391,加工单价!A:E,5,0)</f>
        <v>0.1</v>
      </c>
      <c r="H391" s="1">
        <f t="shared" si="13"/>
        <v>24</v>
      </c>
    </row>
    <row r="392" spans="1:8" x14ac:dyDescent="0.15">
      <c r="A392" s="1" t="str">
        <f t="shared" si="12"/>
        <v>TNDB803_37081_6</v>
      </c>
      <c r="B392" s="1" t="s">
        <v>43</v>
      </c>
      <c r="C392" s="1">
        <v>37081</v>
      </c>
      <c r="D392" s="1">
        <v>6</v>
      </c>
      <c r="E392" s="1" t="s">
        <v>18</v>
      </c>
      <c r="F392" s="1">
        <v>127</v>
      </c>
      <c r="G392" s="1">
        <f>VLOOKUP(A392,加工单价!A:E,5,0)</f>
        <v>0.39</v>
      </c>
      <c r="H392" s="1">
        <f t="shared" si="13"/>
        <v>49.53</v>
      </c>
    </row>
    <row r="393" spans="1:8" x14ac:dyDescent="0.15">
      <c r="A393" s="1" t="str">
        <f t="shared" si="12"/>
        <v>TNDB803_37081_6</v>
      </c>
      <c r="B393" s="1" t="s">
        <v>43</v>
      </c>
      <c r="C393" s="1">
        <v>37081</v>
      </c>
      <c r="D393" s="1">
        <v>6</v>
      </c>
      <c r="E393" s="1" t="s">
        <v>17</v>
      </c>
      <c r="F393" s="1">
        <v>113</v>
      </c>
      <c r="G393" s="1">
        <f>VLOOKUP(A393,加工单价!A:E,5,0)</f>
        <v>0.39</v>
      </c>
      <c r="H393" s="1">
        <f t="shared" si="13"/>
        <v>44.07</v>
      </c>
    </row>
    <row r="394" spans="1:8" x14ac:dyDescent="0.15">
      <c r="A394" s="1" t="str">
        <f t="shared" si="12"/>
        <v>TNDB803_37081_7</v>
      </c>
      <c r="B394" s="1" t="s">
        <v>43</v>
      </c>
      <c r="C394" s="1">
        <v>37081</v>
      </c>
      <c r="D394" s="1">
        <v>7</v>
      </c>
      <c r="E394" s="1" t="s">
        <v>18</v>
      </c>
      <c r="F394" s="1">
        <v>48</v>
      </c>
      <c r="G394" s="1">
        <f>VLOOKUP(A394,加工单价!A:E,5,0)</f>
        <v>0.05</v>
      </c>
      <c r="H394" s="1">
        <f t="shared" si="13"/>
        <v>2.4000000000000004</v>
      </c>
    </row>
    <row r="395" spans="1:8" x14ac:dyDescent="0.15">
      <c r="A395" s="1" t="str">
        <f t="shared" si="12"/>
        <v>TNDB803_37081_7</v>
      </c>
      <c r="B395" s="1" t="s">
        <v>43</v>
      </c>
      <c r="C395" s="1">
        <v>37081</v>
      </c>
      <c r="D395" s="1">
        <v>7</v>
      </c>
      <c r="E395" s="1" t="s">
        <v>17</v>
      </c>
      <c r="F395" s="1">
        <v>48</v>
      </c>
      <c r="G395" s="1">
        <f>VLOOKUP(A395,加工单价!A:E,5,0)</f>
        <v>0.05</v>
      </c>
      <c r="H395" s="1">
        <f t="shared" si="13"/>
        <v>2.4000000000000004</v>
      </c>
    </row>
    <row r="396" spans="1:8" x14ac:dyDescent="0.15">
      <c r="A396" s="1" t="str">
        <f t="shared" si="12"/>
        <v>TNDB803_37081_8</v>
      </c>
      <c r="B396" s="1" t="s">
        <v>43</v>
      </c>
      <c r="C396" s="1">
        <v>37081</v>
      </c>
      <c r="D396" s="1">
        <v>8</v>
      </c>
      <c r="E396" s="1" t="s">
        <v>27</v>
      </c>
      <c r="F396" s="1">
        <v>240</v>
      </c>
      <c r="G396" s="1">
        <f>VLOOKUP(A396,加工单价!A:E,5,0)</f>
        <v>0.09</v>
      </c>
      <c r="H396" s="1">
        <f t="shared" si="13"/>
        <v>21.599999999999998</v>
      </c>
    </row>
    <row r="397" spans="1:8" x14ac:dyDescent="0.15">
      <c r="A397" s="1" t="str">
        <f t="shared" si="12"/>
        <v>TNDB803_37081_9</v>
      </c>
      <c r="B397" s="1" t="s">
        <v>43</v>
      </c>
      <c r="C397" s="1">
        <v>37081</v>
      </c>
      <c r="D397" s="1">
        <v>9</v>
      </c>
      <c r="E397" s="1" t="s">
        <v>41</v>
      </c>
      <c r="F397" s="1">
        <v>240</v>
      </c>
      <c r="G397" s="1">
        <f>VLOOKUP(A397,加工单价!A:E,5,0)</f>
        <v>0.22</v>
      </c>
      <c r="H397" s="1">
        <f t="shared" si="13"/>
        <v>52.8</v>
      </c>
    </row>
    <row r="398" spans="1:8" x14ac:dyDescent="0.15">
      <c r="A398" s="1" t="str">
        <f t="shared" si="12"/>
        <v>TNDB803_37081_10</v>
      </c>
      <c r="B398" s="1" t="s">
        <v>43</v>
      </c>
      <c r="C398" s="1">
        <v>37081</v>
      </c>
      <c r="D398" s="1">
        <v>10</v>
      </c>
      <c r="E398" s="1" t="s">
        <v>39</v>
      </c>
      <c r="F398" s="1">
        <v>120</v>
      </c>
      <c r="G398" s="1">
        <f>VLOOKUP(A398,加工单价!A:E,5,0)</f>
        <v>0.4</v>
      </c>
      <c r="H398" s="1">
        <f t="shared" si="13"/>
        <v>48</v>
      </c>
    </row>
    <row r="399" spans="1:8" x14ac:dyDescent="0.15">
      <c r="A399" s="1" t="str">
        <f t="shared" si="12"/>
        <v>TNDB803_37081_10</v>
      </c>
      <c r="B399" s="1" t="s">
        <v>43</v>
      </c>
      <c r="C399" s="1">
        <v>37081</v>
      </c>
      <c r="D399" s="1">
        <v>10</v>
      </c>
      <c r="E399" s="1" t="s">
        <v>21</v>
      </c>
      <c r="F399" s="1">
        <v>120</v>
      </c>
      <c r="G399" s="1">
        <f>VLOOKUP(A399,加工单价!A:E,5,0)</f>
        <v>0.4</v>
      </c>
      <c r="H399" s="1">
        <f t="shared" si="13"/>
        <v>48</v>
      </c>
    </row>
    <row r="400" spans="1:8" x14ac:dyDescent="0.15">
      <c r="A400" s="1" t="str">
        <f t="shared" si="12"/>
        <v>TNDB803_37081_11</v>
      </c>
      <c r="B400" s="1" t="s">
        <v>43</v>
      </c>
      <c r="C400" s="1">
        <v>37081</v>
      </c>
      <c r="D400" s="1">
        <v>11</v>
      </c>
      <c r="E400" s="1" t="s">
        <v>38</v>
      </c>
      <c r="F400" s="1">
        <v>120</v>
      </c>
      <c r="G400" s="1">
        <f>VLOOKUP(A400,加工单价!A:E,5,0)</f>
        <v>0.24</v>
      </c>
      <c r="H400" s="1">
        <f t="shared" si="13"/>
        <v>28.799999999999997</v>
      </c>
    </row>
    <row r="401" spans="1:8" x14ac:dyDescent="0.15">
      <c r="A401" s="1" t="str">
        <f t="shared" si="12"/>
        <v>TNDB803_37081_11</v>
      </c>
      <c r="B401" s="1" t="s">
        <v>43</v>
      </c>
      <c r="C401" s="1">
        <v>37081</v>
      </c>
      <c r="D401" s="1">
        <v>11</v>
      </c>
      <c r="E401" s="1" t="s">
        <v>20</v>
      </c>
      <c r="F401" s="1">
        <v>120</v>
      </c>
      <c r="G401" s="1">
        <f>VLOOKUP(A401,加工单价!A:E,5,0)</f>
        <v>0.24</v>
      </c>
      <c r="H401" s="1">
        <f t="shared" si="13"/>
        <v>28.799999999999997</v>
      </c>
    </row>
    <row r="402" spans="1:8" x14ac:dyDescent="0.15">
      <c r="A402" s="1" t="str">
        <f t="shared" si="12"/>
        <v>TNDB803_37081_12</v>
      </c>
      <c r="B402" s="1" t="s">
        <v>43</v>
      </c>
      <c r="C402" s="1">
        <v>37081</v>
      </c>
      <c r="D402" s="1">
        <v>12</v>
      </c>
      <c r="E402" s="1" t="s">
        <v>41</v>
      </c>
      <c r="F402" s="1">
        <v>240</v>
      </c>
      <c r="G402" s="1">
        <f>VLOOKUP(A402,加工单价!A:E,5,0)</f>
        <v>0.21</v>
      </c>
      <c r="H402" s="1">
        <f t="shared" si="13"/>
        <v>50.4</v>
      </c>
    </row>
    <row r="403" spans="1:8" x14ac:dyDescent="0.15">
      <c r="A403" s="1" t="str">
        <f t="shared" si="12"/>
        <v>TNDB803_37081_13</v>
      </c>
      <c r="B403" s="1" t="s">
        <v>43</v>
      </c>
      <c r="C403" s="1">
        <v>37081</v>
      </c>
      <c r="D403" s="1">
        <v>13</v>
      </c>
      <c r="E403" s="1" t="s">
        <v>38</v>
      </c>
      <c r="F403" s="1">
        <v>30</v>
      </c>
      <c r="G403" s="1">
        <f>VLOOKUP(A403,加工单价!A:E,5,0)</f>
        <v>0.05</v>
      </c>
      <c r="H403" s="1">
        <f t="shared" si="13"/>
        <v>1.5</v>
      </c>
    </row>
    <row r="404" spans="1:8" x14ac:dyDescent="0.15">
      <c r="A404" s="1" t="str">
        <f t="shared" si="12"/>
        <v>TNDB803_37081_13</v>
      </c>
      <c r="B404" s="1" t="s">
        <v>43</v>
      </c>
      <c r="C404" s="1">
        <v>37081</v>
      </c>
      <c r="D404" s="1">
        <v>13</v>
      </c>
      <c r="E404" s="1" t="s">
        <v>20</v>
      </c>
      <c r="F404" s="1">
        <v>30</v>
      </c>
      <c r="G404" s="1">
        <f>VLOOKUP(A404,加工单价!A:E,5,0)</f>
        <v>0.05</v>
      </c>
      <c r="H404" s="1">
        <f t="shared" si="13"/>
        <v>1.5</v>
      </c>
    </row>
    <row r="405" spans="1:8" x14ac:dyDescent="0.15">
      <c r="A405" s="1" t="str">
        <f t="shared" si="12"/>
        <v>TNDB810_W52897_1</v>
      </c>
      <c r="B405" s="1" t="s">
        <v>63</v>
      </c>
      <c r="C405" s="1" t="s">
        <v>79</v>
      </c>
      <c r="D405" s="1">
        <v>1</v>
      </c>
      <c r="E405" s="1" t="s">
        <v>18</v>
      </c>
      <c r="F405" s="1">
        <v>60</v>
      </c>
      <c r="G405" s="1">
        <f>VLOOKUP(A405,加工单价!A:E,5,0)</f>
        <v>0.64</v>
      </c>
      <c r="H405" s="1">
        <f t="shared" si="13"/>
        <v>38.4</v>
      </c>
    </row>
    <row r="406" spans="1:8" x14ac:dyDescent="0.15">
      <c r="A406" s="1" t="str">
        <f t="shared" si="12"/>
        <v>TNDB810_W52897_1</v>
      </c>
      <c r="B406" s="1" t="s">
        <v>63</v>
      </c>
      <c r="C406" s="1" t="s">
        <v>79</v>
      </c>
      <c r="D406" s="1">
        <v>1</v>
      </c>
      <c r="E406" s="1" t="s">
        <v>14</v>
      </c>
      <c r="F406" s="1">
        <v>99</v>
      </c>
      <c r="G406" s="1">
        <f>VLOOKUP(A406,加工单价!A:E,5,0)</f>
        <v>0.64</v>
      </c>
      <c r="H406" s="1">
        <f t="shared" si="13"/>
        <v>63.36</v>
      </c>
    </row>
    <row r="407" spans="1:8" x14ac:dyDescent="0.15">
      <c r="A407" s="1" t="str">
        <f t="shared" si="12"/>
        <v>TNDB810_W52897_1</v>
      </c>
      <c r="B407" s="1" t="s">
        <v>63</v>
      </c>
      <c r="C407" s="1" t="s">
        <v>79</v>
      </c>
      <c r="D407" s="1">
        <v>1</v>
      </c>
      <c r="E407" s="1" t="s">
        <v>19</v>
      </c>
      <c r="F407" s="1">
        <v>81</v>
      </c>
      <c r="G407" s="1">
        <f>VLOOKUP(A407,加工单价!A:E,5,0)</f>
        <v>0.64</v>
      </c>
      <c r="H407" s="1">
        <f t="shared" si="13"/>
        <v>51.84</v>
      </c>
    </row>
    <row r="408" spans="1:8" x14ac:dyDescent="0.15">
      <c r="A408" s="1" t="str">
        <f t="shared" si="12"/>
        <v>TNDB810_W52897_1</v>
      </c>
      <c r="B408" s="1" t="s">
        <v>63</v>
      </c>
      <c r="C408" s="1" t="s">
        <v>79</v>
      </c>
      <c r="D408" s="1">
        <v>1</v>
      </c>
      <c r="E408" s="1" t="s">
        <v>16</v>
      </c>
      <c r="F408" s="1">
        <v>60</v>
      </c>
      <c r="G408" s="1">
        <f>VLOOKUP(A408,加工单价!A:E,5,0)</f>
        <v>0.64</v>
      </c>
      <c r="H408" s="1">
        <f t="shared" si="13"/>
        <v>38.4</v>
      </c>
    </row>
    <row r="409" spans="1:8" x14ac:dyDescent="0.15">
      <c r="A409" s="1" t="str">
        <f t="shared" si="12"/>
        <v>TNDB810_W52897_2</v>
      </c>
      <c r="B409" s="1" t="s">
        <v>63</v>
      </c>
      <c r="C409" s="1" t="s">
        <v>79</v>
      </c>
      <c r="D409" s="1">
        <v>2</v>
      </c>
      <c r="E409" s="1" t="s">
        <v>22</v>
      </c>
      <c r="F409" s="1">
        <v>60</v>
      </c>
      <c r="G409" s="1">
        <f>VLOOKUP(A409,加工单价!A:E,5,0)</f>
        <v>0.48</v>
      </c>
      <c r="H409" s="1">
        <f t="shared" si="13"/>
        <v>28.799999999999997</v>
      </c>
    </row>
    <row r="410" spans="1:8" x14ac:dyDescent="0.15">
      <c r="A410" s="1" t="str">
        <f t="shared" si="12"/>
        <v>TNDB810_W52897_2</v>
      </c>
      <c r="B410" s="1" t="s">
        <v>63</v>
      </c>
      <c r="C410" s="1" t="s">
        <v>79</v>
      </c>
      <c r="D410" s="1">
        <v>2</v>
      </c>
      <c r="E410" s="1" t="s">
        <v>23</v>
      </c>
      <c r="F410" s="1">
        <v>60</v>
      </c>
      <c r="G410" s="1">
        <f>VLOOKUP(A410,加工单价!A:E,5,0)</f>
        <v>0.48</v>
      </c>
      <c r="H410" s="1">
        <f t="shared" si="13"/>
        <v>28.799999999999997</v>
      </c>
    </row>
    <row r="411" spans="1:8" x14ac:dyDescent="0.15">
      <c r="A411" s="1" t="str">
        <f t="shared" si="12"/>
        <v>TNDB810_W52897_2</v>
      </c>
      <c r="B411" s="1" t="s">
        <v>63</v>
      </c>
      <c r="C411" s="1" t="s">
        <v>79</v>
      </c>
      <c r="D411" s="1">
        <v>2</v>
      </c>
      <c r="E411" s="1" t="s">
        <v>24</v>
      </c>
      <c r="F411" s="1">
        <v>60</v>
      </c>
      <c r="G411" s="1">
        <f>VLOOKUP(A411,加工单价!A:E,5,0)</f>
        <v>0.48</v>
      </c>
      <c r="H411" s="1">
        <f t="shared" si="13"/>
        <v>28.799999999999997</v>
      </c>
    </row>
    <row r="412" spans="1:8" x14ac:dyDescent="0.15">
      <c r="A412" s="1" t="str">
        <f t="shared" si="12"/>
        <v>TNDB810_W52897_2</v>
      </c>
      <c r="B412" s="1" t="s">
        <v>63</v>
      </c>
      <c r="C412" s="1" t="s">
        <v>79</v>
      </c>
      <c r="D412" s="1">
        <v>2</v>
      </c>
      <c r="E412" s="1" t="s">
        <v>38</v>
      </c>
      <c r="F412" s="1">
        <v>30</v>
      </c>
      <c r="G412" s="1">
        <f>VLOOKUP(A412,加工单价!A:E,5,0)</f>
        <v>0.48</v>
      </c>
      <c r="H412" s="1">
        <f t="shared" si="13"/>
        <v>14.399999999999999</v>
      </c>
    </row>
    <row r="413" spans="1:8" x14ac:dyDescent="0.15">
      <c r="A413" s="1" t="str">
        <f t="shared" si="12"/>
        <v>TNDB810_W52897_2</v>
      </c>
      <c r="B413" s="1" t="s">
        <v>63</v>
      </c>
      <c r="C413" s="1" t="s">
        <v>79</v>
      </c>
      <c r="D413" s="1">
        <v>2</v>
      </c>
      <c r="E413" s="1" t="s">
        <v>40</v>
      </c>
      <c r="F413" s="1">
        <v>60</v>
      </c>
      <c r="G413" s="1">
        <f>VLOOKUP(A413,加工单价!A:E,5,0)</f>
        <v>0.48</v>
      </c>
      <c r="H413" s="1">
        <f t="shared" si="13"/>
        <v>28.799999999999997</v>
      </c>
    </row>
    <row r="414" spans="1:8" x14ac:dyDescent="0.15">
      <c r="A414" s="1" t="str">
        <f t="shared" si="12"/>
        <v>TNDB810_W52897_2</v>
      </c>
      <c r="B414" s="1" t="s">
        <v>63</v>
      </c>
      <c r="C414" s="1" t="s">
        <v>79</v>
      </c>
      <c r="D414" s="1">
        <v>2</v>
      </c>
      <c r="E414" s="1" t="s">
        <v>20</v>
      </c>
      <c r="F414" s="1">
        <v>30</v>
      </c>
      <c r="G414" s="1">
        <f>VLOOKUP(A414,加工单价!A:E,5,0)</f>
        <v>0.48</v>
      </c>
      <c r="H414" s="1">
        <f t="shared" si="13"/>
        <v>14.399999999999999</v>
      </c>
    </row>
    <row r="415" spans="1:8" x14ac:dyDescent="0.15">
      <c r="A415" s="1" t="str">
        <f t="shared" si="12"/>
        <v>TNDB810_W52897_3</v>
      </c>
      <c r="B415" s="1" t="s">
        <v>63</v>
      </c>
      <c r="C415" s="1" t="s">
        <v>79</v>
      </c>
      <c r="D415" s="1">
        <v>3</v>
      </c>
      <c r="E415" s="1" t="s">
        <v>26</v>
      </c>
      <c r="F415" s="1">
        <v>120</v>
      </c>
      <c r="G415" s="1">
        <f>VLOOKUP(A415,加工单价!A:E,5,0)</f>
        <v>0.42</v>
      </c>
      <c r="H415" s="1">
        <f t="shared" si="13"/>
        <v>50.4</v>
      </c>
    </row>
    <row r="416" spans="1:8" x14ac:dyDescent="0.15">
      <c r="A416" s="1" t="str">
        <f t="shared" si="12"/>
        <v>TNDB810_W52897_3</v>
      </c>
      <c r="B416" s="1" t="s">
        <v>63</v>
      </c>
      <c r="C416" s="1" t="s">
        <v>79</v>
      </c>
      <c r="D416" s="1">
        <v>3</v>
      </c>
      <c r="E416" s="1" t="s">
        <v>25</v>
      </c>
      <c r="F416" s="1">
        <v>180</v>
      </c>
      <c r="G416" s="1">
        <f>VLOOKUP(A416,加工单价!A:E,5,0)</f>
        <v>0.42</v>
      </c>
      <c r="H416" s="1">
        <f t="shared" si="13"/>
        <v>75.599999999999994</v>
      </c>
    </row>
    <row r="417" spans="1:8" x14ac:dyDescent="0.15">
      <c r="A417" s="1" t="str">
        <f t="shared" si="12"/>
        <v>TNDB810_W52897_4</v>
      </c>
      <c r="B417" s="1" t="s">
        <v>63</v>
      </c>
      <c r="C417" s="1" t="s">
        <v>79</v>
      </c>
      <c r="D417" s="1">
        <v>4</v>
      </c>
      <c r="E417" s="1" t="s">
        <v>31</v>
      </c>
      <c r="F417" s="1">
        <v>300</v>
      </c>
      <c r="G417" s="1">
        <f>VLOOKUP(A417,加工单价!A:E,5,0)</f>
        <v>0.36</v>
      </c>
      <c r="H417" s="1">
        <f t="shared" si="13"/>
        <v>108</v>
      </c>
    </row>
    <row r="418" spans="1:8" x14ac:dyDescent="0.15">
      <c r="A418" s="1" t="str">
        <f t="shared" si="12"/>
        <v>TNDB810_W52897_5</v>
      </c>
      <c r="B418" s="1" t="s">
        <v>63</v>
      </c>
      <c r="C418" s="1" t="s">
        <v>79</v>
      </c>
      <c r="D418" s="1">
        <v>5</v>
      </c>
      <c r="E418" s="1" t="s">
        <v>28</v>
      </c>
      <c r="F418" s="1">
        <v>300</v>
      </c>
      <c r="G418" s="1">
        <f>VLOOKUP(A418,加工单价!A:E,5,0)</f>
        <v>0.1</v>
      </c>
      <c r="H418" s="1">
        <f t="shared" si="13"/>
        <v>30</v>
      </c>
    </row>
    <row r="419" spans="1:8" x14ac:dyDescent="0.15">
      <c r="A419" s="1" t="str">
        <f t="shared" si="12"/>
        <v>TNDB810_W52897_6</v>
      </c>
      <c r="B419" s="1" t="s">
        <v>63</v>
      </c>
      <c r="C419" s="1" t="s">
        <v>79</v>
      </c>
      <c r="D419" s="1">
        <v>6</v>
      </c>
      <c r="E419" s="1" t="s">
        <v>18</v>
      </c>
      <c r="F419" s="1">
        <v>141</v>
      </c>
      <c r="G419" s="1">
        <f>VLOOKUP(A419,加工单价!A:E,5,0)</f>
        <v>0.39</v>
      </c>
      <c r="H419" s="1">
        <f t="shared" si="13"/>
        <v>54.99</v>
      </c>
    </row>
    <row r="420" spans="1:8" x14ac:dyDescent="0.15">
      <c r="A420" s="1" t="str">
        <f t="shared" si="12"/>
        <v>TNDB810_W52897_6</v>
      </c>
      <c r="B420" s="1" t="s">
        <v>63</v>
      </c>
      <c r="C420" s="1" t="s">
        <v>79</v>
      </c>
      <c r="D420" s="1">
        <v>6</v>
      </c>
      <c r="E420" s="1" t="s">
        <v>17</v>
      </c>
      <c r="F420" s="1">
        <v>159</v>
      </c>
      <c r="G420" s="1">
        <f>VLOOKUP(A420,加工单价!A:E,5,0)</f>
        <v>0.39</v>
      </c>
      <c r="H420" s="1">
        <f t="shared" si="13"/>
        <v>62.010000000000005</v>
      </c>
    </row>
    <row r="421" spans="1:8" x14ac:dyDescent="0.15">
      <c r="A421" s="1" t="str">
        <f t="shared" si="12"/>
        <v>TNDB810_W52897_7</v>
      </c>
      <c r="B421" s="1" t="s">
        <v>63</v>
      </c>
      <c r="C421" s="1" t="s">
        <v>79</v>
      </c>
      <c r="D421" s="1">
        <v>7</v>
      </c>
      <c r="E421" s="1" t="s">
        <v>27</v>
      </c>
      <c r="F421" s="1">
        <v>300</v>
      </c>
      <c r="G421" s="1">
        <f>VLOOKUP(A421,加工单价!A:E,5,0)</f>
        <v>0.09</v>
      </c>
      <c r="H421" s="1">
        <f t="shared" si="13"/>
        <v>27</v>
      </c>
    </row>
    <row r="422" spans="1:8" x14ac:dyDescent="0.15">
      <c r="A422" s="1" t="str">
        <f t="shared" si="12"/>
        <v>TNDB810_W52897_8</v>
      </c>
      <c r="B422" s="1" t="s">
        <v>63</v>
      </c>
      <c r="C422" s="1" t="s">
        <v>79</v>
      </c>
      <c r="D422" s="1">
        <v>8</v>
      </c>
      <c r="E422" s="1" t="s">
        <v>41</v>
      </c>
      <c r="F422" s="1">
        <v>300</v>
      </c>
      <c r="G422" s="1">
        <f>VLOOKUP(A422,加工单价!A:E,5,0)</f>
        <v>0.22</v>
      </c>
      <c r="H422" s="1">
        <f t="shared" si="13"/>
        <v>66</v>
      </c>
    </row>
    <row r="423" spans="1:8" x14ac:dyDescent="0.15">
      <c r="A423" s="1" t="str">
        <f t="shared" si="12"/>
        <v>TNDB810_W52897_9</v>
      </c>
      <c r="B423" s="1" t="s">
        <v>63</v>
      </c>
      <c r="C423" s="1" t="s">
        <v>79</v>
      </c>
      <c r="D423" s="1">
        <v>9</v>
      </c>
      <c r="E423" s="1" t="s">
        <v>39</v>
      </c>
      <c r="F423" s="1">
        <v>150</v>
      </c>
      <c r="G423" s="1">
        <f>VLOOKUP(A423,加工单价!A:E,5,0)</f>
        <v>0.4</v>
      </c>
      <c r="H423" s="1">
        <f t="shared" si="13"/>
        <v>60</v>
      </c>
    </row>
    <row r="424" spans="1:8" x14ac:dyDescent="0.15">
      <c r="A424" s="1" t="str">
        <f t="shared" si="12"/>
        <v>TNDB810_W52897_9</v>
      </c>
      <c r="B424" s="1" t="s">
        <v>63</v>
      </c>
      <c r="C424" s="1" t="s">
        <v>79</v>
      </c>
      <c r="D424" s="1">
        <v>9</v>
      </c>
      <c r="E424" s="1" t="s">
        <v>21</v>
      </c>
      <c r="F424" s="1">
        <v>150</v>
      </c>
      <c r="G424" s="1">
        <f>VLOOKUP(A424,加工单价!A:E,5,0)</f>
        <v>0.4</v>
      </c>
      <c r="H424" s="1">
        <f t="shared" si="13"/>
        <v>60</v>
      </c>
    </row>
    <row r="425" spans="1:8" x14ac:dyDescent="0.15">
      <c r="A425" s="1" t="str">
        <f t="shared" si="12"/>
        <v>TNDB810_W52897_10</v>
      </c>
      <c r="B425" s="1" t="s">
        <v>63</v>
      </c>
      <c r="C425" s="1" t="s">
        <v>79</v>
      </c>
      <c r="D425" s="1">
        <v>10</v>
      </c>
      <c r="E425" s="1" t="s">
        <v>38</v>
      </c>
      <c r="F425" s="1">
        <v>150</v>
      </c>
      <c r="G425" s="1">
        <f>VLOOKUP(A425,加工单价!A:E,5,0)</f>
        <v>0.24</v>
      </c>
      <c r="H425" s="1">
        <f t="shared" si="13"/>
        <v>36</v>
      </c>
    </row>
    <row r="426" spans="1:8" x14ac:dyDescent="0.15">
      <c r="A426" s="1" t="str">
        <f t="shared" si="12"/>
        <v>TNDB810_W52897_10</v>
      </c>
      <c r="B426" s="1" t="s">
        <v>63</v>
      </c>
      <c r="C426" s="1" t="s">
        <v>79</v>
      </c>
      <c r="D426" s="1">
        <v>10</v>
      </c>
      <c r="E426" s="1" t="s">
        <v>20</v>
      </c>
      <c r="F426" s="1">
        <v>150</v>
      </c>
      <c r="G426" s="1">
        <f>VLOOKUP(A426,加工单价!A:E,5,0)</f>
        <v>0.24</v>
      </c>
      <c r="H426" s="1">
        <f t="shared" si="13"/>
        <v>36</v>
      </c>
    </row>
    <row r="427" spans="1:8" x14ac:dyDescent="0.15">
      <c r="A427" s="1" t="str">
        <f t="shared" si="12"/>
        <v>TNDB810_W52897_11</v>
      </c>
      <c r="B427" s="1" t="s">
        <v>63</v>
      </c>
      <c r="C427" s="1" t="s">
        <v>79</v>
      </c>
      <c r="D427" s="1">
        <v>11</v>
      </c>
      <c r="E427" s="1" t="s">
        <v>38</v>
      </c>
      <c r="F427" s="1">
        <v>40</v>
      </c>
      <c r="G427" s="1">
        <f>VLOOKUP(A427,加工单价!A:E,5,0)</f>
        <v>0.05</v>
      </c>
      <c r="H427" s="1">
        <f t="shared" si="13"/>
        <v>2</v>
      </c>
    </row>
    <row r="428" spans="1:8" x14ac:dyDescent="0.15">
      <c r="A428" s="1" t="str">
        <f t="shared" si="12"/>
        <v>TNDB810_W52897_11</v>
      </c>
      <c r="B428" s="1" t="s">
        <v>63</v>
      </c>
      <c r="C428" s="1" t="s">
        <v>79</v>
      </c>
      <c r="D428" s="1">
        <v>11</v>
      </c>
      <c r="E428" s="1" t="s">
        <v>20</v>
      </c>
      <c r="F428" s="1">
        <v>40</v>
      </c>
      <c r="G428" s="1">
        <f>VLOOKUP(A428,加工单价!A:E,5,0)</f>
        <v>0.05</v>
      </c>
      <c r="H428" s="1">
        <f t="shared" si="13"/>
        <v>2</v>
      </c>
    </row>
    <row r="429" spans="1:8" x14ac:dyDescent="0.15">
      <c r="A429" s="1" t="str">
        <f t="shared" si="12"/>
        <v>TNDB824_T90725_1</v>
      </c>
      <c r="B429" s="1" t="s">
        <v>68</v>
      </c>
      <c r="C429" s="1" t="s">
        <v>82</v>
      </c>
      <c r="D429" s="1">
        <v>1</v>
      </c>
      <c r="E429" s="1" t="s">
        <v>33</v>
      </c>
      <c r="F429" s="1">
        <v>82</v>
      </c>
      <c r="G429" s="1">
        <f>VLOOKUP(A429,加工单价!A:E,5,0)</f>
        <v>0.66</v>
      </c>
      <c r="H429" s="1">
        <f t="shared" si="13"/>
        <v>54.120000000000005</v>
      </c>
    </row>
    <row r="430" spans="1:8" x14ac:dyDescent="0.15">
      <c r="A430" s="1" t="str">
        <f t="shared" si="12"/>
        <v>TNDB824_T90725_1</v>
      </c>
      <c r="B430" s="1" t="s">
        <v>68</v>
      </c>
      <c r="C430" s="1" t="s">
        <v>82</v>
      </c>
      <c r="D430" s="1">
        <v>1</v>
      </c>
      <c r="E430" s="1" t="s">
        <v>14</v>
      </c>
      <c r="F430" s="1">
        <v>111</v>
      </c>
      <c r="G430" s="1">
        <f>VLOOKUP(A430,加工单价!A:E,5,0)</f>
        <v>0.66</v>
      </c>
      <c r="H430" s="1">
        <f t="shared" si="13"/>
        <v>73.260000000000005</v>
      </c>
    </row>
    <row r="431" spans="1:8" x14ac:dyDescent="0.15">
      <c r="A431" s="1" t="str">
        <f t="shared" si="12"/>
        <v>TNDB824_T90725_1</v>
      </c>
      <c r="B431" s="1" t="s">
        <v>68</v>
      </c>
      <c r="C431" s="1" t="s">
        <v>82</v>
      </c>
      <c r="D431" s="1">
        <v>1</v>
      </c>
      <c r="E431" s="1" t="s">
        <v>42</v>
      </c>
      <c r="F431" s="1">
        <v>108</v>
      </c>
      <c r="G431" s="1">
        <f>VLOOKUP(A431,加工单价!A:E,5,0)</f>
        <v>0.66</v>
      </c>
      <c r="H431" s="1">
        <f t="shared" si="13"/>
        <v>71.28</v>
      </c>
    </row>
    <row r="432" spans="1:8" x14ac:dyDescent="0.15">
      <c r="A432" s="1" t="str">
        <f t="shared" si="12"/>
        <v>TNDB824_T90725_1</v>
      </c>
      <c r="B432" s="1" t="s">
        <v>68</v>
      </c>
      <c r="C432" s="1" t="s">
        <v>82</v>
      </c>
      <c r="D432" s="1">
        <v>1</v>
      </c>
      <c r="E432" s="1" t="s">
        <v>19</v>
      </c>
      <c r="F432" s="1">
        <v>109</v>
      </c>
      <c r="G432" s="1">
        <f>VLOOKUP(A432,加工单价!A:E,5,0)</f>
        <v>0.66</v>
      </c>
      <c r="H432" s="1">
        <f t="shared" si="13"/>
        <v>71.94</v>
      </c>
    </row>
    <row r="433" spans="1:8" x14ac:dyDescent="0.15">
      <c r="A433" s="1" t="str">
        <f t="shared" si="12"/>
        <v>TNDB824_T90725_2</v>
      </c>
      <c r="B433" s="1" t="s">
        <v>68</v>
      </c>
      <c r="C433" s="1" t="s">
        <v>82</v>
      </c>
      <c r="D433" s="1">
        <v>2</v>
      </c>
      <c r="E433" s="1" t="s">
        <v>22</v>
      </c>
      <c r="F433" s="1">
        <v>164</v>
      </c>
      <c r="G433" s="1">
        <f>VLOOKUP(A433,加工单价!A:E,5,0)</f>
        <v>1.1000000000000001</v>
      </c>
      <c r="H433" s="1">
        <f t="shared" si="13"/>
        <v>180.4</v>
      </c>
    </row>
    <row r="434" spans="1:8" x14ac:dyDescent="0.15">
      <c r="A434" s="1" t="str">
        <f t="shared" si="12"/>
        <v>TNDB824_T90725_2</v>
      </c>
      <c r="B434" s="1" t="s">
        <v>68</v>
      </c>
      <c r="C434" s="1" t="s">
        <v>82</v>
      </c>
      <c r="D434" s="1">
        <v>2</v>
      </c>
      <c r="E434" s="1" t="s">
        <v>38</v>
      </c>
      <c r="F434" s="1">
        <v>41</v>
      </c>
      <c r="G434" s="1">
        <f>VLOOKUP(A434,加工单价!A:E,5,0)</f>
        <v>1.1000000000000001</v>
      </c>
      <c r="H434" s="1">
        <f t="shared" si="13"/>
        <v>45.1</v>
      </c>
    </row>
    <row r="435" spans="1:8" x14ac:dyDescent="0.15">
      <c r="A435" s="1" t="str">
        <f t="shared" si="12"/>
        <v>TNDB824_T90725_2</v>
      </c>
      <c r="B435" s="1" t="s">
        <v>68</v>
      </c>
      <c r="C435" s="1" t="s">
        <v>82</v>
      </c>
      <c r="D435" s="1">
        <v>2</v>
      </c>
      <c r="E435" s="1" t="s">
        <v>40</v>
      </c>
      <c r="F435" s="1">
        <v>164</v>
      </c>
      <c r="G435" s="1">
        <f>VLOOKUP(A435,加工单价!A:E,5,0)</f>
        <v>1.1000000000000001</v>
      </c>
      <c r="H435" s="1">
        <f t="shared" si="13"/>
        <v>180.4</v>
      </c>
    </row>
    <row r="436" spans="1:8" x14ac:dyDescent="0.15">
      <c r="A436" s="1" t="str">
        <f t="shared" si="12"/>
        <v>TNDB824_T90725_2</v>
      </c>
      <c r="B436" s="1" t="s">
        <v>68</v>
      </c>
      <c r="C436" s="1" t="s">
        <v>82</v>
      </c>
      <c r="D436" s="1">
        <v>2</v>
      </c>
      <c r="E436" s="1" t="s">
        <v>20</v>
      </c>
      <c r="F436" s="1">
        <v>41</v>
      </c>
      <c r="G436" s="1">
        <f>VLOOKUP(A436,加工单价!A:E,5,0)</f>
        <v>1.1000000000000001</v>
      </c>
      <c r="H436" s="1">
        <f t="shared" si="13"/>
        <v>45.1</v>
      </c>
    </row>
    <row r="437" spans="1:8" x14ac:dyDescent="0.15">
      <c r="A437" s="1" t="str">
        <f t="shared" si="12"/>
        <v>TNDB824_T90725_3</v>
      </c>
      <c r="B437" s="1" t="s">
        <v>68</v>
      </c>
      <c r="C437" s="1" t="s">
        <v>82</v>
      </c>
      <c r="D437" s="1">
        <v>3</v>
      </c>
      <c r="E437" s="1" t="s">
        <v>26</v>
      </c>
      <c r="F437" s="1">
        <v>410</v>
      </c>
      <c r="G437" s="1">
        <f>VLOOKUP(A437,加工单价!A:E,5,0)</f>
        <v>0.33</v>
      </c>
      <c r="H437" s="1">
        <f t="shared" si="13"/>
        <v>135.30000000000001</v>
      </c>
    </row>
    <row r="438" spans="1:8" x14ac:dyDescent="0.15">
      <c r="A438" s="1" t="str">
        <f t="shared" si="12"/>
        <v>TNDB824_T90725_4</v>
      </c>
      <c r="B438" s="1" t="s">
        <v>68</v>
      </c>
      <c r="C438" s="1" t="s">
        <v>82</v>
      </c>
      <c r="D438" s="1">
        <v>4</v>
      </c>
      <c r="E438" s="1" t="s">
        <v>31</v>
      </c>
      <c r="F438" s="1">
        <v>410</v>
      </c>
      <c r="G438" s="1">
        <f>VLOOKUP(A438,加工单价!A:E,5,0)</f>
        <v>0.27</v>
      </c>
      <c r="H438" s="1">
        <f t="shared" si="13"/>
        <v>110.7</v>
      </c>
    </row>
    <row r="439" spans="1:8" x14ac:dyDescent="0.15">
      <c r="A439" s="1" t="str">
        <f t="shared" si="12"/>
        <v>TNDB824_T90725_5</v>
      </c>
      <c r="B439" s="1" t="s">
        <v>68</v>
      </c>
      <c r="C439" s="1" t="s">
        <v>82</v>
      </c>
      <c r="D439" s="1">
        <v>5</v>
      </c>
      <c r="E439" s="1" t="s">
        <v>28</v>
      </c>
      <c r="F439" s="1">
        <v>410</v>
      </c>
      <c r="G439" s="1">
        <f>VLOOKUP(A439,加工单价!A:E,5,0)</f>
        <v>0.1</v>
      </c>
      <c r="H439" s="1">
        <f t="shared" si="13"/>
        <v>41</v>
      </c>
    </row>
    <row r="440" spans="1:8" x14ac:dyDescent="0.15">
      <c r="A440" s="1" t="str">
        <f t="shared" si="12"/>
        <v>TNDB824_T90725_6</v>
      </c>
      <c r="B440" s="1" t="s">
        <v>68</v>
      </c>
      <c r="C440" s="1" t="s">
        <v>82</v>
      </c>
      <c r="D440" s="1">
        <v>6</v>
      </c>
      <c r="E440" s="1" t="s">
        <v>17</v>
      </c>
      <c r="F440" s="1">
        <v>410</v>
      </c>
      <c r="G440" s="1">
        <f>VLOOKUP(A440,加工单价!A:E,5,0)</f>
        <v>0.33</v>
      </c>
      <c r="H440" s="1">
        <f t="shared" si="13"/>
        <v>135.30000000000001</v>
      </c>
    </row>
    <row r="441" spans="1:8" x14ac:dyDescent="0.15">
      <c r="A441" s="1" t="str">
        <f t="shared" si="12"/>
        <v>TNDB824_T90725_7</v>
      </c>
      <c r="B441" s="1" t="s">
        <v>68</v>
      </c>
      <c r="C441" s="1" t="s">
        <v>82</v>
      </c>
      <c r="D441" s="1">
        <v>7</v>
      </c>
      <c r="E441" s="1" t="s">
        <v>27</v>
      </c>
      <c r="F441" s="1">
        <v>410</v>
      </c>
      <c r="G441" s="1">
        <f>VLOOKUP(A441,加工单价!A:E,5,0)</f>
        <v>0.17</v>
      </c>
      <c r="H441" s="1">
        <f t="shared" si="13"/>
        <v>69.7</v>
      </c>
    </row>
    <row r="442" spans="1:8" x14ac:dyDescent="0.15">
      <c r="A442" s="1" t="str">
        <f t="shared" si="12"/>
        <v>TNDB824_T90725_8</v>
      </c>
      <c r="B442" s="1" t="s">
        <v>68</v>
      </c>
      <c r="C442" s="1" t="s">
        <v>82</v>
      </c>
      <c r="D442" s="1">
        <v>8</v>
      </c>
      <c r="E442" s="1" t="s">
        <v>29</v>
      </c>
      <c r="F442" s="1">
        <v>410</v>
      </c>
      <c r="G442" s="1">
        <f>VLOOKUP(A442,加工单价!A:E,5,0)</f>
        <v>0.16</v>
      </c>
      <c r="H442" s="1">
        <f t="shared" si="13"/>
        <v>65.599999999999994</v>
      </c>
    </row>
    <row r="443" spans="1:8" x14ac:dyDescent="0.15">
      <c r="A443" s="1" t="str">
        <f t="shared" si="12"/>
        <v>TNDB824_T90725_9</v>
      </c>
      <c r="B443" s="1" t="s">
        <v>68</v>
      </c>
      <c r="C443" s="1" t="s">
        <v>82</v>
      </c>
      <c r="D443" s="1">
        <v>9</v>
      </c>
      <c r="E443" s="1" t="s">
        <v>39</v>
      </c>
      <c r="F443" s="1">
        <v>205</v>
      </c>
      <c r="G443" s="1">
        <f>VLOOKUP(A443,加工单价!A:E,5,0)</f>
        <v>0.25</v>
      </c>
      <c r="H443" s="1">
        <f t="shared" si="13"/>
        <v>51.25</v>
      </c>
    </row>
    <row r="444" spans="1:8" x14ac:dyDescent="0.15">
      <c r="A444" s="1" t="str">
        <f t="shared" si="12"/>
        <v>TNDB824_T90725_9</v>
      </c>
      <c r="B444" s="1" t="s">
        <v>68</v>
      </c>
      <c r="C444" s="1" t="s">
        <v>82</v>
      </c>
      <c r="D444" s="1">
        <v>9</v>
      </c>
      <c r="E444" s="1" t="s">
        <v>21</v>
      </c>
      <c r="F444" s="1">
        <v>205</v>
      </c>
      <c r="G444" s="1">
        <f>VLOOKUP(A444,加工单价!A:E,5,0)</f>
        <v>0.25</v>
      </c>
      <c r="H444" s="1">
        <f t="shared" si="13"/>
        <v>51.25</v>
      </c>
    </row>
    <row r="445" spans="1:8" x14ac:dyDescent="0.15">
      <c r="A445" s="1" t="str">
        <f t="shared" si="12"/>
        <v>TNDB824_T90725_10</v>
      </c>
      <c r="B445" s="1" t="s">
        <v>68</v>
      </c>
      <c r="C445" s="1" t="s">
        <v>82</v>
      </c>
      <c r="D445" s="1">
        <v>10</v>
      </c>
      <c r="E445" s="1" t="s">
        <v>38</v>
      </c>
      <c r="F445" s="1">
        <v>205</v>
      </c>
      <c r="G445" s="1">
        <f>VLOOKUP(A445,加工单价!A:E,5,0)</f>
        <v>0.22</v>
      </c>
      <c r="H445" s="1">
        <f t="shared" si="13"/>
        <v>45.1</v>
      </c>
    </row>
    <row r="446" spans="1:8" x14ac:dyDescent="0.15">
      <c r="A446" s="1" t="str">
        <f t="shared" si="12"/>
        <v>TNDB824_T90725_10</v>
      </c>
      <c r="B446" s="1" t="s">
        <v>68</v>
      </c>
      <c r="C446" s="1" t="s">
        <v>82</v>
      </c>
      <c r="D446" s="1">
        <v>10</v>
      </c>
      <c r="E446" s="1" t="s">
        <v>20</v>
      </c>
      <c r="F446" s="1">
        <v>205</v>
      </c>
      <c r="G446" s="1">
        <f>VLOOKUP(A446,加工单价!A:E,5,0)</f>
        <v>0.22</v>
      </c>
      <c r="H446" s="1">
        <f t="shared" si="13"/>
        <v>45.1</v>
      </c>
    </row>
    <row r="447" spans="1:8" x14ac:dyDescent="0.15">
      <c r="A447" s="1" t="str">
        <f t="shared" si="12"/>
        <v>TNDB824_T90725_11</v>
      </c>
      <c r="B447" s="1" t="s">
        <v>68</v>
      </c>
      <c r="C447" s="1" t="s">
        <v>82</v>
      </c>
      <c r="D447" s="1">
        <v>11</v>
      </c>
      <c r="E447" s="1" t="s">
        <v>30</v>
      </c>
      <c r="F447" s="1">
        <v>410</v>
      </c>
      <c r="G447" s="1">
        <f>VLOOKUP(A447,加工单价!A:E,5,0)</f>
        <v>0.185</v>
      </c>
      <c r="H447" s="1">
        <f t="shared" si="13"/>
        <v>75.849999999999994</v>
      </c>
    </row>
    <row r="448" spans="1:8" x14ac:dyDescent="0.15">
      <c r="A448" s="1" t="str">
        <f t="shared" si="12"/>
        <v>TNDB841_T69975_1</v>
      </c>
      <c r="B448" s="1" t="s">
        <v>52</v>
      </c>
      <c r="C448" s="1" t="s">
        <v>83</v>
      </c>
      <c r="D448" s="1">
        <v>1</v>
      </c>
      <c r="E448" s="1" t="s">
        <v>18</v>
      </c>
      <c r="F448" s="1">
        <v>165</v>
      </c>
      <c r="G448" s="1">
        <f>VLOOKUP(A448,加工单价!A:E,5,0)</f>
        <v>1</v>
      </c>
      <c r="H448" s="1">
        <f t="shared" si="13"/>
        <v>165</v>
      </c>
    </row>
    <row r="449" spans="1:8" x14ac:dyDescent="0.15">
      <c r="A449" s="1" t="str">
        <f t="shared" si="12"/>
        <v>TNDB841_T69975_1</v>
      </c>
      <c r="B449" s="1" t="s">
        <v>52</v>
      </c>
      <c r="C449" s="1" t="s">
        <v>83</v>
      </c>
      <c r="D449" s="1">
        <v>1</v>
      </c>
      <c r="E449" s="1" t="s">
        <v>42</v>
      </c>
      <c r="F449" s="1">
        <v>27</v>
      </c>
      <c r="G449" s="1">
        <f>VLOOKUP(A449,加工单价!A:E,5,0)</f>
        <v>1</v>
      </c>
      <c r="H449" s="1">
        <f t="shared" si="13"/>
        <v>27</v>
      </c>
    </row>
    <row r="450" spans="1:8" x14ac:dyDescent="0.15">
      <c r="A450" s="1" t="str">
        <f t="shared" si="12"/>
        <v>TNDB841_T69975_1</v>
      </c>
      <c r="B450" s="1" t="s">
        <v>52</v>
      </c>
      <c r="C450" s="1" t="s">
        <v>83</v>
      </c>
      <c r="D450" s="1">
        <v>1</v>
      </c>
      <c r="E450" s="1" t="s">
        <v>16</v>
      </c>
      <c r="F450" s="1">
        <v>109</v>
      </c>
      <c r="G450" s="1">
        <f>VLOOKUP(A450,加工单价!A:E,5,0)</f>
        <v>1</v>
      </c>
      <c r="H450" s="1">
        <f t="shared" si="13"/>
        <v>109</v>
      </c>
    </row>
    <row r="451" spans="1:8" x14ac:dyDescent="0.15">
      <c r="A451" s="1" t="str">
        <f t="shared" ref="A451:A514" si="14">B451&amp;"_"&amp;C451&amp;"_"&amp;D451</f>
        <v>TNDB841_T69975_1</v>
      </c>
      <c r="B451" s="1" t="s">
        <v>52</v>
      </c>
      <c r="C451" s="1" t="s">
        <v>83</v>
      </c>
      <c r="D451" s="1">
        <v>1</v>
      </c>
      <c r="E451" s="1" t="s">
        <v>37</v>
      </c>
      <c r="F451" s="1">
        <v>109</v>
      </c>
      <c r="G451" s="1">
        <f>VLOOKUP(A451,加工单价!A:E,5,0)</f>
        <v>1</v>
      </c>
      <c r="H451" s="1">
        <f t="shared" ref="H451:H514" si="15">F451*G451</f>
        <v>109</v>
      </c>
    </row>
    <row r="452" spans="1:8" x14ac:dyDescent="0.15">
      <c r="A452" s="1" t="str">
        <f t="shared" si="14"/>
        <v>TNDB841_T69975_2</v>
      </c>
      <c r="B452" s="1" t="s">
        <v>52</v>
      </c>
      <c r="C452" s="1" t="s">
        <v>83</v>
      </c>
      <c r="D452" s="1">
        <v>2</v>
      </c>
      <c r="E452" s="1" t="s">
        <v>32</v>
      </c>
      <c r="F452" s="1">
        <v>82</v>
      </c>
      <c r="G452" s="1">
        <f>VLOOKUP(A452,加工单价!A:E,5,0)</f>
        <v>1.05</v>
      </c>
      <c r="H452" s="1">
        <f t="shared" si="15"/>
        <v>86.100000000000009</v>
      </c>
    </row>
    <row r="453" spans="1:8" x14ac:dyDescent="0.15">
      <c r="A453" s="1" t="str">
        <f t="shared" si="14"/>
        <v>TNDB841_T69975_2</v>
      </c>
      <c r="B453" s="1" t="s">
        <v>52</v>
      </c>
      <c r="C453" s="1" t="s">
        <v>83</v>
      </c>
      <c r="D453" s="1">
        <v>2</v>
      </c>
      <c r="E453" s="1" t="s">
        <v>23</v>
      </c>
      <c r="F453" s="1">
        <v>164</v>
      </c>
      <c r="G453" s="1">
        <f>VLOOKUP(A453,加工单价!A:E,5,0)</f>
        <v>1.05</v>
      </c>
      <c r="H453" s="1">
        <f t="shared" si="15"/>
        <v>172.20000000000002</v>
      </c>
    </row>
    <row r="454" spans="1:8" x14ac:dyDescent="0.15">
      <c r="A454" s="1" t="str">
        <f t="shared" si="14"/>
        <v>TNDB841_T69975_2</v>
      </c>
      <c r="B454" s="1" t="s">
        <v>52</v>
      </c>
      <c r="C454" s="1" t="s">
        <v>83</v>
      </c>
      <c r="D454" s="1">
        <v>2</v>
      </c>
      <c r="E454" s="1" t="s">
        <v>24</v>
      </c>
      <c r="F454" s="1">
        <v>164</v>
      </c>
      <c r="G454" s="1">
        <f>VLOOKUP(A454,加工单价!A:E,5,0)</f>
        <v>1.05</v>
      </c>
      <c r="H454" s="1">
        <f t="shared" si="15"/>
        <v>172.20000000000002</v>
      </c>
    </row>
    <row r="455" spans="1:8" x14ac:dyDescent="0.15">
      <c r="A455" s="1" t="str">
        <f t="shared" si="14"/>
        <v>TNDB841_T69975_3</v>
      </c>
      <c r="B455" s="1" t="s">
        <v>52</v>
      </c>
      <c r="C455" s="1" t="s">
        <v>83</v>
      </c>
      <c r="D455" s="1">
        <v>3</v>
      </c>
      <c r="E455" s="1" t="s">
        <v>25</v>
      </c>
      <c r="F455" s="1">
        <v>410</v>
      </c>
      <c r="G455" s="1">
        <f>VLOOKUP(A455,加工单价!A:E,5,0)</f>
        <v>0.31</v>
      </c>
      <c r="H455" s="1">
        <f t="shared" si="15"/>
        <v>127.1</v>
      </c>
    </row>
    <row r="456" spans="1:8" x14ac:dyDescent="0.15">
      <c r="A456" s="1" t="str">
        <f t="shared" si="14"/>
        <v>TNDB841_T69975_4</v>
      </c>
      <c r="B456" s="1" t="s">
        <v>52</v>
      </c>
      <c r="C456" s="1" t="s">
        <v>83</v>
      </c>
      <c r="D456" s="1">
        <v>4</v>
      </c>
      <c r="E456" s="1" t="s">
        <v>31</v>
      </c>
      <c r="F456" s="1">
        <v>410</v>
      </c>
      <c r="G456" s="1">
        <f>VLOOKUP(A456,加工单价!A:E,5,0)</f>
        <v>0.27</v>
      </c>
      <c r="H456" s="1">
        <f t="shared" si="15"/>
        <v>110.7</v>
      </c>
    </row>
    <row r="457" spans="1:8" x14ac:dyDescent="0.15">
      <c r="A457" s="1" t="str">
        <f t="shared" si="14"/>
        <v>TNDB841_T69975_5</v>
      </c>
      <c r="B457" s="1" t="s">
        <v>52</v>
      </c>
      <c r="C457" s="1" t="s">
        <v>83</v>
      </c>
      <c r="D457" s="1">
        <v>5</v>
      </c>
      <c r="E457" s="1" t="s">
        <v>28</v>
      </c>
      <c r="F457" s="1">
        <v>410</v>
      </c>
      <c r="G457" s="1">
        <f>VLOOKUP(A457,加工单价!A:E,5,0)</f>
        <v>0.1</v>
      </c>
      <c r="H457" s="1">
        <f t="shared" si="15"/>
        <v>41</v>
      </c>
    </row>
    <row r="458" spans="1:8" x14ac:dyDescent="0.15">
      <c r="A458" s="1" t="str">
        <f t="shared" si="14"/>
        <v>TNDB841_T69975_6</v>
      </c>
      <c r="B458" s="1" t="s">
        <v>52</v>
      </c>
      <c r="C458" s="1" t="s">
        <v>83</v>
      </c>
      <c r="D458" s="1">
        <v>6</v>
      </c>
      <c r="E458" s="1" t="s">
        <v>18</v>
      </c>
      <c r="F458" s="1">
        <v>410</v>
      </c>
      <c r="G458" s="1">
        <f>VLOOKUP(A458,加工单价!A:E,5,0)</f>
        <v>0.35</v>
      </c>
      <c r="H458" s="1">
        <f t="shared" si="15"/>
        <v>143.5</v>
      </c>
    </row>
    <row r="459" spans="1:8" x14ac:dyDescent="0.15">
      <c r="A459" s="1" t="str">
        <f t="shared" si="14"/>
        <v>TNDB841_T69975_7</v>
      </c>
      <c r="B459" s="1" t="s">
        <v>52</v>
      </c>
      <c r="C459" s="1" t="s">
        <v>83</v>
      </c>
      <c r="D459" s="1">
        <v>7</v>
      </c>
      <c r="E459" s="1" t="s">
        <v>27</v>
      </c>
      <c r="F459" s="1">
        <v>410</v>
      </c>
      <c r="G459" s="1">
        <f>VLOOKUP(A459,加工单价!A:E,5,0)</f>
        <v>0.14000000000000001</v>
      </c>
      <c r="H459" s="1">
        <f t="shared" si="15"/>
        <v>57.400000000000006</v>
      </c>
    </row>
    <row r="460" spans="1:8" x14ac:dyDescent="0.15">
      <c r="A460" s="1" t="str">
        <f t="shared" si="14"/>
        <v>TNDB841_T69975_8</v>
      </c>
      <c r="B460" s="1" t="s">
        <v>52</v>
      </c>
      <c r="C460" s="1" t="s">
        <v>83</v>
      </c>
      <c r="D460" s="1">
        <v>8</v>
      </c>
      <c r="E460" s="1" t="s">
        <v>27</v>
      </c>
      <c r="F460" s="1">
        <v>410</v>
      </c>
      <c r="G460" s="1">
        <f>VLOOKUP(A460,加工单价!A:E,5,0)</f>
        <v>0.05</v>
      </c>
      <c r="H460" s="1">
        <f t="shared" si="15"/>
        <v>20.5</v>
      </c>
    </row>
    <row r="461" spans="1:8" x14ac:dyDescent="0.15">
      <c r="A461" s="1" t="str">
        <f t="shared" si="14"/>
        <v>TNDB841_T69975_9</v>
      </c>
      <c r="B461" s="1" t="s">
        <v>52</v>
      </c>
      <c r="C461" s="1" t="s">
        <v>83</v>
      </c>
      <c r="D461" s="1">
        <v>9</v>
      </c>
      <c r="E461" s="1" t="s">
        <v>29</v>
      </c>
      <c r="F461" s="1">
        <v>410</v>
      </c>
      <c r="G461" s="1">
        <f>VLOOKUP(A461,加工单价!A:E,5,0)</f>
        <v>0.16</v>
      </c>
      <c r="H461" s="1">
        <f t="shared" si="15"/>
        <v>65.599999999999994</v>
      </c>
    </row>
    <row r="462" spans="1:8" x14ac:dyDescent="0.15">
      <c r="A462" s="1" t="str">
        <f t="shared" si="14"/>
        <v>TNDB841_T69975_10</v>
      </c>
      <c r="B462" s="1" t="s">
        <v>52</v>
      </c>
      <c r="C462" s="1" t="s">
        <v>83</v>
      </c>
      <c r="D462" s="1">
        <v>10</v>
      </c>
      <c r="E462" s="1" t="s">
        <v>39</v>
      </c>
      <c r="F462" s="1">
        <v>205</v>
      </c>
      <c r="G462" s="1">
        <f>VLOOKUP(A462,加工单价!A:E,5,0)</f>
        <v>0.25</v>
      </c>
      <c r="H462" s="1">
        <f t="shared" si="15"/>
        <v>51.25</v>
      </c>
    </row>
    <row r="463" spans="1:8" x14ac:dyDescent="0.15">
      <c r="A463" s="1" t="str">
        <f t="shared" si="14"/>
        <v>TNDB841_T69975_10</v>
      </c>
      <c r="B463" s="1" t="s">
        <v>52</v>
      </c>
      <c r="C463" s="1" t="s">
        <v>83</v>
      </c>
      <c r="D463" s="1">
        <v>10</v>
      </c>
      <c r="E463" s="1" t="s">
        <v>21</v>
      </c>
      <c r="F463" s="1">
        <v>205</v>
      </c>
      <c r="G463" s="1">
        <f>VLOOKUP(A463,加工单价!A:E,5,0)</f>
        <v>0.25</v>
      </c>
      <c r="H463" s="1">
        <f t="shared" si="15"/>
        <v>51.25</v>
      </c>
    </row>
    <row r="464" spans="1:8" x14ac:dyDescent="0.15">
      <c r="A464" s="1" t="str">
        <f t="shared" si="14"/>
        <v>TNDB841_T69975_11</v>
      </c>
      <c r="B464" s="1" t="s">
        <v>52</v>
      </c>
      <c r="C464" s="1" t="s">
        <v>83</v>
      </c>
      <c r="D464" s="1">
        <v>11</v>
      </c>
      <c r="E464" s="1" t="s">
        <v>38</v>
      </c>
      <c r="F464" s="1">
        <v>205</v>
      </c>
      <c r="G464" s="1">
        <f>VLOOKUP(A464,加工单价!A:E,5,0)</f>
        <v>0.22</v>
      </c>
      <c r="H464" s="1">
        <f t="shared" si="15"/>
        <v>45.1</v>
      </c>
    </row>
    <row r="465" spans="1:8" x14ac:dyDescent="0.15">
      <c r="A465" s="1" t="str">
        <f t="shared" si="14"/>
        <v>TNDB841_T69975_11</v>
      </c>
      <c r="B465" s="1" t="s">
        <v>52</v>
      </c>
      <c r="C465" s="1" t="s">
        <v>83</v>
      </c>
      <c r="D465" s="1">
        <v>11</v>
      </c>
      <c r="E465" s="1" t="s">
        <v>20</v>
      </c>
      <c r="F465" s="1">
        <v>205</v>
      </c>
      <c r="G465" s="1">
        <f>VLOOKUP(A465,加工单价!A:E,5,0)</f>
        <v>0.22</v>
      </c>
      <c r="H465" s="1">
        <f t="shared" si="15"/>
        <v>45.1</v>
      </c>
    </row>
    <row r="466" spans="1:8" x14ac:dyDescent="0.15">
      <c r="A466" s="1" t="str">
        <f t="shared" si="14"/>
        <v>TNDB841_T69975_12</v>
      </c>
      <c r="B466" s="1" t="s">
        <v>52</v>
      </c>
      <c r="C466" s="1" t="s">
        <v>83</v>
      </c>
      <c r="D466" s="1">
        <v>12</v>
      </c>
      <c r="E466" s="1" t="s">
        <v>41</v>
      </c>
      <c r="F466" s="1">
        <v>410</v>
      </c>
      <c r="G466" s="1">
        <f>VLOOKUP(A466,加工单价!A:E,5,0)</f>
        <v>0.02</v>
      </c>
      <c r="H466" s="1">
        <f t="shared" si="15"/>
        <v>8.1999999999999993</v>
      </c>
    </row>
    <row r="467" spans="1:8" x14ac:dyDescent="0.15">
      <c r="A467" s="1" t="str">
        <f t="shared" si="14"/>
        <v>TNDB841_T69975_13</v>
      </c>
      <c r="B467" s="1" t="s">
        <v>52</v>
      </c>
      <c r="C467" s="1" t="s">
        <v>83</v>
      </c>
      <c r="D467" s="1">
        <v>13</v>
      </c>
      <c r="E467" s="1" t="s">
        <v>35</v>
      </c>
      <c r="F467" s="1">
        <v>410</v>
      </c>
      <c r="G467" s="1">
        <f>VLOOKUP(A467,加工单价!A:E,5,0)</f>
        <v>0.185</v>
      </c>
      <c r="H467" s="1">
        <f t="shared" si="15"/>
        <v>75.849999999999994</v>
      </c>
    </row>
    <row r="468" spans="1:8" x14ac:dyDescent="0.15">
      <c r="A468" s="1" t="str">
        <f t="shared" si="14"/>
        <v>TNDB854_W52897_1</v>
      </c>
      <c r="B468" s="1" t="s">
        <v>61</v>
      </c>
      <c r="C468" s="1" t="s">
        <v>79</v>
      </c>
      <c r="D468" s="1">
        <v>1</v>
      </c>
      <c r="E468" s="1" t="s">
        <v>18</v>
      </c>
      <c r="F468" s="1">
        <v>59</v>
      </c>
      <c r="G468" s="1">
        <f>VLOOKUP(A468,加工单价!A:E,5,0)</f>
        <v>0.64</v>
      </c>
      <c r="H468" s="1">
        <f t="shared" si="15"/>
        <v>37.76</v>
      </c>
    </row>
    <row r="469" spans="1:8" x14ac:dyDescent="0.15">
      <c r="A469" s="1" t="str">
        <f t="shared" si="14"/>
        <v>TNDB854_W52897_1</v>
      </c>
      <c r="B469" s="1" t="s">
        <v>61</v>
      </c>
      <c r="C469" s="1" t="s">
        <v>79</v>
      </c>
      <c r="D469" s="1">
        <v>1</v>
      </c>
      <c r="E469" s="1" t="s">
        <v>33</v>
      </c>
      <c r="F469" s="1">
        <v>68</v>
      </c>
      <c r="G469" s="1">
        <f>VLOOKUP(A469,加工单价!A:E,5,0)</f>
        <v>0.64</v>
      </c>
      <c r="H469" s="1">
        <f t="shared" si="15"/>
        <v>43.52</v>
      </c>
    </row>
    <row r="470" spans="1:8" x14ac:dyDescent="0.15">
      <c r="A470" s="1" t="str">
        <f t="shared" si="14"/>
        <v>TNDB854_W52897_1</v>
      </c>
      <c r="B470" s="1" t="s">
        <v>61</v>
      </c>
      <c r="C470" s="1" t="s">
        <v>79</v>
      </c>
      <c r="D470" s="1">
        <v>1</v>
      </c>
      <c r="E470" s="1" t="s">
        <v>15</v>
      </c>
      <c r="F470" s="1">
        <v>63</v>
      </c>
      <c r="G470" s="1">
        <f>VLOOKUP(A470,加工单价!A:E,5,0)</f>
        <v>0.64</v>
      </c>
      <c r="H470" s="1">
        <f t="shared" si="15"/>
        <v>40.32</v>
      </c>
    </row>
    <row r="471" spans="1:8" x14ac:dyDescent="0.15">
      <c r="A471" s="1" t="str">
        <f t="shared" si="14"/>
        <v>TNDB854_W52897_1</v>
      </c>
      <c r="B471" s="1" t="s">
        <v>61</v>
      </c>
      <c r="C471" s="1" t="s">
        <v>79</v>
      </c>
      <c r="D471" s="1">
        <v>1</v>
      </c>
      <c r="E471" s="1" t="s">
        <v>14</v>
      </c>
      <c r="F471" s="1">
        <v>63</v>
      </c>
      <c r="G471" s="1">
        <f>VLOOKUP(A471,加工单价!A:E,5,0)</f>
        <v>0.64</v>
      </c>
      <c r="H471" s="1">
        <f t="shared" si="15"/>
        <v>40.32</v>
      </c>
    </row>
    <row r="472" spans="1:8" x14ac:dyDescent="0.15">
      <c r="A472" s="1" t="str">
        <f t="shared" si="14"/>
        <v>TNDB854_W52897_1</v>
      </c>
      <c r="B472" s="1" t="s">
        <v>61</v>
      </c>
      <c r="C472" s="1" t="s">
        <v>79</v>
      </c>
      <c r="D472" s="1">
        <v>1</v>
      </c>
      <c r="E472" s="1" t="s">
        <v>42</v>
      </c>
      <c r="F472" s="1">
        <v>63</v>
      </c>
      <c r="G472" s="1">
        <f>VLOOKUP(A472,加工单价!A:E,5,0)</f>
        <v>0.64</v>
      </c>
      <c r="H472" s="1">
        <f t="shared" si="15"/>
        <v>40.32</v>
      </c>
    </row>
    <row r="473" spans="1:8" x14ac:dyDescent="0.15">
      <c r="A473" s="1" t="str">
        <f t="shared" si="14"/>
        <v>TNDB854_W52897_1</v>
      </c>
      <c r="B473" s="1" t="s">
        <v>61</v>
      </c>
      <c r="C473" s="1" t="s">
        <v>79</v>
      </c>
      <c r="D473" s="1">
        <v>1</v>
      </c>
      <c r="E473" s="1" t="s">
        <v>19</v>
      </c>
      <c r="F473" s="1">
        <v>63</v>
      </c>
      <c r="G473" s="1">
        <f>VLOOKUP(A473,加工单价!A:E,5,0)</f>
        <v>0.64</v>
      </c>
      <c r="H473" s="1">
        <f t="shared" si="15"/>
        <v>40.32</v>
      </c>
    </row>
    <row r="474" spans="1:8" x14ac:dyDescent="0.15">
      <c r="A474" s="1" t="str">
        <f t="shared" si="14"/>
        <v>TNDB854_W52897_1</v>
      </c>
      <c r="B474" s="1" t="s">
        <v>61</v>
      </c>
      <c r="C474" s="1" t="s">
        <v>79</v>
      </c>
      <c r="D474" s="1">
        <v>1</v>
      </c>
      <c r="E474" s="1" t="s">
        <v>16</v>
      </c>
      <c r="F474" s="1">
        <v>68</v>
      </c>
      <c r="G474" s="1">
        <f>VLOOKUP(A474,加工单价!A:E,5,0)</f>
        <v>0.64</v>
      </c>
      <c r="H474" s="1">
        <f t="shared" si="15"/>
        <v>43.52</v>
      </c>
    </row>
    <row r="475" spans="1:8" x14ac:dyDescent="0.15">
      <c r="A475" s="1" t="str">
        <f t="shared" si="14"/>
        <v>TNDB854_W52897_1</v>
      </c>
      <c r="B475" s="1" t="s">
        <v>61</v>
      </c>
      <c r="C475" s="1" t="s">
        <v>79</v>
      </c>
      <c r="D475" s="1">
        <v>1</v>
      </c>
      <c r="E475" s="1" t="s">
        <v>37</v>
      </c>
      <c r="F475" s="1">
        <v>63</v>
      </c>
      <c r="G475" s="1">
        <f>VLOOKUP(A475,加工单价!A:E,5,0)</f>
        <v>0.64</v>
      </c>
      <c r="H475" s="1">
        <f t="shared" si="15"/>
        <v>40.32</v>
      </c>
    </row>
    <row r="476" spans="1:8" x14ac:dyDescent="0.15">
      <c r="A476" s="1" t="str">
        <f t="shared" si="14"/>
        <v>TNDB854_W52897_2</v>
      </c>
      <c r="B476" s="1" t="s">
        <v>61</v>
      </c>
      <c r="C476" s="1" t="s">
        <v>79</v>
      </c>
      <c r="D476" s="1">
        <v>2</v>
      </c>
      <c r="E476" s="1" t="s">
        <v>22</v>
      </c>
      <c r="F476" s="1">
        <v>92</v>
      </c>
      <c r="G476" s="1">
        <f>VLOOKUP(A476,加工单价!A:E,5,0)</f>
        <v>0.48</v>
      </c>
      <c r="H476" s="1">
        <f t="shared" si="15"/>
        <v>44.16</v>
      </c>
    </row>
    <row r="477" spans="1:8" x14ac:dyDescent="0.15">
      <c r="A477" s="1" t="str">
        <f t="shared" si="14"/>
        <v>TNDB854_W52897_2</v>
      </c>
      <c r="B477" s="1" t="s">
        <v>61</v>
      </c>
      <c r="C477" s="1" t="s">
        <v>79</v>
      </c>
      <c r="D477" s="1">
        <v>2</v>
      </c>
      <c r="E477" s="1" t="s">
        <v>32</v>
      </c>
      <c r="F477" s="1">
        <v>92</v>
      </c>
      <c r="G477" s="1">
        <f>VLOOKUP(A477,加工单价!A:E,5,0)</f>
        <v>0.48</v>
      </c>
      <c r="H477" s="1">
        <f t="shared" si="15"/>
        <v>44.16</v>
      </c>
    </row>
    <row r="478" spans="1:8" x14ac:dyDescent="0.15">
      <c r="A478" s="1" t="str">
        <f t="shared" si="14"/>
        <v>TNDB854_W52897_2</v>
      </c>
      <c r="B478" s="1" t="s">
        <v>61</v>
      </c>
      <c r="C478" s="1" t="s">
        <v>79</v>
      </c>
      <c r="D478" s="1">
        <v>2</v>
      </c>
      <c r="E478" s="1" t="s">
        <v>23</v>
      </c>
      <c r="F478" s="1">
        <v>92</v>
      </c>
      <c r="G478" s="1">
        <f>VLOOKUP(A478,加工单价!A:E,5,0)</f>
        <v>0.48</v>
      </c>
      <c r="H478" s="1">
        <f t="shared" si="15"/>
        <v>44.16</v>
      </c>
    </row>
    <row r="479" spans="1:8" x14ac:dyDescent="0.15">
      <c r="A479" s="1" t="str">
        <f t="shared" si="14"/>
        <v>TNDB854_W52897_2</v>
      </c>
      <c r="B479" s="1" t="s">
        <v>61</v>
      </c>
      <c r="C479" s="1" t="s">
        <v>79</v>
      </c>
      <c r="D479" s="1">
        <v>2</v>
      </c>
      <c r="E479" s="1" t="s">
        <v>24</v>
      </c>
      <c r="F479" s="1">
        <v>59</v>
      </c>
      <c r="G479" s="1">
        <f>VLOOKUP(A479,加工单价!A:E,5,0)</f>
        <v>0.48</v>
      </c>
      <c r="H479" s="1">
        <f t="shared" si="15"/>
        <v>28.32</v>
      </c>
    </row>
    <row r="480" spans="1:8" x14ac:dyDescent="0.15">
      <c r="A480" s="1" t="str">
        <f t="shared" si="14"/>
        <v>TNDB854_W52897_2</v>
      </c>
      <c r="B480" s="1" t="s">
        <v>61</v>
      </c>
      <c r="C480" s="1" t="s">
        <v>79</v>
      </c>
      <c r="D480" s="1">
        <v>2</v>
      </c>
      <c r="E480" s="1" t="s">
        <v>38</v>
      </c>
      <c r="F480" s="1">
        <v>41</v>
      </c>
      <c r="G480" s="1">
        <f>VLOOKUP(A480,加工单价!A:E,5,0)</f>
        <v>0.48</v>
      </c>
      <c r="H480" s="1">
        <f t="shared" si="15"/>
        <v>19.68</v>
      </c>
    </row>
    <row r="481" spans="1:8" x14ac:dyDescent="0.15">
      <c r="A481" s="1" t="str">
        <f t="shared" si="14"/>
        <v>TNDB854_W52897_2</v>
      </c>
      <c r="B481" s="1" t="s">
        <v>61</v>
      </c>
      <c r="C481" s="1" t="s">
        <v>79</v>
      </c>
      <c r="D481" s="1">
        <v>2</v>
      </c>
      <c r="E481" s="1" t="s">
        <v>40</v>
      </c>
      <c r="F481" s="1">
        <v>92</v>
      </c>
      <c r="G481" s="1">
        <f>VLOOKUP(A481,加工单价!A:E,5,0)</f>
        <v>0.48</v>
      </c>
      <c r="H481" s="1">
        <f t="shared" si="15"/>
        <v>44.16</v>
      </c>
    </row>
    <row r="482" spans="1:8" x14ac:dyDescent="0.15">
      <c r="A482" s="1" t="str">
        <f t="shared" si="14"/>
        <v>TNDB854_W52897_2</v>
      </c>
      <c r="B482" s="1" t="s">
        <v>61</v>
      </c>
      <c r="C482" s="1" t="s">
        <v>79</v>
      </c>
      <c r="D482" s="1">
        <v>2</v>
      </c>
      <c r="E482" s="1" t="s">
        <v>20</v>
      </c>
      <c r="F482" s="1">
        <v>42</v>
      </c>
      <c r="G482" s="1">
        <f>VLOOKUP(A482,加工单价!A:E,5,0)</f>
        <v>0.48</v>
      </c>
      <c r="H482" s="1">
        <f t="shared" si="15"/>
        <v>20.16</v>
      </c>
    </row>
    <row r="483" spans="1:8" x14ac:dyDescent="0.15">
      <c r="A483" s="1" t="str">
        <f t="shared" si="14"/>
        <v>TNDB854_W52897_3</v>
      </c>
      <c r="B483" s="1" t="s">
        <v>61</v>
      </c>
      <c r="C483" s="1" t="s">
        <v>79</v>
      </c>
      <c r="D483" s="1">
        <v>3</v>
      </c>
      <c r="E483" s="1" t="s">
        <v>26</v>
      </c>
      <c r="F483" s="1">
        <v>267</v>
      </c>
      <c r="G483" s="1">
        <f>VLOOKUP(A483,加工单价!A:E,5,0)</f>
        <v>0.42</v>
      </c>
      <c r="H483" s="1">
        <f t="shared" si="15"/>
        <v>112.14</v>
      </c>
    </row>
    <row r="484" spans="1:8" x14ac:dyDescent="0.15">
      <c r="A484" s="1" t="str">
        <f t="shared" si="14"/>
        <v>TNDB854_W52897_3</v>
      </c>
      <c r="B484" s="1" t="s">
        <v>61</v>
      </c>
      <c r="C484" s="1" t="s">
        <v>79</v>
      </c>
      <c r="D484" s="1">
        <v>3</v>
      </c>
      <c r="E484" s="1" t="s">
        <v>25</v>
      </c>
      <c r="F484" s="1">
        <v>243</v>
      </c>
      <c r="G484" s="1">
        <f>VLOOKUP(A484,加工单价!A:E,5,0)</f>
        <v>0.42</v>
      </c>
      <c r="H484" s="1">
        <f t="shared" si="15"/>
        <v>102.06</v>
      </c>
    </row>
    <row r="485" spans="1:8" x14ac:dyDescent="0.15">
      <c r="A485" s="1" t="str">
        <f t="shared" si="14"/>
        <v>TNDB854_W52897_4</v>
      </c>
      <c r="B485" s="1" t="s">
        <v>61</v>
      </c>
      <c r="C485" s="1" t="s">
        <v>79</v>
      </c>
      <c r="D485" s="1">
        <v>4</v>
      </c>
      <c r="E485" s="1" t="s">
        <v>31</v>
      </c>
      <c r="F485" s="1">
        <v>510</v>
      </c>
      <c r="G485" s="1">
        <f>VLOOKUP(A485,加工单价!A:E,5,0)</f>
        <v>0.36</v>
      </c>
      <c r="H485" s="1">
        <f t="shared" si="15"/>
        <v>183.6</v>
      </c>
    </row>
    <row r="486" spans="1:8" x14ac:dyDescent="0.15">
      <c r="A486" s="1" t="str">
        <f t="shared" si="14"/>
        <v>TNDB854_W52897_5</v>
      </c>
      <c r="B486" s="1" t="s">
        <v>61</v>
      </c>
      <c r="C486" s="1" t="s">
        <v>79</v>
      </c>
      <c r="D486" s="1">
        <v>5</v>
      </c>
      <c r="E486" s="1" t="s">
        <v>28</v>
      </c>
      <c r="F486" s="1">
        <v>510</v>
      </c>
      <c r="G486" s="1">
        <f>VLOOKUP(A486,加工单价!A:E,5,0)</f>
        <v>0.1</v>
      </c>
      <c r="H486" s="1">
        <f t="shared" si="15"/>
        <v>51</v>
      </c>
    </row>
    <row r="487" spans="1:8" x14ac:dyDescent="0.15">
      <c r="A487" s="1" t="str">
        <f t="shared" si="14"/>
        <v>TNDB854_W52897_6</v>
      </c>
      <c r="B487" s="1" t="s">
        <v>61</v>
      </c>
      <c r="C487" s="1" t="s">
        <v>79</v>
      </c>
      <c r="D487" s="1">
        <v>6</v>
      </c>
      <c r="E487" s="1" t="s">
        <v>18</v>
      </c>
      <c r="F487" s="1">
        <v>139</v>
      </c>
      <c r="G487" s="1">
        <f>VLOOKUP(A487,加工单价!A:E,5,0)</f>
        <v>0.35</v>
      </c>
      <c r="H487" s="1">
        <f t="shared" si="15"/>
        <v>48.65</v>
      </c>
    </row>
    <row r="488" spans="1:8" x14ac:dyDescent="0.15">
      <c r="A488" s="1" t="str">
        <f t="shared" si="14"/>
        <v>TNDB854_W52897_6</v>
      </c>
      <c r="B488" s="1" t="s">
        <v>61</v>
      </c>
      <c r="C488" s="1" t="s">
        <v>79</v>
      </c>
      <c r="D488" s="1">
        <v>6</v>
      </c>
      <c r="E488" s="1" t="s">
        <v>29</v>
      </c>
      <c r="F488" s="1">
        <v>269</v>
      </c>
      <c r="G488" s="1">
        <f>VLOOKUP(A488,加工单价!A:E,5,0)</f>
        <v>0.35</v>
      </c>
      <c r="H488" s="1">
        <f t="shared" si="15"/>
        <v>94.149999999999991</v>
      </c>
    </row>
    <row r="489" spans="1:8" x14ac:dyDescent="0.15">
      <c r="A489" s="1" t="str">
        <f t="shared" si="14"/>
        <v>TNDB854_W52897_6</v>
      </c>
      <c r="B489" s="1" t="s">
        <v>61</v>
      </c>
      <c r="C489" s="1" t="s">
        <v>79</v>
      </c>
      <c r="D489" s="1">
        <v>6</v>
      </c>
      <c r="E489" s="1" t="s">
        <v>17</v>
      </c>
      <c r="F489" s="1">
        <v>102</v>
      </c>
      <c r="G489" s="1">
        <f>VLOOKUP(A489,加工单价!A:E,5,0)</f>
        <v>0.35</v>
      </c>
      <c r="H489" s="1">
        <f t="shared" si="15"/>
        <v>35.699999999999996</v>
      </c>
    </row>
    <row r="490" spans="1:8" x14ac:dyDescent="0.15">
      <c r="A490" s="1" t="str">
        <f t="shared" si="14"/>
        <v>TNDB854_W52897_7</v>
      </c>
      <c r="B490" s="1" t="s">
        <v>61</v>
      </c>
      <c r="C490" s="1" t="s">
        <v>79</v>
      </c>
      <c r="D490" s="1">
        <v>7</v>
      </c>
      <c r="E490" s="1" t="s">
        <v>18</v>
      </c>
      <c r="F490" s="1">
        <v>139</v>
      </c>
      <c r="G490" s="1">
        <f>VLOOKUP(A490,加工单价!A:E,5,0)</f>
        <v>0.04</v>
      </c>
      <c r="H490" s="1">
        <f t="shared" si="15"/>
        <v>5.5600000000000005</v>
      </c>
    </row>
    <row r="491" spans="1:8" x14ac:dyDescent="0.15">
      <c r="A491" s="1" t="str">
        <f t="shared" si="14"/>
        <v>TNDB854_W52897_7</v>
      </c>
      <c r="B491" s="1" t="s">
        <v>61</v>
      </c>
      <c r="C491" s="1" t="s">
        <v>79</v>
      </c>
      <c r="D491" s="1">
        <v>7</v>
      </c>
      <c r="E491" s="1" t="s">
        <v>29</v>
      </c>
      <c r="F491" s="1">
        <v>269</v>
      </c>
      <c r="G491" s="1">
        <f>VLOOKUP(A491,加工单价!A:E,5,0)</f>
        <v>0.04</v>
      </c>
      <c r="H491" s="1">
        <f t="shared" si="15"/>
        <v>10.76</v>
      </c>
    </row>
    <row r="492" spans="1:8" x14ac:dyDescent="0.15">
      <c r="A492" s="1" t="str">
        <f t="shared" si="14"/>
        <v>TNDB854_W52897_7</v>
      </c>
      <c r="B492" s="1" t="s">
        <v>61</v>
      </c>
      <c r="C492" s="1" t="s">
        <v>79</v>
      </c>
      <c r="D492" s="1">
        <v>7</v>
      </c>
      <c r="E492" s="1" t="s">
        <v>17</v>
      </c>
      <c r="F492" s="1">
        <v>102</v>
      </c>
      <c r="G492" s="1">
        <f>VLOOKUP(A492,加工单价!A:E,5,0)</f>
        <v>0.04</v>
      </c>
      <c r="H492" s="1">
        <f t="shared" si="15"/>
        <v>4.08</v>
      </c>
    </row>
    <row r="493" spans="1:8" x14ac:dyDescent="0.15">
      <c r="A493" s="1" t="str">
        <f t="shared" si="14"/>
        <v>TNDB854_W52897_8</v>
      </c>
      <c r="B493" s="1" t="s">
        <v>61</v>
      </c>
      <c r="C493" s="1" t="s">
        <v>79</v>
      </c>
      <c r="D493" s="1">
        <v>8</v>
      </c>
      <c r="E493" s="1" t="s">
        <v>18</v>
      </c>
      <c r="F493" s="1">
        <v>39</v>
      </c>
      <c r="G493" s="1">
        <f>VLOOKUP(A493,加工单价!A:E,5,0)</f>
        <v>0.05</v>
      </c>
      <c r="H493" s="1">
        <f t="shared" si="15"/>
        <v>1.9500000000000002</v>
      </c>
    </row>
    <row r="494" spans="1:8" x14ac:dyDescent="0.15">
      <c r="A494" s="1" t="str">
        <f t="shared" si="14"/>
        <v>TNDB854_W52897_8</v>
      </c>
      <c r="B494" s="1" t="s">
        <v>61</v>
      </c>
      <c r="C494" s="1" t="s">
        <v>79</v>
      </c>
      <c r="D494" s="1">
        <v>8</v>
      </c>
      <c r="E494" s="1" t="s">
        <v>29</v>
      </c>
      <c r="F494" s="1">
        <v>63</v>
      </c>
      <c r="G494" s="1">
        <f>VLOOKUP(A494,加工单价!A:E,5,0)</f>
        <v>0.05</v>
      </c>
      <c r="H494" s="1">
        <f t="shared" si="15"/>
        <v>3.1500000000000004</v>
      </c>
    </row>
    <row r="495" spans="1:8" x14ac:dyDescent="0.15">
      <c r="A495" s="1" t="str">
        <f t="shared" si="14"/>
        <v>TNDB854_W52897_9</v>
      </c>
      <c r="B495" s="1" t="s">
        <v>61</v>
      </c>
      <c r="C495" s="1" t="s">
        <v>79</v>
      </c>
      <c r="D495" s="1">
        <v>9</v>
      </c>
      <c r="E495" s="1" t="s">
        <v>27</v>
      </c>
      <c r="F495" s="1">
        <v>510</v>
      </c>
      <c r="G495" s="1">
        <f>VLOOKUP(A495,加工单价!A:E,5,0)</f>
        <v>0.09</v>
      </c>
      <c r="H495" s="1">
        <f t="shared" si="15"/>
        <v>45.9</v>
      </c>
    </row>
    <row r="496" spans="1:8" x14ac:dyDescent="0.15">
      <c r="A496" s="1" t="str">
        <f t="shared" si="14"/>
        <v>TNDB854_W52897_10</v>
      </c>
      <c r="B496" s="1" t="s">
        <v>61</v>
      </c>
      <c r="C496" s="1" t="s">
        <v>79</v>
      </c>
      <c r="D496" s="1">
        <v>10</v>
      </c>
      <c r="E496" s="1" t="s">
        <v>29</v>
      </c>
      <c r="F496" s="1">
        <v>510</v>
      </c>
      <c r="G496" s="1">
        <f>VLOOKUP(A496,加工单价!A:E,5,0)</f>
        <v>0.22</v>
      </c>
      <c r="H496" s="1">
        <f t="shared" si="15"/>
        <v>112.2</v>
      </c>
    </row>
    <row r="497" spans="1:8" x14ac:dyDescent="0.15">
      <c r="A497" s="1" t="str">
        <f t="shared" si="14"/>
        <v>TNDB854_W52897_11</v>
      </c>
      <c r="B497" s="1" t="s">
        <v>61</v>
      </c>
      <c r="C497" s="1" t="s">
        <v>79</v>
      </c>
      <c r="D497" s="1">
        <v>11</v>
      </c>
      <c r="E497" s="1" t="s">
        <v>39</v>
      </c>
      <c r="F497" s="1">
        <v>255</v>
      </c>
      <c r="G497" s="1">
        <f>VLOOKUP(A497,加工单价!A:E,5,0)</f>
        <v>0.4</v>
      </c>
      <c r="H497" s="1">
        <f t="shared" si="15"/>
        <v>102</v>
      </c>
    </row>
    <row r="498" spans="1:8" x14ac:dyDescent="0.15">
      <c r="A498" s="1" t="str">
        <f t="shared" si="14"/>
        <v>TNDB854_W52897_11</v>
      </c>
      <c r="B498" s="1" t="s">
        <v>61</v>
      </c>
      <c r="C498" s="1" t="s">
        <v>79</v>
      </c>
      <c r="D498" s="1">
        <v>11</v>
      </c>
      <c r="E498" s="1" t="s">
        <v>21</v>
      </c>
      <c r="F498" s="1">
        <v>255</v>
      </c>
      <c r="G498" s="1">
        <f>VLOOKUP(A498,加工单价!A:E,5,0)</f>
        <v>0.4</v>
      </c>
      <c r="H498" s="1">
        <f t="shared" si="15"/>
        <v>102</v>
      </c>
    </row>
    <row r="499" spans="1:8" x14ac:dyDescent="0.15">
      <c r="A499" s="1" t="str">
        <f t="shared" si="14"/>
        <v>TNDB854_W52897_12</v>
      </c>
      <c r="B499" s="1" t="s">
        <v>61</v>
      </c>
      <c r="C499" s="1" t="s">
        <v>79</v>
      </c>
      <c r="D499" s="1">
        <v>12</v>
      </c>
      <c r="E499" s="1" t="s">
        <v>38</v>
      </c>
      <c r="F499" s="1">
        <v>255</v>
      </c>
      <c r="G499" s="1">
        <f>VLOOKUP(A499,加工单价!A:E,5,0)</f>
        <v>0.24</v>
      </c>
      <c r="H499" s="1">
        <f t="shared" si="15"/>
        <v>61.199999999999996</v>
      </c>
    </row>
    <row r="500" spans="1:8" x14ac:dyDescent="0.15">
      <c r="A500" s="1" t="str">
        <f t="shared" si="14"/>
        <v>TNDB854_W52897_12</v>
      </c>
      <c r="B500" s="1" t="s">
        <v>61</v>
      </c>
      <c r="C500" s="1" t="s">
        <v>79</v>
      </c>
      <c r="D500" s="1">
        <v>12</v>
      </c>
      <c r="E500" s="1" t="s">
        <v>20</v>
      </c>
      <c r="F500" s="1">
        <v>255</v>
      </c>
      <c r="G500" s="1">
        <f>VLOOKUP(A500,加工单价!A:E,5,0)</f>
        <v>0.24</v>
      </c>
      <c r="H500" s="1">
        <f t="shared" si="15"/>
        <v>61.199999999999996</v>
      </c>
    </row>
    <row r="501" spans="1:8" x14ac:dyDescent="0.15">
      <c r="A501" s="1" t="str">
        <f t="shared" si="14"/>
        <v>TNDB854_W52897_13</v>
      </c>
      <c r="B501" s="1" t="s">
        <v>61</v>
      </c>
      <c r="C501" s="1" t="s">
        <v>79</v>
      </c>
      <c r="D501" s="1">
        <v>13</v>
      </c>
      <c r="E501" s="1" t="s">
        <v>30</v>
      </c>
      <c r="F501" s="1">
        <v>510</v>
      </c>
      <c r="G501" s="1">
        <f>VLOOKUP(A501,加工单价!A:E,5,0)</f>
        <v>0.21</v>
      </c>
      <c r="H501" s="1">
        <f t="shared" si="15"/>
        <v>107.1</v>
      </c>
    </row>
    <row r="502" spans="1:8" x14ac:dyDescent="0.15">
      <c r="A502" s="1" t="str">
        <f t="shared" si="14"/>
        <v>TNDB854_W52897_14</v>
      </c>
      <c r="B502" s="1" t="s">
        <v>61</v>
      </c>
      <c r="C502" s="1" t="s">
        <v>79</v>
      </c>
      <c r="D502" s="1">
        <v>14</v>
      </c>
      <c r="E502" s="1" t="s">
        <v>38</v>
      </c>
      <c r="F502" s="1">
        <v>100</v>
      </c>
      <c r="G502" s="1">
        <f>VLOOKUP(A502,加工单价!A:E,5,0)</f>
        <v>0.05</v>
      </c>
      <c r="H502" s="1">
        <f t="shared" si="15"/>
        <v>5</v>
      </c>
    </row>
    <row r="503" spans="1:8" x14ac:dyDescent="0.15">
      <c r="A503" s="1" t="str">
        <f t="shared" si="14"/>
        <v>TNDB854_W52897_14</v>
      </c>
      <c r="B503" s="1" t="s">
        <v>61</v>
      </c>
      <c r="C503" s="1" t="s">
        <v>79</v>
      </c>
      <c r="D503" s="1">
        <v>14</v>
      </c>
      <c r="E503" s="1" t="s">
        <v>20</v>
      </c>
      <c r="F503" s="1">
        <v>100</v>
      </c>
      <c r="G503" s="1">
        <f>VLOOKUP(A503,加工单价!A:E,5,0)</f>
        <v>0.05</v>
      </c>
      <c r="H503" s="1">
        <f t="shared" si="15"/>
        <v>5</v>
      </c>
    </row>
    <row r="504" spans="1:8" x14ac:dyDescent="0.15">
      <c r="A504" s="1" t="str">
        <f t="shared" si="14"/>
        <v>TNDB871_38447_1</v>
      </c>
      <c r="B504" s="1" t="s">
        <v>46</v>
      </c>
      <c r="C504" s="1">
        <v>38447</v>
      </c>
      <c r="D504" s="1">
        <v>1</v>
      </c>
      <c r="E504" s="1" t="s">
        <v>18</v>
      </c>
      <c r="F504" s="1">
        <v>66</v>
      </c>
      <c r="G504" s="1">
        <f>VLOOKUP(A504,加工单价!A:E,5,0)</f>
        <v>1.32</v>
      </c>
      <c r="H504" s="1">
        <f t="shared" si="15"/>
        <v>87.12</v>
      </c>
    </row>
    <row r="505" spans="1:8" x14ac:dyDescent="0.15">
      <c r="A505" s="1" t="str">
        <f t="shared" si="14"/>
        <v>TNDB871_38447_1</v>
      </c>
      <c r="B505" s="1" t="s">
        <v>46</v>
      </c>
      <c r="C505" s="1">
        <v>38447</v>
      </c>
      <c r="D505" s="1">
        <v>1</v>
      </c>
      <c r="E505" s="1" t="s">
        <v>15</v>
      </c>
      <c r="F505" s="1">
        <v>66</v>
      </c>
      <c r="G505" s="1">
        <f>VLOOKUP(A505,加工单价!A:E,5,0)</f>
        <v>1.32</v>
      </c>
      <c r="H505" s="1">
        <f t="shared" si="15"/>
        <v>87.12</v>
      </c>
    </row>
    <row r="506" spans="1:8" x14ac:dyDescent="0.15">
      <c r="A506" s="1" t="str">
        <f t="shared" si="14"/>
        <v>TNDB871_38447_1</v>
      </c>
      <c r="B506" s="1" t="s">
        <v>46</v>
      </c>
      <c r="C506" s="1">
        <v>38447</v>
      </c>
      <c r="D506" s="1">
        <v>1</v>
      </c>
      <c r="E506" s="1" t="s">
        <v>14</v>
      </c>
      <c r="F506" s="1">
        <v>20</v>
      </c>
      <c r="G506" s="1">
        <f>VLOOKUP(A506,加工单价!A:E,5,0)</f>
        <v>1.32</v>
      </c>
      <c r="H506" s="1">
        <f t="shared" si="15"/>
        <v>26.400000000000002</v>
      </c>
    </row>
    <row r="507" spans="1:8" x14ac:dyDescent="0.15">
      <c r="A507" s="1" t="str">
        <f t="shared" si="14"/>
        <v>TNDB871_38447_1</v>
      </c>
      <c r="B507" s="1" t="s">
        <v>46</v>
      </c>
      <c r="C507" s="1">
        <v>38447</v>
      </c>
      <c r="D507" s="1">
        <v>1</v>
      </c>
      <c r="E507" s="1" t="s">
        <v>42</v>
      </c>
      <c r="F507" s="1">
        <v>26</v>
      </c>
      <c r="G507" s="1">
        <f>VLOOKUP(A507,加工单价!A:E,5,0)</f>
        <v>1.32</v>
      </c>
      <c r="H507" s="1">
        <f t="shared" si="15"/>
        <v>34.32</v>
      </c>
    </row>
    <row r="508" spans="1:8" x14ac:dyDescent="0.15">
      <c r="A508" s="1" t="str">
        <f t="shared" si="14"/>
        <v>TNDB871_38447_1</v>
      </c>
      <c r="B508" s="1" t="s">
        <v>46</v>
      </c>
      <c r="C508" s="1">
        <v>38447</v>
      </c>
      <c r="D508" s="1">
        <v>1</v>
      </c>
      <c r="E508" s="1" t="s">
        <v>19</v>
      </c>
      <c r="F508" s="1">
        <v>20</v>
      </c>
      <c r="G508" s="1">
        <f>VLOOKUP(A508,加工单价!A:E,5,0)</f>
        <v>1.32</v>
      </c>
      <c r="H508" s="1">
        <f t="shared" si="15"/>
        <v>26.400000000000002</v>
      </c>
    </row>
    <row r="509" spans="1:8" x14ac:dyDescent="0.15">
      <c r="A509" s="1" t="str">
        <f t="shared" si="14"/>
        <v>TNDB871_38447_1</v>
      </c>
      <c r="B509" s="1" t="s">
        <v>46</v>
      </c>
      <c r="C509" s="1">
        <v>38447</v>
      </c>
      <c r="D509" s="1">
        <v>1</v>
      </c>
      <c r="E509" s="1" t="s">
        <v>16</v>
      </c>
      <c r="F509" s="1">
        <v>66</v>
      </c>
      <c r="G509" s="1">
        <f>VLOOKUP(A509,加工单价!A:E,5,0)</f>
        <v>1.32</v>
      </c>
      <c r="H509" s="1">
        <f t="shared" si="15"/>
        <v>87.12</v>
      </c>
    </row>
    <row r="510" spans="1:8" x14ac:dyDescent="0.15">
      <c r="A510" s="1" t="str">
        <f t="shared" si="14"/>
        <v>TNDB871_38447_1</v>
      </c>
      <c r="B510" s="1" t="s">
        <v>46</v>
      </c>
      <c r="C510" s="1">
        <v>38447</v>
      </c>
      <c r="D510" s="1">
        <v>1</v>
      </c>
      <c r="E510" s="1" t="s">
        <v>37</v>
      </c>
      <c r="F510" s="1">
        <v>66</v>
      </c>
      <c r="G510" s="1">
        <f>VLOOKUP(A510,加工单价!A:E,5,0)</f>
        <v>1.32</v>
      </c>
      <c r="H510" s="1">
        <f t="shared" si="15"/>
        <v>87.12</v>
      </c>
    </row>
    <row r="511" spans="1:8" x14ac:dyDescent="0.15">
      <c r="A511" s="1" t="str">
        <f t="shared" si="14"/>
        <v>TNDB871_38447_2</v>
      </c>
      <c r="B511" s="1" t="s">
        <v>46</v>
      </c>
      <c r="C511" s="1">
        <v>38447</v>
      </c>
      <c r="D511" s="1">
        <v>2</v>
      </c>
      <c r="E511" s="1" t="s">
        <v>32</v>
      </c>
      <c r="F511" s="1">
        <v>106</v>
      </c>
      <c r="G511" s="1">
        <f>VLOOKUP(A511,加工单价!A:E,5,0)</f>
        <v>0.63</v>
      </c>
      <c r="H511" s="1">
        <f t="shared" si="15"/>
        <v>66.78</v>
      </c>
    </row>
    <row r="512" spans="1:8" x14ac:dyDescent="0.15">
      <c r="A512" s="1" t="str">
        <f t="shared" si="14"/>
        <v>TNDB871_38447_2</v>
      </c>
      <c r="B512" s="1" t="s">
        <v>46</v>
      </c>
      <c r="C512" s="1">
        <v>38447</v>
      </c>
      <c r="D512" s="1">
        <v>2</v>
      </c>
      <c r="E512" s="1" t="s">
        <v>23</v>
      </c>
      <c r="F512" s="1">
        <v>118</v>
      </c>
      <c r="G512" s="1">
        <f>VLOOKUP(A512,加工单价!A:E,5,0)</f>
        <v>0.63</v>
      </c>
      <c r="H512" s="1">
        <f t="shared" si="15"/>
        <v>74.34</v>
      </c>
    </row>
    <row r="513" spans="1:8" x14ac:dyDescent="0.15">
      <c r="A513" s="1" t="str">
        <f t="shared" si="14"/>
        <v>TNDB871_38447_2</v>
      </c>
      <c r="B513" s="1" t="s">
        <v>46</v>
      </c>
      <c r="C513" s="1">
        <v>38447</v>
      </c>
      <c r="D513" s="1">
        <v>2</v>
      </c>
      <c r="E513" s="1" t="s">
        <v>24</v>
      </c>
      <c r="F513" s="1">
        <v>106</v>
      </c>
      <c r="G513" s="1">
        <f>VLOOKUP(A513,加工单价!A:E,5,0)</f>
        <v>0.63</v>
      </c>
      <c r="H513" s="1">
        <f t="shared" si="15"/>
        <v>66.78</v>
      </c>
    </row>
    <row r="514" spans="1:8" x14ac:dyDescent="0.15">
      <c r="A514" s="1" t="str">
        <f t="shared" si="14"/>
        <v>TNDB871_38447_3</v>
      </c>
      <c r="B514" s="1" t="s">
        <v>46</v>
      </c>
      <c r="C514" s="1">
        <v>38447</v>
      </c>
      <c r="D514" s="1">
        <v>3</v>
      </c>
      <c r="E514" s="1" t="s">
        <v>25</v>
      </c>
      <c r="F514" s="1">
        <v>330</v>
      </c>
      <c r="G514" s="1">
        <f>VLOOKUP(A514,加工单价!A:E,5,0)</f>
        <v>0.26</v>
      </c>
      <c r="H514" s="1">
        <f t="shared" si="15"/>
        <v>85.8</v>
      </c>
    </row>
    <row r="515" spans="1:8" x14ac:dyDescent="0.15">
      <c r="A515" s="1" t="str">
        <f t="shared" ref="A515:A578" si="16">B515&amp;"_"&amp;C515&amp;"_"&amp;D515</f>
        <v>TNDB871_38447_4</v>
      </c>
      <c r="B515" s="1" t="s">
        <v>46</v>
      </c>
      <c r="C515" s="1">
        <v>38447</v>
      </c>
      <c r="D515" s="1">
        <v>4</v>
      </c>
      <c r="E515" s="1" t="s">
        <v>31</v>
      </c>
      <c r="F515" s="1">
        <v>330</v>
      </c>
      <c r="G515" s="1">
        <f>VLOOKUP(A515,加工单价!A:E,5,0)</f>
        <v>0.36</v>
      </c>
      <c r="H515" s="1">
        <f t="shared" ref="H515:H578" si="17">F515*G515</f>
        <v>118.8</v>
      </c>
    </row>
    <row r="516" spans="1:8" x14ac:dyDescent="0.15">
      <c r="A516" s="1" t="str">
        <f t="shared" si="16"/>
        <v>TNDB871_38447_5</v>
      </c>
      <c r="B516" s="1" t="s">
        <v>46</v>
      </c>
      <c r="C516" s="1">
        <v>38447</v>
      </c>
      <c r="D516" s="1">
        <v>5</v>
      </c>
      <c r="E516" s="1" t="s">
        <v>28</v>
      </c>
      <c r="F516" s="1">
        <v>330</v>
      </c>
      <c r="G516" s="1">
        <f>VLOOKUP(A516,加工单价!A:E,5,0)</f>
        <v>0.1</v>
      </c>
      <c r="H516" s="1">
        <f t="shared" si="17"/>
        <v>33</v>
      </c>
    </row>
    <row r="517" spans="1:8" x14ac:dyDescent="0.15">
      <c r="A517" s="1" t="str">
        <f t="shared" si="16"/>
        <v>TNDB871_38447_6</v>
      </c>
      <c r="B517" s="1" t="s">
        <v>46</v>
      </c>
      <c r="C517" s="1">
        <v>38447</v>
      </c>
      <c r="D517" s="1">
        <v>6</v>
      </c>
      <c r="E517" s="1" t="s">
        <v>18</v>
      </c>
      <c r="F517" s="1">
        <v>144</v>
      </c>
      <c r="G517" s="1">
        <f>VLOOKUP(A517,加工单价!A:E,5,0)</f>
        <v>0.39</v>
      </c>
      <c r="H517" s="1">
        <f t="shared" si="17"/>
        <v>56.160000000000004</v>
      </c>
    </row>
    <row r="518" spans="1:8" x14ac:dyDescent="0.15">
      <c r="A518" s="1" t="str">
        <f t="shared" si="16"/>
        <v>TNDB871_38447_6</v>
      </c>
      <c r="B518" s="1" t="s">
        <v>46</v>
      </c>
      <c r="C518" s="1">
        <v>38447</v>
      </c>
      <c r="D518" s="1">
        <v>6</v>
      </c>
      <c r="E518" s="1" t="s">
        <v>17</v>
      </c>
      <c r="F518" s="1">
        <v>186</v>
      </c>
      <c r="G518" s="1">
        <f>VLOOKUP(A518,加工单价!A:E,5,0)</f>
        <v>0.39</v>
      </c>
      <c r="H518" s="1">
        <f t="shared" si="17"/>
        <v>72.540000000000006</v>
      </c>
    </row>
    <row r="519" spans="1:8" x14ac:dyDescent="0.15">
      <c r="A519" s="1" t="str">
        <f t="shared" si="16"/>
        <v>TNDB871_38447_7</v>
      </c>
      <c r="B519" s="1" t="s">
        <v>46</v>
      </c>
      <c r="C519" s="1">
        <v>38447</v>
      </c>
      <c r="D519" s="1">
        <v>7</v>
      </c>
      <c r="E519" s="1" t="s">
        <v>27</v>
      </c>
      <c r="F519" s="1">
        <v>330</v>
      </c>
      <c r="G519" s="1">
        <f>VLOOKUP(A519,加工单价!A:E,5,0)</f>
        <v>0.09</v>
      </c>
      <c r="H519" s="1">
        <f t="shared" si="17"/>
        <v>29.7</v>
      </c>
    </row>
    <row r="520" spans="1:8" x14ac:dyDescent="0.15">
      <c r="A520" s="1" t="str">
        <f t="shared" si="16"/>
        <v>TNDB871_38447_8</v>
      </c>
      <c r="B520" s="1" t="s">
        <v>46</v>
      </c>
      <c r="C520" s="1">
        <v>38447</v>
      </c>
      <c r="D520" s="1">
        <v>8</v>
      </c>
      <c r="E520" s="1" t="s">
        <v>29</v>
      </c>
      <c r="F520" s="1">
        <v>330</v>
      </c>
      <c r="G520" s="1">
        <f>VLOOKUP(A520,加工单价!A:E,5,0)</f>
        <v>0.22</v>
      </c>
      <c r="H520" s="1">
        <f t="shared" si="17"/>
        <v>72.599999999999994</v>
      </c>
    </row>
    <row r="521" spans="1:8" x14ac:dyDescent="0.15">
      <c r="A521" s="1" t="str">
        <f t="shared" si="16"/>
        <v>TNDB871_38447_9</v>
      </c>
      <c r="B521" s="1" t="s">
        <v>46</v>
      </c>
      <c r="C521" s="1">
        <v>38447</v>
      </c>
      <c r="D521" s="1">
        <v>9</v>
      </c>
      <c r="E521" s="1" t="s">
        <v>39</v>
      </c>
      <c r="F521" s="1">
        <v>165</v>
      </c>
      <c r="G521" s="1">
        <f>VLOOKUP(A521,加工单价!A:E,5,0)</f>
        <v>0.4</v>
      </c>
      <c r="H521" s="1">
        <f t="shared" si="17"/>
        <v>66</v>
      </c>
    </row>
    <row r="522" spans="1:8" x14ac:dyDescent="0.15">
      <c r="A522" s="1" t="str">
        <f t="shared" si="16"/>
        <v>TNDB871_38447_9</v>
      </c>
      <c r="B522" s="1" t="s">
        <v>46</v>
      </c>
      <c r="C522" s="1">
        <v>38447</v>
      </c>
      <c r="D522" s="1">
        <v>9</v>
      </c>
      <c r="E522" s="1" t="s">
        <v>21</v>
      </c>
      <c r="F522" s="1">
        <v>165</v>
      </c>
      <c r="G522" s="1">
        <f>VLOOKUP(A522,加工单价!A:E,5,0)</f>
        <v>0.4</v>
      </c>
      <c r="H522" s="1">
        <f t="shared" si="17"/>
        <v>66</v>
      </c>
    </row>
    <row r="523" spans="1:8" x14ac:dyDescent="0.15">
      <c r="A523" s="1" t="str">
        <f t="shared" si="16"/>
        <v>TNDB871_38447_10</v>
      </c>
      <c r="B523" s="1" t="s">
        <v>46</v>
      </c>
      <c r="C523" s="1">
        <v>38447</v>
      </c>
      <c r="D523" s="1">
        <v>10</v>
      </c>
      <c r="E523" s="1" t="s">
        <v>38</v>
      </c>
      <c r="F523" s="1">
        <v>165</v>
      </c>
      <c r="G523" s="1">
        <f>VLOOKUP(A523,加工单价!A:E,5,0)</f>
        <v>0.24</v>
      </c>
      <c r="H523" s="1">
        <f t="shared" si="17"/>
        <v>39.6</v>
      </c>
    </row>
    <row r="524" spans="1:8" x14ac:dyDescent="0.15">
      <c r="A524" s="1" t="str">
        <f t="shared" si="16"/>
        <v>TNDB871_38447_10</v>
      </c>
      <c r="B524" s="1" t="s">
        <v>46</v>
      </c>
      <c r="C524" s="1">
        <v>38447</v>
      </c>
      <c r="D524" s="1">
        <v>10</v>
      </c>
      <c r="E524" s="1" t="s">
        <v>20</v>
      </c>
      <c r="F524" s="1">
        <v>165</v>
      </c>
      <c r="G524" s="1">
        <f>VLOOKUP(A524,加工单价!A:E,5,0)</f>
        <v>0.24</v>
      </c>
      <c r="H524" s="1">
        <f t="shared" si="17"/>
        <v>39.6</v>
      </c>
    </row>
    <row r="525" spans="1:8" x14ac:dyDescent="0.15">
      <c r="A525" s="1" t="str">
        <f t="shared" si="16"/>
        <v>TNDB871_38447_11</v>
      </c>
      <c r="B525" s="1" t="s">
        <v>46</v>
      </c>
      <c r="C525" s="1">
        <v>38447</v>
      </c>
      <c r="D525" s="1">
        <v>11</v>
      </c>
      <c r="E525" s="1" t="s">
        <v>30</v>
      </c>
      <c r="F525" s="1">
        <v>330</v>
      </c>
      <c r="G525" s="1">
        <f>VLOOKUP(A525,加工单价!A:E,5,0)</f>
        <v>0.21</v>
      </c>
      <c r="H525" s="1">
        <f t="shared" si="17"/>
        <v>69.3</v>
      </c>
    </row>
    <row r="526" spans="1:8" x14ac:dyDescent="0.15">
      <c r="A526" s="1" t="str">
        <f t="shared" si="16"/>
        <v>TNDB871_38447_12</v>
      </c>
      <c r="B526" s="1" t="s">
        <v>46</v>
      </c>
      <c r="C526" s="1">
        <v>38447</v>
      </c>
      <c r="D526" s="1">
        <v>12</v>
      </c>
      <c r="E526" s="1" t="s">
        <v>38</v>
      </c>
      <c r="F526" s="1">
        <v>45</v>
      </c>
      <c r="G526" s="1">
        <f>VLOOKUP(A526,加工单价!A:E,5,0)</f>
        <v>0.05</v>
      </c>
      <c r="H526" s="1">
        <f t="shared" si="17"/>
        <v>2.25</v>
      </c>
    </row>
    <row r="527" spans="1:8" x14ac:dyDescent="0.15">
      <c r="A527" s="1" t="str">
        <f t="shared" si="16"/>
        <v>TNDB871_38447_12</v>
      </c>
      <c r="B527" s="1" t="s">
        <v>46</v>
      </c>
      <c r="C527" s="1">
        <v>38447</v>
      </c>
      <c r="D527" s="1">
        <v>12</v>
      </c>
      <c r="E527" s="1" t="s">
        <v>20</v>
      </c>
      <c r="F527" s="1">
        <v>45</v>
      </c>
      <c r="G527" s="1">
        <f>VLOOKUP(A527,加工单价!A:E,5,0)</f>
        <v>0.05</v>
      </c>
      <c r="H527" s="1">
        <f t="shared" si="17"/>
        <v>2.25</v>
      </c>
    </row>
    <row r="528" spans="1:8" x14ac:dyDescent="0.15">
      <c r="A528" s="1" t="str">
        <f t="shared" si="16"/>
        <v>TNDB877_T95423_1</v>
      </c>
      <c r="B528" s="1" t="s">
        <v>57</v>
      </c>
      <c r="C528" s="1" t="s">
        <v>85</v>
      </c>
      <c r="D528" s="1">
        <v>1</v>
      </c>
      <c r="E528" s="1" t="s">
        <v>33</v>
      </c>
      <c r="F528" s="1">
        <v>92</v>
      </c>
      <c r="G528" s="1">
        <f>VLOOKUP(A528,加工单价!A:E,5,0)</f>
        <v>1.2</v>
      </c>
      <c r="H528" s="1">
        <f t="shared" si="17"/>
        <v>110.39999999999999</v>
      </c>
    </row>
    <row r="529" spans="1:8" x14ac:dyDescent="0.15">
      <c r="A529" s="1" t="str">
        <f t="shared" si="16"/>
        <v>TNDB877_T95423_1</v>
      </c>
      <c r="B529" s="1" t="s">
        <v>57</v>
      </c>
      <c r="C529" s="1" t="s">
        <v>85</v>
      </c>
      <c r="D529" s="1">
        <v>1</v>
      </c>
      <c r="E529" s="1" t="s">
        <v>14</v>
      </c>
      <c r="F529" s="1">
        <v>107</v>
      </c>
      <c r="G529" s="1">
        <f>VLOOKUP(A529,加工单价!A:E,5,0)</f>
        <v>1.2</v>
      </c>
      <c r="H529" s="1">
        <f t="shared" si="17"/>
        <v>128.4</v>
      </c>
    </row>
    <row r="530" spans="1:8" x14ac:dyDescent="0.15">
      <c r="A530" s="1" t="str">
        <f t="shared" si="16"/>
        <v>TNDB877_T95423_1</v>
      </c>
      <c r="B530" s="1" t="s">
        <v>57</v>
      </c>
      <c r="C530" s="1" t="s">
        <v>85</v>
      </c>
      <c r="D530" s="1">
        <v>1</v>
      </c>
      <c r="E530" s="1" t="s">
        <v>42</v>
      </c>
      <c r="F530" s="1">
        <v>109</v>
      </c>
      <c r="G530" s="1">
        <f>VLOOKUP(A530,加工单价!A:E,5,0)</f>
        <v>1.2</v>
      </c>
      <c r="H530" s="1">
        <f t="shared" si="17"/>
        <v>130.79999999999998</v>
      </c>
    </row>
    <row r="531" spans="1:8" x14ac:dyDescent="0.15">
      <c r="A531" s="1" t="str">
        <f t="shared" si="16"/>
        <v>TNDB877_T95423_1</v>
      </c>
      <c r="B531" s="1" t="s">
        <v>57</v>
      </c>
      <c r="C531" s="1" t="s">
        <v>85</v>
      </c>
      <c r="D531" s="1">
        <v>1</v>
      </c>
      <c r="E531" s="1" t="s">
        <v>19</v>
      </c>
      <c r="F531" s="1">
        <v>102</v>
      </c>
      <c r="G531" s="1">
        <f>VLOOKUP(A531,加工单价!A:E,5,0)</f>
        <v>1.2</v>
      </c>
      <c r="H531" s="1">
        <f t="shared" si="17"/>
        <v>122.39999999999999</v>
      </c>
    </row>
    <row r="532" spans="1:8" x14ac:dyDescent="0.15">
      <c r="A532" s="1" t="str">
        <f t="shared" si="16"/>
        <v>TNDB877_T95423_2</v>
      </c>
      <c r="B532" s="1" t="s">
        <v>57</v>
      </c>
      <c r="C532" s="1" t="s">
        <v>85</v>
      </c>
      <c r="D532" s="1">
        <v>2</v>
      </c>
      <c r="E532" s="1" t="s">
        <v>22</v>
      </c>
      <c r="F532" s="1">
        <v>129</v>
      </c>
      <c r="G532" s="1">
        <f>VLOOKUP(A532,加工单价!A:E,5,0)</f>
        <v>0.9</v>
      </c>
      <c r="H532" s="1">
        <f t="shared" si="17"/>
        <v>116.10000000000001</v>
      </c>
    </row>
    <row r="533" spans="1:8" x14ac:dyDescent="0.15">
      <c r="A533" s="1" t="str">
        <f t="shared" si="16"/>
        <v>TNDB877_T95423_2</v>
      </c>
      <c r="B533" s="1" t="s">
        <v>57</v>
      </c>
      <c r="C533" s="1" t="s">
        <v>85</v>
      </c>
      <c r="D533" s="1">
        <v>2</v>
      </c>
      <c r="E533" s="1" t="s">
        <v>38</v>
      </c>
      <c r="F533" s="1">
        <v>65</v>
      </c>
      <c r="G533" s="1">
        <f>VLOOKUP(A533,加工单价!A:E,5,0)</f>
        <v>0.9</v>
      </c>
      <c r="H533" s="1">
        <f t="shared" si="17"/>
        <v>58.5</v>
      </c>
    </row>
    <row r="534" spans="1:8" x14ac:dyDescent="0.15">
      <c r="A534" s="1" t="str">
        <f t="shared" si="16"/>
        <v>TNDB877_T95423_2</v>
      </c>
      <c r="B534" s="1" t="s">
        <v>57</v>
      </c>
      <c r="C534" s="1" t="s">
        <v>85</v>
      </c>
      <c r="D534" s="1">
        <v>2</v>
      </c>
      <c r="E534" s="1" t="s">
        <v>40</v>
      </c>
      <c r="F534" s="1">
        <v>152</v>
      </c>
      <c r="G534" s="1">
        <f>VLOOKUP(A534,加工单价!A:E,5,0)</f>
        <v>0.9</v>
      </c>
      <c r="H534" s="1">
        <f t="shared" si="17"/>
        <v>136.80000000000001</v>
      </c>
    </row>
    <row r="535" spans="1:8" x14ac:dyDescent="0.15">
      <c r="A535" s="1" t="str">
        <f t="shared" si="16"/>
        <v>TNDB877_T95423_2</v>
      </c>
      <c r="B535" s="1" t="s">
        <v>57</v>
      </c>
      <c r="C535" s="1" t="s">
        <v>85</v>
      </c>
      <c r="D535" s="1">
        <v>2</v>
      </c>
      <c r="E535" s="1" t="s">
        <v>20</v>
      </c>
      <c r="F535" s="1">
        <v>64</v>
      </c>
      <c r="G535" s="1">
        <f>VLOOKUP(A535,加工单价!A:E,5,0)</f>
        <v>0.9</v>
      </c>
      <c r="H535" s="1">
        <f t="shared" si="17"/>
        <v>57.6</v>
      </c>
    </row>
    <row r="536" spans="1:8" x14ac:dyDescent="0.15">
      <c r="A536" s="1" t="str">
        <f t="shared" si="16"/>
        <v>TNDB877_T95423_3</v>
      </c>
      <c r="B536" s="1" t="s">
        <v>57</v>
      </c>
      <c r="C536" s="1" t="s">
        <v>85</v>
      </c>
      <c r="D536" s="1">
        <v>3</v>
      </c>
      <c r="E536" s="1" t="s">
        <v>26</v>
      </c>
      <c r="F536" s="1">
        <v>410</v>
      </c>
      <c r="G536" s="1">
        <f>VLOOKUP(A536,加工单价!A:E,5,0)</f>
        <v>0.37</v>
      </c>
      <c r="H536" s="1">
        <f t="shared" si="17"/>
        <v>151.69999999999999</v>
      </c>
    </row>
    <row r="537" spans="1:8" x14ac:dyDescent="0.15">
      <c r="A537" s="1" t="str">
        <f t="shared" si="16"/>
        <v>TNDB877_T95423_4</v>
      </c>
      <c r="B537" s="1" t="s">
        <v>57</v>
      </c>
      <c r="C537" s="1" t="s">
        <v>85</v>
      </c>
      <c r="D537" s="1">
        <v>4</v>
      </c>
      <c r="E537" s="1" t="s">
        <v>31</v>
      </c>
      <c r="F537" s="1">
        <v>410</v>
      </c>
      <c r="G537" s="1">
        <f>VLOOKUP(A537,加工单价!A:E,5,0)</f>
        <v>0.27</v>
      </c>
      <c r="H537" s="1">
        <f t="shared" si="17"/>
        <v>110.7</v>
      </c>
    </row>
    <row r="538" spans="1:8" x14ac:dyDescent="0.15">
      <c r="A538" s="1" t="str">
        <f t="shared" si="16"/>
        <v>TNDB877_T95423_5</v>
      </c>
      <c r="B538" s="1" t="s">
        <v>57</v>
      </c>
      <c r="C538" s="1" t="s">
        <v>85</v>
      </c>
      <c r="D538" s="1">
        <v>5</v>
      </c>
      <c r="E538" s="1" t="s">
        <v>28</v>
      </c>
      <c r="F538" s="1">
        <v>410</v>
      </c>
      <c r="G538" s="1">
        <f>VLOOKUP(A538,加工单价!A:E,5,0)</f>
        <v>0.1</v>
      </c>
      <c r="H538" s="1">
        <f t="shared" si="17"/>
        <v>41</v>
      </c>
    </row>
    <row r="539" spans="1:8" x14ac:dyDescent="0.15">
      <c r="A539" s="1" t="str">
        <f t="shared" si="16"/>
        <v>TNDB877_T95423_6</v>
      </c>
      <c r="B539" s="1" t="s">
        <v>57</v>
      </c>
      <c r="C539" s="1" t="s">
        <v>85</v>
      </c>
      <c r="D539" s="1">
        <v>6</v>
      </c>
      <c r="E539" s="1" t="s">
        <v>29</v>
      </c>
      <c r="F539" s="1">
        <v>410</v>
      </c>
      <c r="G539" s="1">
        <f>VLOOKUP(A539,加工单价!A:E,5,0)</f>
        <v>0.33</v>
      </c>
      <c r="H539" s="1">
        <f t="shared" si="17"/>
        <v>135.30000000000001</v>
      </c>
    </row>
    <row r="540" spans="1:8" x14ac:dyDescent="0.15">
      <c r="A540" s="1" t="str">
        <f t="shared" si="16"/>
        <v>TNDB877_T95423_7</v>
      </c>
      <c r="B540" s="1" t="s">
        <v>57</v>
      </c>
      <c r="C540" s="1" t="s">
        <v>85</v>
      </c>
      <c r="D540" s="1">
        <v>7</v>
      </c>
      <c r="E540" s="1" t="s">
        <v>27</v>
      </c>
      <c r="F540" s="1">
        <v>410</v>
      </c>
      <c r="G540" s="1">
        <f>VLOOKUP(A540,加工单价!A:E,5,0)</f>
        <v>0.17</v>
      </c>
      <c r="H540" s="1">
        <f t="shared" si="17"/>
        <v>69.7</v>
      </c>
    </row>
    <row r="541" spans="1:8" x14ac:dyDescent="0.15">
      <c r="A541" s="1" t="str">
        <f t="shared" si="16"/>
        <v>TNDB877_T95423_8</v>
      </c>
      <c r="B541" s="1" t="s">
        <v>57</v>
      </c>
      <c r="C541" s="1" t="s">
        <v>85</v>
      </c>
      <c r="D541" s="1">
        <v>8</v>
      </c>
      <c r="E541" s="1" t="s">
        <v>29</v>
      </c>
      <c r="F541" s="1">
        <v>410</v>
      </c>
      <c r="G541" s="1">
        <f>VLOOKUP(A541,加工单价!A:E,5,0)</f>
        <v>0.16</v>
      </c>
      <c r="H541" s="1">
        <f t="shared" si="17"/>
        <v>65.599999999999994</v>
      </c>
    </row>
    <row r="542" spans="1:8" x14ac:dyDescent="0.15">
      <c r="A542" s="1" t="str">
        <f t="shared" si="16"/>
        <v>TNDB877_T95423_9</v>
      </c>
      <c r="B542" s="1" t="s">
        <v>57</v>
      </c>
      <c r="C542" s="1" t="s">
        <v>85</v>
      </c>
      <c r="D542" s="1">
        <v>9</v>
      </c>
      <c r="E542" s="1" t="s">
        <v>39</v>
      </c>
      <c r="F542" s="1">
        <v>205</v>
      </c>
      <c r="G542" s="1">
        <f>VLOOKUP(A542,加工单价!A:E,5,0)</f>
        <v>0.25</v>
      </c>
      <c r="H542" s="1">
        <f t="shared" si="17"/>
        <v>51.25</v>
      </c>
    </row>
    <row r="543" spans="1:8" x14ac:dyDescent="0.15">
      <c r="A543" s="1" t="str">
        <f t="shared" si="16"/>
        <v>TNDB877_T95423_9</v>
      </c>
      <c r="B543" s="1" t="s">
        <v>57</v>
      </c>
      <c r="C543" s="1" t="s">
        <v>85</v>
      </c>
      <c r="D543" s="1">
        <v>9</v>
      </c>
      <c r="E543" s="1" t="s">
        <v>21</v>
      </c>
      <c r="F543" s="1">
        <v>205</v>
      </c>
      <c r="G543" s="1">
        <f>VLOOKUP(A543,加工单价!A:E,5,0)</f>
        <v>0.25</v>
      </c>
      <c r="H543" s="1">
        <f t="shared" si="17"/>
        <v>51.25</v>
      </c>
    </row>
    <row r="544" spans="1:8" x14ac:dyDescent="0.15">
      <c r="A544" s="1" t="str">
        <f t="shared" si="16"/>
        <v>TNDB877_T95423_10</v>
      </c>
      <c r="B544" s="1" t="s">
        <v>57</v>
      </c>
      <c r="C544" s="1" t="s">
        <v>85</v>
      </c>
      <c r="D544" s="1">
        <v>10</v>
      </c>
      <c r="E544" s="1" t="s">
        <v>38</v>
      </c>
      <c r="F544" s="1">
        <v>205</v>
      </c>
      <c r="G544" s="1">
        <f>VLOOKUP(A544,加工单价!A:E,5,0)</f>
        <v>0.22</v>
      </c>
      <c r="H544" s="1">
        <f t="shared" si="17"/>
        <v>45.1</v>
      </c>
    </row>
    <row r="545" spans="1:8" x14ac:dyDescent="0.15">
      <c r="A545" s="1" t="str">
        <f t="shared" si="16"/>
        <v>TNDB877_T95423_10</v>
      </c>
      <c r="B545" s="1" t="s">
        <v>57</v>
      </c>
      <c r="C545" s="1" t="s">
        <v>85</v>
      </c>
      <c r="D545" s="1">
        <v>10</v>
      </c>
      <c r="E545" s="1" t="s">
        <v>20</v>
      </c>
      <c r="F545" s="1">
        <v>205</v>
      </c>
      <c r="G545" s="1">
        <f>VLOOKUP(A545,加工单价!A:E,5,0)</f>
        <v>0.22</v>
      </c>
      <c r="H545" s="1">
        <f t="shared" si="17"/>
        <v>45.1</v>
      </c>
    </row>
    <row r="546" spans="1:8" x14ac:dyDescent="0.15">
      <c r="A546" s="1" t="str">
        <f t="shared" si="16"/>
        <v>TNDB877_T95423_11</v>
      </c>
      <c r="B546" s="1" t="s">
        <v>57</v>
      </c>
      <c r="C546" s="1" t="s">
        <v>85</v>
      </c>
      <c r="D546" s="1">
        <v>11</v>
      </c>
      <c r="E546" s="1" t="s">
        <v>30</v>
      </c>
      <c r="F546" s="1">
        <v>410</v>
      </c>
      <c r="G546" s="1">
        <f>VLOOKUP(A546,加工单价!A:E,5,0)</f>
        <v>0.185</v>
      </c>
      <c r="H546" s="1">
        <f t="shared" si="17"/>
        <v>75.849999999999994</v>
      </c>
    </row>
    <row r="547" spans="1:8" x14ac:dyDescent="0.15">
      <c r="A547" s="1" t="str">
        <f t="shared" si="16"/>
        <v>TNDB891_Z933638_1</v>
      </c>
      <c r="B547" s="1" t="s">
        <v>53</v>
      </c>
      <c r="C547" s="1" t="s">
        <v>86</v>
      </c>
      <c r="D547" s="1">
        <v>1</v>
      </c>
      <c r="E547" s="1" t="s">
        <v>18</v>
      </c>
      <c r="F547" s="1">
        <v>73</v>
      </c>
      <c r="G547" s="1">
        <f>VLOOKUP(A547,加工单价!A:E,5,0)</f>
        <v>1.17</v>
      </c>
      <c r="H547" s="1">
        <f t="shared" si="17"/>
        <v>85.41</v>
      </c>
    </row>
    <row r="548" spans="1:8" x14ac:dyDescent="0.15">
      <c r="A548" s="1" t="str">
        <f t="shared" si="16"/>
        <v>TNDB891_Z933638_1</v>
      </c>
      <c r="B548" s="1" t="s">
        <v>53</v>
      </c>
      <c r="C548" s="1" t="s">
        <v>86</v>
      </c>
      <c r="D548" s="1">
        <v>1</v>
      </c>
      <c r="E548" s="1" t="s">
        <v>33</v>
      </c>
      <c r="F548" s="1">
        <v>70</v>
      </c>
      <c r="G548" s="1">
        <f>VLOOKUP(A548,加工单价!A:E,5,0)</f>
        <v>1.17</v>
      </c>
      <c r="H548" s="1">
        <f t="shared" si="17"/>
        <v>81.899999999999991</v>
      </c>
    </row>
    <row r="549" spans="1:8" x14ac:dyDescent="0.15">
      <c r="A549" s="1" t="str">
        <f t="shared" si="16"/>
        <v>TNDB891_Z933638_1</v>
      </c>
      <c r="B549" s="1" t="s">
        <v>53</v>
      </c>
      <c r="C549" s="1" t="s">
        <v>86</v>
      </c>
      <c r="D549" s="1">
        <v>1</v>
      </c>
      <c r="E549" s="1" t="s">
        <v>14</v>
      </c>
      <c r="F549" s="1">
        <v>92</v>
      </c>
      <c r="G549" s="1">
        <f>VLOOKUP(A549,加工单价!A:E,5,0)</f>
        <v>1.17</v>
      </c>
      <c r="H549" s="1">
        <f t="shared" si="17"/>
        <v>107.63999999999999</v>
      </c>
    </row>
    <row r="550" spans="1:8" x14ac:dyDescent="0.15">
      <c r="A550" s="1" t="str">
        <f t="shared" si="16"/>
        <v>TNDB891_Z933638_1</v>
      </c>
      <c r="B550" s="1" t="s">
        <v>53</v>
      </c>
      <c r="C550" s="1" t="s">
        <v>86</v>
      </c>
      <c r="D550" s="1">
        <v>1</v>
      </c>
      <c r="E550" s="1" t="s">
        <v>42</v>
      </c>
      <c r="F550" s="1">
        <v>73</v>
      </c>
      <c r="G550" s="1">
        <f>VLOOKUP(A550,加工单价!A:E,5,0)</f>
        <v>1.17</v>
      </c>
      <c r="H550" s="1">
        <f t="shared" si="17"/>
        <v>85.41</v>
      </c>
    </row>
    <row r="551" spans="1:8" x14ac:dyDescent="0.15">
      <c r="A551" s="1" t="str">
        <f t="shared" si="16"/>
        <v>TNDB891_Z933638_1</v>
      </c>
      <c r="B551" s="1" t="s">
        <v>53</v>
      </c>
      <c r="C551" s="1" t="s">
        <v>86</v>
      </c>
      <c r="D551" s="1">
        <v>1</v>
      </c>
      <c r="E551" s="1" t="s">
        <v>19</v>
      </c>
      <c r="F551" s="1">
        <v>73</v>
      </c>
      <c r="G551" s="1">
        <f>VLOOKUP(A551,加工单价!A:E,5,0)</f>
        <v>1.17</v>
      </c>
      <c r="H551" s="1">
        <f t="shared" si="17"/>
        <v>85.41</v>
      </c>
    </row>
    <row r="552" spans="1:8" x14ac:dyDescent="0.15">
      <c r="A552" s="1" t="str">
        <f t="shared" si="16"/>
        <v>TNDB891_Z933638_1</v>
      </c>
      <c r="B552" s="1" t="s">
        <v>53</v>
      </c>
      <c r="C552" s="1" t="s">
        <v>86</v>
      </c>
      <c r="D552" s="1">
        <v>1</v>
      </c>
      <c r="E552" s="1" t="s">
        <v>16</v>
      </c>
      <c r="F552" s="1">
        <v>61</v>
      </c>
      <c r="G552" s="1">
        <f>VLOOKUP(A552,加工单价!A:E,5,0)</f>
        <v>1.17</v>
      </c>
      <c r="H552" s="1">
        <f t="shared" si="17"/>
        <v>71.36999999999999</v>
      </c>
    </row>
    <row r="553" spans="1:8" x14ac:dyDescent="0.15">
      <c r="A553" s="1" t="str">
        <f t="shared" si="16"/>
        <v>TNDB891_Z933638_1</v>
      </c>
      <c r="B553" s="1" t="s">
        <v>53</v>
      </c>
      <c r="C553" s="1" t="s">
        <v>86</v>
      </c>
      <c r="D553" s="1">
        <v>1</v>
      </c>
      <c r="E553" s="1" t="s">
        <v>37</v>
      </c>
      <c r="F553" s="1">
        <v>73</v>
      </c>
      <c r="G553" s="1">
        <f>VLOOKUP(A553,加工单价!A:E,5,0)</f>
        <v>1.17</v>
      </c>
      <c r="H553" s="1">
        <f t="shared" si="17"/>
        <v>85.41</v>
      </c>
    </row>
    <row r="554" spans="1:8" x14ac:dyDescent="0.15">
      <c r="A554" s="1" t="str">
        <f t="shared" si="16"/>
        <v>TNDB891_Z933638_2</v>
      </c>
      <c r="B554" s="1" t="s">
        <v>53</v>
      </c>
      <c r="C554" s="1" t="s">
        <v>86</v>
      </c>
      <c r="D554" s="1">
        <v>2</v>
      </c>
      <c r="E554" s="1" t="s">
        <v>22</v>
      </c>
      <c r="F554" s="1">
        <v>80</v>
      </c>
      <c r="G554" s="1">
        <f>VLOOKUP(A554,加工单价!A:E,5,0)</f>
        <v>0.7</v>
      </c>
      <c r="H554" s="1">
        <f t="shared" si="17"/>
        <v>56</v>
      </c>
    </row>
    <row r="555" spans="1:8" x14ac:dyDescent="0.15">
      <c r="A555" s="1" t="str">
        <f t="shared" si="16"/>
        <v>TNDB891_Z933638_2</v>
      </c>
      <c r="B555" s="1" t="s">
        <v>53</v>
      </c>
      <c r="C555" s="1" t="s">
        <v>86</v>
      </c>
      <c r="D555" s="1">
        <v>2</v>
      </c>
      <c r="E555" s="1" t="s">
        <v>32</v>
      </c>
      <c r="F555" s="1">
        <v>93</v>
      </c>
      <c r="G555" s="1">
        <f>VLOOKUP(A555,加工单价!A:E,5,0)</f>
        <v>0.7</v>
      </c>
      <c r="H555" s="1">
        <f t="shared" si="17"/>
        <v>65.099999999999994</v>
      </c>
    </row>
    <row r="556" spans="1:8" x14ac:dyDescent="0.15">
      <c r="A556" s="1" t="str">
        <f t="shared" si="16"/>
        <v>TNDB891_Z933638_2</v>
      </c>
      <c r="B556" s="1" t="s">
        <v>53</v>
      </c>
      <c r="C556" s="1" t="s">
        <v>86</v>
      </c>
      <c r="D556" s="1">
        <v>2</v>
      </c>
      <c r="E556" s="1" t="s">
        <v>23</v>
      </c>
      <c r="F556" s="1">
        <v>93</v>
      </c>
      <c r="G556" s="1">
        <f>VLOOKUP(A556,加工单价!A:E,5,0)</f>
        <v>0.7</v>
      </c>
      <c r="H556" s="1">
        <f t="shared" si="17"/>
        <v>65.099999999999994</v>
      </c>
    </row>
    <row r="557" spans="1:8" x14ac:dyDescent="0.15">
      <c r="A557" s="1" t="str">
        <f t="shared" si="16"/>
        <v>TNDB891_Z933638_2</v>
      </c>
      <c r="B557" s="1" t="s">
        <v>53</v>
      </c>
      <c r="C557" s="1" t="s">
        <v>86</v>
      </c>
      <c r="D557" s="1">
        <v>2</v>
      </c>
      <c r="E557" s="1" t="s">
        <v>24</v>
      </c>
      <c r="F557" s="1">
        <v>83</v>
      </c>
      <c r="G557" s="1">
        <f>VLOOKUP(A557,加工单价!A:E,5,0)</f>
        <v>0.7</v>
      </c>
      <c r="H557" s="1">
        <f t="shared" si="17"/>
        <v>58.099999999999994</v>
      </c>
    </row>
    <row r="558" spans="1:8" x14ac:dyDescent="0.15">
      <c r="A558" s="1" t="str">
        <f t="shared" si="16"/>
        <v>TNDB891_Z933638_2</v>
      </c>
      <c r="B558" s="1" t="s">
        <v>53</v>
      </c>
      <c r="C558" s="1" t="s">
        <v>86</v>
      </c>
      <c r="D558" s="1">
        <v>2</v>
      </c>
      <c r="E558" s="1" t="s">
        <v>38</v>
      </c>
      <c r="F558" s="1">
        <v>36</v>
      </c>
      <c r="G558" s="1">
        <f>VLOOKUP(A558,加工单价!A:E,5,0)</f>
        <v>0.7</v>
      </c>
      <c r="H558" s="1">
        <f t="shared" si="17"/>
        <v>25.2</v>
      </c>
    </row>
    <row r="559" spans="1:8" x14ac:dyDescent="0.15">
      <c r="A559" s="1" t="str">
        <f t="shared" si="16"/>
        <v>TNDB891_Z933638_2</v>
      </c>
      <c r="B559" s="1" t="s">
        <v>53</v>
      </c>
      <c r="C559" s="1" t="s">
        <v>86</v>
      </c>
      <c r="D559" s="1">
        <v>2</v>
      </c>
      <c r="E559" s="1" t="s">
        <v>40</v>
      </c>
      <c r="F559" s="1">
        <v>93</v>
      </c>
      <c r="G559" s="1">
        <f>VLOOKUP(A559,加工单价!A:E,5,0)</f>
        <v>0.7</v>
      </c>
      <c r="H559" s="1">
        <f t="shared" si="17"/>
        <v>65.099999999999994</v>
      </c>
    </row>
    <row r="560" spans="1:8" x14ac:dyDescent="0.15">
      <c r="A560" s="1" t="str">
        <f t="shared" si="16"/>
        <v>TNDB891_Z933638_2</v>
      </c>
      <c r="B560" s="1" t="s">
        <v>53</v>
      </c>
      <c r="C560" s="1" t="s">
        <v>86</v>
      </c>
      <c r="D560" s="1">
        <v>2</v>
      </c>
      <c r="E560" s="1" t="s">
        <v>20</v>
      </c>
      <c r="F560" s="1">
        <v>37</v>
      </c>
      <c r="G560" s="1">
        <f>VLOOKUP(A560,加工单价!A:E,5,0)</f>
        <v>0.7</v>
      </c>
      <c r="H560" s="1">
        <f t="shared" si="17"/>
        <v>25.9</v>
      </c>
    </row>
    <row r="561" spans="1:8" x14ac:dyDescent="0.15">
      <c r="A561" s="1" t="str">
        <f t="shared" si="16"/>
        <v>TNDB891_Z933638_3</v>
      </c>
      <c r="B561" s="1" t="s">
        <v>53</v>
      </c>
      <c r="C561" s="1" t="s">
        <v>86</v>
      </c>
      <c r="D561" s="1">
        <v>3</v>
      </c>
      <c r="E561" s="1" t="s">
        <v>26</v>
      </c>
      <c r="F561" s="1">
        <v>246</v>
      </c>
      <c r="G561" s="1">
        <f>VLOOKUP(A561,加工单价!A:E,5,0)</f>
        <v>0.28000000000000003</v>
      </c>
      <c r="H561" s="1">
        <f t="shared" si="17"/>
        <v>68.88000000000001</v>
      </c>
    </row>
    <row r="562" spans="1:8" x14ac:dyDescent="0.15">
      <c r="A562" s="1" t="str">
        <f t="shared" si="16"/>
        <v>TNDB891_Z933638_3</v>
      </c>
      <c r="B562" s="1" t="s">
        <v>53</v>
      </c>
      <c r="C562" s="1" t="s">
        <v>86</v>
      </c>
      <c r="D562" s="1">
        <v>3</v>
      </c>
      <c r="E562" s="1" t="s">
        <v>25</v>
      </c>
      <c r="F562" s="1">
        <v>269</v>
      </c>
      <c r="G562" s="1">
        <f>VLOOKUP(A562,加工单价!A:E,5,0)</f>
        <v>0.28000000000000003</v>
      </c>
      <c r="H562" s="1">
        <f t="shared" si="17"/>
        <v>75.320000000000007</v>
      </c>
    </row>
    <row r="563" spans="1:8" x14ac:dyDescent="0.15">
      <c r="A563" s="1" t="str">
        <f t="shared" si="16"/>
        <v>TNDB891_Z933638_4</v>
      </c>
      <c r="B563" s="1" t="s">
        <v>53</v>
      </c>
      <c r="C563" s="1" t="s">
        <v>86</v>
      </c>
      <c r="D563" s="1">
        <v>4</v>
      </c>
      <c r="E563" s="1" t="s">
        <v>31</v>
      </c>
      <c r="F563" s="1">
        <v>515</v>
      </c>
      <c r="G563" s="1">
        <f>VLOOKUP(A563,加工单价!A:E,5,0)</f>
        <v>0.36</v>
      </c>
      <c r="H563" s="1">
        <f t="shared" si="17"/>
        <v>185.4</v>
      </c>
    </row>
    <row r="564" spans="1:8" x14ac:dyDescent="0.15">
      <c r="A564" s="1" t="str">
        <f t="shared" si="16"/>
        <v>TNDB891_Z933638_5</v>
      </c>
      <c r="B564" s="1" t="s">
        <v>53</v>
      </c>
      <c r="C564" s="1" t="s">
        <v>86</v>
      </c>
      <c r="D564" s="1">
        <v>5</v>
      </c>
      <c r="E564" s="1" t="s">
        <v>18</v>
      </c>
      <c r="F564" s="1">
        <v>206</v>
      </c>
      <c r="G564" s="1">
        <f>VLOOKUP(A564,加工单价!A:E,5,0)</f>
        <v>0.1</v>
      </c>
      <c r="H564" s="1">
        <f t="shared" si="17"/>
        <v>20.6</v>
      </c>
    </row>
    <row r="565" spans="1:8" x14ac:dyDescent="0.15">
      <c r="A565" s="1" t="str">
        <f t="shared" si="16"/>
        <v>TNDB891_Z933638_5</v>
      </c>
      <c r="B565" s="1" t="s">
        <v>53</v>
      </c>
      <c r="C565" s="1" t="s">
        <v>86</v>
      </c>
      <c r="D565" s="1">
        <v>5</v>
      </c>
      <c r="E565" s="1" t="s">
        <v>28</v>
      </c>
      <c r="F565" s="1">
        <v>309</v>
      </c>
      <c r="G565" s="1">
        <f>VLOOKUP(A565,加工单价!A:E,5,0)</f>
        <v>0.1</v>
      </c>
      <c r="H565" s="1">
        <f t="shared" si="17"/>
        <v>30.900000000000002</v>
      </c>
    </row>
    <row r="566" spans="1:8" x14ac:dyDescent="0.15">
      <c r="A566" s="1" t="str">
        <f t="shared" si="16"/>
        <v>TNDB891_Z933638_6</v>
      </c>
      <c r="B566" s="1" t="s">
        <v>53</v>
      </c>
      <c r="C566" s="1" t="s">
        <v>86</v>
      </c>
      <c r="D566" s="1">
        <v>6</v>
      </c>
      <c r="E566" s="1" t="s">
        <v>18</v>
      </c>
      <c r="F566" s="1">
        <v>156</v>
      </c>
      <c r="G566" s="1">
        <f>VLOOKUP(A566,加工单价!A:E,5,0)</f>
        <v>0.35</v>
      </c>
      <c r="H566" s="1">
        <f t="shared" si="17"/>
        <v>54.599999999999994</v>
      </c>
    </row>
    <row r="567" spans="1:8" x14ac:dyDescent="0.15">
      <c r="A567" s="1" t="str">
        <f t="shared" si="16"/>
        <v>TNDB891_Z933638_6</v>
      </c>
      <c r="B567" s="1" t="s">
        <v>53</v>
      </c>
      <c r="C567" s="1" t="s">
        <v>86</v>
      </c>
      <c r="D567" s="1">
        <v>6</v>
      </c>
      <c r="E567" s="1" t="s">
        <v>29</v>
      </c>
      <c r="F567" s="1">
        <v>206</v>
      </c>
      <c r="G567" s="1">
        <f>VLOOKUP(A567,加工单价!A:E,5,0)</f>
        <v>0.35</v>
      </c>
      <c r="H567" s="1">
        <f t="shared" si="17"/>
        <v>72.099999999999994</v>
      </c>
    </row>
    <row r="568" spans="1:8" x14ac:dyDescent="0.15">
      <c r="A568" s="1" t="str">
        <f t="shared" si="16"/>
        <v>TNDB891_Z933638_6</v>
      </c>
      <c r="B568" s="1" t="s">
        <v>53</v>
      </c>
      <c r="C568" s="1" t="s">
        <v>86</v>
      </c>
      <c r="D568" s="1">
        <v>6</v>
      </c>
      <c r="E568" s="1" t="s">
        <v>17</v>
      </c>
      <c r="F568" s="1">
        <v>153</v>
      </c>
      <c r="G568" s="1">
        <f>VLOOKUP(A568,加工单价!A:E,5,0)</f>
        <v>0.35</v>
      </c>
      <c r="H568" s="1">
        <f t="shared" si="17"/>
        <v>53.55</v>
      </c>
    </row>
    <row r="569" spans="1:8" x14ac:dyDescent="0.15">
      <c r="A569" s="1" t="str">
        <f t="shared" si="16"/>
        <v>TNDB891_Z933638_7</v>
      </c>
      <c r="B569" s="1" t="s">
        <v>53</v>
      </c>
      <c r="C569" s="1" t="s">
        <v>86</v>
      </c>
      <c r="D569" s="1">
        <v>7</v>
      </c>
      <c r="E569" s="1" t="s">
        <v>18</v>
      </c>
      <c r="F569" s="1">
        <v>156</v>
      </c>
      <c r="G569" s="1">
        <f>VLOOKUP(A569,加工单价!A:E,5,0)</f>
        <v>0.04</v>
      </c>
      <c r="H569" s="1">
        <f t="shared" si="17"/>
        <v>6.24</v>
      </c>
    </row>
    <row r="570" spans="1:8" x14ac:dyDescent="0.15">
      <c r="A570" s="1" t="str">
        <f t="shared" si="16"/>
        <v>TNDB891_Z933638_7</v>
      </c>
      <c r="B570" s="1" t="s">
        <v>53</v>
      </c>
      <c r="C570" s="1" t="s">
        <v>86</v>
      </c>
      <c r="D570" s="1">
        <v>7</v>
      </c>
      <c r="E570" s="1" t="s">
        <v>29</v>
      </c>
      <c r="F570" s="1">
        <v>206</v>
      </c>
      <c r="G570" s="1">
        <f>VLOOKUP(A570,加工单价!A:E,5,0)</f>
        <v>0.04</v>
      </c>
      <c r="H570" s="1">
        <f t="shared" si="17"/>
        <v>8.24</v>
      </c>
    </row>
    <row r="571" spans="1:8" x14ac:dyDescent="0.15">
      <c r="A571" s="1" t="str">
        <f t="shared" si="16"/>
        <v>TNDB891_Z933638_7</v>
      </c>
      <c r="B571" s="1" t="s">
        <v>53</v>
      </c>
      <c r="C571" s="1" t="s">
        <v>86</v>
      </c>
      <c r="D571" s="1">
        <v>7</v>
      </c>
      <c r="E571" s="1" t="s">
        <v>17</v>
      </c>
      <c r="F571" s="1">
        <v>153</v>
      </c>
      <c r="G571" s="1">
        <f>VLOOKUP(A571,加工单价!A:E,5,0)</f>
        <v>0.04</v>
      </c>
      <c r="H571" s="1">
        <f t="shared" si="17"/>
        <v>6.12</v>
      </c>
    </row>
    <row r="572" spans="1:8" x14ac:dyDescent="0.15">
      <c r="A572" s="1" t="str">
        <f t="shared" si="16"/>
        <v>TNDB891_Z933638_9</v>
      </c>
      <c r="B572" s="1" t="s">
        <v>53</v>
      </c>
      <c r="C572" s="1" t="s">
        <v>86</v>
      </c>
      <c r="D572" s="1">
        <v>9</v>
      </c>
      <c r="E572" s="1" t="s">
        <v>27</v>
      </c>
      <c r="F572" s="1">
        <v>515</v>
      </c>
      <c r="G572" s="1">
        <f>VLOOKUP(A572,加工单价!A:E,5,0)</f>
        <v>0.09</v>
      </c>
      <c r="H572" s="1">
        <f t="shared" si="17"/>
        <v>46.35</v>
      </c>
    </row>
    <row r="573" spans="1:8" x14ac:dyDescent="0.15">
      <c r="A573" s="1" t="str">
        <f t="shared" si="16"/>
        <v>TNDB891_Z933638_10</v>
      </c>
      <c r="B573" s="1" t="s">
        <v>53</v>
      </c>
      <c r="C573" s="1" t="s">
        <v>86</v>
      </c>
      <c r="D573" s="1">
        <v>10</v>
      </c>
      <c r="E573" s="1" t="s">
        <v>29</v>
      </c>
      <c r="F573" s="1">
        <v>515</v>
      </c>
      <c r="G573" s="1">
        <f>VLOOKUP(A573,加工单价!A:E,5,0)</f>
        <v>0.22</v>
      </c>
      <c r="H573" s="1">
        <f t="shared" si="17"/>
        <v>113.3</v>
      </c>
    </row>
    <row r="574" spans="1:8" x14ac:dyDescent="0.15">
      <c r="A574" s="1" t="str">
        <f t="shared" si="16"/>
        <v>TNDB891_Z933638_11</v>
      </c>
      <c r="B574" s="1" t="s">
        <v>53</v>
      </c>
      <c r="C574" s="1" t="s">
        <v>86</v>
      </c>
      <c r="D574" s="1">
        <v>11</v>
      </c>
      <c r="E574" s="1" t="s">
        <v>39</v>
      </c>
      <c r="F574" s="1">
        <v>258</v>
      </c>
      <c r="G574" s="1">
        <f>VLOOKUP(A574,加工单价!A:E,5,0)</f>
        <v>0.4</v>
      </c>
      <c r="H574" s="1">
        <f t="shared" si="17"/>
        <v>103.2</v>
      </c>
    </row>
    <row r="575" spans="1:8" x14ac:dyDescent="0.15">
      <c r="A575" s="1" t="str">
        <f t="shared" si="16"/>
        <v>TNDB891_Z933638_11</v>
      </c>
      <c r="B575" s="1" t="s">
        <v>53</v>
      </c>
      <c r="C575" s="1" t="s">
        <v>86</v>
      </c>
      <c r="D575" s="1">
        <v>11</v>
      </c>
      <c r="E575" s="1" t="s">
        <v>21</v>
      </c>
      <c r="F575" s="1">
        <v>257</v>
      </c>
      <c r="G575" s="1">
        <f>VLOOKUP(A575,加工单价!A:E,5,0)</f>
        <v>0.4</v>
      </c>
      <c r="H575" s="1">
        <f t="shared" si="17"/>
        <v>102.80000000000001</v>
      </c>
    </row>
    <row r="576" spans="1:8" x14ac:dyDescent="0.15">
      <c r="A576" s="1" t="str">
        <f t="shared" si="16"/>
        <v>TNDB891_Z933638_12</v>
      </c>
      <c r="B576" s="1" t="s">
        <v>53</v>
      </c>
      <c r="C576" s="1" t="s">
        <v>86</v>
      </c>
      <c r="D576" s="1">
        <v>12</v>
      </c>
      <c r="E576" s="1" t="s">
        <v>38</v>
      </c>
      <c r="F576" s="1">
        <v>258</v>
      </c>
      <c r="G576" s="1">
        <f>VLOOKUP(A576,加工单价!A:E,5,0)</f>
        <v>0.24</v>
      </c>
      <c r="H576" s="1">
        <f t="shared" si="17"/>
        <v>61.919999999999995</v>
      </c>
    </row>
    <row r="577" spans="1:8" x14ac:dyDescent="0.15">
      <c r="A577" s="1" t="str">
        <f t="shared" si="16"/>
        <v>TNDB891_Z933638_12</v>
      </c>
      <c r="B577" s="1" t="s">
        <v>53</v>
      </c>
      <c r="C577" s="1" t="s">
        <v>86</v>
      </c>
      <c r="D577" s="1">
        <v>12</v>
      </c>
      <c r="E577" s="1" t="s">
        <v>20</v>
      </c>
      <c r="F577" s="1">
        <v>257</v>
      </c>
      <c r="G577" s="1">
        <f>VLOOKUP(A577,加工单价!A:E,5,0)</f>
        <v>0.24</v>
      </c>
      <c r="H577" s="1">
        <f t="shared" si="17"/>
        <v>61.68</v>
      </c>
    </row>
    <row r="578" spans="1:8" x14ac:dyDescent="0.15">
      <c r="A578" s="1" t="str">
        <f t="shared" si="16"/>
        <v>TNDB891_Z933638_13</v>
      </c>
      <c r="B578" s="1" t="s">
        <v>53</v>
      </c>
      <c r="C578" s="1" t="s">
        <v>86</v>
      </c>
      <c r="D578" s="1">
        <v>13</v>
      </c>
      <c r="E578" s="1" t="s">
        <v>30</v>
      </c>
      <c r="F578" s="1">
        <v>515</v>
      </c>
      <c r="G578" s="1">
        <f>VLOOKUP(A578,加工单价!A:E,5,0)</f>
        <v>0.21</v>
      </c>
      <c r="H578" s="1">
        <f t="shared" si="17"/>
        <v>108.14999999999999</v>
      </c>
    </row>
    <row r="579" spans="1:8" x14ac:dyDescent="0.15">
      <c r="A579" s="1" t="str">
        <f t="shared" ref="A579:A642" si="18">B579&amp;"_"&amp;C579&amp;"_"&amp;D579</f>
        <v>TNDB891_Z933638_14</v>
      </c>
      <c r="B579" s="1" t="s">
        <v>53</v>
      </c>
      <c r="C579" s="1" t="s">
        <v>86</v>
      </c>
      <c r="D579" s="1">
        <v>14</v>
      </c>
      <c r="E579" s="1" t="s">
        <v>38</v>
      </c>
      <c r="F579" s="1">
        <v>90</v>
      </c>
      <c r="G579" s="1">
        <f>VLOOKUP(A579,加工单价!A:E,5,0)</f>
        <v>0.05</v>
      </c>
      <c r="H579" s="1">
        <f t="shared" ref="H579:H642" si="19">F579*G579</f>
        <v>4.5</v>
      </c>
    </row>
    <row r="580" spans="1:8" x14ac:dyDescent="0.15">
      <c r="A580" s="1" t="str">
        <f t="shared" si="18"/>
        <v>TNDB891_Z933638_14</v>
      </c>
      <c r="B580" s="1" t="s">
        <v>53</v>
      </c>
      <c r="C580" s="1" t="s">
        <v>86</v>
      </c>
      <c r="D580" s="1">
        <v>14</v>
      </c>
      <c r="E580" s="1" t="s">
        <v>20</v>
      </c>
      <c r="F580" s="1">
        <v>90</v>
      </c>
      <c r="G580" s="1">
        <f>VLOOKUP(A580,加工单价!A:E,5,0)</f>
        <v>0.05</v>
      </c>
      <c r="H580" s="1">
        <f t="shared" si="19"/>
        <v>4.5</v>
      </c>
    </row>
    <row r="581" spans="1:8" x14ac:dyDescent="0.15">
      <c r="A581" s="1" t="str">
        <f t="shared" si="18"/>
        <v>TNDB896_W94247_1</v>
      </c>
      <c r="B581" s="1" t="s">
        <v>47</v>
      </c>
      <c r="C581" s="1" t="s">
        <v>81</v>
      </c>
      <c r="D581" s="1">
        <v>1</v>
      </c>
      <c r="E581" s="1" t="s">
        <v>18</v>
      </c>
      <c r="F581" s="1">
        <v>109</v>
      </c>
      <c r="G581" s="1">
        <f>VLOOKUP(A581,加工单价!A:E,5,0)</f>
        <v>0.62</v>
      </c>
      <c r="H581" s="1">
        <f t="shared" si="19"/>
        <v>67.58</v>
      </c>
    </row>
    <row r="582" spans="1:8" x14ac:dyDescent="0.15">
      <c r="A582" s="1" t="str">
        <f t="shared" si="18"/>
        <v>TNDB896_W94247_1</v>
      </c>
      <c r="B582" s="1" t="s">
        <v>47</v>
      </c>
      <c r="C582" s="1" t="s">
        <v>81</v>
      </c>
      <c r="D582" s="1">
        <v>1</v>
      </c>
      <c r="E582" s="1" t="s">
        <v>33</v>
      </c>
      <c r="F582" s="1">
        <v>56</v>
      </c>
      <c r="G582" s="1">
        <f>VLOOKUP(A582,加工单价!A:E,5,0)</f>
        <v>0.62</v>
      </c>
      <c r="H582" s="1">
        <f t="shared" si="19"/>
        <v>34.72</v>
      </c>
    </row>
    <row r="583" spans="1:8" x14ac:dyDescent="0.15">
      <c r="A583" s="1" t="str">
        <f t="shared" si="18"/>
        <v>TNDB896_W94247_1</v>
      </c>
      <c r="B583" s="1" t="s">
        <v>47</v>
      </c>
      <c r="C583" s="1" t="s">
        <v>81</v>
      </c>
      <c r="D583" s="1">
        <v>1</v>
      </c>
      <c r="E583" s="1" t="s">
        <v>15</v>
      </c>
      <c r="F583" s="1">
        <v>56</v>
      </c>
      <c r="G583" s="1">
        <f>VLOOKUP(A583,加工单价!A:E,5,0)</f>
        <v>0.62</v>
      </c>
      <c r="H583" s="1">
        <f t="shared" si="19"/>
        <v>34.72</v>
      </c>
    </row>
    <row r="584" spans="1:8" x14ac:dyDescent="0.15">
      <c r="A584" s="1" t="str">
        <f t="shared" si="18"/>
        <v>TNDB896_W94247_1</v>
      </c>
      <c r="B584" s="1" t="s">
        <v>47</v>
      </c>
      <c r="C584" s="1" t="s">
        <v>81</v>
      </c>
      <c r="D584" s="1">
        <v>1</v>
      </c>
      <c r="E584" s="1" t="s">
        <v>14</v>
      </c>
      <c r="F584" s="1">
        <v>85</v>
      </c>
      <c r="G584" s="1">
        <f>VLOOKUP(A584,加工单价!A:E,5,0)</f>
        <v>0.62</v>
      </c>
      <c r="H584" s="1">
        <f t="shared" si="19"/>
        <v>52.7</v>
      </c>
    </row>
    <row r="585" spans="1:8" x14ac:dyDescent="0.15">
      <c r="A585" s="1" t="str">
        <f t="shared" si="18"/>
        <v>TNDB896_W94247_1</v>
      </c>
      <c r="B585" s="1" t="s">
        <v>47</v>
      </c>
      <c r="C585" s="1" t="s">
        <v>81</v>
      </c>
      <c r="D585" s="1">
        <v>1</v>
      </c>
      <c r="E585" s="1" t="s">
        <v>42</v>
      </c>
      <c r="F585" s="1">
        <v>80</v>
      </c>
      <c r="G585" s="1">
        <f>VLOOKUP(A585,加工单价!A:E,5,0)</f>
        <v>0.62</v>
      </c>
      <c r="H585" s="1">
        <f t="shared" si="19"/>
        <v>49.6</v>
      </c>
    </row>
    <row r="586" spans="1:8" x14ac:dyDescent="0.15">
      <c r="A586" s="1" t="str">
        <f t="shared" si="18"/>
        <v>TNDB896_W94247_1</v>
      </c>
      <c r="B586" s="1" t="s">
        <v>47</v>
      </c>
      <c r="C586" s="1" t="s">
        <v>81</v>
      </c>
      <c r="D586" s="1">
        <v>1</v>
      </c>
      <c r="E586" s="1" t="s">
        <v>19</v>
      </c>
      <c r="F586" s="1">
        <v>53</v>
      </c>
      <c r="G586" s="1">
        <f>VLOOKUP(A586,加工单价!A:E,5,0)</f>
        <v>0.62</v>
      </c>
      <c r="H586" s="1">
        <f t="shared" si="19"/>
        <v>32.86</v>
      </c>
    </row>
    <row r="587" spans="1:8" x14ac:dyDescent="0.15">
      <c r="A587" s="1" t="str">
        <f t="shared" si="18"/>
        <v>TNDB896_W94247_1</v>
      </c>
      <c r="B587" s="1" t="s">
        <v>47</v>
      </c>
      <c r="C587" s="1" t="s">
        <v>81</v>
      </c>
      <c r="D587" s="1">
        <v>1</v>
      </c>
      <c r="E587" s="1" t="s">
        <v>16</v>
      </c>
      <c r="F587" s="1">
        <v>53</v>
      </c>
      <c r="G587" s="1">
        <f>VLOOKUP(A587,加工单价!A:E,5,0)</f>
        <v>0.62</v>
      </c>
      <c r="H587" s="1">
        <f t="shared" si="19"/>
        <v>32.86</v>
      </c>
    </row>
    <row r="588" spans="1:8" x14ac:dyDescent="0.15">
      <c r="A588" s="1" t="str">
        <f t="shared" si="18"/>
        <v>TNDB896_W94247_1</v>
      </c>
      <c r="B588" s="1" t="s">
        <v>47</v>
      </c>
      <c r="C588" s="1" t="s">
        <v>81</v>
      </c>
      <c r="D588" s="1">
        <v>1</v>
      </c>
      <c r="E588" s="1" t="s">
        <v>37</v>
      </c>
      <c r="F588" s="1">
        <v>53</v>
      </c>
      <c r="G588" s="1">
        <f>VLOOKUP(A588,加工单价!A:E,5,0)</f>
        <v>0.62</v>
      </c>
      <c r="H588" s="1">
        <f t="shared" si="19"/>
        <v>32.86</v>
      </c>
    </row>
    <row r="589" spans="1:8" x14ac:dyDescent="0.15">
      <c r="A589" s="1" t="str">
        <f t="shared" si="18"/>
        <v>TNDB896_W94247_2</v>
      </c>
      <c r="B589" s="1" t="s">
        <v>47</v>
      </c>
      <c r="C589" s="1" t="s">
        <v>81</v>
      </c>
      <c r="D589" s="1">
        <v>2</v>
      </c>
      <c r="E589" s="1" t="s">
        <v>22</v>
      </c>
      <c r="F589" s="1">
        <v>163</v>
      </c>
      <c r="G589" s="1">
        <f>VLOOKUP(A589,加工单价!A:E,5,0)</f>
        <v>0.44</v>
      </c>
      <c r="H589" s="1">
        <f t="shared" si="19"/>
        <v>71.72</v>
      </c>
    </row>
    <row r="590" spans="1:8" x14ac:dyDescent="0.15">
      <c r="A590" s="1" t="str">
        <f t="shared" si="18"/>
        <v>TNDB896_W94247_2</v>
      </c>
      <c r="B590" s="1" t="s">
        <v>47</v>
      </c>
      <c r="C590" s="1" t="s">
        <v>81</v>
      </c>
      <c r="D590" s="1">
        <v>2</v>
      </c>
      <c r="E590" s="1" t="s">
        <v>32</v>
      </c>
      <c r="F590" s="1">
        <v>82</v>
      </c>
      <c r="G590" s="1">
        <f>VLOOKUP(A590,加工单价!A:E,5,0)</f>
        <v>0.44</v>
      </c>
      <c r="H590" s="1">
        <f t="shared" si="19"/>
        <v>36.08</v>
      </c>
    </row>
    <row r="591" spans="1:8" x14ac:dyDescent="0.15">
      <c r="A591" s="1" t="str">
        <f t="shared" si="18"/>
        <v>TNDB896_W94247_2</v>
      </c>
      <c r="B591" s="1" t="s">
        <v>47</v>
      </c>
      <c r="C591" s="1" t="s">
        <v>81</v>
      </c>
      <c r="D591" s="1">
        <v>2</v>
      </c>
      <c r="E591" s="1" t="s">
        <v>24</v>
      </c>
      <c r="F591" s="1">
        <v>56</v>
      </c>
      <c r="G591" s="1">
        <f>VLOOKUP(A591,加工单价!A:E,5,0)</f>
        <v>0.44</v>
      </c>
      <c r="H591" s="1">
        <f t="shared" si="19"/>
        <v>24.64</v>
      </c>
    </row>
    <row r="592" spans="1:8" x14ac:dyDescent="0.15">
      <c r="A592" s="1" t="str">
        <f t="shared" si="18"/>
        <v>TNDB896_W94247_2</v>
      </c>
      <c r="B592" s="1" t="s">
        <v>47</v>
      </c>
      <c r="C592" s="1" t="s">
        <v>81</v>
      </c>
      <c r="D592" s="1">
        <v>2</v>
      </c>
      <c r="E592" s="1" t="s">
        <v>38</v>
      </c>
      <c r="F592" s="1">
        <v>69</v>
      </c>
      <c r="G592" s="1">
        <f>VLOOKUP(A592,加工单价!A:E,5,0)</f>
        <v>0.44</v>
      </c>
      <c r="H592" s="1">
        <f t="shared" si="19"/>
        <v>30.36</v>
      </c>
    </row>
    <row r="593" spans="1:8" x14ac:dyDescent="0.15">
      <c r="A593" s="1" t="str">
        <f t="shared" si="18"/>
        <v>TNDB896_W94247_2</v>
      </c>
      <c r="B593" s="1" t="s">
        <v>47</v>
      </c>
      <c r="C593" s="1" t="s">
        <v>81</v>
      </c>
      <c r="D593" s="1">
        <v>2</v>
      </c>
      <c r="E593" s="1" t="s">
        <v>40</v>
      </c>
      <c r="F593" s="1">
        <v>106</v>
      </c>
      <c r="G593" s="1">
        <f>VLOOKUP(A593,加工单价!A:E,5,0)</f>
        <v>0.44</v>
      </c>
      <c r="H593" s="1">
        <f t="shared" si="19"/>
        <v>46.64</v>
      </c>
    </row>
    <row r="594" spans="1:8" x14ac:dyDescent="0.15">
      <c r="A594" s="1" t="str">
        <f t="shared" si="18"/>
        <v>TNDB896_W94247_2</v>
      </c>
      <c r="B594" s="1" t="s">
        <v>47</v>
      </c>
      <c r="C594" s="1" t="s">
        <v>81</v>
      </c>
      <c r="D594" s="1">
        <v>2</v>
      </c>
      <c r="E594" s="1" t="s">
        <v>20</v>
      </c>
      <c r="F594" s="1">
        <v>69</v>
      </c>
      <c r="G594" s="1">
        <f>VLOOKUP(A594,加工单价!A:E,5,0)</f>
        <v>0.44</v>
      </c>
      <c r="H594" s="1">
        <f t="shared" si="19"/>
        <v>30.36</v>
      </c>
    </row>
    <row r="595" spans="1:8" x14ac:dyDescent="0.15">
      <c r="A595" s="1" t="str">
        <f t="shared" si="18"/>
        <v>TNDB896_W94247_3</v>
      </c>
      <c r="B595" s="1" t="s">
        <v>47</v>
      </c>
      <c r="C595" s="1" t="s">
        <v>81</v>
      </c>
      <c r="D595" s="1">
        <v>3</v>
      </c>
      <c r="E595" s="1" t="s">
        <v>26</v>
      </c>
      <c r="F595" s="1">
        <v>274</v>
      </c>
      <c r="G595" s="1">
        <f>VLOOKUP(A595,加工单价!A:E,5,0)</f>
        <v>0.4</v>
      </c>
      <c r="H595" s="1">
        <f t="shared" si="19"/>
        <v>109.60000000000001</v>
      </c>
    </row>
    <row r="596" spans="1:8" x14ac:dyDescent="0.15">
      <c r="A596" s="1" t="str">
        <f t="shared" si="18"/>
        <v>TNDB896_W94247_3</v>
      </c>
      <c r="B596" s="1" t="s">
        <v>47</v>
      </c>
      <c r="C596" s="1" t="s">
        <v>81</v>
      </c>
      <c r="D596" s="1">
        <v>3</v>
      </c>
      <c r="E596" s="1" t="s">
        <v>25</v>
      </c>
      <c r="F596" s="1">
        <v>271</v>
      </c>
      <c r="G596" s="1">
        <f>VLOOKUP(A596,加工单价!A:E,5,0)</f>
        <v>0.4</v>
      </c>
      <c r="H596" s="1">
        <f t="shared" si="19"/>
        <v>108.4</v>
      </c>
    </row>
    <row r="597" spans="1:8" x14ac:dyDescent="0.15">
      <c r="A597" s="1" t="str">
        <f t="shared" si="18"/>
        <v>TNDB896_W94247_4</v>
      </c>
      <c r="B597" s="1" t="s">
        <v>47</v>
      </c>
      <c r="C597" s="1" t="s">
        <v>81</v>
      </c>
      <c r="D597" s="1">
        <v>4</v>
      </c>
      <c r="E597" s="1" t="s">
        <v>31</v>
      </c>
      <c r="F597" s="1">
        <v>545</v>
      </c>
      <c r="G597" s="1">
        <f>VLOOKUP(A597,加工单价!A:E,5,0)</f>
        <v>0.32</v>
      </c>
      <c r="H597" s="1">
        <f t="shared" si="19"/>
        <v>174.4</v>
      </c>
    </row>
    <row r="598" spans="1:8" x14ac:dyDescent="0.15">
      <c r="A598" s="1" t="str">
        <f t="shared" si="18"/>
        <v>TNDB896_W94247_5</v>
      </c>
      <c r="B598" s="1" t="s">
        <v>47</v>
      </c>
      <c r="C598" s="1" t="s">
        <v>81</v>
      </c>
      <c r="D598" s="1">
        <v>5</v>
      </c>
      <c r="E598" s="1" t="s">
        <v>28</v>
      </c>
      <c r="F598" s="1">
        <v>545</v>
      </c>
      <c r="G598" s="1">
        <f>VLOOKUP(A598,加工单价!A:E,5,0)</f>
        <v>0.1</v>
      </c>
      <c r="H598" s="1">
        <f t="shared" si="19"/>
        <v>54.5</v>
      </c>
    </row>
    <row r="599" spans="1:8" x14ac:dyDescent="0.15">
      <c r="A599" s="1" t="str">
        <f t="shared" si="18"/>
        <v>TNDB896_W94247_6</v>
      </c>
      <c r="B599" s="1" t="s">
        <v>47</v>
      </c>
      <c r="C599" s="1" t="s">
        <v>81</v>
      </c>
      <c r="D599" s="1">
        <v>6</v>
      </c>
      <c r="E599" s="1" t="s">
        <v>18</v>
      </c>
      <c r="F599" s="1">
        <v>136</v>
      </c>
      <c r="G599" s="1">
        <f>VLOOKUP(A599,加工单价!A:E,5,0)</f>
        <v>0.35</v>
      </c>
      <c r="H599" s="1">
        <f t="shared" si="19"/>
        <v>47.599999999999994</v>
      </c>
    </row>
    <row r="600" spans="1:8" x14ac:dyDescent="0.15">
      <c r="A600" s="1" t="str">
        <f t="shared" si="18"/>
        <v>TNDB896_W94247_6</v>
      </c>
      <c r="B600" s="1" t="s">
        <v>47</v>
      </c>
      <c r="C600" s="1" t="s">
        <v>81</v>
      </c>
      <c r="D600" s="1">
        <v>6</v>
      </c>
      <c r="E600" s="1" t="s">
        <v>29</v>
      </c>
      <c r="F600" s="1">
        <v>274</v>
      </c>
      <c r="G600" s="1">
        <f>VLOOKUP(A600,加工单价!A:E,5,0)</f>
        <v>0.35</v>
      </c>
      <c r="H600" s="1">
        <f t="shared" si="19"/>
        <v>95.899999999999991</v>
      </c>
    </row>
    <row r="601" spans="1:8" x14ac:dyDescent="0.15">
      <c r="A601" s="1" t="str">
        <f t="shared" si="18"/>
        <v>TNDB896_W94247_6</v>
      </c>
      <c r="B601" s="1" t="s">
        <v>47</v>
      </c>
      <c r="C601" s="1" t="s">
        <v>81</v>
      </c>
      <c r="D601" s="1">
        <v>6</v>
      </c>
      <c r="E601" s="1" t="s">
        <v>17</v>
      </c>
      <c r="F601" s="1">
        <v>135</v>
      </c>
      <c r="G601" s="1">
        <f>VLOOKUP(A601,加工单价!A:E,5,0)</f>
        <v>0.35</v>
      </c>
      <c r="H601" s="1">
        <f t="shared" si="19"/>
        <v>47.25</v>
      </c>
    </row>
    <row r="602" spans="1:8" x14ac:dyDescent="0.15">
      <c r="A602" s="1" t="str">
        <f t="shared" si="18"/>
        <v>TNDB896_W94247_7</v>
      </c>
      <c r="B602" s="1" t="s">
        <v>47</v>
      </c>
      <c r="C602" s="1" t="s">
        <v>81</v>
      </c>
      <c r="D602" s="1">
        <v>7</v>
      </c>
      <c r="E602" s="1" t="s">
        <v>27</v>
      </c>
      <c r="F602" s="1">
        <v>545</v>
      </c>
      <c r="G602" s="1">
        <f>VLOOKUP(A602,加工单价!A:E,5,0)</f>
        <v>0.09</v>
      </c>
      <c r="H602" s="1">
        <f t="shared" si="19"/>
        <v>49.05</v>
      </c>
    </row>
    <row r="603" spans="1:8" x14ac:dyDescent="0.15">
      <c r="A603" s="1" t="str">
        <f t="shared" si="18"/>
        <v>TNDB896_W94247_8</v>
      </c>
      <c r="B603" s="1" t="s">
        <v>47</v>
      </c>
      <c r="C603" s="1" t="s">
        <v>81</v>
      </c>
      <c r="D603" s="1">
        <v>8</v>
      </c>
      <c r="E603" s="1" t="s">
        <v>29</v>
      </c>
      <c r="F603" s="1">
        <v>545</v>
      </c>
      <c r="G603" s="1">
        <f>VLOOKUP(A603,加工单价!A:E,5,0)</f>
        <v>0.2</v>
      </c>
      <c r="H603" s="1">
        <f t="shared" si="19"/>
        <v>109</v>
      </c>
    </row>
    <row r="604" spans="1:8" x14ac:dyDescent="0.15">
      <c r="A604" s="1" t="str">
        <f t="shared" si="18"/>
        <v>TNDB896_W94247_9</v>
      </c>
      <c r="B604" s="1" t="s">
        <v>47</v>
      </c>
      <c r="C604" s="1" t="s">
        <v>81</v>
      </c>
      <c r="D604" s="1">
        <v>9</v>
      </c>
      <c r="E604" s="1" t="s">
        <v>18</v>
      </c>
      <c r="F604" s="1">
        <v>54</v>
      </c>
      <c r="G604" s="1">
        <f>VLOOKUP(A604,加工单价!A:E,5,0)</f>
        <v>0.38</v>
      </c>
      <c r="H604" s="1">
        <f t="shared" si="19"/>
        <v>20.52</v>
      </c>
    </row>
    <row r="605" spans="1:8" x14ac:dyDescent="0.15">
      <c r="A605" s="1" t="str">
        <f t="shared" si="18"/>
        <v>TNDB896_W94247_9</v>
      </c>
      <c r="B605" s="1" t="s">
        <v>47</v>
      </c>
      <c r="C605" s="1" t="s">
        <v>81</v>
      </c>
      <c r="D605" s="1">
        <v>9</v>
      </c>
      <c r="E605" s="1" t="s">
        <v>39</v>
      </c>
      <c r="F605" s="1">
        <v>273</v>
      </c>
      <c r="G605" s="1">
        <f>VLOOKUP(A605,加工单价!A:E,5,0)</f>
        <v>0.38</v>
      </c>
      <c r="H605" s="1">
        <f t="shared" si="19"/>
        <v>103.74</v>
      </c>
    </row>
    <row r="606" spans="1:8" x14ac:dyDescent="0.15">
      <c r="A606" s="1" t="str">
        <f t="shared" si="18"/>
        <v>TNDB896_W94247_9</v>
      </c>
      <c r="B606" s="1" t="s">
        <v>47</v>
      </c>
      <c r="C606" s="1" t="s">
        <v>81</v>
      </c>
      <c r="D606" s="1">
        <v>9</v>
      </c>
      <c r="E606" s="1" t="s">
        <v>21</v>
      </c>
      <c r="F606" s="1">
        <v>218</v>
      </c>
      <c r="G606" s="1">
        <f>VLOOKUP(A606,加工单价!A:E,5,0)</f>
        <v>0.38</v>
      </c>
      <c r="H606" s="1">
        <f t="shared" si="19"/>
        <v>82.84</v>
      </c>
    </row>
    <row r="607" spans="1:8" x14ac:dyDescent="0.15">
      <c r="A607" s="1" t="str">
        <f t="shared" si="18"/>
        <v>TNDB896_W94247_10</v>
      </c>
      <c r="B607" s="1" t="s">
        <v>47</v>
      </c>
      <c r="C607" s="1" t="s">
        <v>81</v>
      </c>
      <c r="D607" s="1">
        <v>10</v>
      </c>
      <c r="E607" s="1" t="s">
        <v>38</v>
      </c>
      <c r="F607" s="1">
        <v>273</v>
      </c>
      <c r="G607" s="1">
        <f>VLOOKUP(A607,加工单价!A:E,5,0)</f>
        <v>0.22</v>
      </c>
      <c r="H607" s="1">
        <f t="shared" si="19"/>
        <v>60.06</v>
      </c>
    </row>
    <row r="608" spans="1:8" x14ac:dyDescent="0.15">
      <c r="A608" s="1" t="str">
        <f t="shared" si="18"/>
        <v>TNDB896_W94247_10</v>
      </c>
      <c r="B608" s="1" t="s">
        <v>47</v>
      </c>
      <c r="C608" s="1" t="s">
        <v>81</v>
      </c>
      <c r="D608" s="1">
        <v>10</v>
      </c>
      <c r="E608" s="1" t="s">
        <v>20</v>
      </c>
      <c r="F608" s="1">
        <v>272</v>
      </c>
      <c r="G608" s="1">
        <f>VLOOKUP(A608,加工单价!A:E,5,0)</f>
        <v>0.22</v>
      </c>
      <c r="H608" s="1">
        <f t="shared" si="19"/>
        <v>59.84</v>
      </c>
    </row>
    <row r="609" spans="1:8" x14ac:dyDescent="0.15">
      <c r="A609" s="1" t="str">
        <f t="shared" si="18"/>
        <v>TNDB896_W94247_11</v>
      </c>
      <c r="B609" s="1" t="s">
        <v>47</v>
      </c>
      <c r="C609" s="1" t="s">
        <v>81</v>
      </c>
      <c r="D609" s="1">
        <v>11</v>
      </c>
      <c r="E609" s="1" t="s">
        <v>38</v>
      </c>
      <c r="F609" s="1">
        <v>135</v>
      </c>
      <c r="G609" s="1">
        <f>VLOOKUP(A609,加工单价!A:E,5,0)</f>
        <v>0.05</v>
      </c>
      <c r="H609" s="1">
        <f t="shared" si="19"/>
        <v>6.75</v>
      </c>
    </row>
    <row r="610" spans="1:8" x14ac:dyDescent="0.15">
      <c r="A610" s="1" t="str">
        <f t="shared" si="18"/>
        <v>TNDB896_W94247_11</v>
      </c>
      <c r="B610" s="1" t="s">
        <v>47</v>
      </c>
      <c r="C610" s="1" t="s">
        <v>81</v>
      </c>
      <c r="D610" s="1">
        <v>11</v>
      </c>
      <c r="E610" s="1" t="s">
        <v>20</v>
      </c>
      <c r="F610" s="1">
        <v>135</v>
      </c>
      <c r="G610" s="1">
        <f>VLOOKUP(A610,加工单价!A:E,5,0)</f>
        <v>0.05</v>
      </c>
      <c r="H610" s="1">
        <f t="shared" si="19"/>
        <v>6.75</v>
      </c>
    </row>
    <row r="611" spans="1:8" x14ac:dyDescent="0.15">
      <c r="A611" s="1" t="str">
        <f t="shared" si="18"/>
        <v>TNDB896_W94247_12</v>
      </c>
      <c r="B611" s="1" t="s">
        <v>47</v>
      </c>
      <c r="C611" s="1" t="s">
        <v>81</v>
      </c>
      <c r="D611" s="1">
        <v>12</v>
      </c>
      <c r="E611" s="1" t="s">
        <v>41</v>
      </c>
      <c r="F611" s="1">
        <v>545</v>
      </c>
      <c r="G611" s="1">
        <f>VLOOKUP(A611,加工单价!A:E,5,0)</f>
        <v>0.185</v>
      </c>
      <c r="H611" s="1">
        <f t="shared" si="19"/>
        <v>100.825</v>
      </c>
    </row>
    <row r="612" spans="1:8" x14ac:dyDescent="0.15">
      <c r="A612" s="1" t="str">
        <f t="shared" si="18"/>
        <v>TNDB919_W47112_1</v>
      </c>
      <c r="B612" s="1" t="s">
        <v>59</v>
      </c>
      <c r="C612" s="1" t="s">
        <v>87</v>
      </c>
      <c r="D612" s="1">
        <v>1</v>
      </c>
      <c r="E612" s="1" t="s">
        <v>18</v>
      </c>
      <c r="F612" s="1">
        <v>221</v>
      </c>
      <c r="G612" s="1">
        <f>VLOOKUP(A612,加工单价!A:E,5,0)</f>
        <v>0.62</v>
      </c>
      <c r="H612" s="1">
        <f t="shared" si="19"/>
        <v>137.02000000000001</v>
      </c>
    </row>
    <row r="613" spans="1:8" x14ac:dyDescent="0.15">
      <c r="A613" s="1" t="str">
        <f t="shared" si="18"/>
        <v>TNDB919_W47112_1</v>
      </c>
      <c r="B613" s="1" t="s">
        <v>59</v>
      </c>
      <c r="C613" s="1" t="s">
        <v>87</v>
      </c>
      <c r="D613" s="1">
        <v>1</v>
      </c>
      <c r="E613" s="1" t="s">
        <v>15</v>
      </c>
      <c r="F613" s="1">
        <v>219</v>
      </c>
      <c r="G613" s="1">
        <f>VLOOKUP(A613,加工单价!A:E,5,0)</f>
        <v>0.62</v>
      </c>
      <c r="H613" s="1">
        <f t="shared" si="19"/>
        <v>135.78</v>
      </c>
    </row>
    <row r="614" spans="1:8" x14ac:dyDescent="0.15">
      <c r="A614" s="1" t="str">
        <f t="shared" si="18"/>
        <v>TNDB919_W47112_1</v>
      </c>
      <c r="B614" s="1" t="s">
        <v>59</v>
      </c>
      <c r="C614" s="1" t="s">
        <v>87</v>
      </c>
      <c r="D614" s="1">
        <v>1</v>
      </c>
      <c r="E614" s="1" t="s">
        <v>14</v>
      </c>
      <c r="F614" s="1">
        <v>218</v>
      </c>
      <c r="G614" s="1">
        <f>VLOOKUP(A614,加工单价!A:E,5,0)</f>
        <v>0.62</v>
      </c>
      <c r="H614" s="1">
        <f t="shared" si="19"/>
        <v>135.16</v>
      </c>
    </row>
    <row r="615" spans="1:8" x14ac:dyDescent="0.15">
      <c r="A615" s="1" t="str">
        <f t="shared" si="18"/>
        <v>TNDB919_W47112_1</v>
      </c>
      <c r="B615" s="1" t="s">
        <v>59</v>
      </c>
      <c r="C615" s="1" t="s">
        <v>87</v>
      </c>
      <c r="D615" s="1">
        <v>1</v>
      </c>
      <c r="E615" s="1" t="s">
        <v>42</v>
      </c>
      <c r="F615" s="1">
        <v>92</v>
      </c>
      <c r="G615" s="1">
        <f>VLOOKUP(A615,加工单价!A:E,5,0)</f>
        <v>0.62</v>
      </c>
      <c r="H615" s="1">
        <f t="shared" si="19"/>
        <v>57.04</v>
      </c>
    </row>
    <row r="616" spans="1:8" x14ac:dyDescent="0.15">
      <c r="A616" s="1" t="str">
        <f t="shared" si="18"/>
        <v>TNDB919_W47112_1</v>
      </c>
      <c r="B616" s="1" t="s">
        <v>59</v>
      </c>
      <c r="C616" s="1" t="s">
        <v>87</v>
      </c>
      <c r="D616" s="1">
        <v>1</v>
      </c>
      <c r="E616" s="1" t="s">
        <v>19</v>
      </c>
      <c r="F616" s="1">
        <v>218</v>
      </c>
      <c r="G616" s="1">
        <f>VLOOKUP(A616,加工单价!A:E,5,0)</f>
        <v>0.62</v>
      </c>
      <c r="H616" s="1">
        <f t="shared" si="19"/>
        <v>135.16</v>
      </c>
    </row>
    <row r="617" spans="1:8" x14ac:dyDescent="0.15">
      <c r="A617" s="1" t="str">
        <f t="shared" si="18"/>
        <v>TNDB919_W47112_1</v>
      </c>
      <c r="B617" s="1" t="s">
        <v>59</v>
      </c>
      <c r="C617" s="1" t="s">
        <v>87</v>
      </c>
      <c r="D617" s="1">
        <v>1</v>
      </c>
      <c r="E617" s="1" t="s">
        <v>16</v>
      </c>
      <c r="F617" s="1">
        <v>216</v>
      </c>
      <c r="G617" s="1">
        <f>VLOOKUP(A617,加工单价!A:E,5,0)</f>
        <v>0.62</v>
      </c>
      <c r="H617" s="1">
        <f t="shared" si="19"/>
        <v>133.91999999999999</v>
      </c>
    </row>
    <row r="618" spans="1:8" x14ac:dyDescent="0.15">
      <c r="A618" s="1" t="str">
        <f t="shared" si="18"/>
        <v>TNDB919_W47112_1</v>
      </c>
      <c r="B618" s="1" t="s">
        <v>59</v>
      </c>
      <c r="C618" s="1" t="s">
        <v>87</v>
      </c>
      <c r="D618" s="1">
        <v>1</v>
      </c>
      <c r="E618" s="1" t="s">
        <v>37</v>
      </c>
      <c r="F618" s="1">
        <v>216</v>
      </c>
      <c r="G618" s="1">
        <f>VLOOKUP(A618,加工单价!A:E,5,0)</f>
        <v>0.62</v>
      </c>
      <c r="H618" s="1">
        <f t="shared" si="19"/>
        <v>133.91999999999999</v>
      </c>
    </row>
    <row r="619" spans="1:8" x14ac:dyDescent="0.15">
      <c r="A619" s="1" t="str">
        <f t="shared" si="18"/>
        <v>TNDB919_W47112_2</v>
      </c>
      <c r="B619" s="1" t="s">
        <v>59</v>
      </c>
      <c r="C619" s="1" t="s">
        <v>87</v>
      </c>
      <c r="D619" s="1">
        <v>2</v>
      </c>
      <c r="E619" s="1" t="s">
        <v>22</v>
      </c>
      <c r="F619" s="1">
        <v>342</v>
      </c>
      <c r="G619" s="1">
        <f>VLOOKUP(A619,加工单价!A:E,5,0)</f>
        <v>0.44</v>
      </c>
      <c r="H619" s="1">
        <f t="shared" si="19"/>
        <v>150.47999999999999</v>
      </c>
    </row>
    <row r="620" spans="1:8" x14ac:dyDescent="0.15">
      <c r="A620" s="1" t="str">
        <f t="shared" si="18"/>
        <v>TNDB919_W47112_2</v>
      </c>
      <c r="B620" s="1" t="s">
        <v>59</v>
      </c>
      <c r="C620" s="1" t="s">
        <v>87</v>
      </c>
      <c r="D620" s="1">
        <v>2</v>
      </c>
      <c r="E620" s="1" t="s">
        <v>32</v>
      </c>
      <c r="F620" s="1">
        <v>62</v>
      </c>
      <c r="G620" s="1">
        <f>VLOOKUP(A620,加工单价!A:E,5,0)</f>
        <v>0.44</v>
      </c>
      <c r="H620" s="1">
        <f t="shared" si="19"/>
        <v>27.28</v>
      </c>
    </row>
    <row r="621" spans="1:8" x14ac:dyDescent="0.15">
      <c r="A621" s="1" t="str">
        <f t="shared" si="18"/>
        <v>TNDB919_W47112_2</v>
      </c>
      <c r="B621" s="1" t="s">
        <v>59</v>
      </c>
      <c r="C621" s="1" t="s">
        <v>87</v>
      </c>
      <c r="D621" s="1">
        <v>2</v>
      </c>
      <c r="E621" s="1" t="s">
        <v>23</v>
      </c>
      <c r="F621" s="1">
        <v>126</v>
      </c>
      <c r="G621" s="1">
        <f>VLOOKUP(A621,加工单价!A:E,5,0)</f>
        <v>0.44</v>
      </c>
      <c r="H621" s="1">
        <f t="shared" si="19"/>
        <v>55.44</v>
      </c>
    </row>
    <row r="622" spans="1:8" x14ac:dyDescent="0.15">
      <c r="A622" s="1" t="str">
        <f t="shared" si="18"/>
        <v>TNDB919_W47112_2</v>
      </c>
      <c r="B622" s="1" t="s">
        <v>59</v>
      </c>
      <c r="C622" s="1" t="s">
        <v>87</v>
      </c>
      <c r="D622" s="1">
        <v>2</v>
      </c>
      <c r="E622" s="1" t="s">
        <v>24</v>
      </c>
      <c r="F622" s="1">
        <v>218</v>
      </c>
      <c r="G622" s="1">
        <f>VLOOKUP(A622,加工单价!A:E,5,0)</f>
        <v>0.44</v>
      </c>
      <c r="H622" s="1">
        <f t="shared" si="19"/>
        <v>95.92</v>
      </c>
    </row>
    <row r="623" spans="1:8" x14ac:dyDescent="0.15">
      <c r="A623" s="1" t="str">
        <f t="shared" si="18"/>
        <v>TNDB919_W47112_2</v>
      </c>
      <c r="B623" s="1" t="s">
        <v>59</v>
      </c>
      <c r="C623" s="1" t="s">
        <v>87</v>
      </c>
      <c r="D623" s="1">
        <v>2</v>
      </c>
      <c r="E623" s="1" t="s">
        <v>38</v>
      </c>
      <c r="F623" s="1">
        <v>186</v>
      </c>
      <c r="G623" s="1">
        <f>VLOOKUP(A623,加工单价!A:E,5,0)</f>
        <v>0.44</v>
      </c>
      <c r="H623" s="1">
        <f t="shared" si="19"/>
        <v>81.84</v>
      </c>
    </row>
    <row r="624" spans="1:8" x14ac:dyDescent="0.15">
      <c r="A624" s="1" t="str">
        <f t="shared" si="18"/>
        <v>TNDB919_W47112_2</v>
      </c>
      <c r="B624" s="1" t="s">
        <v>59</v>
      </c>
      <c r="C624" s="1" t="s">
        <v>87</v>
      </c>
      <c r="D624" s="1">
        <v>2</v>
      </c>
      <c r="E624" s="1" t="s">
        <v>40</v>
      </c>
      <c r="F624" s="1">
        <v>280</v>
      </c>
      <c r="G624" s="1">
        <f>VLOOKUP(A624,加工单价!A:E,5,0)</f>
        <v>0.44</v>
      </c>
      <c r="H624" s="1">
        <f t="shared" si="19"/>
        <v>123.2</v>
      </c>
    </row>
    <row r="625" spans="1:8" x14ac:dyDescent="0.15">
      <c r="A625" s="1" t="str">
        <f t="shared" si="18"/>
        <v>TNDB919_W47112_2</v>
      </c>
      <c r="B625" s="1" t="s">
        <v>59</v>
      </c>
      <c r="C625" s="1" t="s">
        <v>87</v>
      </c>
      <c r="D625" s="1">
        <v>2</v>
      </c>
      <c r="E625" s="1" t="s">
        <v>20</v>
      </c>
      <c r="F625" s="1">
        <v>186</v>
      </c>
      <c r="G625" s="1">
        <f>VLOOKUP(A625,加工单价!A:E,5,0)</f>
        <v>0.44</v>
      </c>
      <c r="H625" s="1">
        <f t="shared" si="19"/>
        <v>81.84</v>
      </c>
    </row>
    <row r="626" spans="1:8" x14ac:dyDescent="0.15">
      <c r="A626" s="1" t="str">
        <f t="shared" si="18"/>
        <v>TNDB919_W47112_3</v>
      </c>
      <c r="B626" s="1" t="s">
        <v>59</v>
      </c>
      <c r="C626" s="1" t="s">
        <v>87</v>
      </c>
      <c r="D626" s="1">
        <v>3</v>
      </c>
      <c r="E626" s="1" t="s">
        <v>26</v>
      </c>
      <c r="F626" s="1">
        <v>716</v>
      </c>
      <c r="G626" s="1">
        <f>VLOOKUP(A626,加工单价!A:E,5,0)</f>
        <v>0.4</v>
      </c>
      <c r="H626" s="1">
        <f t="shared" si="19"/>
        <v>286.40000000000003</v>
      </c>
    </row>
    <row r="627" spans="1:8" x14ac:dyDescent="0.15">
      <c r="A627" s="1" t="str">
        <f t="shared" si="18"/>
        <v>TNDB919_W47112_3</v>
      </c>
      <c r="B627" s="1" t="s">
        <v>59</v>
      </c>
      <c r="C627" s="1" t="s">
        <v>87</v>
      </c>
      <c r="D627" s="1">
        <v>3</v>
      </c>
      <c r="E627" s="1" t="s">
        <v>25</v>
      </c>
      <c r="F627" s="1">
        <v>684</v>
      </c>
      <c r="G627" s="1">
        <f>VLOOKUP(A627,加工单价!A:E,5,0)</f>
        <v>0.4</v>
      </c>
      <c r="H627" s="1">
        <f t="shared" si="19"/>
        <v>273.60000000000002</v>
      </c>
    </row>
    <row r="628" spans="1:8" x14ac:dyDescent="0.15">
      <c r="A628" s="1" t="str">
        <f t="shared" si="18"/>
        <v>TNDB919_W47112_4</v>
      </c>
      <c r="B628" s="1" t="s">
        <v>59</v>
      </c>
      <c r="C628" s="1" t="s">
        <v>87</v>
      </c>
      <c r="D628" s="1">
        <v>4</v>
      </c>
      <c r="E628" s="1" t="s">
        <v>31</v>
      </c>
      <c r="F628" s="1">
        <v>1400</v>
      </c>
      <c r="G628" s="1">
        <f>VLOOKUP(A628,加工单价!A:E,5,0)</f>
        <v>0.32</v>
      </c>
      <c r="H628" s="1">
        <f t="shared" si="19"/>
        <v>448</v>
      </c>
    </row>
    <row r="629" spans="1:8" x14ac:dyDescent="0.15">
      <c r="A629" s="1" t="str">
        <f t="shared" si="18"/>
        <v>TNDB919_W47112_5</v>
      </c>
      <c r="B629" s="1" t="s">
        <v>59</v>
      </c>
      <c r="C629" s="1" t="s">
        <v>87</v>
      </c>
      <c r="D629" s="1">
        <v>5</v>
      </c>
      <c r="E629" s="1" t="s">
        <v>28</v>
      </c>
      <c r="F629" s="1">
        <v>1400</v>
      </c>
      <c r="G629" s="1">
        <f>VLOOKUP(A629,加工单价!A:E,5,0)</f>
        <v>0.1</v>
      </c>
      <c r="H629" s="1">
        <f t="shared" si="19"/>
        <v>140</v>
      </c>
    </row>
    <row r="630" spans="1:8" x14ac:dyDescent="0.15">
      <c r="A630" s="1" t="str">
        <f t="shared" si="18"/>
        <v>TNDB919_W47112_6</v>
      </c>
      <c r="B630" s="1" t="s">
        <v>59</v>
      </c>
      <c r="C630" s="1" t="s">
        <v>87</v>
      </c>
      <c r="D630" s="1">
        <v>6</v>
      </c>
      <c r="E630" s="1" t="s">
        <v>18</v>
      </c>
      <c r="F630" s="1">
        <v>342</v>
      </c>
      <c r="G630" s="1">
        <f>VLOOKUP(A630,加工单价!A:E,5,0)</f>
        <v>0.35</v>
      </c>
      <c r="H630" s="1">
        <f t="shared" si="19"/>
        <v>119.69999999999999</v>
      </c>
    </row>
    <row r="631" spans="1:8" x14ac:dyDescent="0.15">
      <c r="A631" s="1" t="str">
        <f t="shared" si="18"/>
        <v>TNDB919_W47112_6</v>
      </c>
      <c r="B631" s="1" t="s">
        <v>59</v>
      </c>
      <c r="C631" s="1" t="s">
        <v>87</v>
      </c>
      <c r="D631" s="1">
        <v>6</v>
      </c>
      <c r="E631" s="1" t="s">
        <v>29</v>
      </c>
      <c r="F631" s="1">
        <v>716</v>
      </c>
      <c r="G631" s="1">
        <f>VLOOKUP(A631,加工单价!A:E,5,0)</f>
        <v>0.35</v>
      </c>
      <c r="H631" s="1">
        <f t="shared" si="19"/>
        <v>250.6</v>
      </c>
    </row>
    <row r="632" spans="1:8" x14ac:dyDescent="0.15">
      <c r="A632" s="1" t="str">
        <f t="shared" si="18"/>
        <v>TNDB919_W47112_6</v>
      </c>
      <c r="B632" s="1" t="s">
        <v>59</v>
      </c>
      <c r="C632" s="1" t="s">
        <v>87</v>
      </c>
      <c r="D632" s="1">
        <v>6</v>
      </c>
      <c r="E632" s="1" t="s">
        <v>17</v>
      </c>
      <c r="F632" s="1">
        <v>342</v>
      </c>
      <c r="G632" s="1">
        <f>VLOOKUP(A632,加工单价!A:E,5,0)</f>
        <v>0.35</v>
      </c>
      <c r="H632" s="1">
        <f t="shared" si="19"/>
        <v>119.69999999999999</v>
      </c>
    </row>
    <row r="633" spans="1:8" x14ac:dyDescent="0.15">
      <c r="A633" s="1" t="str">
        <f t="shared" si="18"/>
        <v>TNDB919_W47112_7</v>
      </c>
      <c r="B633" s="1" t="s">
        <v>59</v>
      </c>
      <c r="C633" s="1" t="s">
        <v>87</v>
      </c>
      <c r="D633" s="1">
        <v>7</v>
      </c>
      <c r="E633" s="1" t="s">
        <v>27</v>
      </c>
      <c r="F633" s="1">
        <v>1400</v>
      </c>
      <c r="G633" s="1">
        <f>VLOOKUP(A633,加工单价!A:E,5,0)</f>
        <v>0.09</v>
      </c>
      <c r="H633" s="1">
        <f t="shared" si="19"/>
        <v>126</v>
      </c>
    </row>
    <row r="634" spans="1:8" x14ac:dyDescent="0.15">
      <c r="A634" s="1" t="str">
        <f t="shared" si="18"/>
        <v>TNDB919_W47112_8</v>
      </c>
      <c r="B634" s="1" t="s">
        <v>59</v>
      </c>
      <c r="C634" s="1" t="s">
        <v>87</v>
      </c>
      <c r="D634" s="1">
        <v>8</v>
      </c>
      <c r="E634" s="1" t="s">
        <v>29</v>
      </c>
      <c r="F634" s="1">
        <v>1400</v>
      </c>
      <c r="G634" s="1">
        <f>VLOOKUP(A634,加工单价!A:E,5,0)</f>
        <v>0.2</v>
      </c>
      <c r="H634" s="1">
        <f t="shared" si="19"/>
        <v>280</v>
      </c>
    </row>
    <row r="635" spans="1:8" x14ac:dyDescent="0.15">
      <c r="A635" s="1" t="str">
        <f t="shared" si="18"/>
        <v>TNDB919_W47112_9</v>
      </c>
      <c r="B635" s="1" t="s">
        <v>59</v>
      </c>
      <c r="C635" s="1" t="s">
        <v>87</v>
      </c>
      <c r="D635" s="1">
        <v>9</v>
      </c>
      <c r="E635" s="1" t="s">
        <v>18</v>
      </c>
      <c r="F635" s="1">
        <v>560</v>
      </c>
      <c r="G635" s="1">
        <f>VLOOKUP(A635,加工单价!A:E,5,0)</f>
        <v>0.38</v>
      </c>
      <c r="H635" s="1">
        <f t="shared" si="19"/>
        <v>212.8</v>
      </c>
    </row>
    <row r="636" spans="1:8" x14ac:dyDescent="0.15">
      <c r="A636" s="1" t="str">
        <f t="shared" si="18"/>
        <v>TNDB919_W47112_9</v>
      </c>
      <c r="B636" s="1" t="s">
        <v>59</v>
      </c>
      <c r="C636" s="1" t="s">
        <v>87</v>
      </c>
      <c r="D636" s="1">
        <v>9</v>
      </c>
      <c r="E636" s="1" t="s">
        <v>39</v>
      </c>
      <c r="F636" s="1">
        <v>840</v>
      </c>
      <c r="G636" s="1">
        <f>VLOOKUP(A636,加工单价!A:E,5,0)</f>
        <v>0.38</v>
      </c>
      <c r="H636" s="1">
        <f t="shared" si="19"/>
        <v>319.2</v>
      </c>
    </row>
    <row r="637" spans="1:8" x14ac:dyDescent="0.15">
      <c r="A637" s="1" t="str">
        <f t="shared" si="18"/>
        <v>TNDB919_W47112_10</v>
      </c>
      <c r="B637" s="1" t="s">
        <v>59</v>
      </c>
      <c r="C637" s="1" t="s">
        <v>87</v>
      </c>
      <c r="D637" s="1">
        <v>10</v>
      </c>
      <c r="E637" s="1" t="s">
        <v>38</v>
      </c>
      <c r="F637" s="1">
        <v>700</v>
      </c>
      <c r="G637" s="1">
        <f>VLOOKUP(A637,加工单价!A:E,5,0)</f>
        <v>0.22</v>
      </c>
      <c r="H637" s="1">
        <f t="shared" si="19"/>
        <v>154</v>
      </c>
    </row>
    <row r="638" spans="1:8" x14ac:dyDescent="0.15">
      <c r="A638" s="1" t="str">
        <f t="shared" si="18"/>
        <v>TNDB919_W47112_10</v>
      </c>
      <c r="B638" s="1" t="s">
        <v>59</v>
      </c>
      <c r="C638" s="1" t="s">
        <v>87</v>
      </c>
      <c r="D638" s="1">
        <v>10</v>
      </c>
      <c r="E638" s="1" t="s">
        <v>20</v>
      </c>
      <c r="F638" s="1">
        <v>700</v>
      </c>
      <c r="G638" s="1">
        <f>VLOOKUP(A638,加工单价!A:E,5,0)</f>
        <v>0.22</v>
      </c>
      <c r="H638" s="1">
        <f t="shared" si="19"/>
        <v>154</v>
      </c>
    </row>
    <row r="639" spans="1:8" x14ac:dyDescent="0.15">
      <c r="A639" s="1" t="str">
        <f t="shared" si="18"/>
        <v>TNDB919_W47112_11</v>
      </c>
      <c r="B639" s="1" t="s">
        <v>59</v>
      </c>
      <c r="C639" s="1" t="s">
        <v>87</v>
      </c>
      <c r="D639" s="1">
        <v>11</v>
      </c>
      <c r="E639" s="1" t="s">
        <v>38</v>
      </c>
      <c r="F639" s="1">
        <v>350</v>
      </c>
      <c r="G639" s="1">
        <f>VLOOKUP(A639,加工单价!A:E,5,0)</f>
        <v>0.05</v>
      </c>
      <c r="H639" s="1">
        <f t="shared" si="19"/>
        <v>17.5</v>
      </c>
    </row>
    <row r="640" spans="1:8" x14ac:dyDescent="0.15">
      <c r="A640" s="1" t="str">
        <f t="shared" si="18"/>
        <v>TNDB919_W47112_11</v>
      </c>
      <c r="B640" s="1" t="s">
        <v>59</v>
      </c>
      <c r="C640" s="1" t="s">
        <v>87</v>
      </c>
      <c r="D640" s="1">
        <v>11</v>
      </c>
      <c r="E640" s="1" t="s">
        <v>20</v>
      </c>
      <c r="F640" s="1">
        <v>350</v>
      </c>
      <c r="G640" s="1">
        <f>VLOOKUP(A640,加工单价!A:E,5,0)</f>
        <v>0.05</v>
      </c>
      <c r="H640" s="1">
        <f t="shared" si="19"/>
        <v>17.5</v>
      </c>
    </row>
    <row r="641" spans="1:8" x14ac:dyDescent="0.15">
      <c r="A641" s="1" t="str">
        <f t="shared" si="18"/>
        <v>TNDB919_W47112_12</v>
      </c>
      <c r="B641" s="1" t="s">
        <v>59</v>
      </c>
      <c r="C641" s="1" t="s">
        <v>87</v>
      </c>
      <c r="D641" s="1">
        <v>12</v>
      </c>
      <c r="E641" s="1" t="s">
        <v>30</v>
      </c>
      <c r="F641" s="1">
        <v>1400</v>
      </c>
      <c r="G641" s="1">
        <f>VLOOKUP(A641,加工单价!A:E,5,0)</f>
        <v>0.185</v>
      </c>
      <c r="H641" s="1">
        <f t="shared" si="19"/>
        <v>259</v>
      </c>
    </row>
    <row r="642" spans="1:8" x14ac:dyDescent="0.15">
      <c r="A642" s="1" t="str">
        <f t="shared" si="18"/>
        <v>TNDB933_46645_1</v>
      </c>
      <c r="B642" s="1" t="s">
        <v>44</v>
      </c>
      <c r="C642" s="1">
        <v>46645</v>
      </c>
      <c r="D642" s="1">
        <v>1</v>
      </c>
      <c r="E642" s="1" t="s">
        <v>18</v>
      </c>
      <c r="F642" s="1">
        <v>32</v>
      </c>
      <c r="G642" s="1">
        <f>VLOOKUP(A642,加工单价!A:E,5,0)</f>
        <v>1.3</v>
      </c>
      <c r="H642" s="1">
        <f t="shared" si="19"/>
        <v>41.6</v>
      </c>
    </row>
    <row r="643" spans="1:8" x14ac:dyDescent="0.15">
      <c r="A643" s="1" t="str">
        <f t="shared" ref="A643:A706" si="20">B643&amp;"_"&amp;C643&amp;"_"&amp;D643</f>
        <v>TNDB933_46645_1</v>
      </c>
      <c r="B643" s="1" t="s">
        <v>44</v>
      </c>
      <c r="C643" s="1">
        <v>46645</v>
      </c>
      <c r="D643" s="1">
        <v>1</v>
      </c>
      <c r="E643" s="1" t="s">
        <v>33</v>
      </c>
      <c r="F643" s="1">
        <v>66</v>
      </c>
      <c r="G643" s="1">
        <f>VLOOKUP(A643,加工单价!A:E,5,0)</f>
        <v>1.3</v>
      </c>
      <c r="H643" s="1">
        <f t="shared" ref="H643:H706" si="21">F643*G643</f>
        <v>85.8</v>
      </c>
    </row>
    <row r="644" spans="1:8" x14ac:dyDescent="0.15">
      <c r="A644" s="1" t="str">
        <f t="shared" si="20"/>
        <v>TNDB933_46645_1</v>
      </c>
      <c r="B644" s="1" t="s">
        <v>44</v>
      </c>
      <c r="C644" s="1">
        <v>46645</v>
      </c>
      <c r="D644" s="1">
        <v>1</v>
      </c>
      <c r="E644" s="1" t="s">
        <v>15</v>
      </c>
      <c r="F644" s="1">
        <v>66</v>
      </c>
      <c r="G644" s="1">
        <f>VLOOKUP(A644,加工单价!A:E,5,0)</f>
        <v>1.3</v>
      </c>
      <c r="H644" s="1">
        <f t="shared" si="21"/>
        <v>85.8</v>
      </c>
    </row>
    <row r="645" spans="1:8" x14ac:dyDescent="0.15">
      <c r="A645" s="1" t="str">
        <f t="shared" si="20"/>
        <v>TNDB933_46645_1</v>
      </c>
      <c r="B645" s="1" t="s">
        <v>44</v>
      </c>
      <c r="C645" s="1">
        <v>46645</v>
      </c>
      <c r="D645" s="1">
        <v>1</v>
      </c>
      <c r="E645" s="1" t="s">
        <v>14</v>
      </c>
      <c r="F645" s="1">
        <v>66</v>
      </c>
      <c r="G645" s="1">
        <f>VLOOKUP(A645,加工单价!A:E,5,0)</f>
        <v>1.3</v>
      </c>
      <c r="H645" s="1">
        <f t="shared" si="21"/>
        <v>85.8</v>
      </c>
    </row>
    <row r="646" spans="1:8" x14ac:dyDescent="0.15">
      <c r="A646" s="1" t="str">
        <f t="shared" si="20"/>
        <v>TNDB933_46645_1</v>
      </c>
      <c r="B646" s="1" t="s">
        <v>44</v>
      </c>
      <c r="C646" s="1">
        <v>46645</v>
      </c>
      <c r="D646" s="1">
        <v>1</v>
      </c>
      <c r="E646" s="1" t="s">
        <v>19</v>
      </c>
      <c r="F646" s="1">
        <v>32</v>
      </c>
      <c r="G646" s="1">
        <f>VLOOKUP(A646,加工单价!A:E,5,0)</f>
        <v>1.3</v>
      </c>
      <c r="H646" s="1">
        <f t="shared" si="21"/>
        <v>41.6</v>
      </c>
    </row>
    <row r="647" spans="1:8" x14ac:dyDescent="0.15">
      <c r="A647" s="1" t="str">
        <f t="shared" si="20"/>
        <v>TNDB933_46645_1</v>
      </c>
      <c r="B647" s="1" t="s">
        <v>44</v>
      </c>
      <c r="C647" s="1">
        <v>46645</v>
      </c>
      <c r="D647" s="1">
        <v>1</v>
      </c>
      <c r="E647" s="1" t="s">
        <v>16</v>
      </c>
      <c r="F647" s="1">
        <v>34</v>
      </c>
      <c r="G647" s="1">
        <f>VLOOKUP(A647,加工单价!A:E,5,0)</f>
        <v>1.3</v>
      </c>
      <c r="H647" s="1">
        <f t="shared" si="21"/>
        <v>44.2</v>
      </c>
    </row>
    <row r="648" spans="1:8" x14ac:dyDescent="0.15">
      <c r="A648" s="1" t="str">
        <f t="shared" si="20"/>
        <v>TNDB933_46645_1</v>
      </c>
      <c r="B648" s="1" t="s">
        <v>44</v>
      </c>
      <c r="C648" s="1">
        <v>46645</v>
      </c>
      <c r="D648" s="1">
        <v>1</v>
      </c>
      <c r="E648" s="1" t="s">
        <v>37</v>
      </c>
      <c r="F648" s="1">
        <v>34</v>
      </c>
      <c r="G648" s="1">
        <f>VLOOKUP(A648,加工单价!A:E,5,0)</f>
        <v>1.3</v>
      </c>
      <c r="H648" s="1">
        <f t="shared" si="21"/>
        <v>44.2</v>
      </c>
    </row>
    <row r="649" spans="1:8" x14ac:dyDescent="0.15">
      <c r="A649" s="1" t="str">
        <f t="shared" si="20"/>
        <v>TNDB933_46645_2</v>
      </c>
      <c r="B649" s="1" t="s">
        <v>44</v>
      </c>
      <c r="C649" s="1">
        <v>46645</v>
      </c>
      <c r="D649" s="1">
        <v>2</v>
      </c>
      <c r="E649" s="1" t="s">
        <v>22</v>
      </c>
      <c r="F649" s="1">
        <v>66</v>
      </c>
      <c r="G649" s="1">
        <f>VLOOKUP(A649,加工单价!A:E,5,0)</f>
        <v>0.94</v>
      </c>
      <c r="H649" s="1">
        <f t="shared" si="21"/>
        <v>62.04</v>
      </c>
    </row>
    <row r="650" spans="1:8" x14ac:dyDescent="0.15">
      <c r="A650" s="1" t="str">
        <f t="shared" si="20"/>
        <v>TNDB933_46645_2</v>
      </c>
      <c r="B650" s="1" t="s">
        <v>44</v>
      </c>
      <c r="C650" s="1">
        <v>46645</v>
      </c>
      <c r="D650" s="1">
        <v>2</v>
      </c>
      <c r="E650" s="1" t="s">
        <v>32</v>
      </c>
      <c r="F650" s="1">
        <v>66</v>
      </c>
      <c r="G650" s="1">
        <f>VLOOKUP(A650,加工单价!A:E,5,0)</f>
        <v>0.94</v>
      </c>
      <c r="H650" s="1">
        <f t="shared" si="21"/>
        <v>62.04</v>
      </c>
    </row>
    <row r="651" spans="1:8" x14ac:dyDescent="0.15">
      <c r="A651" s="1" t="str">
        <f t="shared" si="20"/>
        <v>TNDB933_46645_2</v>
      </c>
      <c r="B651" s="1" t="s">
        <v>44</v>
      </c>
      <c r="C651" s="1">
        <v>46645</v>
      </c>
      <c r="D651" s="1">
        <v>2</v>
      </c>
      <c r="E651" s="1" t="s">
        <v>23</v>
      </c>
      <c r="F651" s="1">
        <v>66</v>
      </c>
      <c r="G651" s="1">
        <f>VLOOKUP(A651,加工单价!A:E,5,0)</f>
        <v>0.94</v>
      </c>
      <c r="H651" s="1">
        <f t="shared" si="21"/>
        <v>62.04</v>
      </c>
    </row>
    <row r="652" spans="1:8" x14ac:dyDescent="0.15">
      <c r="A652" s="1" t="str">
        <f t="shared" si="20"/>
        <v>TNDB933_46645_2</v>
      </c>
      <c r="B652" s="1" t="s">
        <v>44</v>
      </c>
      <c r="C652" s="1">
        <v>46645</v>
      </c>
      <c r="D652" s="1">
        <v>2</v>
      </c>
      <c r="E652" s="1" t="s">
        <v>24</v>
      </c>
      <c r="F652" s="1">
        <v>32</v>
      </c>
      <c r="G652" s="1">
        <f>VLOOKUP(A652,加工单价!A:E,5,0)</f>
        <v>0.94</v>
      </c>
      <c r="H652" s="1">
        <f t="shared" si="21"/>
        <v>30.08</v>
      </c>
    </row>
    <row r="653" spans="1:8" x14ac:dyDescent="0.15">
      <c r="A653" s="1" t="str">
        <f t="shared" si="20"/>
        <v>TNDB933_46645_2</v>
      </c>
      <c r="B653" s="1" t="s">
        <v>44</v>
      </c>
      <c r="C653" s="1">
        <v>46645</v>
      </c>
      <c r="D653" s="1">
        <v>2</v>
      </c>
      <c r="E653" s="1" t="s">
        <v>38</v>
      </c>
      <c r="F653" s="1">
        <v>17</v>
      </c>
      <c r="G653" s="1">
        <f>VLOOKUP(A653,加工单价!A:E,5,0)</f>
        <v>0.94</v>
      </c>
      <c r="H653" s="1">
        <f t="shared" si="21"/>
        <v>15.979999999999999</v>
      </c>
    </row>
    <row r="654" spans="1:8" x14ac:dyDescent="0.15">
      <c r="A654" s="1" t="str">
        <f t="shared" si="20"/>
        <v>TNDB933_46645_2</v>
      </c>
      <c r="B654" s="1" t="s">
        <v>44</v>
      </c>
      <c r="C654" s="1">
        <v>46645</v>
      </c>
      <c r="D654" s="1">
        <v>2</v>
      </c>
      <c r="E654" s="1" t="s">
        <v>40</v>
      </c>
      <c r="F654" s="1">
        <v>66</v>
      </c>
      <c r="G654" s="1">
        <f>VLOOKUP(A654,加工单价!A:E,5,0)</f>
        <v>0.94</v>
      </c>
      <c r="H654" s="1">
        <f t="shared" si="21"/>
        <v>62.04</v>
      </c>
    </row>
    <row r="655" spans="1:8" x14ac:dyDescent="0.15">
      <c r="A655" s="1" t="str">
        <f t="shared" si="20"/>
        <v>TNDB933_46645_2</v>
      </c>
      <c r="B655" s="1" t="s">
        <v>44</v>
      </c>
      <c r="C655" s="1">
        <v>46645</v>
      </c>
      <c r="D655" s="1">
        <v>2</v>
      </c>
      <c r="E655" s="1" t="s">
        <v>20</v>
      </c>
      <c r="F655" s="1">
        <v>17</v>
      </c>
      <c r="G655" s="1">
        <f>VLOOKUP(A655,加工单价!A:E,5,0)</f>
        <v>0.94</v>
      </c>
      <c r="H655" s="1">
        <f t="shared" si="21"/>
        <v>15.979999999999999</v>
      </c>
    </row>
    <row r="656" spans="1:8" x14ac:dyDescent="0.15">
      <c r="A656" s="1" t="str">
        <f t="shared" si="20"/>
        <v>TNDB933_46645_3</v>
      </c>
      <c r="B656" s="1" t="s">
        <v>44</v>
      </c>
      <c r="C656" s="1">
        <v>46645</v>
      </c>
      <c r="D656" s="1">
        <v>3</v>
      </c>
      <c r="E656" s="1" t="s">
        <v>25</v>
      </c>
      <c r="F656" s="1">
        <v>330</v>
      </c>
      <c r="G656" s="1">
        <f>VLOOKUP(A656,加工单价!A:E,5,0)</f>
        <v>0.35</v>
      </c>
      <c r="H656" s="1">
        <f t="shared" si="21"/>
        <v>115.49999999999999</v>
      </c>
    </row>
    <row r="657" spans="1:8" x14ac:dyDescent="0.15">
      <c r="A657" s="1" t="str">
        <f t="shared" si="20"/>
        <v>TNDB933_46645_4</v>
      </c>
      <c r="B657" s="1" t="s">
        <v>44</v>
      </c>
      <c r="C657" s="1">
        <v>46645</v>
      </c>
      <c r="D657" s="1">
        <v>4</v>
      </c>
      <c r="E657" s="1" t="s">
        <v>31</v>
      </c>
      <c r="F657" s="1">
        <v>330</v>
      </c>
      <c r="G657" s="1">
        <f>VLOOKUP(A657,加工单价!A:E,5,0)</f>
        <v>0.34</v>
      </c>
      <c r="H657" s="1">
        <f t="shared" si="21"/>
        <v>112.2</v>
      </c>
    </row>
    <row r="658" spans="1:8" x14ac:dyDescent="0.15">
      <c r="A658" s="1" t="str">
        <f t="shared" si="20"/>
        <v>TNDB933_46645_5</v>
      </c>
      <c r="B658" s="1" t="s">
        <v>44</v>
      </c>
      <c r="C658" s="1">
        <v>46645</v>
      </c>
      <c r="D658" s="1">
        <v>5</v>
      </c>
      <c r="E658" s="1" t="s">
        <v>28</v>
      </c>
      <c r="F658" s="1">
        <v>330</v>
      </c>
      <c r="G658" s="1">
        <f>VLOOKUP(A658,加工单价!A:E,5,0)</f>
        <v>0.1</v>
      </c>
      <c r="H658" s="1">
        <f t="shared" si="21"/>
        <v>33</v>
      </c>
    </row>
    <row r="659" spans="1:8" x14ac:dyDescent="0.15">
      <c r="A659" s="1" t="str">
        <f t="shared" si="20"/>
        <v>TNDB933_46645_6</v>
      </c>
      <c r="B659" s="1" t="s">
        <v>44</v>
      </c>
      <c r="C659" s="1">
        <v>46645</v>
      </c>
      <c r="D659" s="1">
        <v>6</v>
      </c>
      <c r="E659" s="1" t="s">
        <v>18</v>
      </c>
      <c r="F659" s="1">
        <v>330</v>
      </c>
      <c r="G659" s="1">
        <f>VLOOKUP(A659,加工单价!A:E,5,0)</f>
        <v>0.08</v>
      </c>
      <c r="H659" s="1">
        <f t="shared" si="21"/>
        <v>26.400000000000002</v>
      </c>
    </row>
    <row r="660" spans="1:8" x14ac:dyDescent="0.15">
      <c r="A660" s="1" t="str">
        <f t="shared" si="20"/>
        <v>TNDB933_46645_7</v>
      </c>
      <c r="B660" s="1" t="s">
        <v>44</v>
      </c>
      <c r="C660" s="1">
        <v>46645</v>
      </c>
      <c r="D660" s="1">
        <v>7</v>
      </c>
      <c r="E660" s="1" t="s">
        <v>27</v>
      </c>
      <c r="F660" s="1">
        <v>330</v>
      </c>
      <c r="G660" s="1">
        <f>VLOOKUP(A660,加工单价!A:E,5,0)</f>
        <v>0.17</v>
      </c>
      <c r="H660" s="1">
        <f t="shared" si="21"/>
        <v>56.1</v>
      </c>
    </row>
    <row r="661" spans="1:8" x14ac:dyDescent="0.15">
      <c r="A661" s="1" t="str">
        <f t="shared" si="20"/>
        <v>TNDB933_46645_8</v>
      </c>
      <c r="B661" s="1" t="s">
        <v>44</v>
      </c>
      <c r="C661" s="1">
        <v>46645</v>
      </c>
      <c r="D661" s="1">
        <v>8</v>
      </c>
      <c r="E661" s="1" t="s">
        <v>18</v>
      </c>
      <c r="F661" s="1">
        <v>66</v>
      </c>
      <c r="G661" s="1">
        <f>VLOOKUP(A661,加工单价!A:E,5,0)</f>
        <v>0.62</v>
      </c>
      <c r="H661" s="1">
        <f t="shared" si="21"/>
        <v>40.92</v>
      </c>
    </row>
    <row r="662" spans="1:8" x14ac:dyDescent="0.15">
      <c r="A662" s="1" t="str">
        <f t="shared" si="20"/>
        <v>TNDB933_46645_8</v>
      </c>
      <c r="B662" s="1" t="s">
        <v>44</v>
      </c>
      <c r="C662" s="1">
        <v>46645</v>
      </c>
      <c r="D662" s="1">
        <v>8</v>
      </c>
      <c r="E662" s="1" t="s">
        <v>14</v>
      </c>
      <c r="F662" s="1">
        <v>66</v>
      </c>
      <c r="G662" s="1">
        <f>VLOOKUP(A662,加工单价!A:E,5,0)</f>
        <v>0.62</v>
      </c>
      <c r="H662" s="1">
        <f t="shared" si="21"/>
        <v>40.92</v>
      </c>
    </row>
    <row r="663" spans="1:8" x14ac:dyDescent="0.15">
      <c r="A663" s="1" t="str">
        <f t="shared" si="20"/>
        <v>TNDB933_46645_8</v>
      </c>
      <c r="B663" s="1" t="s">
        <v>44</v>
      </c>
      <c r="C663" s="1">
        <v>46645</v>
      </c>
      <c r="D663" s="1">
        <v>8</v>
      </c>
      <c r="E663" s="1" t="s">
        <v>39</v>
      </c>
      <c r="F663" s="1">
        <v>44</v>
      </c>
      <c r="G663" s="1">
        <f>VLOOKUP(A663,加工单价!A:E,5,0)</f>
        <v>0.62</v>
      </c>
      <c r="H663" s="1">
        <f t="shared" si="21"/>
        <v>27.28</v>
      </c>
    </row>
    <row r="664" spans="1:8" x14ac:dyDescent="0.15">
      <c r="A664" s="1" t="str">
        <f t="shared" si="20"/>
        <v>TNDB933_46645_8</v>
      </c>
      <c r="B664" s="1" t="s">
        <v>44</v>
      </c>
      <c r="C664" s="1">
        <v>46645</v>
      </c>
      <c r="D664" s="1">
        <v>8</v>
      </c>
      <c r="E664" s="1" t="s">
        <v>29</v>
      </c>
      <c r="F664" s="1">
        <v>88</v>
      </c>
      <c r="G664" s="1">
        <f>VLOOKUP(A664,加工单价!A:E,5,0)</f>
        <v>0.62</v>
      </c>
      <c r="H664" s="1">
        <f t="shared" si="21"/>
        <v>54.56</v>
      </c>
    </row>
    <row r="665" spans="1:8" x14ac:dyDescent="0.15">
      <c r="A665" s="1" t="str">
        <f t="shared" si="20"/>
        <v>TNDB933_46645_8</v>
      </c>
      <c r="B665" s="1" t="s">
        <v>44</v>
      </c>
      <c r="C665" s="1">
        <v>46645</v>
      </c>
      <c r="D665" s="1">
        <v>8</v>
      </c>
      <c r="E665" s="1" t="s">
        <v>16</v>
      </c>
      <c r="F665" s="1">
        <v>66</v>
      </c>
      <c r="G665" s="1">
        <f>VLOOKUP(A665,加工单价!A:E,5,0)</f>
        <v>0.62</v>
      </c>
      <c r="H665" s="1">
        <f t="shared" si="21"/>
        <v>40.92</v>
      </c>
    </row>
    <row r="666" spans="1:8" x14ac:dyDescent="0.15">
      <c r="A666" s="1" t="str">
        <f t="shared" si="20"/>
        <v>TNDB933_46645_9</v>
      </c>
      <c r="B666" s="1" t="s">
        <v>44</v>
      </c>
      <c r="C666" s="1">
        <v>46645</v>
      </c>
      <c r="D666" s="1">
        <v>9</v>
      </c>
      <c r="E666" s="1" t="s">
        <v>38</v>
      </c>
      <c r="F666" s="1">
        <v>165</v>
      </c>
      <c r="G666" s="1">
        <f>VLOOKUP(A666,加工单价!A:E,5,0)</f>
        <v>0.33</v>
      </c>
      <c r="H666" s="1">
        <f t="shared" si="21"/>
        <v>54.45</v>
      </c>
    </row>
    <row r="667" spans="1:8" x14ac:dyDescent="0.15">
      <c r="A667" s="1" t="str">
        <f t="shared" si="20"/>
        <v>TNDB933_46645_9</v>
      </c>
      <c r="B667" s="1" t="s">
        <v>44</v>
      </c>
      <c r="C667" s="1">
        <v>46645</v>
      </c>
      <c r="D667" s="1">
        <v>9</v>
      </c>
      <c r="E667" s="1" t="s">
        <v>20</v>
      </c>
      <c r="F667" s="1">
        <v>165</v>
      </c>
      <c r="G667" s="1">
        <f>VLOOKUP(A667,加工单价!A:E,5,0)</f>
        <v>0.33</v>
      </c>
      <c r="H667" s="1">
        <f t="shared" si="21"/>
        <v>54.45</v>
      </c>
    </row>
    <row r="668" spans="1:8" x14ac:dyDescent="0.15">
      <c r="A668" s="1" t="str">
        <f t="shared" si="20"/>
        <v>TNDB933_46645_10</v>
      </c>
      <c r="B668" s="1" t="s">
        <v>44</v>
      </c>
      <c r="C668" s="1">
        <v>46645</v>
      </c>
      <c r="D668" s="1">
        <v>10</v>
      </c>
      <c r="E668" s="1" t="s">
        <v>30</v>
      </c>
      <c r="F668" s="1">
        <v>330</v>
      </c>
      <c r="G668" s="1">
        <f>VLOOKUP(A668,加工单价!A:E,5,0)</f>
        <v>0.22500000000000001</v>
      </c>
      <c r="H668" s="1">
        <f t="shared" si="21"/>
        <v>74.25</v>
      </c>
    </row>
    <row r="669" spans="1:8" x14ac:dyDescent="0.15">
      <c r="A669" s="1" t="str">
        <f t="shared" si="20"/>
        <v>TNDB969_44641_1</v>
      </c>
      <c r="B669" s="1" t="s">
        <v>50</v>
      </c>
      <c r="C669" s="1">
        <v>44641</v>
      </c>
      <c r="D669" s="1">
        <v>1</v>
      </c>
      <c r="E669" s="1" t="s">
        <v>33</v>
      </c>
      <c r="F669" s="1">
        <v>23</v>
      </c>
      <c r="G669" s="1">
        <f>VLOOKUP(A669,加工单价!A:E,5,0)</f>
        <v>1.27</v>
      </c>
      <c r="H669" s="1">
        <f t="shared" si="21"/>
        <v>29.21</v>
      </c>
    </row>
    <row r="670" spans="1:8" x14ac:dyDescent="0.15">
      <c r="A670" s="1" t="str">
        <f t="shared" si="20"/>
        <v>TNDB969_44641_1</v>
      </c>
      <c r="B670" s="1" t="s">
        <v>50</v>
      </c>
      <c r="C670" s="1">
        <v>44641</v>
      </c>
      <c r="D670" s="1">
        <v>1</v>
      </c>
      <c r="E670" s="1" t="s">
        <v>15</v>
      </c>
      <c r="F670" s="1">
        <v>27</v>
      </c>
      <c r="G670" s="1">
        <f>VLOOKUP(A670,加工单价!A:E,5,0)</f>
        <v>1.27</v>
      </c>
      <c r="H670" s="1">
        <f t="shared" si="21"/>
        <v>34.29</v>
      </c>
    </row>
    <row r="671" spans="1:8" x14ac:dyDescent="0.15">
      <c r="A671" s="1" t="str">
        <f t="shared" si="20"/>
        <v>TNDB969_44641_1</v>
      </c>
      <c r="B671" s="1" t="s">
        <v>50</v>
      </c>
      <c r="C671" s="1">
        <v>44641</v>
      </c>
      <c r="D671" s="1">
        <v>1</v>
      </c>
      <c r="E671" s="1" t="s">
        <v>14</v>
      </c>
      <c r="F671" s="1">
        <v>50</v>
      </c>
      <c r="G671" s="1">
        <f>VLOOKUP(A671,加工单价!A:E,5,0)</f>
        <v>1.27</v>
      </c>
      <c r="H671" s="1">
        <f t="shared" si="21"/>
        <v>63.5</v>
      </c>
    </row>
    <row r="672" spans="1:8" x14ac:dyDescent="0.15">
      <c r="A672" s="1" t="str">
        <f t="shared" si="20"/>
        <v>TNDB969_44641_1</v>
      </c>
      <c r="B672" s="1" t="s">
        <v>50</v>
      </c>
      <c r="C672" s="1">
        <v>44641</v>
      </c>
      <c r="D672" s="1">
        <v>1</v>
      </c>
      <c r="E672" s="1" t="s">
        <v>19</v>
      </c>
      <c r="F672" s="1">
        <v>50</v>
      </c>
      <c r="G672" s="1">
        <f>VLOOKUP(A672,加工单价!A:E,5,0)</f>
        <v>1.27</v>
      </c>
      <c r="H672" s="1">
        <f t="shared" si="21"/>
        <v>63.5</v>
      </c>
    </row>
    <row r="673" spans="1:8" x14ac:dyDescent="0.15">
      <c r="A673" s="1" t="str">
        <f t="shared" si="20"/>
        <v>TNDB969_44641_1</v>
      </c>
      <c r="B673" s="1" t="s">
        <v>50</v>
      </c>
      <c r="C673" s="1">
        <v>44641</v>
      </c>
      <c r="D673" s="1">
        <v>1</v>
      </c>
      <c r="E673" s="1" t="s">
        <v>16</v>
      </c>
      <c r="F673" s="1">
        <v>50</v>
      </c>
      <c r="G673" s="1">
        <f>VLOOKUP(A673,加工单价!A:E,5,0)</f>
        <v>1.27</v>
      </c>
      <c r="H673" s="1">
        <f t="shared" si="21"/>
        <v>63.5</v>
      </c>
    </row>
    <row r="674" spans="1:8" x14ac:dyDescent="0.15">
      <c r="A674" s="1" t="str">
        <f t="shared" si="20"/>
        <v>TNDB969_44641_1</v>
      </c>
      <c r="B674" s="1" t="s">
        <v>50</v>
      </c>
      <c r="C674" s="1">
        <v>44641</v>
      </c>
      <c r="D674" s="1">
        <v>1</v>
      </c>
      <c r="E674" s="1" t="s">
        <v>37</v>
      </c>
      <c r="F674" s="1">
        <v>50</v>
      </c>
      <c r="G674" s="1">
        <f>VLOOKUP(A674,加工单价!A:E,5,0)</f>
        <v>1.27</v>
      </c>
      <c r="H674" s="1">
        <f t="shared" si="21"/>
        <v>63.5</v>
      </c>
    </row>
    <row r="675" spans="1:8" x14ac:dyDescent="0.15">
      <c r="A675" s="1" t="str">
        <f t="shared" si="20"/>
        <v>TNDB969_44641_2</v>
      </c>
      <c r="B675" s="1" t="s">
        <v>50</v>
      </c>
      <c r="C675" s="1">
        <v>44641</v>
      </c>
      <c r="D675" s="1">
        <v>2</v>
      </c>
      <c r="E675" s="1" t="s">
        <v>22</v>
      </c>
      <c r="F675" s="1">
        <v>50</v>
      </c>
      <c r="G675" s="1">
        <f>VLOOKUP(A675,加工单价!A:E,5,0)</f>
        <v>0.44</v>
      </c>
      <c r="H675" s="1">
        <f t="shared" si="21"/>
        <v>22</v>
      </c>
    </row>
    <row r="676" spans="1:8" x14ac:dyDescent="0.15">
      <c r="A676" s="1" t="str">
        <f t="shared" si="20"/>
        <v>TNDB969_44641_2</v>
      </c>
      <c r="B676" s="1" t="s">
        <v>50</v>
      </c>
      <c r="C676" s="1">
        <v>44641</v>
      </c>
      <c r="D676" s="1">
        <v>2</v>
      </c>
      <c r="E676" s="1" t="s">
        <v>32</v>
      </c>
      <c r="F676" s="1">
        <v>50</v>
      </c>
      <c r="G676" s="1">
        <f>VLOOKUP(A676,加工单价!A:E,5,0)</f>
        <v>0.44</v>
      </c>
      <c r="H676" s="1">
        <f t="shared" si="21"/>
        <v>22</v>
      </c>
    </row>
    <row r="677" spans="1:8" x14ac:dyDescent="0.15">
      <c r="A677" s="1" t="str">
        <f t="shared" si="20"/>
        <v>TNDB969_44641_2</v>
      </c>
      <c r="B677" s="1" t="s">
        <v>50</v>
      </c>
      <c r="C677" s="1">
        <v>44641</v>
      </c>
      <c r="D677" s="1">
        <v>2</v>
      </c>
      <c r="E677" s="1" t="s">
        <v>23</v>
      </c>
      <c r="F677" s="1">
        <v>50</v>
      </c>
      <c r="G677" s="1">
        <f>VLOOKUP(A677,加工单价!A:E,5,0)</f>
        <v>0.44</v>
      </c>
      <c r="H677" s="1">
        <f t="shared" si="21"/>
        <v>22</v>
      </c>
    </row>
    <row r="678" spans="1:8" x14ac:dyDescent="0.15">
      <c r="A678" s="1" t="str">
        <f t="shared" si="20"/>
        <v>TNDB969_44641_2</v>
      </c>
      <c r="B678" s="1" t="s">
        <v>50</v>
      </c>
      <c r="C678" s="1">
        <v>44641</v>
      </c>
      <c r="D678" s="1">
        <v>2</v>
      </c>
      <c r="E678" s="1" t="s">
        <v>24</v>
      </c>
      <c r="F678" s="1">
        <v>23</v>
      </c>
      <c r="G678" s="1">
        <f>VLOOKUP(A678,加工单价!A:E,5,0)</f>
        <v>0.44</v>
      </c>
      <c r="H678" s="1">
        <f t="shared" si="21"/>
        <v>10.119999999999999</v>
      </c>
    </row>
    <row r="679" spans="1:8" x14ac:dyDescent="0.15">
      <c r="A679" s="1" t="str">
        <f t="shared" si="20"/>
        <v>TNDB969_44641_2</v>
      </c>
      <c r="B679" s="1" t="s">
        <v>50</v>
      </c>
      <c r="C679" s="1">
        <v>44641</v>
      </c>
      <c r="D679" s="1">
        <v>2</v>
      </c>
      <c r="E679" s="1" t="s">
        <v>38</v>
      </c>
      <c r="F679" s="1">
        <v>13</v>
      </c>
      <c r="G679" s="1">
        <f>VLOOKUP(A679,加工单价!A:E,5,0)</f>
        <v>0.44</v>
      </c>
      <c r="H679" s="1">
        <f t="shared" si="21"/>
        <v>5.72</v>
      </c>
    </row>
    <row r="680" spans="1:8" x14ac:dyDescent="0.15">
      <c r="A680" s="1" t="str">
        <f t="shared" si="20"/>
        <v>TNDB969_44641_2</v>
      </c>
      <c r="B680" s="1" t="s">
        <v>50</v>
      </c>
      <c r="C680" s="1">
        <v>44641</v>
      </c>
      <c r="D680" s="1">
        <v>2</v>
      </c>
      <c r="E680" s="1" t="s">
        <v>40</v>
      </c>
      <c r="F680" s="1">
        <v>50</v>
      </c>
      <c r="G680" s="1">
        <f>VLOOKUP(A680,加工单价!A:E,5,0)</f>
        <v>0.44</v>
      </c>
      <c r="H680" s="1">
        <f t="shared" si="21"/>
        <v>22</v>
      </c>
    </row>
    <row r="681" spans="1:8" x14ac:dyDescent="0.15">
      <c r="A681" s="1" t="str">
        <f t="shared" si="20"/>
        <v>TNDB969_44641_2</v>
      </c>
      <c r="B681" s="1" t="s">
        <v>50</v>
      </c>
      <c r="C681" s="1">
        <v>44641</v>
      </c>
      <c r="D681" s="1">
        <v>2</v>
      </c>
      <c r="E681" s="1" t="s">
        <v>20</v>
      </c>
      <c r="F681" s="1">
        <v>14</v>
      </c>
      <c r="G681" s="1">
        <f>VLOOKUP(A681,加工单价!A:E,5,0)</f>
        <v>0.44</v>
      </c>
      <c r="H681" s="1">
        <f t="shared" si="21"/>
        <v>6.16</v>
      </c>
    </row>
    <row r="682" spans="1:8" x14ac:dyDescent="0.15">
      <c r="A682" s="1" t="str">
        <f t="shared" si="20"/>
        <v>TNDB969_44641_3</v>
      </c>
      <c r="B682" s="1" t="s">
        <v>50</v>
      </c>
      <c r="C682" s="1">
        <v>44641</v>
      </c>
      <c r="D682" s="1">
        <v>3</v>
      </c>
      <c r="E682" s="1" t="s">
        <v>26</v>
      </c>
      <c r="F682" s="1">
        <v>150</v>
      </c>
      <c r="G682" s="1">
        <f>VLOOKUP(A682,加工单价!A:E,5,0)</f>
        <v>0.42</v>
      </c>
      <c r="H682" s="1">
        <f t="shared" si="21"/>
        <v>63</v>
      </c>
    </row>
    <row r="683" spans="1:8" x14ac:dyDescent="0.15">
      <c r="A683" s="1" t="str">
        <f t="shared" si="20"/>
        <v>TNDB969_44641_3</v>
      </c>
      <c r="B683" s="1" t="s">
        <v>50</v>
      </c>
      <c r="C683" s="1">
        <v>44641</v>
      </c>
      <c r="D683" s="1">
        <v>3</v>
      </c>
      <c r="E683" s="1" t="s">
        <v>25</v>
      </c>
      <c r="F683" s="1">
        <v>100</v>
      </c>
      <c r="G683" s="1">
        <f>VLOOKUP(A683,加工单价!A:E,5,0)</f>
        <v>0.42</v>
      </c>
      <c r="H683" s="1">
        <f t="shared" si="21"/>
        <v>42</v>
      </c>
    </row>
    <row r="684" spans="1:8" x14ac:dyDescent="0.15">
      <c r="A684" s="1" t="str">
        <f t="shared" si="20"/>
        <v>TNDB969_44641_4</v>
      </c>
      <c r="B684" s="1" t="s">
        <v>50</v>
      </c>
      <c r="C684" s="1">
        <v>44641</v>
      </c>
      <c r="D684" s="1">
        <v>4</v>
      </c>
      <c r="E684" s="1" t="s">
        <v>31</v>
      </c>
      <c r="F684" s="1">
        <v>250</v>
      </c>
      <c r="G684" s="1">
        <f>VLOOKUP(A684,加工单价!A:E,5,0)</f>
        <v>0.34</v>
      </c>
      <c r="H684" s="1">
        <f t="shared" si="21"/>
        <v>85</v>
      </c>
    </row>
    <row r="685" spans="1:8" x14ac:dyDescent="0.15">
      <c r="A685" s="1" t="str">
        <f t="shared" si="20"/>
        <v>TNDB969_44641_5</v>
      </c>
      <c r="B685" s="1" t="s">
        <v>50</v>
      </c>
      <c r="C685" s="1">
        <v>44641</v>
      </c>
      <c r="D685" s="1">
        <v>5</v>
      </c>
      <c r="E685" s="1" t="s">
        <v>28</v>
      </c>
      <c r="F685" s="1">
        <v>250</v>
      </c>
      <c r="G685" s="1">
        <f>VLOOKUP(A685,加工单价!A:E,5,0)</f>
        <v>0.1</v>
      </c>
      <c r="H685" s="1">
        <f t="shared" si="21"/>
        <v>25</v>
      </c>
    </row>
    <row r="686" spans="1:8" x14ac:dyDescent="0.15">
      <c r="A686" s="1" t="str">
        <f t="shared" si="20"/>
        <v>TNDB969_44641_6</v>
      </c>
      <c r="B686" s="1" t="s">
        <v>50</v>
      </c>
      <c r="C686" s="1">
        <v>44641</v>
      </c>
      <c r="D686" s="1">
        <v>6</v>
      </c>
      <c r="E686" s="1" t="s">
        <v>17</v>
      </c>
      <c r="F686" s="1">
        <v>250</v>
      </c>
      <c r="G686" s="1">
        <f>VLOOKUP(A686,加工单价!A:E,5,0)</f>
        <v>0.08</v>
      </c>
      <c r="H686" s="1">
        <f t="shared" si="21"/>
        <v>20</v>
      </c>
    </row>
    <row r="687" spans="1:8" x14ac:dyDescent="0.15">
      <c r="A687" s="1" t="str">
        <f t="shared" si="20"/>
        <v>TNDB969_44641_7</v>
      </c>
      <c r="B687" s="1" t="s">
        <v>50</v>
      </c>
      <c r="C687" s="1">
        <v>44641</v>
      </c>
      <c r="D687" s="1">
        <v>7</v>
      </c>
      <c r="E687" s="1" t="s">
        <v>27</v>
      </c>
      <c r="F687" s="1">
        <v>250</v>
      </c>
      <c r="G687" s="1">
        <f>VLOOKUP(A687,加工单价!A:E,5,0)</f>
        <v>0.17</v>
      </c>
      <c r="H687" s="1">
        <f t="shared" si="21"/>
        <v>42.5</v>
      </c>
    </row>
    <row r="688" spans="1:8" x14ac:dyDescent="0.15">
      <c r="A688" s="1" t="str">
        <f t="shared" si="20"/>
        <v>TNDB969_44641_8</v>
      </c>
      <c r="B688" s="1" t="s">
        <v>50</v>
      </c>
      <c r="C688" s="1">
        <v>44641</v>
      </c>
      <c r="D688" s="1">
        <v>8</v>
      </c>
      <c r="E688" s="1" t="s">
        <v>18</v>
      </c>
      <c r="F688" s="1">
        <v>100</v>
      </c>
      <c r="G688" s="1">
        <f>VLOOKUP(A688,加工单价!A:E,5,0)</f>
        <v>0.62</v>
      </c>
      <c r="H688" s="1">
        <f t="shared" si="21"/>
        <v>62</v>
      </c>
    </row>
    <row r="689" spans="1:8" x14ac:dyDescent="0.15">
      <c r="A689" s="1" t="str">
        <f t="shared" si="20"/>
        <v>TNDB969_44641_8</v>
      </c>
      <c r="B689" s="1" t="s">
        <v>50</v>
      </c>
      <c r="C689" s="1">
        <v>44641</v>
      </c>
      <c r="D689" s="1">
        <v>8</v>
      </c>
      <c r="E689" s="1" t="s">
        <v>29</v>
      </c>
      <c r="F689" s="1">
        <v>50</v>
      </c>
      <c r="G689" s="1">
        <f>VLOOKUP(A689,加工单价!A:E,5,0)</f>
        <v>0.62</v>
      </c>
      <c r="H689" s="1">
        <f t="shared" si="21"/>
        <v>31</v>
      </c>
    </row>
    <row r="690" spans="1:8" x14ac:dyDescent="0.15">
      <c r="A690" s="1" t="str">
        <f t="shared" si="20"/>
        <v>TNDB969_44641_8</v>
      </c>
      <c r="B690" s="1" t="s">
        <v>50</v>
      </c>
      <c r="C690" s="1">
        <v>44641</v>
      </c>
      <c r="D690" s="1">
        <v>8</v>
      </c>
      <c r="E690" s="1" t="s">
        <v>17</v>
      </c>
      <c r="F690" s="1">
        <v>100</v>
      </c>
      <c r="G690" s="1">
        <f>VLOOKUP(A690,加工单价!A:E,5,0)</f>
        <v>0.62</v>
      </c>
      <c r="H690" s="1">
        <f t="shared" si="21"/>
        <v>62</v>
      </c>
    </row>
    <row r="691" spans="1:8" x14ac:dyDescent="0.15">
      <c r="A691" s="1" t="str">
        <f t="shared" si="20"/>
        <v>TNDB969_44641_9</v>
      </c>
      <c r="B691" s="1" t="s">
        <v>50</v>
      </c>
      <c r="C691" s="1">
        <v>44641</v>
      </c>
      <c r="D691" s="1">
        <v>9</v>
      </c>
      <c r="E691" s="1" t="s">
        <v>38</v>
      </c>
      <c r="F691" s="1">
        <v>125</v>
      </c>
      <c r="G691" s="1">
        <f>VLOOKUP(A691,加工单价!A:E,5,0)</f>
        <v>0.28000000000000003</v>
      </c>
      <c r="H691" s="1">
        <f t="shared" si="21"/>
        <v>35</v>
      </c>
    </row>
    <row r="692" spans="1:8" x14ac:dyDescent="0.15">
      <c r="A692" s="1" t="str">
        <f t="shared" si="20"/>
        <v>TNDB969_44641_9</v>
      </c>
      <c r="B692" s="1" t="s">
        <v>50</v>
      </c>
      <c r="C692" s="1">
        <v>44641</v>
      </c>
      <c r="D692" s="1">
        <v>9</v>
      </c>
      <c r="E692" s="1" t="s">
        <v>20</v>
      </c>
      <c r="F692" s="1">
        <v>125</v>
      </c>
      <c r="G692" s="1">
        <f>VLOOKUP(A692,加工单价!A:E,5,0)</f>
        <v>0.28000000000000003</v>
      </c>
      <c r="H692" s="1">
        <f t="shared" si="21"/>
        <v>35</v>
      </c>
    </row>
    <row r="693" spans="1:8" x14ac:dyDescent="0.15">
      <c r="A693" s="1" t="str">
        <f t="shared" si="20"/>
        <v>TNDB969_44641_10</v>
      </c>
      <c r="B693" s="1" t="s">
        <v>50</v>
      </c>
      <c r="C693" s="1">
        <v>44641</v>
      </c>
      <c r="D693" s="1">
        <v>10</v>
      </c>
      <c r="E693" s="1" t="s">
        <v>30</v>
      </c>
      <c r="F693" s="1">
        <v>250</v>
      </c>
      <c r="G693" s="1">
        <f>VLOOKUP(A693,加工单价!A:E,5,0)</f>
        <v>0.20499999999999999</v>
      </c>
      <c r="H693" s="1">
        <f t="shared" si="21"/>
        <v>51.25</v>
      </c>
    </row>
    <row r="694" spans="1:8" x14ac:dyDescent="0.15">
      <c r="A694" s="1" t="str">
        <f t="shared" si="20"/>
        <v>TNDB970_55675_1</v>
      </c>
      <c r="B694" s="1" t="s">
        <v>70</v>
      </c>
      <c r="C694" s="1">
        <v>55675</v>
      </c>
      <c r="D694" s="1">
        <v>1</v>
      </c>
      <c r="E694" s="1" t="s">
        <v>18</v>
      </c>
      <c r="F694" s="1">
        <v>48</v>
      </c>
      <c r="G694" s="1">
        <f>VLOOKUP(A694,加工单价!A:E,5,0)</f>
        <v>0.62</v>
      </c>
      <c r="H694" s="1">
        <f t="shared" si="21"/>
        <v>29.759999999999998</v>
      </c>
    </row>
    <row r="695" spans="1:8" x14ac:dyDescent="0.15">
      <c r="A695" s="1" t="str">
        <f t="shared" si="20"/>
        <v>TNDB970_55675_1</v>
      </c>
      <c r="B695" s="1" t="s">
        <v>70</v>
      </c>
      <c r="C695" s="1">
        <v>55675</v>
      </c>
      <c r="D695" s="1">
        <v>1</v>
      </c>
      <c r="E695" s="1" t="s">
        <v>33</v>
      </c>
      <c r="F695" s="1">
        <v>46</v>
      </c>
      <c r="G695" s="1">
        <f>VLOOKUP(A695,加工单价!A:E,5,0)</f>
        <v>0.62</v>
      </c>
      <c r="H695" s="1">
        <f t="shared" si="21"/>
        <v>28.52</v>
      </c>
    </row>
    <row r="696" spans="1:8" x14ac:dyDescent="0.15">
      <c r="A696" s="1" t="str">
        <f t="shared" si="20"/>
        <v>TNDB970_55675_1</v>
      </c>
      <c r="B696" s="1" t="s">
        <v>70</v>
      </c>
      <c r="C696" s="1">
        <v>55675</v>
      </c>
      <c r="D696" s="1">
        <v>1</v>
      </c>
      <c r="E696" s="1" t="s">
        <v>14</v>
      </c>
      <c r="F696" s="1">
        <v>46</v>
      </c>
      <c r="G696" s="1">
        <f>VLOOKUP(A696,加工单价!A:E,5,0)</f>
        <v>0.62</v>
      </c>
      <c r="H696" s="1">
        <f t="shared" si="21"/>
        <v>28.52</v>
      </c>
    </row>
    <row r="697" spans="1:8" x14ac:dyDescent="0.15">
      <c r="A697" s="1" t="str">
        <f t="shared" si="20"/>
        <v>TNDB970_55675_1</v>
      </c>
      <c r="B697" s="1" t="s">
        <v>70</v>
      </c>
      <c r="C697" s="1">
        <v>55675</v>
      </c>
      <c r="D697" s="1">
        <v>1</v>
      </c>
      <c r="E697" s="1" t="s">
        <v>19</v>
      </c>
      <c r="F697" s="1">
        <v>48</v>
      </c>
      <c r="G697" s="1">
        <f>VLOOKUP(A697,加工单价!A:E,5,0)</f>
        <v>0.62</v>
      </c>
      <c r="H697" s="1">
        <f t="shared" si="21"/>
        <v>29.759999999999998</v>
      </c>
    </row>
    <row r="698" spans="1:8" x14ac:dyDescent="0.15">
      <c r="A698" s="1" t="str">
        <f t="shared" si="20"/>
        <v>TNDB970_55675_1</v>
      </c>
      <c r="B698" s="1" t="s">
        <v>70</v>
      </c>
      <c r="C698" s="1">
        <v>55675</v>
      </c>
      <c r="D698" s="1">
        <v>1</v>
      </c>
      <c r="E698" s="1" t="s">
        <v>16</v>
      </c>
      <c r="F698" s="1">
        <v>48</v>
      </c>
      <c r="G698" s="1">
        <f>VLOOKUP(A698,加工单价!A:E,5,0)</f>
        <v>0.62</v>
      </c>
      <c r="H698" s="1">
        <f t="shared" si="21"/>
        <v>29.759999999999998</v>
      </c>
    </row>
    <row r="699" spans="1:8" x14ac:dyDescent="0.15">
      <c r="A699" s="1" t="str">
        <f t="shared" si="20"/>
        <v>TNDB970_55675_1</v>
      </c>
      <c r="B699" s="1" t="s">
        <v>70</v>
      </c>
      <c r="C699" s="1">
        <v>55675</v>
      </c>
      <c r="D699" s="1">
        <v>1</v>
      </c>
      <c r="E699" s="1" t="s">
        <v>37</v>
      </c>
      <c r="F699" s="1">
        <v>46</v>
      </c>
      <c r="G699" s="1">
        <f>VLOOKUP(A699,加工单价!A:E,5,0)</f>
        <v>0.62</v>
      </c>
      <c r="H699" s="1">
        <f t="shared" si="21"/>
        <v>28.52</v>
      </c>
    </row>
    <row r="700" spans="1:8" x14ac:dyDescent="0.15">
      <c r="A700" s="1" t="str">
        <f t="shared" si="20"/>
        <v>TNDB970_55675_2</v>
      </c>
      <c r="B700" s="1" t="s">
        <v>70</v>
      </c>
      <c r="C700" s="1">
        <v>55675</v>
      </c>
      <c r="D700" s="1">
        <v>2</v>
      </c>
      <c r="E700" s="1" t="s">
        <v>22</v>
      </c>
      <c r="F700" s="1">
        <v>48</v>
      </c>
      <c r="G700" s="1">
        <f>VLOOKUP(A700,加工单价!A:E,5,0)</f>
        <v>0.44</v>
      </c>
      <c r="H700" s="1">
        <f t="shared" si="21"/>
        <v>21.12</v>
      </c>
    </row>
    <row r="701" spans="1:8" x14ac:dyDescent="0.15">
      <c r="A701" s="1" t="str">
        <f t="shared" si="20"/>
        <v>TNDB970_55675_2</v>
      </c>
      <c r="B701" s="1" t="s">
        <v>70</v>
      </c>
      <c r="C701" s="1">
        <v>55675</v>
      </c>
      <c r="D701" s="1">
        <v>2</v>
      </c>
      <c r="E701" s="1" t="s">
        <v>32</v>
      </c>
      <c r="F701" s="1">
        <v>46</v>
      </c>
      <c r="G701" s="1">
        <f>VLOOKUP(A701,加工单价!A:E,5,0)</f>
        <v>0.44</v>
      </c>
      <c r="H701" s="1">
        <f t="shared" si="21"/>
        <v>20.239999999999998</v>
      </c>
    </row>
    <row r="702" spans="1:8" x14ac:dyDescent="0.15">
      <c r="A702" s="1" t="str">
        <f t="shared" si="20"/>
        <v>TNDB970_55675_2</v>
      </c>
      <c r="B702" s="1" t="s">
        <v>70</v>
      </c>
      <c r="C702" s="1">
        <v>55675</v>
      </c>
      <c r="D702" s="1">
        <v>2</v>
      </c>
      <c r="E702" s="1" t="s">
        <v>23</v>
      </c>
      <c r="F702" s="1">
        <v>48</v>
      </c>
      <c r="G702" s="1">
        <f>VLOOKUP(A702,加工单价!A:E,5,0)</f>
        <v>0.44</v>
      </c>
      <c r="H702" s="1">
        <f t="shared" si="21"/>
        <v>21.12</v>
      </c>
    </row>
    <row r="703" spans="1:8" x14ac:dyDescent="0.15">
      <c r="A703" s="1" t="str">
        <f t="shared" si="20"/>
        <v>TNDB970_55675_2</v>
      </c>
      <c r="B703" s="1" t="s">
        <v>70</v>
      </c>
      <c r="C703" s="1">
        <v>55675</v>
      </c>
      <c r="D703" s="1">
        <v>2</v>
      </c>
      <c r="E703" s="1" t="s">
        <v>24</v>
      </c>
      <c r="F703" s="1">
        <v>46</v>
      </c>
      <c r="G703" s="1">
        <f>VLOOKUP(A703,加工单价!A:E,5,0)</f>
        <v>0.44</v>
      </c>
      <c r="H703" s="1">
        <f t="shared" si="21"/>
        <v>20.239999999999998</v>
      </c>
    </row>
    <row r="704" spans="1:8" x14ac:dyDescent="0.15">
      <c r="A704" s="1" t="str">
        <f t="shared" si="20"/>
        <v>TNDB970_55675_2</v>
      </c>
      <c r="B704" s="1" t="s">
        <v>70</v>
      </c>
      <c r="C704" s="1">
        <v>55675</v>
      </c>
      <c r="D704" s="1">
        <v>2</v>
      </c>
      <c r="E704" s="1" t="s">
        <v>38</v>
      </c>
      <c r="F704" s="1">
        <v>24</v>
      </c>
      <c r="G704" s="1">
        <f>VLOOKUP(A704,加工单价!A:E,5,0)</f>
        <v>0.44</v>
      </c>
      <c r="H704" s="1">
        <f t="shared" si="21"/>
        <v>10.56</v>
      </c>
    </row>
    <row r="705" spans="1:8" x14ac:dyDescent="0.15">
      <c r="A705" s="1" t="str">
        <f t="shared" si="20"/>
        <v>TNDB970_55675_2</v>
      </c>
      <c r="B705" s="1" t="s">
        <v>70</v>
      </c>
      <c r="C705" s="1">
        <v>55675</v>
      </c>
      <c r="D705" s="1">
        <v>2</v>
      </c>
      <c r="E705" s="1" t="s">
        <v>40</v>
      </c>
      <c r="F705" s="1">
        <v>46</v>
      </c>
      <c r="G705" s="1">
        <f>VLOOKUP(A705,加工单价!A:E,5,0)</f>
        <v>0.44</v>
      </c>
      <c r="H705" s="1">
        <f t="shared" si="21"/>
        <v>20.239999999999998</v>
      </c>
    </row>
    <row r="706" spans="1:8" x14ac:dyDescent="0.15">
      <c r="A706" s="1" t="str">
        <f t="shared" si="20"/>
        <v>TNDB970_55675_2</v>
      </c>
      <c r="B706" s="1" t="s">
        <v>70</v>
      </c>
      <c r="C706" s="1">
        <v>55675</v>
      </c>
      <c r="D706" s="1">
        <v>2</v>
      </c>
      <c r="E706" s="1" t="s">
        <v>20</v>
      </c>
      <c r="F706" s="1">
        <v>24</v>
      </c>
      <c r="G706" s="1">
        <f>VLOOKUP(A706,加工单价!A:E,5,0)</f>
        <v>0.44</v>
      </c>
      <c r="H706" s="1">
        <f t="shared" si="21"/>
        <v>10.56</v>
      </c>
    </row>
    <row r="707" spans="1:8" x14ac:dyDescent="0.15">
      <c r="A707" s="1" t="str">
        <f t="shared" ref="A707:A770" si="22">B707&amp;"_"&amp;C707&amp;"_"&amp;D707</f>
        <v>TNDB970_55675_3</v>
      </c>
      <c r="B707" s="1" t="s">
        <v>70</v>
      </c>
      <c r="C707" s="1">
        <v>55675</v>
      </c>
      <c r="D707" s="1">
        <v>3</v>
      </c>
      <c r="E707" s="1" t="s">
        <v>26</v>
      </c>
      <c r="F707" s="1">
        <v>282</v>
      </c>
      <c r="G707" s="1">
        <f>VLOOKUP(A707,加工单价!A:E,5,0)</f>
        <v>0.42</v>
      </c>
      <c r="H707" s="1">
        <f t="shared" ref="H707:H770" si="23">F707*G707</f>
        <v>118.44</v>
      </c>
    </row>
    <row r="708" spans="1:8" x14ac:dyDescent="0.15">
      <c r="A708" s="1" t="str">
        <f t="shared" si="22"/>
        <v>TNDB970_55675_4</v>
      </c>
      <c r="B708" s="1" t="s">
        <v>70</v>
      </c>
      <c r="C708" s="1">
        <v>55675</v>
      </c>
      <c r="D708" s="1">
        <v>4</v>
      </c>
      <c r="E708" s="1" t="s">
        <v>31</v>
      </c>
      <c r="F708" s="1">
        <v>282</v>
      </c>
      <c r="G708" s="1">
        <f>VLOOKUP(A708,加工单价!A:E,5,0)</f>
        <v>0.34</v>
      </c>
      <c r="H708" s="1">
        <f t="shared" si="23"/>
        <v>95.88000000000001</v>
      </c>
    </row>
    <row r="709" spans="1:8" x14ac:dyDescent="0.15">
      <c r="A709" s="1" t="str">
        <f t="shared" si="22"/>
        <v>TNDB970_55675_5</v>
      </c>
      <c r="B709" s="1" t="s">
        <v>70</v>
      </c>
      <c r="C709" s="1">
        <v>55675</v>
      </c>
      <c r="D709" s="1">
        <v>5</v>
      </c>
      <c r="E709" s="1" t="s">
        <v>28</v>
      </c>
      <c r="F709" s="1">
        <v>282</v>
      </c>
      <c r="G709" s="1">
        <f>VLOOKUP(A709,加工单价!A:E,5,0)</f>
        <v>0.1</v>
      </c>
      <c r="H709" s="1">
        <f t="shared" si="23"/>
        <v>28.200000000000003</v>
      </c>
    </row>
    <row r="710" spans="1:8" x14ac:dyDescent="0.15">
      <c r="A710" s="1" t="str">
        <f t="shared" si="22"/>
        <v>TNDB970_55675_6</v>
      </c>
      <c r="B710" s="1" t="s">
        <v>70</v>
      </c>
      <c r="C710" s="1">
        <v>55675</v>
      </c>
      <c r="D710" s="1">
        <v>6</v>
      </c>
      <c r="E710" s="1" t="s">
        <v>29</v>
      </c>
      <c r="F710" s="1">
        <v>282</v>
      </c>
      <c r="G710" s="1">
        <f>VLOOKUP(A710,加工单价!A:E,5,0)</f>
        <v>0.08</v>
      </c>
      <c r="H710" s="1">
        <f t="shared" si="23"/>
        <v>22.56</v>
      </c>
    </row>
    <row r="711" spans="1:8" x14ac:dyDescent="0.15">
      <c r="A711" s="1" t="str">
        <f t="shared" si="22"/>
        <v>TNDB970_55675_7</v>
      </c>
      <c r="B711" s="1" t="s">
        <v>70</v>
      </c>
      <c r="C711" s="1">
        <v>55675</v>
      </c>
      <c r="D711" s="1">
        <v>7</v>
      </c>
      <c r="E711" s="1" t="s">
        <v>27</v>
      </c>
      <c r="F711" s="1">
        <v>282</v>
      </c>
      <c r="G711" s="1">
        <f>VLOOKUP(A711,加工单价!A:E,5,0)</f>
        <v>0.14000000000000001</v>
      </c>
      <c r="H711" s="1">
        <f t="shared" si="23"/>
        <v>39.480000000000004</v>
      </c>
    </row>
    <row r="712" spans="1:8" x14ac:dyDescent="0.15">
      <c r="A712" s="1" t="str">
        <f t="shared" si="22"/>
        <v>TNDB970_55675_8</v>
      </c>
      <c r="B712" s="1" t="s">
        <v>70</v>
      </c>
      <c r="C712" s="1">
        <v>55675</v>
      </c>
      <c r="D712" s="1">
        <v>8</v>
      </c>
      <c r="E712" s="1" t="s">
        <v>18</v>
      </c>
      <c r="F712" s="1">
        <v>48</v>
      </c>
      <c r="G712" s="1">
        <f>VLOOKUP(A712,加工单价!A:E,5,0)</f>
        <v>0.62</v>
      </c>
      <c r="H712" s="1">
        <f t="shared" si="23"/>
        <v>29.759999999999998</v>
      </c>
    </row>
    <row r="713" spans="1:8" x14ac:dyDescent="0.15">
      <c r="A713" s="1" t="str">
        <f t="shared" si="22"/>
        <v>TNDB970_55675_8</v>
      </c>
      <c r="B713" s="1" t="s">
        <v>70</v>
      </c>
      <c r="C713" s="1">
        <v>55675</v>
      </c>
      <c r="D713" s="1">
        <v>8</v>
      </c>
      <c r="E713" s="1" t="s">
        <v>14</v>
      </c>
      <c r="F713" s="1">
        <v>46</v>
      </c>
      <c r="G713" s="1">
        <f>VLOOKUP(A713,加工单价!A:E,5,0)</f>
        <v>0.62</v>
      </c>
      <c r="H713" s="1">
        <f t="shared" si="23"/>
        <v>28.52</v>
      </c>
    </row>
    <row r="714" spans="1:8" x14ac:dyDescent="0.15">
      <c r="A714" s="1" t="str">
        <f t="shared" si="22"/>
        <v>TNDB970_55675_8</v>
      </c>
      <c r="B714" s="1" t="s">
        <v>70</v>
      </c>
      <c r="C714" s="1">
        <v>55675</v>
      </c>
      <c r="D714" s="1">
        <v>8</v>
      </c>
      <c r="E714" s="1" t="s">
        <v>29</v>
      </c>
      <c r="F714" s="1">
        <v>94</v>
      </c>
      <c r="G714" s="1">
        <f>VLOOKUP(A714,加工单价!A:E,5,0)</f>
        <v>0.62</v>
      </c>
      <c r="H714" s="1">
        <f t="shared" si="23"/>
        <v>58.28</v>
      </c>
    </row>
    <row r="715" spans="1:8" x14ac:dyDescent="0.15">
      <c r="A715" s="1" t="str">
        <f t="shared" si="22"/>
        <v>TNDB970_55675_8</v>
      </c>
      <c r="B715" s="1" t="s">
        <v>70</v>
      </c>
      <c r="C715" s="1">
        <v>55675</v>
      </c>
      <c r="D715" s="1">
        <v>8</v>
      </c>
      <c r="E715" s="1" t="s">
        <v>17</v>
      </c>
      <c r="F715" s="1">
        <v>94</v>
      </c>
      <c r="G715" s="1">
        <f>VLOOKUP(A715,加工单价!A:E,5,0)</f>
        <v>0.62</v>
      </c>
      <c r="H715" s="1">
        <f t="shared" si="23"/>
        <v>58.28</v>
      </c>
    </row>
    <row r="716" spans="1:8" x14ac:dyDescent="0.15">
      <c r="A716" s="1" t="str">
        <f t="shared" si="22"/>
        <v>TNDB970_55675_9</v>
      </c>
      <c r="B716" s="1" t="s">
        <v>70</v>
      </c>
      <c r="C716" s="1">
        <v>55675</v>
      </c>
      <c r="D716" s="1">
        <v>9</v>
      </c>
      <c r="E716" s="1" t="s">
        <v>38</v>
      </c>
      <c r="F716" s="1">
        <v>141</v>
      </c>
      <c r="G716" s="1">
        <f>VLOOKUP(A716,加工单价!A:E,5,0)</f>
        <v>0.22</v>
      </c>
      <c r="H716" s="1">
        <f t="shared" si="23"/>
        <v>31.02</v>
      </c>
    </row>
    <row r="717" spans="1:8" x14ac:dyDescent="0.15">
      <c r="A717" s="1" t="str">
        <f t="shared" si="22"/>
        <v>TNDB970_55675_9</v>
      </c>
      <c r="B717" s="1" t="s">
        <v>70</v>
      </c>
      <c r="C717" s="1">
        <v>55675</v>
      </c>
      <c r="D717" s="1">
        <v>9</v>
      </c>
      <c r="E717" s="1" t="s">
        <v>20</v>
      </c>
      <c r="F717" s="1">
        <v>141</v>
      </c>
      <c r="G717" s="1">
        <f>VLOOKUP(A717,加工单价!A:E,5,0)</f>
        <v>0.22</v>
      </c>
      <c r="H717" s="1">
        <f t="shared" si="23"/>
        <v>31.02</v>
      </c>
    </row>
    <row r="718" spans="1:8" x14ac:dyDescent="0.15">
      <c r="A718" s="1" t="str">
        <f t="shared" si="22"/>
        <v>TNDB970_55675_10</v>
      </c>
      <c r="B718" s="1" t="s">
        <v>70</v>
      </c>
      <c r="C718" s="1">
        <v>55675</v>
      </c>
      <c r="D718" s="1">
        <v>10</v>
      </c>
      <c r="E718" s="1" t="s">
        <v>22</v>
      </c>
      <c r="F718" s="1">
        <v>94</v>
      </c>
      <c r="G718" s="1">
        <f>VLOOKUP(A718,加工单价!A:E,5,0)</f>
        <v>0.2</v>
      </c>
      <c r="H718" s="1">
        <f t="shared" si="23"/>
        <v>18.8</v>
      </c>
    </row>
    <row r="719" spans="1:8" x14ac:dyDescent="0.15">
      <c r="A719" s="1" t="str">
        <f t="shared" si="22"/>
        <v>TNDB970_55675_10</v>
      </c>
      <c r="B719" s="1" t="s">
        <v>70</v>
      </c>
      <c r="C719" s="1">
        <v>55675</v>
      </c>
      <c r="D719" s="1">
        <v>10</v>
      </c>
      <c r="E719" s="1" t="s">
        <v>32</v>
      </c>
      <c r="F719" s="1">
        <v>94</v>
      </c>
      <c r="G719" s="1">
        <f>VLOOKUP(A719,加工单价!A:E,5,0)</f>
        <v>0.2</v>
      </c>
      <c r="H719" s="1">
        <f t="shared" si="23"/>
        <v>18.8</v>
      </c>
    </row>
    <row r="720" spans="1:8" x14ac:dyDescent="0.15">
      <c r="A720" s="1" t="str">
        <f t="shared" si="22"/>
        <v>TNDB970_55675_10</v>
      </c>
      <c r="B720" s="1" t="s">
        <v>70</v>
      </c>
      <c r="C720" s="1">
        <v>55675</v>
      </c>
      <c r="D720" s="1">
        <v>10</v>
      </c>
      <c r="E720" s="1" t="s">
        <v>38</v>
      </c>
      <c r="F720" s="1">
        <v>47</v>
      </c>
      <c r="G720" s="1">
        <f>VLOOKUP(A720,加工单价!A:E,5,0)</f>
        <v>0.2</v>
      </c>
      <c r="H720" s="1">
        <f t="shared" si="23"/>
        <v>9.4</v>
      </c>
    </row>
    <row r="721" spans="1:8" x14ac:dyDescent="0.15">
      <c r="A721" s="1" t="str">
        <f t="shared" si="22"/>
        <v>TNDB970_55675_10</v>
      </c>
      <c r="B721" s="1" t="s">
        <v>70</v>
      </c>
      <c r="C721" s="1">
        <v>55675</v>
      </c>
      <c r="D721" s="1">
        <v>10</v>
      </c>
      <c r="E721" s="1" t="s">
        <v>20</v>
      </c>
      <c r="F721" s="1">
        <v>47</v>
      </c>
      <c r="G721" s="1">
        <f>VLOOKUP(A721,加工单价!A:E,5,0)</f>
        <v>0.2</v>
      </c>
      <c r="H721" s="1">
        <f t="shared" si="23"/>
        <v>9.4</v>
      </c>
    </row>
    <row r="722" spans="1:8" x14ac:dyDescent="0.15">
      <c r="A722" s="1" t="str">
        <f t="shared" si="22"/>
        <v>TNDB970_55675_11</v>
      </c>
      <c r="B722" s="1" t="s">
        <v>70</v>
      </c>
      <c r="C722" s="1">
        <v>55675</v>
      </c>
      <c r="D722" s="1">
        <v>11</v>
      </c>
      <c r="E722" s="1" t="s">
        <v>22</v>
      </c>
      <c r="F722" s="1">
        <v>48</v>
      </c>
      <c r="G722" s="1">
        <f>VLOOKUP(A722,加工单价!A:E,5,0)</f>
        <v>0.3</v>
      </c>
      <c r="H722" s="1">
        <f t="shared" si="23"/>
        <v>14.399999999999999</v>
      </c>
    </row>
    <row r="723" spans="1:8" x14ac:dyDescent="0.15">
      <c r="A723" s="1" t="str">
        <f t="shared" si="22"/>
        <v>TNDB970_55675_11</v>
      </c>
      <c r="B723" s="1" t="s">
        <v>70</v>
      </c>
      <c r="C723" s="1">
        <v>55675</v>
      </c>
      <c r="D723" s="1">
        <v>11</v>
      </c>
      <c r="E723" s="1" t="s">
        <v>19</v>
      </c>
      <c r="F723" s="1">
        <v>94</v>
      </c>
      <c r="G723" s="1">
        <f>VLOOKUP(A723,加工单价!A:E,5,0)</f>
        <v>0.3</v>
      </c>
      <c r="H723" s="1">
        <f t="shared" si="23"/>
        <v>28.2</v>
      </c>
    </row>
    <row r="724" spans="1:8" x14ac:dyDescent="0.15">
      <c r="A724" s="1" t="str">
        <f t="shared" si="22"/>
        <v>TNDB970_55675_11</v>
      </c>
      <c r="B724" s="1" t="s">
        <v>70</v>
      </c>
      <c r="C724" s="1">
        <v>55675</v>
      </c>
      <c r="D724" s="1">
        <v>11</v>
      </c>
      <c r="E724" s="1" t="s">
        <v>32</v>
      </c>
      <c r="F724" s="1">
        <v>46</v>
      </c>
      <c r="G724" s="1">
        <f>VLOOKUP(A724,加工单价!A:E,5,0)</f>
        <v>0.3</v>
      </c>
      <c r="H724" s="1">
        <f t="shared" si="23"/>
        <v>13.799999999999999</v>
      </c>
    </row>
    <row r="725" spans="1:8" x14ac:dyDescent="0.15">
      <c r="A725" s="1" t="str">
        <f t="shared" si="22"/>
        <v>TNDB970_55675_11</v>
      </c>
      <c r="B725" s="1" t="s">
        <v>70</v>
      </c>
      <c r="C725" s="1">
        <v>55675</v>
      </c>
      <c r="D725" s="1">
        <v>11</v>
      </c>
      <c r="E725" s="1" t="s">
        <v>21</v>
      </c>
      <c r="F725" s="1">
        <v>94</v>
      </c>
      <c r="G725" s="1">
        <f>VLOOKUP(A725,加工单价!A:E,5,0)</f>
        <v>0.3</v>
      </c>
      <c r="H725" s="1">
        <f t="shared" si="23"/>
        <v>28.2</v>
      </c>
    </row>
    <row r="726" spans="1:8" x14ac:dyDescent="0.15">
      <c r="A726" s="1" t="str">
        <f t="shared" si="22"/>
        <v>TNDB970_55675_12</v>
      </c>
      <c r="B726" s="1" t="s">
        <v>70</v>
      </c>
      <c r="C726" s="1">
        <v>55675</v>
      </c>
      <c r="D726" s="1">
        <v>12</v>
      </c>
      <c r="E726" s="1" t="s">
        <v>30</v>
      </c>
      <c r="F726" s="1">
        <v>282</v>
      </c>
      <c r="G726" s="1">
        <f>VLOOKUP(A726,加工单价!A:E,5,0)</f>
        <v>0.185</v>
      </c>
      <c r="H726" s="1">
        <f t="shared" si="23"/>
        <v>52.17</v>
      </c>
    </row>
    <row r="727" spans="1:8" x14ac:dyDescent="0.15">
      <c r="A727" s="1" t="str">
        <f t="shared" si="22"/>
        <v>TNDB990_A71199_1</v>
      </c>
      <c r="B727" s="1" t="s">
        <v>66</v>
      </c>
      <c r="C727" s="1" t="s">
        <v>91</v>
      </c>
      <c r="D727" s="1">
        <v>1</v>
      </c>
      <c r="E727" s="1" t="s">
        <v>18</v>
      </c>
      <c r="F727" s="1">
        <v>88</v>
      </c>
      <c r="G727" s="1">
        <f>VLOOKUP(A727,加工单价!A:E,5,0)</f>
        <v>1.1000000000000001</v>
      </c>
      <c r="H727" s="1">
        <f t="shared" si="23"/>
        <v>96.800000000000011</v>
      </c>
    </row>
    <row r="728" spans="1:8" x14ac:dyDescent="0.15">
      <c r="A728" s="1" t="str">
        <f t="shared" si="22"/>
        <v>TNDB990_A71199_1</v>
      </c>
      <c r="B728" s="1" t="s">
        <v>66</v>
      </c>
      <c r="C728" s="1" t="s">
        <v>91</v>
      </c>
      <c r="D728" s="1">
        <v>1</v>
      </c>
      <c r="E728" s="1" t="s">
        <v>15</v>
      </c>
      <c r="F728" s="1">
        <v>48</v>
      </c>
      <c r="G728" s="1">
        <f>VLOOKUP(A728,加工单价!A:E,5,0)</f>
        <v>1.1000000000000001</v>
      </c>
      <c r="H728" s="1">
        <f t="shared" si="23"/>
        <v>52.800000000000004</v>
      </c>
    </row>
    <row r="729" spans="1:8" x14ac:dyDescent="0.15">
      <c r="A729" s="1" t="str">
        <f t="shared" si="22"/>
        <v>TNDB990_A71199_1</v>
      </c>
      <c r="B729" s="1" t="s">
        <v>66</v>
      </c>
      <c r="C729" s="1" t="s">
        <v>91</v>
      </c>
      <c r="D729" s="1">
        <v>1</v>
      </c>
      <c r="E729" s="1" t="s">
        <v>14</v>
      </c>
      <c r="F729" s="1">
        <v>92</v>
      </c>
      <c r="G729" s="1">
        <f>VLOOKUP(A729,加工单价!A:E,5,0)</f>
        <v>1.1000000000000001</v>
      </c>
      <c r="H729" s="1">
        <f t="shared" si="23"/>
        <v>101.2</v>
      </c>
    </row>
    <row r="730" spans="1:8" x14ac:dyDescent="0.15">
      <c r="A730" s="1" t="str">
        <f t="shared" si="22"/>
        <v>TNDB990_A71199_1</v>
      </c>
      <c r="B730" s="1" t="s">
        <v>66</v>
      </c>
      <c r="C730" s="1" t="s">
        <v>91</v>
      </c>
      <c r="D730" s="1">
        <v>1</v>
      </c>
      <c r="E730" s="1" t="s">
        <v>19</v>
      </c>
      <c r="F730" s="1">
        <v>92</v>
      </c>
      <c r="G730" s="1">
        <f>VLOOKUP(A730,加工单价!A:E,5,0)</f>
        <v>1.1000000000000001</v>
      </c>
      <c r="H730" s="1">
        <f t="shared" si="23"/>
        <v>101.2</v>
      </c>
    </row>
    <row r="731" spans="1:8" x14ac:dyDescent="0.15">
      <c r="A731" s="1" t="str">
        <f t="shared" si="22"/>
        <v>TNDB990_A71199_1</v>
      </c>
      <c r="B731" s="1" t="s">
        <v>66</v>
      </c>
      <c r="C731" s="1" t="s">
        <v>91</v>
      </c>
      <c r="D731" s="1">
        <v>1</v>
      </c>
      <c r="E731" s="1" t="s">
        <v>16</v>
      </c>
      <c r="F731" s="1">
        <v>92</v>
      </c>
      <c r="G731" s="1">
        <f>VLOOKUP(A731,加工单价!A:E,5,0)</f>
        <v>1.1000000000000001</v>
      </c>
      <c r="H731" s="1">
        <f t="shared" si="23"/>
        <v>101.2</v>
      </c>
    </row>
    <row r="732" spans="1:8" x14ac:dyDescent="0.15">
      <c r="A732" s="1" t="str">
        <f t="shared" si="22"/>
        <v>TNDB990_A71199_1</v>
      </c>
      <c r="B732" s="1" t="s">
        <v>66</v>
      </c>
      <c r="C732" s="1" t="s">
        <v>91</v>
      </c>
      <c r="D732" s="1">
        <v>1</v>
      </c>
      <c r="E732" s="1" t="s">
        <v>37</v>
      </c>
      <c r="F732" s="1">
        <v>92</v>
      </c>
      <c r="G732" s="1">
        <f>VLOOKUP(A732,加工单价!A:E,5,0)</f>
        <v>1.1000000000000001</v>
      </c>
      <c r="H732" s="1">
        <f t="shared" si="23"/>
        <v>101.2</v>
      </c>
    </row>
    <row r="733" spans="1:8" x14ac:dyDescent="0.15">
      <c r="A733" s="1" t="str">
        <f t="shared" si="22"/>
        <v>TNDB990_A71199_2</v>
      </c>
      <c r="B733" s="1" t="s">
        <v>66</v>
      </c>
      <c r="C733" s="1" t="s">
        <v>91</v>
      </c>
      <c r="D733" s="1">
        <v>2</v>
      </c>
      <c r="E733" s="1" t="s">
        <v>22</v>
      </c>
      <c r="F733" s="1">
        <v>136</v>
      </c>
      <c r="G733" s="1">
        <f>VLOOKUP(A733,加工单价!A:E,5,0)</f>
        <v>0.88</v>
      </c>
      <c r="H733" s="1">
        <f t="shared" si="23"/>
        <v>119.68</v>
      </c>
    </row>
    <row r="734" spans="1:8" x14ac:dyDescent="0.15">
      <c r="A734" s="1" t="str">
        <f t="shared" si="22"/>
        <v>TNDB990_A71199_2</v>
      </c>
      <c r="B734" s="1" t="s">
        <v>66</v>
      </c>
      <c r="C734" s="1" t="s">
        <v>91</v>
      </c>
      <c r="D734" s="1">
        <v>2</v>
      </c>
      <c r="E734" s="1" t="s">
        <v>23</v>
      </c>
      <c r="F734" s="1">
        <v>92</v>
      </c>
      <c r="G734" s="1">
        <f>VLOOKUP(A734,加工单价!A:E,5,0)</f>
        <v>0.88</v>
      </c>
      <c r="H734" s="1">
        <f t="shared" si="23"/>
        <v>80.959999999999994</v>
      </c>
    </row>
    <row r="735" spans="1:8" x14ac:dyDescent="0.15">
      <c r="A735" s="1" t="str">
        <f t="shared" si="22"/>
        <v>TNDB990_A71199_2</v>
      </c>
      <c r="B735" s="1" t="s">
        <v>66</v>
      </c>
      <c r="C735" s="1" t="s">
        <v>91</v>
      </c>
      <c r="D735" s="1">
        <v>2</v>
      </c>
      <c r="E735" s="1" t="s">
        <v>24</v>
      </c>
      <c r="F735" s="1">
        <v>92</v>
      </c>
      <c r="G735" s="1">
        <f>VLOOKUP(A735,加工单价!A:E,5,0)</f>
        <v>0.88</v>
      </c>
      <c r="H735" s="1">
        <f t="shared" si="23"/>
        <v>80.959999999999994</v>
      </c>
    </row>
    <row r="736" spans="1:8" x14ac:dyDescent="0.15">
      <c r="A736" s="1" t="str">
        <f t="shared" si="22"/>
        <v>TNDB990_A71199_2</v>
      </c>
      <c r="B736" s="1" t="s">
        <v>66</v>
      </c>
      <c r="C736" s="1" t="s">
        <v>91</v>
      </c>
      <c r="D736" s="1">
        <v>2</v>
      </c>
      <c r="E736" s="1" t="s">
        <v>38</v>
      </c>
      <c r="F736" s="1">
        <v>46</v>
      </c>
      <c r="G736" s="1">
        <f>VLOOKUP(A736,加工单价!A:E,5,0)</f>
        <v>0.88</v>
      </c>
      <c r="H736" s="1">
        <f t="shared" si="23"/>
        <v>40.479999999999997</v>
      </c>
    </row>
    <row r="737" spans="1:8" x14ac:dyDescent="0.15">
      <c r="A737" s="1" t="str">
        <f t="shared" si="22"/>
        <v>TNDB990_A71199_2</v>
      </c>
      <c r="B737" s="1" t="s">
        <v>66</v>
      </c>
      <c r="C737" s="1" t="s">
        <v>91</v>
      </c>
      <c r="D737" s="1">
        <v>2</v>
      </c>
      <c r="E737" s="1" t="s">
        <v>40</v>
      </c>
      <c r="F737" s="1">
        <v>92</v>
      </c>
      <c r="G737" s="1">
        <f>VLOOKUP(A737,加工单价!A:E,5,0)</f>
        <v>0.88</v>
      </c>
      <c r="H737" s="1">
        <f t="shared" si="23"/>
        <v>80.959999999999994</v>
      </c>
    </row>
    <row r="738" spans="1:8" x14ac:dyDescent="0.15">
      <c r="A738" s="1" t="str">
        <f t="shared" si="22"/>
        <v>TNDB990_A71199_2</v>
      </c>
      <c r="B738" s="1" t="s">
        <v>66</v>
      </c>
      <c r="C738" s="1" t="s">
        <v>91</v>
      </c>
      <c r="D738" s="1">
        <v>2</v>
      </c>
      <c r="E738" s="1" t="s">
        <v>20</v>
      </c>
      <c r="F738" s="1">
        <v>46</v>
      </c>
      <c r="G738" s="1">
        <f>VLOOKUP(A738,加工单价!A:E,5,0)</f>
        <v>0.88</v>
      </c>
      <c r="H738" s="1">
        <f t="shared" si="23"/>
        <v>40.479999999999997</v>
      </c>
    </row>
    <row r="739" spans="1:8" x14ac:dyDescent="0.15">
      <c r="A739" s="1" t="str">
        <f t="shared" si="22"/>
        <v>TNDB990_A71199_3</v>
      </c>
      <c r="B739" s="1" t="s">
        <v>66</v>
      </c>
      <c r="C739" s="1" t="s">
        <v>91</v>
      </c>
      <c r="D739" s="1">
        <v>3</v>
      </c>
      <c r="E739" s="1" t="s">
        <v>26</v>
      </c>
      <c r="F739" s="1">
        <v>264</v>
      </c>
      <c r="G739" s="1">
        <f>VLOOKUP(A739,加工单价!A:E,5,0)</f>
        <v>0.77</v>
      </c>
      <c r="H739" s="1">
        <f t="shared" si="23"/>
        <v>203.28</v>
      </c>
    </row>
    <row r="740" spans="1:8" x14ac:dyDescent="0.15">
      <c r="A740" s="1" t="str">
        <f t="shared" si="22"/>
        <v>TNDB990_A71199_3</v>
      </c>
      <c r="B740" s="1" t="s">
        <v>66</v>
      </c>
      <c r="C740" s="1" t="s">
        <v>91</v>
      </c>
      <c r="D740" s="1">
        <v>3</v>
      </c>
      <c r="E740" s="1" t="s">
        <v>25</v>
      </c>
      <c r="F740" s="1">
        <v>240</v>
      </c>
      <c r="G740" s="1">
        <f>VLOOKUP(A740,加工单价!A:E,5,0)</f>
        <v>0.77</v>
      </c>
      <c r="H740" s="1">
        <f t="shared" si="23"/>
        <v>184.8</v>
      </c>
    </row>
    <row r="741" spans="1:8" x14ac:dyDescent="0.15">
      <c r="A741" s="1" t="str">
        <f t="shared" si="22"/>
        <v>TNDB990_A71199_4</v>
      </c>
      <c r="B741" s="1" t="s">
        <v>66</v>
      </c>
      <c r="C741" s="1" t="s">
        <v>91</v>
      </c>
      <c r="D741" s="1">
        <v>4</v>
      </c>
      <c r="E741" s="1" t="s">
        <v>31</v>
      </c>
      <c r="F741" s="1">
        <v>504</v>
      </c>
      <c r="G741" s="1">
        <f>VLOOKUP(A741,加工单价!A:E,5,0)</f>
        <v>0.27</v>
      </c>
      <c r="H741" s="1">
        <f t="shared" si="23"/>
        <v>136.08000000000001</v>
      </c>
    </row>
    <row r="742" spans="1:8" x14ac:dyDescent="0.15">
      <c r="A742" s="1" t="str">
        <f t="shared" si="22"/>
        <v>TNDB990_A71199_5</v>
      </c>
      <c r="B742" s="1" t="s">
        <v>66</v>
      </c>
      <c r="C742" s="1" t="s">
        <v>91</v>
      </c>
      <c r="D742" s="1">
        <v>5</v>
      </c>
      <c r="E742" s="1" t="s">
        <v>28</v>
      </c>
      <c r="F742" s="1">
        <v>504</v>
      </c>
      <c r="G742" s="1">
        <f>VLOOKUP(A742,加工单价!A:E,5,0)</f>
        <v>0.1</v>
      </c>
      <c r="H742" s="1">
        <f t="shared" si="23"/>
        <v>50.400000000000006</v>
      </c>
    </row>
    <row r="743" spans="1:8" x14ac:dyDescent="0.15">
      <c r="A743" s="1" t="str">
        <f t="shared" si="22"/>
        <v>TNDB990_A71199_6</v>
      </c>
      <c r="B743" s="1" t="s">
        <v>66</v>
      </c>
      <c r="C743" s="1" t="s">
        <v>91</v>
      </c>
      <c r="D743" s="1">
        <v>6</v>
      </c>
      <c r="E743" s="1" t="s">
        <v>18</v>
      </c>
      <c r="F743" s="1">
        <v>264</v>
      </c>
      <c r="G743" s="1">
        <f>VLOOKUP(A743,加工单价!A:E,5,0)</f>
        <v>0.35</v>
      </c>
      <c r="H743" s="1">
        <f t="shared" si="23"/>
        <v>92.399999999999991</v>
      </c>
    </row>
    <row r="744" spans="1:8" x14ac:dyDescent="0.15">
      <c r="A744" s="1" t="str">
        <f t="shared" si="22"/>
        <v>TNDB990_A71199_6</v>
      </c>
      <c r="B744" s="1" t="s">
        <v>66</v>
      </c>
      <c r="C744" s="1" t="s">
        <v>91</v>
      </c>
      <c r="D744" s="1">
        <v>6</v>
      </c>
      <c r="E744" s="1" t="s">
        <v>17</v>
      </c>
      <c r="F744" s="1">
        <v>240</v>
      </c>
      <c r="G744" s="1">
        <f>VLOOKUP(A744,加工单价!A:E,5,0)</f>
        <v>0.35</v>
      </c>
      <c r="H744" s="1">
        <f t="shared" si="23"/>
        <v>84</v>
      </c>
    </row>
    <row r="745" spans="1:8" x14ac:dyDescent="0.15">
      <c r="A745" s="1" t="str">
        <f t="shared" si="22"/>
        <v>TNDB990_A71199_7</v>
      </c>
      <c r="B745" s="1" t="s">
        <v>66</v>
      </c>
      <c r="C745" s="1" t="s">
        <v>91</v>
      </c>
      <c r="D745" s="1">
        <v>7</v>
      </c>
      <c r="E745" s="1" t="s">
        <v>27</v>
      </c>
      <c r="F745" s="1">
        <v>504</v>
      </c>
      <c r="G745" s="1">
        <f>VLOOKUP(A745,加工单价!A:E,5,0)</f>
        <v>0.15</v>
      </c>
      <c r="H745" s="1">
        <f t="shared" si="23"/>
        <v>75.599999999999994</v>
      </c>
    </row>
    <row r="746" spans="1:8" x14ac:dyDescent="0.15">
      <c r="A746" s="1" t="str">
        <f t="shared" si="22"/>
        <v>TNDB990_A71199_8</v>
      </c>
      <c r="B746" s="1" t="s">
        <v>66</v>
      </c>
      <c r="C746" s="1" t="s">
        <v>91</v>
      </c>
      <c r="D746" s="1">
        <v>8</v>
      </c>
      <c r="E746" s="1" t="s">
        <v>41</v>
      </c>
      <c r="F746" s="1">
        <v>504</v>
      </c>
      <c r="G746" s="1">
        <f>VLOOKUP(A746,加工单价!A:E,5,0)</f>
        <v>0.2</v>
      </c>
      <c r="H746" s="1">
        <f t="shared" si="23"/>
        <v>100.80000000000001</v>
      </c>
    </row>
    <row r="747" spans="1:8" x14ac:dyDescent="0.15">
      <c r="A747" s="1" t="str">
        <f t="shared" si="22"/>
        <v>TNDB990_A71199_9</v>
      </c>
      <c r="B747" s="1" t="s">
        <v>66</v>
      </c>
      <c r="C747" s="1" t="s">
        <v>91</v>
      </c>
      <c r="D747" s="1">
        <v>9</v>
      </c>
      <c r="E747" s="1" t="s">
        <v>39</v>
      </c>
      <c r="F747" s="1">
        <v>252</v>
      </c>
      <c r="G747" s="1">
        <f>VLOOKUP(A747,加工单价!A:E,5,0)</f>
        <v>0.38</v>
      </c>
      <c r="H747" s="1">
        <f t="shared" si="23"/>
        <v>95.76</v>
      </c>
    </row>
    <row r="748" spans="1:8" x14ac:dyDescent="0.15">
      <c r="A748" s="1" t="str">
        <f t="shared" si="22"/>
        <v>TNDB990_A71199_9</v>
      </c>
      <c r="B748" s="1" t="s">
        <v>66</v>
      </c>
      <c r="C748" s="1" t="s">
        <v>91</v>
      </c>
      <c r="D748" s="1">
        <v>9</v>
      </c>
      <c r="E748" s="1" t="s">
        <v>21</v>
      </c>
      <c r="F748" s="1">
        <v>252</v>
      </c>
      <c r="G748" s="1">
        <f>VLOOKUP(A748,加工单价!A:E,5,0)</f>
        <v>0.38</v>
      </c>
      <c r="H748" s="1">
        <f t="shared" si="23"/>
        <v>95.76</v>
      </c>
    </row>
    <row r="749" spans="1:8" x14ac:dyDescent="0.15">
      <c r="A749" s="1" t="str">
        <f t="shared" si="22"/>
        <v>TNDB990_A71199_10</v>
      </c>
      <c r="B749" s="1" t="s">
        <v>66</v>
      </c>
      <c r="C749" s="1" t="s">
        <v>91</v>
      </c>
      <c r="D749" s="1">
        <v>10</v>
      </c>
      <c r="E749" s="1" t="s">
        <v>38</v>
      </c>
      <c r="F749" s="1">
        <v>252</v>
      </c>
      <c r="G749" s="1">
        <f>VLOOKUP(A749,加工单价!A:E,5,0)</f>
        <v>0.22</v>
      </c>
      <c r="H749" s="1">
        <f t="shared" si="23"/>
        <v>55.44</v>
      </c>
    </row>
    <row r="750" spans="1:8" x14ac:dyDescent="0.15">
      <c r="A750" s="1" t="str">
        <f t="shared" si="22"/>
        <v>TNDB990_A71199_10</v>
      </c>
      <c r="B750" s="1" t="s">
        <v>66</v>
      </c>
      <c r="C750" s="1" t="s">
        <v>91</v>
      </c>
      <c r="D750" s="1">
        <v>10</v>
      </c>
      <c r="E750" s="1" t="s">
        <v>20</v>
      </c>
      <c r="F750" s="1">
        <v>252</v>
      </c>
      <c r="G750" s="1">
        <f>VLOOKUP(A750,加工单价!A:E,5,0)</f>
        <v>0.22</v>
      </c>
      <c r="H750" s="1">
        <f t="shared" si="23"/>
        <v>55.44</v>
      </c>
    </row>
    <row r="751" spans="1:8" x14ac:dyDescent="0.15">
      <c r="A751" s="1" t="str">
        <f t="shared" si="22"/>
        <v>TNDB990_A71199_11</v>
      </c>
      <c r="B751" s="1" t="s">
        <v>66</v>
      </c>
      <c r="C751" s="1" t="s">
        <v>91</v>
      </c>
      <c r="D751" s="1">
        <v>11</v>
      </c>
      <c r="E751" s="1" t="s">
        <v>30</v>
      </c>
      <c r="F751" s="1">
        <v>504</v>
      </c>
      <c r="G751" s="1">
        <f>VLOOKUP(A751,加工单价!A:E,5,0)</f>
        <v>0.20499999999999999</v>
      </c>
      <c r="H751" s="1">
        <f t="shared" si="23"/>
        <v>103.32</v>
      </c>
    </row>
    <row r="752" spans="1:8" x14ac:dyDescent="0.15">
      <c r="A752" s="1" t="str">
        <f t="shared" si="22"/>
        <v>TNDB994_A94960_1</v>
      </c>
      <c r="B752" s="1" t="s">
        <v>56</v>
      </c>
      <c r="C752" s="1" t="s">
        <v>92</v>
      </c>
      <c r="D752" s="1">
        <v>1</v>
      </c>
      <c r="E752" s="1" t="s">
        <v>18</v>
      </c>
      <c r="F752" s="1">
        <v>126</v>
      </c>
      <c r="G752" s="1">
        <f>VLOOKUP(A752,加工单价!A:E,5,0)</f>
        <v>1.05</v>
      </c>
      <c r="H752" s="1">
        <f t="shared" si="23"/>
        <v>132.30000000000001</v>
      </c>
    </row>
    <row r="753" spans="1:8" x14ac:dyDescent="0.15">
      <c r="A753" s="1" t="str">
        <f t="shared" si="22"/>
        <v>TNDB994_A94960_1</v>
      </c>
      <c r="B753" s="1" t="s">
        <v>56</v>
      </c>
      <c r="C753" s="1" t="s">
        <v>92</v>
      </c>
      <c r="D753" s="1">
        <v>1</v>
      </c>
      <c r="E753" s="1" t="s">
        <v>14</v>
      </c>
      <c r="F753" s="1">
        <v>86</v>
      </c>
      <c r="G753" s="1">
        <f>VLOOKUP(A753,加工单价!A:E,5,0)</f>
        <v>1.05</v>
      </c>
      <c r="H753" s="1">
        <f t="shared" si="23"/>
        <v>90.3</v>
      </c>
    </row>
    <row r="754" spans="1:8" x14ac:dyDescent="0.15">
      <c r="A754" s="1" t="str">
        <f t="shared" si="22"/>
        <v>TNDB994_A94960_1</v>
      </c>
      <c r="B754" s="1" t="s">
        <v>56</v>
      </c>
      <c r="C754" s="1" t="s">
        <v>92</v>
      </c>
      <c r="D754" s="1">
        <v>1</v>
      </c>
      <c r="E754" s="1" t="s">
        <v>19</v>
      </c>
      <c r="F754" s="1">
        <v>86</v>
      </c>
      <c r="G754" s="1">
        <f>VLOOKUP(A754,加工单价!A:E,5,0)</f>
        <v>1.05</v>
      </c>
      <c r="H754" s="1">
        <f t="shared" si="23"/>
        <v>90.3</v>
      </c>
    </row>
    <row r="755" spans="1:8" x14ac:dyDescent="0.15">
      <c r="A755" s="1" t="str">
        <f t="shared" si="22"/>
        <v>TNDB994_A94960_1</v>
      </c>
      <c r="B755" s="1" t="s">
        <v>56</v>
      </c>
      <c r="C755" s="1" t="s">
        <v>92</v>
      </c>
      <c r="D755" s="1">
        <v>1</v>
      </c>
      <c r="E755" s="1" t="s">
        <v>16</v>
      </c>
      <c r="F755" s="1">
        <v>86</v>
      </c>
      <c r="G755" s="1">
        <f>VLOOKUP(A755,加工单价!A:E,5,0)</f>
        <v>1.05</v>
      </c>
      <c r="H755" s="1">
        <f t="shared" si="23"/>
        <v>90.3</v>
      </c>
    </row>
    <row r="756" spans="1:8" x14ac:dyDescent="0.15">
      <c r="A756" s="1" t="str">
        <f t="shared" si="22"/>
        <v>TNDB994_A94960_1</v>
      </c>
      <c r="B756" s="1" t="s">
        <v>56</v>
      </c>
      <c r="C756" s="1" t="s">
        <v>92</v>
      </c>
      <c r="D756" s="1">
        <v>1</v>
      </c>
      <c r="E756" s="1" t="s">
        <v>37</v>
      </c>
      <c r="F756" s="1">
        <v>86</v>
      </c>
      <c r="G756" s="1">
        <f>VLOOKUP(A756,加工单价!A:E,5,0)</f>
        <v>1.05</v>
      </c>
      <c r="H756" s="1">
        <f t="shared" si="23"/>
        <v>90.3</v>
      </c>
    </row>
    <row r="757" spans="1:8" x14ac:dyDescent="0.15">
      <c r="A757" s="1" t="str">
        <f t="shared" si="22"/>
        <v>TNDB994_A94960_2</v>
      </c>
      <c r="B757" s="1" t="s">
        <v>56</v>
      </c>
      <c r="C757" s="1" t="s">
        <v>92</v>
      </c>
      <c r="D757" s="1">
        <v>2</v>
      </c>
      <c r="E757" s="1" t="s">
        <v>22</v>
      </c>
      <c r="F757" s="1">
        <v>86</v>
      </c>
      <c r="G757" s="1">
        <f>VLOOKUP(A757,加工单价!A:E,5,0)</f>
        <v>0.4</v>
      </c>
      <c r="H757" s="1">
        <f t="shared" si="23"/>
        <v>34.4</v>
      </c>
    </row>
    <row r="758" spans="1:8" x14ac:dyDescent="0.15">
      <c r="A758" s="1" t="str">
        <f t="shared" si="22"/>
        <v>TNDB994_A94960_2</v>
      </c>
      <c r="B758" s="1" t="s">
        <v>56</v>
      </c>
      <c r="C758" s="1" t="s">
        <v>92</v>
      </c>
      <c r="D758" s="1">
        <v>2</v>
      </c>
      <c r="E758" s="1" t="s">
        <v>23</v>
      </c>
      <c r="F758" s="1">
        <v>86</v>
      </c>
      <c r="G758" s="1">
        <f>VLOOKUP(A758,加工单价!A:E,5,0)</f>
        <v>0.4</v>
      </c>
      <c r="H758" s="1">
        <f t="shared" si="23"/>
        <v>34.4</v>
      </c>
    </row>
    <row r="759" spans="1:8" x14ac:dyDescent="0.15">
      <c r="A759" s="1" t="str">
        <f t="shared" si="22"/>
        <v>TNDB994_A94960_2</v>
      </c>
      <c r="B759" s="1" t="s">
        <v>56</v>
      </c>
      <c r="C759" s="1" t="s">
        <v>92</v>
      </c>
      <c r="D759" s="1">
        <v>2</v>
      </c>
      <c r="E759" s="1" t="s">
        <v>24</v>
      </c>
      <c r="F759" s="1">
        <v>86</v>
      </c>
      <c r="G759" s="1">
        <f>VLOOKUP(A759,加工单价!A:E,5,0)</f>
        <v>0.4</v>
      </c>
      <c r="H759" s="1">
        <f t="shared" si="23"/>
        <v>34.4</v>
      </c>
    </row>
    <row r="760" spans="1:8" x14ac:dyDescent="0.15">
      <c r="A760" s="1" t="str">
        <f t="shared" si="22"/>
        <v>TNDB994_A94960_2</v>
      </c>
      <c r="B760" s="1" t="s">
        <v>56</v>
      </c>
      <c r="C760" s="1" t="s">
        <v>92</v>
      </c>
      <c r="D760" s="1">
        <v>2</v>
      </c>
      <c r="E760" s="1" t="s">
        <v>38</v>
      </c>
      <c r="F760" s="1">
        <v>43</v>
      </c>
      <c r="G760" s="1">
        <f>VLOOKUP(A760,加工单价!A:E,5,0)</f>
        <v>0.4</v>
      </c>
      <c r="H760" s="1">
        <f t="shared" si="23"/>
        <v>17.2</v>
      </c>
    </row>
    <row r="761" spans="1:8" x14ac:dyDescent="0.15">
      <c r="A761" s="1" t="str">
        <f t="shared" si="22"/>
        <v>TNDB994_A94960_2</v>
      </c>
      <c r="B761" s="1" t="s">
        <v>56</v>
      </c>
      <c r="C761" s="1" t="s">
        <v>92</v>
      </c>
      <c r="D761" s="1">
        <v>2</v>
      </c>
      <c r="E761" s="1" t="s">
        <v>40</v>
      </c>
      <c r="F761" s="1">
        <v>126</v>
      </c>
      <c r="G761" s="1">
        <f>VLOOKUP(A761,加工单价!A:E,5,0)</f>
        <v>0.4</v>
      </c>
      <c r="H761" s="1">
        <f t="shared" si="23"/>
        <v>50.400000000000006</v>
      </c>
    </row>
    <row r="762" spans="1:8" x14ac:dyDescent="0.15">
      <c r="A762" s="1" t="str">
        <f t="shared" si="22"/>
        <v>TNDB994_A94960_2</v>
      </c>
      <c r="B762" s="1" t="s">
        <v>56</v>
      </c>
      <c r="C762" s="1" t="s">
        <v>92</v>
      </c>
      <c r="D762" s="1">
        <v>2</v>
      </c>
      <c r="E762" s="1" t="s">
        <v>20</v>
      </c>
      <c r="F762" s="1">
        <v>43</v>
      </c>
      <c r="G762" s="1">
        <f>VLOOKUP(A762,加工单价!A:E,5,0)</f>
        <v>0.4</v>
      </c>
      <c r="H762" s="1">
        <f t="shared" si="23"/>
        <v>17.2</v>
      </c>
    </row>
    <row r="763" spans="1:8" x14ac:dyDescent="0.15">
      <c r="A763" s="1" t="str">
        <f t="shared" si="22"/>
        <v>TNDB994_A94960_3</v>
      </c>
      <c r="B763" s="1" t="s">
        <v>56</v>
      </c>
      <c r="C763" s="1" t="s">
        <v>92</v>
      </c>
      <c r="D763" s="1">
        <v>3</v>
      </c>
      <c r="E763" s="1" t="s">
        <v>22</v>
      </c>
      <c r="F763" s="1">
        <v>40</v>
      </c>
      <c r="G763" s="1">
        <f>VLOOKUP(A763,加工单价!A:E,5,0)</f>
        <v>0.08</v>
      </c>
      <c r="H763" s="1">
        <f t="shared" si="23"/>
        <v>3.2</v>
      </c>
    </row>
    <row r="764" spans="1:8" x14ac:dyDescent="0.15">
      <c r="A764" s="1" t="str">
        <f t="shared" si="22"/>
        <v>TNDB994_A94960_3</v>
      </c>
      <c r="B764" s="1" t="s">
        <v>56</v>
      </c>
      <c r="C764" s="1" t="s">
        <v>92</v>
      </c>
      <c r="D764" s="1">
        <v>3</v>
      </c>
      <c r="E764" s="1" t="s">
        <v>27</v>
      </c>
      <c r="F764" s="1">
        <v>230</v>
      </c>
      <c r="G764" s="1">
        <f>VLOOKUP(A764,加工单价!A:E,5,0)</f>
        <v>0.08</v>
      </c>
      <c r="H764" s="1">
        <f t="shared" si="23"/>
        <v>18.400000000000002</v>
      </c>
    </row>
    <row r="765" spans="1:8" x14ac:dyDescent="0.15">
      <c r="A765" s="1" t="str">
        <f t="shared" si="22"/>
        <v>TNDB994_A94960_3</v>
      </c>
      <c r="B765" s="1" t="s">
        <v>56</v>
      </c>
      <c r="C765" s="1" t="s">
        <v>92</v>
      </c>
      <c r="D765" s="1">
        <v>3</v>
      </c>
      <c r="E765" s="1" t="s">
        <v>23</v>
      </c>
      <c r="F765" s="1">
        <v>40</v>
      </c>
      <c r="G765" s="1">
        <f>VLOOKUP(A765,加工单价!A:E,5,0)</f>
        <v>0.08</v>
      </c>
      <c r="H765" s="1">
        <f t="shared" si="23"/>
        <v>3.2</v>
      </c>
    </row>
    <row r="766" spans="1:8" x14ac:dyDescent="0.15">
      <c r="A766" s="1" t="str">
        <f t="shared" si="22"/>
        <v>TNDB994_A94960_3</v>
      </c>
      <c r="B766" s="1" t="s">
        <v>56</v>
      </c>
      <c r="C766" s="1" t="s">
        <v>92</v>
      </c>
      <c r="D766" s="1">
        <v>3</v>
      </c>
      <c r="E766" s="1" t="s">
        <v>24</v>
      </c>
      <c r="F766" s="1">
        <v>40</v>
      </c>
      <c r="G766" s="1">
        <f>VLOOKUP(A766,加工单价!A:E,5,0)</f>
        <v>0.08</v>
      </c>
      <c r="H766" s="1">
        <f t="shared" si="23"/>
        <v>3.2</v>
      </c>
    </row>
    <row r="767" spans="1:8" x14ac:dyDescent="0.15">
      <c r="A767" s="1" t="str">
        <f t="shared" si="22"/>
        <v>TNDB994_A94960_3</v>
      </c>
      <c r="B767" s="1" t="s">
        <v>56</v>
      </c>
      <c r="C767" s="1" t="s">
        <v>92</v>
      </c>
      <c r="D767" s="1">
        <v>3</v>
      </c>
      <c r="E767" s="1" t="s">
        <v>38</v>
      </c>
      <c r="F767" s="1">
        <v>20</v>
      </c>
      <c r="G767" s="1">
        <f>VLOOKUP(A767,加工单价!A:E,5,0)</f>
        <v>0.08</v>
      </c>
      <c r="H767" s="1">
        <f t="shared" si="23"/>
        <v>1.6</v>
      </c>
    </row>
    <row r="768" spans="1:8" x14ac:dyDescent="0.15">
      <c r="A768" s="1" t="str">
        <f t="shared" si="22"/>
        <v>TNDB994_A94960_3</v>
      </c>
      <c r="B768" s="1" t="s">
        <v>56</v>
      </c>
      <c r="C768" s="1" t="s">
        <v>92</v>
      </c>
      <c r="D768" s="1">
        <v>3</v>
      </c>
      <c r="E768" s="1" t="s">
        <v>40</v>
      </c>
      <c r="F768" s="1">
        <v>80</v>
      </c>
      <c r="G768" s="1">
        <f>VLOOKUP(A768,加工单价!A:E,5,0)</f>
        <v>0.08</v>
      </c>
      <c r="H768" s="1">
        <f t="shared" si="23"/>
        <v>6.4</v>
      </c>
    </row>
    <row r="769" spans="1:8" x14ac:dyDescent="0.15">
      <c r="A769" s="1" t="str">
        <f t="shared" si="22"/>
        <v>TNDB994_A94960_3</v>
      </c>
      <c r="B769" s="1" t="s">
        <v>56</v>
      </c>
      <c r="C769" s="1" t="s">
        <v>92</v>
      </c>
      <c r="D769" s="1">
        <v>3</v>
      </c>
      <c r="E769" s="1" t="s">
        <v>20</v>
      </c>
      <c r="F769" s="1">
        <v>20</v>
      </c>
      <c r="G769" s="1">
        <f>VLOOKUP(A769,加工单价!A:E,5,0)</f>
        <v>0.08</v>
      </c>
      <c r="H769" s="1">
        <f t="shared" si="23"/>
        <v>1.6</v>
      </c>
    </row>
    <row r="770" spans="1:8" x14ac:dyDescent="0.15">
      <c r="A770" s="1" t="str">
        <f t="shared" si="22"/>
        <v>TNDB994_A94960_4</v>
      </c>
      <c r="B770" s="1" t="s">
        <v>56</v>
      </c>
      <c r="C770" s="1" t="s">
        <v>92</v>
      </c>
      <c r="D770" s="1">
        <v>4</v>
      </c>
      <c r="E770" s="1" t="s">
        <v>26</v>
      </c>
      <c r="F770" s="1">
        <v>230</v>
      </c>
      <c r="G770" s="1">
        <f>VLOOKUP(A770,加工单价!A:E,5,0)</f>
        <v>0.28000000000000003</v>
      </c>
      <c r="H770" s="1">
        <f t="shared" si="23"/>
        <v>64.400000000000006</v>
      </c>
    </row>
    <row r="771" spans="1:8" x14ac:dyDescent="0.15">
      <c r="A771" s="1" t="str">
        <f t="shared" ref="A771:A782" si="24">B771&amp;"_"&amp;C771&amp;"_"&amp;D771</f>
        <v>TNDB994_A94960_4</v>
      </c>
      <c r="B771" s="1" t="s">
        <v>56</v>
      </c>
      <c r="C771" s="1" t="s">
        <v>92</v>
      </c>
      <c r="D771" s="1">
        <v>4</v>
      </c>
      <c r="E771" s="1" t="s">
        <v>25</v>
      </c>
      <c r="F771" s="1">
        <v>240</v>
      </c>
      <c r="G771" s="1">
        <f>VLOOKUP(A771,加工单价!A:E,5,0)</f>
        <v>0.28000000000000003</v>
      </c>
      <c r="H771" s="1">
        <f t="shared" ref="H771:H782" si="25">F771*G771</f>
        <v>67.2</v>
      </c>
    </row>
    <row r="772" spans="1:8" x14ac:dyDescent="0.15">
      <c r="A772" s="1" t="str">
        <f t="shared" si="24"/>
        <v>TNDB994_A94960_5</v>
      </c>
      <c r="B772" s="1" t="s">
        <v>56</v>
      </c>
      <c r="C772" s="1" t="s">
        <v>92</v>
      </c>
      <c r="D772" s="1">
        <v>5</v>
      </c>
      <c r="E772" s="1" t="s">
        <v>31</v>
      </c>
      <c r="F772" s="1">
        <v>470</v>
      </c>
      <c r="G772" s="1">
        <f>VLOOKUP(A772,加工单价!A:E,5,0)</f>
        <v>0.32</v>
      </c>
      <c r="H772" s="1">
        <f t="shared" si="25"/>
        <v>150.4</v>
      </c>
    </row>
    <row r="773" spans="1:8" x14ac:dyDescent="0.15">
      <c r="A773" s="1" t="str">
        <f t="shared" si="24"/>
        <v>TNDB994_A94960_6</v>
      </c>
      <c r="B773" s="1" t="s">
        <v>56</v>
      </c>
      <c r="C773" s="1" t="s">
        <v>92</v>
      </c>
      <c r="D773" s="1">
        <v>6</v>
      </c>
      <c r="E773" s="1" t="s">
        <v>28</v>
      </c>
      <c r="F773" s="1">
        <v>470</v>
      </c>
      <c r="G773" s="1">
        <f>VLOOKUP(A773,加工单价!A:E,5,0)</f>
        <v>0.1</v>
      </c>
      <c r="H773" s="1">
        <f t="shared" si="25"/>
        <v>47</v>
      </c>
    </row>
    <row r="774" spans="1:8" x14ac:dyDescent="0.15">
      <c r="A774" s="1" t="str">
        <f t="shared" si="24"/>
        <v>TNDB994_A94960_7</v>
      </c>
      <c r="B774" s="1" t="s">
        <v>56</v>
      </c>
      <c r="C774" s="1" t="s">
        <v>92</v>
      </c>
      <c r="D774" s="1">
        <v>7</v>
      </c>
      <c r="E774" s="1" t="s">
        <v>18</v>
      </c>
      <c r="F774" s="1">
        <v>230</v>
      </c>
      <c r="G774" s="1">
        <f>VLOOKUP(A774,加工单价!A:E,5,0)</f>
        <v>0.35</v>
      </c>
      <c r="H774" s="1">
        <f t="shared" si="25"/>
        <v>80.5</v>
      </c>
    </row>
    <row r="775" spans="1:8" x14ac:dyDescent="0.15">
      <c r="A775" s="1" t="str">
        <f t="shared" si="24"/>
        <v>TNDB994_A94960_7</v>
      </c>
      <c r="B775" s="1" t="s">
        <v>56</v>
      </c>
      <c r="C775" s="1" t="s">
        <v>92</v>
      </c>
      <c r="D775" s="1">
        <v>7</v>
      </c>
      <c r="E775" s="1" t="s">
        <v>17</v>
      </c>
      <c r="F775" s="1">
        <v>240</v>
      </c>
      <c r="G775" s="1">
        <f>VLOOKUP(A775,加工单价!A:E,5,0)</f>
        <v>0.35</v>
      </c>
      <c r="H775" s="1">
        <f t="shared" si="25"/>
        <v>84</v>
      </c>
    </row>
    <row r="776" spans="1:8" x14ac:dyDescent="0.15">
      <c r="A776" s="1" t="str">
        <f t="shared" si="24"/>
        <v>TNDB994_A94960_8</v>
      </c>
      <c r="B776" s="1" t="s">
        <v>56</v>
      </c>
      <c r="C776" s="1" t="s">
        <v>92</v>
      </c>
      <c r="D776" s="1">
        <v>8</v>
      </c>
      <c r="E776" s="1" t="s">
        <v>27</v>
      </c>
      <c r="F776" s="1">
        <v>470</v>
      </c>
      <c r="G776" s="1">
        <f>VLOOKUP(A776,加工单价!A:E,5,0)</f>
        <v>0.09</v>
      </c>
      <c r="H776" s="1">
        <f t="shared" si="25"/>
        <v>42.3</v>
      </c>
    </row>
    <row r="777" spans="1:8" x14ac:dyDescent="0.15">
      <c r="A777" s="1" t="str">
        <f t="shared" si="24"/>
        <v>TNDB994_A94960_9</v>
      </c>
      <c r="B777" s="1" t="s">
        <v>56</v>
      </c>
      <c r="C777" s="1" t="s">
        <v>92</v>
      </c>
      <c r="D777" s="1">
        <v>9</v>
      </c>
      <c r="E777" s="1" t="s">
        <v>41</v>
      </c>
      <c r="F777" s="1">
        <v>470</v>
      </c>
      <c r="G777" s="1">
        <f>VLOOKUP(A777,加工单价!A:E,5,0)</f>
        <v>0.2</v>
      </c>
      <c r="H777" s="1">
        <f t="shared" si="25"/>
        <v>94</v>
      </c>
    </row>
    <row r="778" spans="1:8" x14ac:dyDescent="0.15">
      <c r="A778" s="1" t="str">
        <f t="shared" si="24"/>
        <v>TNDB994_A94960_10</v>
      </c>
      <c r="B778" s="1" t="s">
        <v>56</v>
      </c>
      <c r="C778" s="1" t="s">
        <v>92</v>
      </c>
      <c r="D778" s="1">
        <v>10</v>
      </c>
      <c r="E778" s="1" t="s">
        <v>39</v>
      </c>
      <c r="F778" s="1">
        <v>235</v>
      </c>
      <c r="G778" s="1">
        <f>VLOOKUP(A778,加工单价!A:E,5,0)</f>
        <v>0.38</v>
      </c>
      <c r="H778" s="1">
        <f t="shared" si="25"/>
        <v>89.3</v>
      </c>
    </row>
    <row r="779" spans="1:8" x14ac:dyDescent="0.15">
      <c r="A779" s="1" t="str">
        <f t="shared" si="24"/>
        <v>TNDB994_A94960_10</v>
      </c>
      <c r="B779" s="1" t="s">
        <v>56</v>
      </c>
      <c r="C779" s="1" t="s">
        <v>92</v>
      </c>
      <c r="D779" s="1">
        <v>10</v>
      </c>
      <c r="E779" s="1" t="s">
        <v>21</v>
      </c>
      <c r="F779" s="1">
        <v>235</v>
      </c>
      <c r="G779" s="1">
        <f>VLOOKUP(A779,加工单价!A:E,5,0)</f>
        <v>0.38</v>
      </c>
      <c r="H779" s="1">
        <f t="shared" si="25"/>
        <v>89.3</v>
      </c>
    </row>
    <row r="780" spans="1:8" x14ac:dyDescent="0.15">
      <c r="A780" s="1" t="str">
        <f t="shared" si="24"/>
        <v>TNDB994_A94960_11</v>
      </c>
      <c r="B780" s="1" t="s">
        <v>56</v>
      </c>
      <c r="C780" s="1" t="s">
        <v>92</v>
      </c>
      <c r="D780" s="1">
        <v>11</v>
      </c>
      <c r="E780" s="1" t="s">
        <v>38</v>
      </c>
      <c r="F780" s="1">
        <v>235</v>
      </c>
      <c r="G780" s="1">
        <f>VLOOKUP(A780,加工单价!A:E,5,0)</f>
        <v>0.22</v>
      </c>
      <c r="H780" s="1">
        <f t="shared" si="25"/>
        <v>51.7</v>
      </c>
    </row>
    <row r="781" spans="1:8" x14ac:dyDescent="0.15">
      <c r="A781" s="1" t="str">
        <f t="shared" si="24"/>
        <v>TNDB994_A94960_11</v>
      </c>
      <c r="B781" s="1" t="s">
        <v>56</v>
      </c>
      <c r="C781" s="1" t="s">
        <v>92</v>
      </c>
      <c r="D781" s="1">
        <v>11</v>
      </c>
      <c r="E781" s="1" t="s">
        <v>20</v>
      </c>
      <c r="F781" s="1">
        <v>235</v>
      </c>
      <c r="G781" s="1">
        <f>VLOOKUP(A781,加工单价!A:E,5,0)</f>
        <v>0.22</v>
      </c>
      <c r="H781" s="1">
        <f t="shared" si="25"/>
        <v>51.7</v>
      </c>
    </row>
    <row r="782" spans="1:8" x14ac:dyDescent="0.15">
      <c r="A782" s="1" t="str">
        <f t="shared" si="24"/>
        <v>TNDB994_A94960_12</v>
      </c>
      <c r="B782" s="1" t="s">
        <v>56</v>
      </c>
      <c r="C782" s="1" t="s">
        <v>92</v>
      </c>
      <c r="D782" s="1">
        <v>12</v>
      </c>
      <c r="E782" s="1" t="s">
        <v>30</v>
      </c>
      <c r="F782" s="1">
        <v>470</v>
      </c>
      <c r="G782" s="1">
        <f>VLOOKUP(A782,加工单价!A:E,5,0)</f>
        <v>0.185</v>
      </c>
      <c r="H782" s="1">
        <f t="shared" si="25"/>
        <v>86.95</v>
      </c>
    </row>
  </sheetData>
  <sortState ref="B2:G782">
    <sortCondition ref="B2:B782"/>
    <sortCondition ref="C2:C782"/>
    <sortCondition ref="D2:D782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opLeftCell="A14" workbookViewId="0">
      <selection activeCell="F26" sqref="F26"/>
    </sheetView>
  </sheetViews>
  <sheetFormatPr defaultRowHeight="15.5" x14ac:dyDescent="0.15"/>
  <cols>
    <col min="1" max="1" width="15.5" style="18" bestFit="1" customWidth="1"/>
    <col min="2" max="2" width="8.5" style="18" customWidth="1"/>
    <col min="3" max="33" width="10.75" style="18" bestFit="1" customWidth="1"/>
    <col min="34" max="16384" width="9" style="18"/>
  </cols>
  <sheetData>
    <row r="1" spans="1:32" hidden="1" x14ac:dyDescent="0.15">
      <c r="A1" s="17" t="s">
        <v>100</v>
      </c>
      <c r="C1" s="17" t="s">
        <v>96</v>
      </c>
    </row>
    <row r="2" spans="1:32" x14ac:dyDescent="0.15">
      <c r="A2" s="17" t="s">
        <v>8</v>
      </c>
      <c r="B2" s="17" t="s">
        <v>9</v>
      </c>
      <c r="C2" s="18" t="s">
        <v>34</v>
      </c>
      <c r="D2" s="18" t="s">
        <v>18</v>
      </c>
      <c r="E2" s="18" t="s">
        <v>33</v>
      </c>
      <c r="F2" s="18" t="s">
        <v>26</v>
      </c>
      <c r="G2" s="18" t="s">
        <v>15</v>
      </c>
      <c r="H2" s="18" t="s">
        <v>14</v>
      </c>
      <c r="I2" s="18" t="s">
        <v>22</v>
      </c>
      <c r="J2" s="18" t="s">
        <v>30</v>
      </c>
      <c r="K2" s="18" t="s">
        <v>39</v>
      </c>
      <c r="L2" s="18" t="s">
        <v>42</v>
      </c>
      <c r="M2" s="18" t="s">
        <v>19</v>
      </c>
      <c r="N2" s="18" t="s">
        <v>27</v>
      </c>
      <c r="O2" s="18" t="s">
        <v>32</v>
      </c>
      <c r="P2" s="18" t="s">
        <v>29</v>
      </c>
      <c r="Q2" s="18" t="s">
        <v>23</v>
      </c>
      <c r="R2" s="18" t="s">
        <v>24</v>
      </c>
      <c r="S2" s="18" t="s">
        <v>17</v>
      </c>
      <c r="T2" s="18" t="s">
        <v>35</v>
      </c>
      <c r="U2" s="18" t="s">
        <v>21</v>
      </c>
      <c r="V2" s="18" t="s">
        <v>16</v>
      </c>
      <c r="W2" s="18" t="s">
        <v>41</v>
      </c>
      <c r="X2" s="18" t="s">
        <v>38</v>
      </c>
      <c r="Y2" s="18" t="s">
        <v>40</v>
      </c>
      <c r="Z2" s="18" t="s">
        <v>28</v>
      </c>
      <c r="AA2" s="18" t="s">
        <v>25</v>
      </c>
      <c r="AB2" s="18" t="s">
        <v>37</v>
      </c>
      <c r="AC2" s="18" t="s">
        <v>36</v>
      </c>
      <c r="AD2" s="18" t="s">
        <v>31</v>
      </c>
      <c r="AE2" s="18" t="s">
        <v>20</v>
      </c>
      <c r="AF2" s="18" t="s">
        <v>95</v>
      </c>
    </row>
    <row r="3" spans="1:32" x14ac:dyDescent="0.15">
      <c r="A3" s="18" t="s">
        <v>48</v>
      </c>
      <c r="B3" s="18" t="s">
        <v>71</v>
      </c>
      <c r="C3" s="19"/>
      <c r="D3" s="19">
        <v>489.45</v>
      </c>
      <c r="E3" s="19"/>
      <c r="F3" s="19">
        <v>179.28000000000003</v>
      </c>
      <c r="G3" s="19">
        <v>116.10000000000001</v>
      </c>
      <c r="H3" s="19">
        <v>167.4</v>
      </c>
      <c r="I3" s="19">
        <v>119.52</v>
      </c>
      <c r="J3" s="19">
        <v>184.26</v>
      </c>
      <c r="K3" s="19">
        <v>241.89000000000001</v>
      </c>
      <c r="L3" s="19"/>
      <c r="M3" s="19">
        <v>153.9</v>
      </c>
      <c r="N3" s="19">
        <v>239.04</v>
      </c>
      <c r="O3" s="19"/>
      <c r="P3" s="19">
        <v>478.08000000000004</v>
      </c>
      <c r="Q3" s="19">
        <v>44.64</v>
      </c>
      <c r="R3" s="19">
        <v>74.88</v>
      </c>
      <c r="S3" s="19">
        <v>87.149999999999991</v>
      </c>
      <c r="T3" s="19"/>
      <c r="U3" s="19">
        <v>237.84</v>
      </c>
      <c r="V3" s="19">
        <v>168.75</v>
      </c>
      <c r="W3" s="19"/>
      <c r="X3" s="19">
        <v>287.01</v>
      </c>
      <c r="Y3" s="19">
        <v>119.52</v>
      </c>
      <c r="Z3" s="19">
        <v>99.600000000000009</v>
      </c>
      <c r="AA3" s="19">
        <v>179.28000000000003</v>
      </c>
      <c r="AB3" s="19">
        <v>72</v>
      </c>
      <c r="AC3" s="19"/>
      <c r="AD3" s="19"/>
      <c r="AE3" s="19">
        <v>286.52999999999997</v>
      </c>
      <c r="AF3" s="19">
        <v>4026.1200000000008</v>
      </c>
    </row>
    <row r="4" spans="1:32" x14ac:dyDescent="0.15">
      <c r="A4" s="18" t="s">
        <v>65</v>
      </c>
      <c r="B4" s="18">
        <v>35438</v>
      </c>
      <c r="C4" s="19"/>
      <c r="D4" s="19">
        <v>356.31999999999994</v>
      </c>
      <c r="E4" s="19"/>
      <c r="F4" s="19">
        <v>191.76</v>
      </c>
      <c r="G4" s="19">
        <v>165.92</v>
      </c>
      <c r="H4" s="19">
        <v>165.92</v>
      </c>
      <c r="I4" s="19">
        <v>59.84</v>
      </c>
      <c r="J4" s="19">
        <v>125.8</v>
      </c>
      <c r="K4" s="19"/>
      <c r="L4" s="19"/>
      <c r="M4" s="19">
        <v>165.92</v>
      </c>
      <c r="N4" s="19">
        <v>197.2</v>
      </c>
      <c r="O4" s="19"/>
      <c r="P4" s="19">
        <v>228.48</v>
      </c>
      <c r="Q4" s="19">
        <v>59.84</v>
      </c>
      <c r="R4" s="19">
        <v>59.84</v>
      </c>
      <c r="S4" s="19">
        <v>179.51999999999998</v>
      </c>
      <c r="T4" s="19"/>
      <c r="U4" s="19"/>
      <c r="V4" s="19">
        <v>165.92</v>
      </c>
      <c r="W4" s="19"/>
      <c r="X4" s="19">
        <v>125.12</v>
      </c>
      <c r="Y4" s="19">
        <v>59.84</v>
      </c>
      <c r="Z4" s="19">
        <v>68</v>
      </c>
      <c r="AA4" s="19">
        <v>127.83999999999999</v>
      </c>
      <c r="AB4" s="19"/>
      <c r="AC4" s="19"/>
      <c r="AD4" s="19"/>
      <c r="AE4" s="19">
        <v>125.12</v>
      </c>
      <c r="AF4" s="19">
        <v>2628.2</v>
      </c>
    </row>
    <row r="5" spans="1:32" x14ac:dyDescent="0.15">
      <c r="A5" s="18" t="s">
        <v>64</v>
      </c>
      <c r="B5" s="18">
        <v>72217</v>
      </c>
      <c r="C5" s="19"/>
      <c r="D5" s="19">
        <v>223.93</v>
      </c>
      <c r="E5" s="19"/>
      <c r="F5" s="19">
        <v>140.25</v>
      </c>
      <c r="G5" s="19">
        <v>143.96</v>
      </c>
      <c r="H5" s="19">
        <v>103.7</v>
      </c>
      <c r="I5" s="19"/>
      <c r="J5" s="19">
        <v>174.25</v>
      </c>
      <c r="K5" s="19">
        <v>228.6</v>
      </c>
      <c r="L5" s="19"/>
      <c r="M5" s="19">
        <v>181.78</v>
      </c>
      <c r="N5" s="19"/>
      <c r="O5" s="19"/>
      <c r="P5" s="19">
        <v>473.33</v>
      </c>
      <c r="Q5" s="19">
        <v>187.85</v>
      </c>
      <c r="R5" s="19">
        <v>144.5</v>
      </c>
      <c r="S5" s="19">
        <v>154.18</v>
      </c>
      <c r="T5" s="19"/>
      <c r="U5" s="19">
        <v>223.72</v>
      </c>
      <c r="V5" s="19">
        <v>170.79999999999998</v>
      </c>
      <c r="W5" s="19"/>
      <c r="X5" s="19">
        <v>165.75</v>
      </c>
      <c r="Y5" s="19">
        <v>295.64999999999998</v>
      </c>
      <c r="Z5" s="19">
        <v>85</v>
      </c>
      <c r="AA5" s="19">
        <v>140.25</v>
      </c>
      <c r="AB5" s="19"/>
      <c r="AC5" s="19"/>
      <c r="AD5" s="19">
        <v>204</v>
      </c>
      <c r="AE5" s="19">
        <v>165.75</v>
      </c>
      <c r="AF5" s="19">
        <v>3607.25</v>
      </c>
    </row>
    <row r="6" spans="1:32" x14ac:dyDescent="0.15">
      <c r="A6" s="18" t="s">
        <v>58</v>
      </c>
      <c r="B6" s="18">
        <v>91019</v>
      </c>
      <c r="C6" s="19"/>
      <c r="D6" s="19">
        <v>231.7</v>
      </c>
      <c r="E6" s="19"/>
      <c r="F6" s="19">
        <v>190.76</v>
      </c>
      <c r="G6" s="19">
        <v>75.599999999999994</v>
      </c>
      <c r="H6" s="19">
        <v>62.3</v>
      </c>
      <c r="I6" s="19">
        <v>233.1</v>
      </c>
      <c r="J6" s="19">
        <v>182.22499999999999</v>
      </c>
      <c r="K6" s="19">
        <v>265.88</v>
      </c>
      <c r="L6" s="19"/>
      <c r="M6" s="19">
        <v>172.2</v>
      </c>
      <c r="N6" s="19"/>
      <c r="O6" s="19"/>
      <c r="P6" s="19">
        <v>348.32</v>
      </c>
      <c r="Q6" s="19">
        <v>102.86</v>
      </c>
      <c r="R6" s="19">
        <v>102.86</v>
      </c>
      <c r="S6" s="19">
        <v>219.79999999999998</v>
      </c>
      <c r="T6" s="19"/>
      <c r="U6" s="19">
        <v>149.72</v>
      </c>
      <c r="V6" s="19">
        <v>148.69999999999999</v>
      </c>
      <c r="W6" s="19">
        <v>118.2</v>
      </c>
      <c r="X6" s="19">
        <v>180.24</v>
      </c>
      <c r="Y6" s="19">
        <v>145.78</v>
      </c>
      <c r="Z6" s="19">
        <v>98.5</v>
      </c>
      <c r="AA6" s="19">
        <v>183.54</v>
      </c>
      <c r="AB6" s="19"/>
      <c r="AC6" s="19"/>
      <c r="AD6" s="19">
        <v>265.95000000000005</v>
      </c>
      <c r="AE6" s="19">
        <v>180.76</v>
      </c>
      <c r="AF6" s="19">
        <v>3658.9949999999999</v>
      </c>
    </row>
    <row r="7" spans="1:32" x14ac:dyDescent="0.15">
      <c r="A7" s="18" t="s">
        <v>60</v>
      </c>
      <c r="B7" s="18">
        <v>35593</v>
      </c>
      <c r="C7" s="19"/>
      <c r="D7" s="19">
        <v>222.45999999999998</v>
      </c>
      <c r="E7" s="19"/>
      <c r="F7" s="19">
        <v>155.1</v>
      </c>
      <c r="G7" s="19">
        <v>90.16</v>
      </c>
      <c r="H7" s="19">
        <v>153.85999999999999</v>
      </c>
      <c r="I7" s="19">
        <v>168</v>
      </c>
      <c r="J7" s="19">
        <v>145.22499999999999</v>
      </c>
      <c r="K7" s="19">
        <v>149.34</v>
      </c>
      <c r="L7" s="19"/>
      <c r="M7" s="19">
        <v>90.16</v>
      </c>
      <c r="N7" s="19"/>
      <c r="O7" s="19"/>
      <c r="P7" s="19">
        <v>279</v>
      </c>
      <c r="Q7" s="19">
        <v>116.19999999999999</v>
      </c>
      <c r="R7" s="19"/>
      <c r="S7" s="19">
        <v>67.199999999999989</v>
      </c>
      <c r="T7" s="19"/>
      <c r="U7" s="19">
        <v>148.96</v>
      </c>
      <c r="V7" s="19">
        <v>153.85999999999999</v>
      </c>
      <c r="W7" s="19">
        <v>87.600000000000009</v>
      </c>
      <c r="X7" s="19">
        <v>112.35999999999999</v>
      </c>
      <c r="Y7" s="19">
        <v>155.39999999999998</v>
      </c>
      <c r="Z7" s="19">
        <v>78.5</v>
      </c>
      <c r="AA7" s="19">
        <v>99.25</v>
      </c>
      <c r="AB7" s="19">
        <v>127.39999999999999</v>
      </c>
      <c r="AC7" s="19"/>
      <c r="AD7" s="19">
        <v>251.20000000000002</v>
      </c>
      <c r="AE7" s="19">
        <v>112.13999999999999</v>
      </c>
      <c r="AF7" s="19">
        <v>2963.375</v>
      </c>
    </row>
    <row r="8" spans="1:32" x14ac:dyDescent="0.15">
      <c r="A8" s="18" t="s">
        <v>55</v>
      </c>
      <c r="B8" s="18">
        <v>75200</v>
      </c>
      <c r="C8" s="19"/>
      <c r="D8" s="19">
        <v>236.94</v>
      </c>
      <c r="E8" s="19"/>
      <c r="F8" s="19">
        <v>156.42000000000002</v>
      </c>
      <c r="G8" s="19"/>
      <c r="H8" s="19"/>
      <c r="I8" s="19">
        <v>184.79999999999998</v>
      </c>
      <c r="J8" s="19">
        <v>145.22499999999999</v>
      </c>
      <c r="K8" s="19">
        <v>149.34</v>
      </c>
      <c r="L8" s="19"/>
      <c r="M8" s="19">
        <v>100.48</v>
      </c>
      <c r="N8" s="19"/>
      <c r="O8" s="19"/>
      <c r="P8" s="19">
        <v>192.79999999999998</v>
      </c>
      <c r="Q8" s="19">
        <v>210.84</v>
      </c>
      <c r="R8" s="19">
        <v>131.88</v>
      </c>
      <c r="S8" s="19">
        <v>116.62</v>
      </c>
      <c r="T8" s="19"/>
      <c r="U8" s="19">
        <v>148.96</v>
      </c>
      <c r="V8" s="19">
        <v>100.48</v>
      </c>
      <c r="W8" s="19">
        <v>157</v>
      </c>
      <c r="X8" s="19">
        <v>86.46</v>
      </c>
      <c r="Y8" s="19">
        <v>131.88</v>
      </c>
      <c r="Z8" s="19">
        <v>78.5</v>
      </c>
      <c r="AA8" s="19">
        <v>103.62</v>
      </c>
      <c r="AB8" s="19">
        <v>100.48</v>
      </c>
      <c r="AC8" s="19"/>
      <c r="AD8" s="19">
        <v>251.20000000000002</v>
      </c>
      <c r="AE8" s="19">
        <v>86.24</v>
      </c>
      <c r="AF8" s="19">
        <v>2870.1649999999995</v>
      </c>
    </row>
    <row r="9" spans="1:32" x14ac:dyDescent="0.15">
      <c r="A9" s="18" t="s">
        <v>62</v>
      </c>
      <c r="B9" s="18">
        <v>35593</v>
      </c>
      <c r="C9" s="19"/>
      <c r="D9" s="19">
        <v>172.54999999999998</v>
      </c>
      <c r="E9" s="19"/>
      <c r="F9" s="19">
        <v>60</v>
      </c>
      <c r="G9" s="19"/>
      <c r="H9" s="19">
        <v>117.6</v>
      </c>
      <c r="I9" s="19">
        <v>168</v>
      </c>
      <c r="J9" s="19">
        <v>111</v>
      </c>
      <c r="K9" s="19">
        <v>114</v>
      </c>
      <c r="L9" s="19"/>
      <c r="M9" s="19">
        <v>117.6</v>
      </c>
      <c r="N9" s="19">
        <v>192</v>
      </c>
      <c r="O9" s="19"/>
      <c r="P9" s="19">
        <v>152.35</v>
      </c>
      <c r="Q9" s="19">
        <v>84</v>
      </c>
      <c r="R9" s="19">
        <v>84</v>
      </c>
      <c r="S9" s="19">
        <v>56.699999999999996</v>
      </c>
      <c r="T9" s="19"/>
      <c r="U9" s="19">
        <v>114</v>
      </c>
      <c r="V9" s="19">
        <v>117.6</v>
      </c>
      <c r="W9" s="19">
        <v>120</v>
      </c>
      <c r="X9" s="19">
        <v>66</v>
      </c>
      <c r="Y9" s="19">
        <v>84</v>
      </c>
      <c r="Z9" s="19">
        <v>60</v>
      </c>
      <c r="AA9" s="19">
        <v>90</v>
      </c>
      <c r="AB9" s="19">
        <v>117.6</v>
      </c>
      <c r="AC9" s="19"/>
      <c r="AD9" s="19"/>
      <c r="AE9" s="19">
        <v>66</v>
      </c>
      <c r="AF9" s="19">
        <v>2264.9999999999995</v>
      </c>
    </row>
    <row r="10" spans="1:32" x14ac:dyDescent="0.15">
      <c r="A10" s="18" t="s">
        <v>45</v>
      </c>
      <c r="B10" s="18">
        <v>75200</v>
      </c>
      <c r="C10" s="19"/>
      <c r="D10" s="19">
        <v>273.77</v>
      </c>
      <c r="E10" s="19"/>
      <c r="F10" s="19">
        <v>78.540000000000006</v>
      </c>
      <c r="G10" s="19">
        <v>81.12</v>
      </c>
      <c r="H10" s="19">
        <v>76.16</v>
      </c>
      <c r="I10" s="19"/>
      <c r="J10" s="19">
        <v>110.075</v>
      </c>
      <c r="K10" s="19">
        <v>112.86</v>
      </c>
      <c r="L10" s="19"/>
      <c r="M10" s="19">
        <v>150.16</v>
      </c>
      <c r="N10" s="19">
        <v>94.01</v>
      </c>
      <c r="O10" s="19"/>
      <c r="P10" s="19">
        <v>53.55</v>
      </c>
      <c r="Q10" s="19"/>
      <c r="R10" s="19">
        <v>68.760000000000005</v>
      </c>
      <c r="S10" s="19">
        <v>110.6</v>
      </c>
      <c r="T10" s="19"/>
      <c r="U10" s="19">
        <v>113.24</v>
      </c>
      <c r="V10" s="19">
        <v>123.75999999999999</v>
      </c>
      <c r="W10" s="19"/>
      <c r="X10" s="19">
        <v>98.02000000000001</v>
      </c>
      <c r="Y10" s="19">
        <v>52.36</v>
      </c>
      <c r="Z10" s="19">
        <v>59.5</v>
      </c>
      <c r="AA10" s="19">
        <v>117.81</v>
      </c>
      <c r="AB10" s="19">
        <v>99.800000000000011</v>
      </c>
      <c r="AC10" s="19">
        <v>119</v>
      </c>
      <c r="AD10" s="19">
        <v>96.39</v>
      </c>
      <c r="AE10" s="19">
        <v>98.240000000000009</v>
      </c>
      <c r="AF10" s="19">
        <v>2187.7249999999995</v>
      </c>
    </row>
    <row r="11" spans="1:32" x14ac:dyDescent="0.15">
      <c r="A11" s="18" t="s">
        <v>67</v>
      </c>
      <c r="B11" s="18">
        <v>82644</v>
      </c>
      <c r="C11" s="19"/>
      <c r="D11" s="19">
        <v>344.6</v>
      </c>
      <c r="E11" s="19"/>
      <c r="F11" s="19">
        <v>138</v>
      </c>
      <c r="G11" s="19">
        <v>82.5</v>
      </c>
      <c r="H11" s="19">
        <v>250</v>
      </c>
      <c r="I11" s="19">
        <v>208.68</v>
      </c>
      <c r="J11" s="19">
        <v>185</v>
      </c>
      <c r="K11" s="19">
        <v>228</v>
      </c>
      <c r="L11" s="19"/>
      <c r="M11" s="19">
        <v>273.75</v>
      </c>
      <c r="N11" s="19">
        <v>72</v>
      </c>
      <c r="O11" s="19"/>
      <c r="P11" s="19">
        <v>18</v>
      </c>
      <c r="Q11" s="19">
        <v>156.88</v>
      </c>
      <c r="R11" s="19">
        <v>78.44</v>
      </c>
      <c r="S11" s="19">
        <v>172.89999999999998</v>
      </c>
      <c r="T11" s="19"/>
      <c r="U11" s="19">
        <v>152</v>
      </c>
      <c r="V11" s="19">
        <v>235</v>
      </c>
      <c r="W11" s="19">
        <v>200</v>
      </c>
      <c r="X11" s="19">
        <v>198.44</v>
      </c>
      <c r="Y11" s="19">
        <v>139.12</v>
      </c>
      <c r="Z11" s="19">
        <v>100</v>
      </c>
      <c r="AA11" s="19">
        <v>92</v>
      </c>
      <c r="AB11" s="19">
        <v>241.25</v>
      </c>
      <c r="AC11" s="19"/>
      <c r="AD11" s="19">
        <v>320</v>
      </c>
      <c r="AE11" s="19">
        <v>198.44</v>
      </c>
      <c r="AF11" s="19">
        <v>4085</v>
      </c>
    </row>
    <row r="12" spans="1:32" x14ac:dyDescent="0.15">
      <c r="A12" s="18" t="s">
        <v>49</v>
      </c>
      <c r="B12" s="18">
        <v>37081</v>
      </c>
      <c r="C12" s="19"/>
      <c r="D12" s="19">
        <v>467.90000000000003</v>
      </c>
      <c r="E12" s="19">
        <v>81.900000000000006</v>
      </c>
      <c r="F12" s="19">
        <v>90.62</v>
      </c>
      <c r="G12" s="19">
        <v>84.5</v>
      </c>
      <c r="H12" s="19">
        <v>179.4</v>
      </c>
      <c r="I12" s="19">
        <v>94.56</v>
      </c>
      <c r="J12" s="19">
        <v>182.22499999999999</v>
      </c>
      <c r="K12" s="19">
        <v>225.96</v>
      </c>
      <c r="L12" s="19"/>
      <c r="M12" s="19">
        <v>174.20000000000002</v>
      </c>
      <c r="N12" s="19">
        <v>177.3</v>
      </c>
      <c r="O12" s="19">
        <v>89.7</v>
      </c>
      <c r="P12" s="19">
        <v>197</v>
      </c>
      <c r="Q12" s="19">
        <v>94.56</v>
      </c>
      <c r="R12" s="19">
        <v>92.16</v>
      </c>
      <c r="S12" s="19">
        <v>173.25</v>
      </c>
      <c r="T12" s="19"/>
      <c r="U12" s="19">
        <v>187.34</v>
      </c>
      <c r="V12" s="19">
        <v>163.80000000000001</v>
      </c>
      <c r="W12" s="19"/>
      <c r="X12" s="19">
        <v>169.19</v>
      </c>
      <c r="Y12" s="19">
        <v>94.56</v>
      </c>
      <c r="Z12" s="19">
        <v>98.5</v>
      </c>
      <c r="AA12" s="19">
        <v>135.93</v>
      </c>
      <c r="AB12" s="19">
        <v>171.6</v>
      </c>
      <c r="AC12" s="19"/>
      <c r="AD12" s="19">
        <v>265.95000000000005</v>
      </c>
      <c r="AE12" s="19">
        <v>168.97</v>
      </c>
      <c r="AF12" s="19">
        <v>3861.0750000000003</v>
      </c>
    </row>
    <row r="13" spans="1:32" x14ac:dyDescent="0.15">
      <c r="A13" s="18" t="s">
        <v>51</v>
      </c>
      <c r="B13" s="18" t="s">
        <v>79</v>
      </c>
      <c r="C13" s="19">
        <v>68.039999999999992</v>
      </c>
      <c r="D13" s="19">
        <v>163.21999999999997</v>
      </c>
      <c r="E13" s="19"/>
      <c r="F13" s="19">
        <v>127.25999999999999</v>
      </c>
      <c r="G13" s="19"/>
      <c r="H13" s="19">
        <v>64.64</v>
      </c>
      <c r="I13" s="19">
        <v>48.48</v>
      </c>
      <c r="J13" s="19">
        <v>38.01</v>
      </c>
      <c r="K13" s="19">
        <v>101.2</v>
      </c>
      <c r="L13" s="19"/>
      <c r="M13" s="19">
        <v>64.64</v>
      </c>
      <c r="N13" s="19">
        <v>45.449999999999996</v>
      </c>
      <c r="O13" s="19"/>
      <c r="P13" s="19"/>
      <c r="Q13" s="19">
        <v>48.48</v>
      </c>
      <c r="R13" s="19">
        <v>48.48</v>
      </c>
      <c r="S13" s="19">
        <v>103.42</v>
      </c>
      <c r="T13" s="19"/>
      <c r="U13" s="19">
        <v>100.80000000000001</v>
      </c>
      <c r="V13" s="19">
        <v>64.64</v>
      </c>
      <c r="W13" s="19">
        <v>111.1</v>
      </c>
      <c r="X13" s="19">
        <v>88.47999999999999</v>
      </c>
      <c r="Y13" s="19">
        <v>48.48</v>
      </c>
      <c r="Z13" s="19">
        <v>50.5</v>
      </c>
      <c r="AA13" s="19">
        <v>84.84</v>
      </c>
      <c r="AB13" s="19">
        <v>64.64</v>
      </c>
      <c r="AC13" s="19"/>
      <c r="AD13" s="19">
        <v>181.79999999999998</v>
      </c>
      <c r="AE13" s="19">
        <v>89.2</v>
      </c>
      <c r="AF13" s="19">
        <v>1805.8000000000002</v>
      </c>
    </row>
    <row r="14" spans="1:32" x14ac:dyDescent="0.15">
      <c r="A14" s="18" t="s">
        <v>54</v>
      </c>
      <c r="B14" s="18" t="s">
        <v>80</v>
      </c>
      <c r="C14" s="19"/>
      <c r="D14" s="19">
        <v>146.94999999999999</v>
      </c>
      <c r="E14" s="19"/>
      <c r="F14" s="19">
        <v>109.64999999999999</v>
      </c>
      <c r="G14" s="19"/>
      <c r="H14" s="19">
        <v>54.4</v>
      </c>
      <c r="I14" s="19">
        <v>40.799999999999997</v>
      </c>
      <c r="J14" s="19">
        <v>8.5</v>
      </c>
      <c r="K14" s="19">
        <v>85.2</v>
      </c>
      <c r="L14" s="19"/>
      <c r="M14" s="19">
        <v>54.4</v>
      </c>
      <c r="N14" s="19">
        <v>38.25</v>
      </c>
      <c r="O14" s="19"/>
      <c r="P14" s="19"/>
      <c r="Q14" s="19">
        <v>40.799999999999997</v>
      </c>
      <c r="R14" s="19">
        <v>40.799999999999997</v>
      </c>
      <c r="S14" s="19">
        <v>81.7</v>
      </c>
      <c r="T14" s="19"/>
      <c r="U14" s="19">
        <v>84.800000000000011</v>
      </c>
      <c r="V14" s="19">
        <v>54.4</v>
      </c>
      <c r="W14" s="19">
        <v>182.75</v>
      </c>
      <c r="X14" s="19">
        <v>74.28</v>
      </c>
      <c r="Y14" s="19">
        <v>40.799999999999997</v>
      </c>
      <c r="Z14" s="19">
        <v>42.5</v>
      </c>
      <c r="AA14" s="19">
        <v>73.099999999999994</v>
      </c>
      <c r="AB14" s="19">
        <v>54.4</v>
      </c>
      <c r="AC14" s="19"/>
      <c r="AD14" s="19">
        <v>153</v>
      </c>
      <c r="AE14" s="19">
        <v>74.52</v>
      </c>
      <c r="AF14" s="19">
        <v>1535.9999999999998</v>
      </c>
    </row>
    <row r="15" spans="1:32" x14ac:dyDescent="0.15">
      <c r="A15" s="18" t="s">
        <v>69</v>
      </c>
      <c r="B15" s="18" t="s">
        <v>81</v>
      </c>
      <c r="C15" s="19"/>
      <c r="D15" s="19">
        <v>110.66</v>
      </c>
      <c r="E15" s="19"/>
      <c r="F15" s="19">
        <v>56.76</v>
      </c>
      <c r="G15" s="19"/>
      <c r="H15" s="19">
        <v>42.24</v>
      </c>
      <c r="I15" s="19">
        <v>31.68</v>
      </c>
      <c r="J15" s="19">
        <v>6.6000000000000005</v>
      </c>
      <c r="K15" s="19">
        <v>66</v>
      </c>
      <c r="L15" s="19"/>
      <c r="M15" s="19">
        <v>42.24</v>
      </c>
      <c r="N15" s="19">
        <v>29.7</v>
      </c>
      <c r="O15" s="19"/>
      <c r="P15" s="19"/>
      <c r="Q15" s="19">
        <v>31.68</v>
      </c>
      <c r="R15" s="19">
        <v>31.68</v>
      </c>
      <c r="S15" s="19">
        <v>66.88</v>
      </c>
      <c r="T15" s="19"/>
      <c r="U15" s="19">
        <v>66</v>
      </c>
      <c r="V15" s="19">
        <v>42.24</v>
      </c>
      <c r="W15" s="19">
        <v>141.89999999999998</v>
      </c>
      <c r="X15" s="19">
        <v>57.69</v>
      </c>
      <c r="Y15" s="19">
        <v>31.68</v>
      </c>
      <c r="Z15" s="19">
        <v>33</v>
      </c>
      <c r="AA15" s="19">
        <v>85.14</v>
      </c>
      <c r="AB15" s="19">
        <v>42.24</v>
      </c>
      <c r="AC15" s="19"/>
      <c r="AD15" s="19">
        <v>118.8</v>
      </c>
      <c r="AE15" s="19">
        <v>57.69</v>
      </c>
      <c r="AF15" s="19">
        <v>1192.5</v>
      </c>
    </row>
    <row r="16" spans="1:32" x14ac:dyDescent="0.15">
      <c r="A16" s="18" t="s">
        <v>43</v>
      </c>
      <c r="B16" s="18">
        <v>37081</v>
      </c>
      <c r="C16" s="19"/>
      <c r="D16" s="19">
        <v>115.29</v>
      </c>
      <c r="E16" s="19"/>
      <c r="F16" s="19">
        <v>37.44</v>
      </c>
      <c r="G16" s="19"/>
      <c r="H16" s="19">
        <v>63.36</v>
      </c>
      <c r="I16" s="19">
        <v>26.880000000000003</v>
      </c>
      <c r="J16" s="19"/>
      <c r="K16" s="19">
        <v>48</v>
      </c>
      <c r="L16" s="19"/>
      <c r="M16" s="19">
        <v>63.36</v>
      </c>
      <c r="N16" s="19">
        <v>21.599999999999998</v>
      </c>
      <c r="O16" s="19"/>
      <c r="P16" s="19"/>
      <c r="Q16" s="19">
        <v>26.880000000000003</v>
      </c>
      <c r="R16" s="19">
        <v>26.880000000000003</v>
      </c>
      <c r="S16" s="19">
        <v>46.47</v>
      </c>
      <c r="T16" s="19"/>
      <c r="U16" s="19">
        <v>48</v>
      </c>
      <c r="V16" s="19">
        <v>63.36</v>
      </c>
      <c r="W16" s="19">
        <v>103.19999999999999</v>
      </c>
      <c r="X16" s="19">
        <v>43.739999999999995</v>
      </c>
      <c r="Y16" s="19">
        <v>26.880000000000003</v>
      </c>
      <c r="Z16" s="19">
        <v>24</v>
      </c>
      <c r="AA16" s="19">
        <v>24.96</v>
      </c>
      <c r="AB16" s="19">
        <v>63.36</v>
      </c>
      <c r="AC16" s="19"/>
      <c r="AD16" s="19">
        <v>86.399999999999991</v>
      </c>
      <c r="AE16" s="19">
        <v>43.739999999999995</v>
      </c>
      <c r="AF16" s="19">
        <v>1003.8000000000001</v>
      </c>
    </row>
    <row r="17" spans="1:32" x14ac:dyDescent="0.15">
      <c r="A17" s="18" t="s">
        <v>63</v>
      </c>
      <c r="B17" s="18" t="s">
        <v>79</v>
      </c>
      <c r="C17" s="19"/>
      <c r="D17" s="19">
        <v>93.39</v>
      </c>
      <c r="E17" s="19"/>
      <c r="F17" s="19">
        <v>50.4</v>
      </c>
      <c r="G17" s="19"/>
      <c r="H17" s="19">
        <v>63.36</v>
      </c>
      <c r="I17" s="19">
        <v>28.799999999999997</v>
      </c>
      <c r="J17" s="19"/>
      <c r="K17" s="19">
        <v>60</v>
      </c>
      <c r="L17" s="19"/>
      <c r="M17" s="19">
        <v>51.84</v>
      </c>
      <c r="N17" s="19">
        <v>27</v>
      </c>
      <c r="O17" s="19"/>
      <c r="P17" s="19"/>
      <c r="Q17" s="19">
        <v>28.799999999999997</v>
      </c>
      <c r="R17" s="19">
        <v>28.799999999999997</v>
      </c>
      <c r="S17" s="19">
        <v>62.010000000000005</v>
      </c>
      <c r="T17" s="19"/>
      <c r="U17" s="19">
        <v>60</v>
      </c>
      <c r="V17" s="19">
        <v>38.4</v>
      </c>
      <c r="W17" s="19">
        <v>66</v>
      </c>
      <c r="X17" s="19">
        <v>52.4</v>
      </c>
      <c r="Y17" s="19">
        <v>28.799999999999997</v>
      </c>
      <c r="Z17" s="19">
        <v>30</v>
      </c>
      <c r="AA17" s="19">
        <v>75.599999999999994</v>
      </c>
      <c r="AB17" s="19"/>
      <c r="AC17" s="19"/>
      <c r="AD17" s="19">
        <v>108</v>
      </c>
      <c r="AE17" s="19">
        <v>52.4</v>
      </c>
      <c r="AF17" s="19">
        <v>1005.9999999999999</v>
      </c>
    </row>
    <row r="18" spans="1:32" x14ac:dyDescent="0.15">
      <c r="A18" s="18" t="s">
        <v>68</v>
      </c>
      <c r="B18" s="18" t="s">
        <v>82</v>
      </c>
      <c r="C18" s="19"/>
      <c r="D18" s="19"/>
      <c r="E18" s="19">
        <v>54.120000000000005</v>
      </c>
      <c r="F18" s="19">
        <v>135.30000000000001</v>
      </c>
      <c r="G18" s="19"/>
      <c r="H18" s="19">
        <v>73.260000000000005</v>
      </c>
      <c r="I18" s="19">
        <v>180.4</v>
      </c>
      <c r="J18" s="19">
        <v>75.849999999999994</v>
      </c>
      <c r="K18" s="19">
        <v>51.25</v>
      </c>
      <c r="L18" s="19">
        <v>71.28</v>
      </c>
      <c r="M18" s="19">
        <v>71.94</v>
      </c>
      <c r="N18" s="19">
        <v>69.7</v>
      </c>
      <c r="O18" s="19"/>
      <c r="P18" s="19">
        <v>65.599999999999994</v>
      </c>
      <c r="Q18" s="19"/>
      <c r="R18" s="19"/>
      <c r="S18" s="19">
        <v>135.30000000000001</v>
      </c>
      <c r="T18" s="19"/>
      <c r="U18" s="19">
        <v>51.25</v>
      </c>
      <c r="V18" s="19"/>
      <c r="W18" s="19"/>
      <c r="X18" s="19">
        <v>90.2</v>
      </c>
      <c r="Y18" s="19">
        <v>180.4</v>
      </c>
      <c r="Z18" s="19">
        <v>41</v>
      </c>
      <c r="AA18" s="19"/>
      <c r="AB18" s="19"/>
      <c r="AC18" s="19"/>
      <c r="AD18" s="19">
        <v>110.7</v>
      </c>
      <c r="AE18" s="19">
        <v>90.2</v>
      </c>
      <c r="AF18" s="19">
        <v>1547.7500000000005</v>
      </c>
    </row>
    <row r="19" spans="1:32" x14ac:dyDescent="0.15">
      <c r="A19" s="18" t="s">
        <v>52</v>
      </c>
      <c r="B19" s="18" t="s">
        <v>83</v>
      </c>
      <c r="C19" s="19"/>
      <c r="D19" s="19">
        <v>308.5</v>
      </c>
      <c r="E19" s="19"/>
      <c r="F19" s="19"/>
      <c r="G19" s="19"/>
      <c r="H19" s="19"/>
      <c r="I19" s="19"/>
      <c r="J19" s="19"/>
      <c r="K19" s="19">
        <v>51.25</v>
      </c>
      <c r="L19" s="19">
        <v>27</v>
      </c>
      <c r="M19" s="19"/>
      <c r="N19" s="19">
        <v>77.900000000000006</v>
      </c>
      <c r="O19" s="19">
        <v>86.100000000000009</v>
      </c>
      <c r="P19" s="19">
        <v>65.599999999999994</v>
      </c>
      <c r="Q19" s="19">
        <v>172.20000000000002</v>
      </c>
      <c r="R19" s="19">
        <v>172.20000000000002</v>
      </c>
      <c r="S19" s="19"/>
      <c r="T19" s="19">
        <v>75.849999999999994</v>
      </c>
      <c r="U19" s="19">
        <v>51.25</v>
      </c>
      <c r="V19" s="19">
        <v>109</v>
      </c>
      <c r="W19" s="19">
        <v>8.1999999999999993</v>
      </c>
      <c r="X19" s="19">
        <v>45.1</v>
      </c>
      <c r="Y19" s="19"/>
      <c r="Z19" s="19">
        <v>41</v>
      </c>
      <c r="AA19" s="19">
        <v>127.1</v>
      </c>
      <c r="AB19" s="19">
        <v>109</v>
      </c>
      <c r="AC19" s="19"/>
      <c r="AD19" s="19">
        <v>110.7</v>
      </c>
      <c r="AE19" s="19">
        <v>45.1</v>
      </c>
      <c r="AF19" s="19">
        <v>1683.05</v>
      </c>
    </row>
    <row r="20" spans="1:32" x14ac:dyDescent="0.15">
      <c r="A20" s="18" t="s">
        <v>61</v>
      </c>
      <c r="B20" s="18" t="s">
        <v>79</v>
      </c>
      <c r="C20" s="19"/>
      <c r="D20" s="19">
        <v>93.92</v>
      </c>
      <c r="E20" s="19">
        <v>43.52</v>
      </c>
      <c r="F20" s="19">
        <v>112.14</v>
      </c>
      <c r="G20" s="19">
        <v>40.32</v>
      </c>
      <c r="H20" s="19">
        <v>40.32</v>
      </c>
      <c r="I20" s="19">
        <v>44.16</v>
      </c>
      <c r="J20" s="19">
        <v>107.1</v>
      </c>
      <c r="K20" s="19">
        <v>102</v>
      </c>
      <c r="L20" s="19">
        <v>40.32</v>
      </c>
      <c r="M20" s="19">
        <v>40.32</v>
      </c>
      <c r="N20" s="19">
        <v>45.9</v>
      </c>
      <c r="O20" s="19">
        <v>44.16</v>
      </c>
      <c r="P20" s="19">
        <v>220.26</v>
      </c>
      <c r="Q20" s="19">
        <v>44.16</v>
      </c>
      <c r="R20" s="19">
        <v>28.32</v>
      </c>
      <c r="S20" s="19">
        <v>39.779999999999994</v>
      </c>
      <c r="T20" s="19"/>
      <c r="U20" s="19">
        <v>102</v>
      </c>
      <c r="V20" s="19">
        <v>43.52</v>
      </c>
      <c r="W20" s="19"/>
      <c r="X20" s="19">
        <v>85.88</v>
      </c>
      <c r="Y20" s="19">
        <v>44.16</v>
      </c>
      <c r="Z20" s="19">
        <v>51</v>
      </c>
      <c r="AA20" s="19">
        <v>102.06</v>
      </c>
      <c r="AB20" s="19">
        <v>40.32</v>
      </c>
      <c r="AC20" s="19"/>
      <c r="AD20" s="19">
        <v>183.6</v>
      </c>
      <c r="AE20" s="19">
        <v>86.36</v>
      </c>
      <c r="AF20" s="19">
        <v>1825.5999999999997</v>
      </c>
    </row>
    <row r="21" spans="1:32" x14ac:dyDescent="0.15">
      <c r="A21" s="18" t="s">
        <v>46</v>
      </c>
      <c r="B21" s="18">
        <v>38447</v>
      </c>
      <c r="C21" s="19"/>
      <c r="D21" s="19">
        <v>143.28</v>
      </c>
      <c r="E21" s="19"/>
      <c r="F21" s="19"/>
      <c r="G21" s="19">
        <v>87.12</v>
      </c>
      <c r="H21" s="19">
        <v>26.400000000000002</v>
      </c>
      <c r="I21" s="19"/>
      <c r="J21" s="19">
        <v>69.3</v>
      </c>
      <c r="K21" s="19">
        <v>66</v>
      </c>
      <c r="L21" s="19">
        <v>34.32</v>
      </c>
      <c r="M21" s="19">
        <v>26.400000000000002</v>
      </c>
      <c r="N21" s="19">
        <v>29.7</v>
      </c>
      <c r="O21" s="19">
        <v>66.78</v>
      </c>
      <c r="P21" s="19">
        <v>72.599999999999994</v>
      </c>
      <c r="Q21" s="19">
        <v>74.34</v>
      </c>
      <c r="R21" s="19">
        <v>66.78</v>
      </c>
      <c r="S21" s="19">
        <v>72.540000000000006</v>
      </c>
      <c r="T21" s="19"/>
      <c r="U21" s="19">
        <v>66</v>
      </c>
      <c r="V21" s="19">
        <v>87.12</v>
      </c>
      <c r="W21" s="19"/>
      <c r="X21" s="19">
        <v>41.85</v>
      </c>
      <c r="Y21" s="19"/>
      <c r="Z21" s="19">
        <v>33</v>
      </c>
      <c r="AA21" s="19">
        <v>85.8</v>
      </c>
      <c r="AB21" s="19">
        <v>87.12</v>
      </c>
      <c r="AC21" s="19"/>
      <c r="AD21" s="19">
        <v>118.8</v>
      </c>
      <c r="AE21" s="19">
        <v>41.85</v>
      </c>
      <c r="AF21" s="19">
        <v>1397.0999999999997</v>
      </c>
    </row>
    <row r="22" spans="1:32" x14ac:dyDescent="0.15">
      <c r="A22" s="18" t="s">
        <v>57</v>
      </c>
      <c r="B22" s="18" t="s">
        <v>85</v>
      </c>
      <c r="C22" s="19"/>
      <c r="D22" s="19"/>
      <c r="E22" s="19">
        <v>110.39999999999999</v>
      </c>
      <c r="F22" s="19">
        <v>151.69999999999999</v>
      </c>
      <c r="G22" s="19"/>
      <c r="H22" s="19">
        <v>128.4</v>
      </c>
      <c r="I22" s="19">
        <v>116.10000000000001</v>
      </c>
      <c r="J22" s="19">
        <v>75.849999999999994</v>
      </c>
      <c r="K22" s="19">
        <v>51.25</v>
      </c>
      <c r="L22" s="19">
        <v>130.79999999999998</v>
      </c>
      <c r="M22" s="19">
        <v>122.39999999999999</v>
      </c>
      <c r="N22" s="19">
        <v>69.7</v>
      </c>
      <c r="O22" s="19"/>
      <c r="P22" s="19">
        <v>200.9</v>
      </c>
      <c r="Q22" s="19"/>
      <c r="R22" s="19"/>
      <c r="S22" s="19"/>
      <c r="T22" s="19"/>
      <c r="U22" s="19">
        <v>51.25</v>
      </c>
      <c r="V22" s="19"/>
      <c r="W22" s="19"/>
      <c r="X22" s="19">
        <v>103.6</v>
      </c>
      <c r="Y22" s="19">
        <v>136.80000000000001</v>
      </c>
      <c r="Z22" s="19">
        <v>41</v>
      </c>
      <c r="AA22" s="19"/>
      <c r="AB22" s="19"/>
      <c r="AC22" s="19"/>
      <c r="AD22" s="19">
        <v>110.7</v>
      </c>
      <c r="AE22" s="19">
        <v>102.7</v>
      </c>
      <c r="AF22" s="19">
        <v>1703.55</v>
      </c>
    </row>
    <row r="23" spans="1:32" x14ac:dyDescent="0.15">
      <c r="A23" s="18" t="s">
        <v>53</v>
      </c>
      <c r="B23" s="18" t="s">
        <v>86</v>
      </c>
      <c r="C23" s="19"/>
      <c r="D23" s="19">
        <v>166.85</v>
      </c>
      <c r="E23" s="19">
        <v>81.899999999999991</v>
      </c>
      <c r="F23" s="19">
        <v>68.88000000000001</v>
      </c>
      <c r="G23" s="19"/>
      <c r="H23" s="19">
        <v>107.63999999999999</v>
      </c>
      <c r="I23" s="19">
        <v>56</v>
      </c>
      <c r="J23" s="19">
        <v>108.14999999999999</v>
      </c>
      <c r="K23" s="19">
        <v>103.2</v>
      </c>
      <c r="L23" s="19">
        <v>85.41</v>
      </c>
      <c r="M23" s="19">
        <v>85.41</v>
      </c>
      <c r="N23" s="19">
        <v>46.35</v>
      </c>
      <c r="O23" s="19">
        <v>65.099999999999994</v>
      </c>
      <c r="P23" s="19">
        <v>193.64</v>
      </c>
      <c r="Q23" s="19">
        <v>65.099999999999994</v>
      </c>
      <c r="R23" s="19">
        <v>58.099999999999994</v>
      </c>
      <c r="S23" s="19">
        <v>59.669999999999995</v>
      </c>
      <c r="T23" s="19"/>
      <c r="U23" s="19">
        <v>102.80000000000001</v>
      </c>
      <c r="V23" s="19">
        <v>71.36999999999999</v>
      </c>
      <c r="W23" s="19"/>
      <c r="X23" s="19">
        <v>91.61999999999999</v>
      </c>
      <c r="Y23" s="19">
        <v>65.099999999999994</v>
      </c>
      <c r="Z23" s="19">
        <v>30.900000000000002</v>
      </c>
      <c r="AA23" s="19">
        <v>75.320000000000007</v>
      </c>
      <c r="AB23" s="19">
        <v>85.41</v>
      </c>
      <c r="AC23" s="19"/>
      <c r="AD23" s="19">
        <v>185.4</v>
      </c>
      <c r="AE23" s="19">
        <v>92.08</v>
      </c>
      <c r="AF23" s="19">
        <v>2151.3999999999996</v>
      </c>
    </row>
    <row r="24" spans="1:32" x14ac:dyDescent="0.15">
      <c r="A24" s="18" t="s">
        <v>47</v>
      </c>
      <c r="B24" s="18" t="s">
        <v>81</v>
      </c>
      <c r="C24" s="19"/>
      <c r="D24" s="19">
        <v>135.69999999999999</v>
      </c>
      <c r="E24" s="19">
        <v>34.72</v>
      </c>
      <c r="F24" s="19">
        <v>109.60000000000001</v>
      </c>
      <c r="G24" s="19">
        <v>34.72</v>
      </c>
      <c r="H24" s="19">
        <v>52.7</v>
      </c>
      <c r="I24" s="19">
        <v>71.72</v>
      </c>
      <c r="J24" s="19"/>
      <c r="K24" s="19">
        <v>103.74</v>
      </c>
      <c r="L24" s="19">
        <v>49.6</v>
      </c>
      <c r="M24" s="19">
        <v>32.86</v>
      </c>
      <c r="N24" s="19">
        <v>49.05</v>
      </c>
      <c r="O24" s="19">
        <v>36.08</v>
      </c>
      <c r="P24" s="19">
        <v>204.89999999999998</v>
      </c>
      <c r="Q24" s="19"/>
      <c r="R24" s="19">
        <v>24.64</v>
      </c>
      <c r="S24" s="19">
        <v>47.25</v>
      </c>
      <c r="T24" s="19"/>
      <c r="U24" s="19">
        <v>82.84</v>
      </c>
      <c r="V24" s="19">
        <v>32.86</v>
      </c>
      <c r="W24" s="19">
        <v>100.825</v>
      </c>
      <c r="X24" s="19">
        <v>97.17</v>
      </c>
      <c r="Y24" s="19">
        <v>46.64</v>
      </c>
      <c r="Z24" s="19">
        <v>54.5</v>
      </c>
      <c r="AA24" s="19">
        <v>108.4</v>
      </c>
      <c r="AB24" s="19">
        <v>32.86</v>
      </c>
      <c r="AC24" s="19"/>
      <c r="AD24" s="19">
        <v>174.4</v>
      </c>
      <c r="AE24" s="19">
        <v>96.95</v>
      </c>
      <c r="AF24" s="19">
        <v>1814.7250000000001</v>
      </c>
    </row>
    <row r="25" spans="1:32" x14ac:dyDescent="0.15">
      <c r="A25" s="18" t="s">
        <v>59</v>
      </c>
      <c r="B25" s="18" t="s">
        <v>87</v>
      </c>
      <c r="C25" s="19"/>
      <c r="D25" s="19">
        <v>469.52000000000004</v>
      </c>
      <c r="E25" s="19"/>
      <c r="F25" s="19">
        <v>286.40000000000003</v>
      </c>
      <c r="G25" s="19">
        <v>135.78</v>
      </c>
      <c r="H25" s="19">
        <v>135.16</v>
      </c>
      <c r="I25" s="19">
        <v>150.47999999999999</v>
      </c>
      <c r="J25" s="19">
        <v>259</v>
      </c>
      <c r="K25" s="19">
        <v>319.2</v>
      </c>
      <c r="L25" s="19">
        <v>57.04</v>
      </c>
      <c r="M25" s="19">
        <v>135.16</v>
      </c>
      <c r="N25" s="19">
        <v>126</v>
      </c>
      <c r="O25" s="19">
        <v>27.28</v>
      </c>
      <c r="P25" s="19">
        <v>530.6</v>
      </c>
      <c r="Q25" s="19">
        <v>55.44</v>
      </c>
      <c r="R25" s="19">
        <v>95.92</v>
      </c>
      <c r="S25" s="19">
        <v>119.69999999999999</v>
      </c>
      <c r="T25" s="19"/>
      <c r="U25" s="19"/>
      <c r="V25" s="19">
        <v>133.91999999999999</v>
      </c>
      <c r="W25" s="19"/>
      <c r="X25" s="19">
        <v>253.34</v>
      </c>
      <c r="Y25" s="19">
        <v>123.2</v>
      </c>
      <c r="Z25" s="19">
        <v>140</v>
      </c>
      <c r="AA25" s="19">
        <v>273.60000000000002</v>
      </c>
      <c r="AB25" s="19">
        <v>133.91999999999999</v>
      </c>
      <c r="AC25" s="19"/>
      <c r="AD25" s="19">
        <v>448</v>
      </c>
      <c r="AE25" s="19">
        <v>253.34</v>
      </c>
      <c r="AF25" s="19">
        <v>4662</v>
      </c>
    </row>
    <row r="26" spans="1:32" x14ac:dyDescent="0.15">
      <c r="A26" s="18" t="s">
        <v>44</v>
      </c>
      <c r="B26" s="18">
        <v>46645</v>
      </c>
      <c r="C26" s="19"/>
      <c r="D26" s="19">
        <v>108.92</v>
      </c>
      <c r="E26" s="19">
        <v>85.8</v>
      </c>
      <c r="F26" s="19"/>
      <c r="G26" s="19">
        <v>85.8</v>
      </c>
      <c r="H26" s="19">
        <v>126.72</v>
      </c>
      <c r="I26" s="19">
        <v>62.04</v>
      </c>
      <c r="J26" s="19">
        <v>74.25</v>
      </c>
      <c r="K26" s="19">
        <v>27.28</v>
      </c>
      <c r="L26" s="19"/>
      <c r="M26" s="19">
        <v>41.6</v>
      </c>
      <c r="N26" s="19">
        <v>56.1</v>
      </c>
      <c r="O26" s="19">
        <v>62.04</v>
      </c>
      <c r="P26" s="19">
        <v>54.56</v>
      </c>
      <c r="Q26" s="19">
        <v>62.04</v>
      </c>
      <c r="R26" s="19">
        <v>30.08</v>
      </c>
      <c r="S26" s="19"/>
      <c r="T26" s="19"/>
      <c r="U26" s="19"/>
      <c r="V26" s="19">
        <v>85.12</v>
      </c>
      <c r="W26" s="19"/>
      <c r="X26" s="19">
        <v>70.430000000000007</v>
      </c>
      <c r="Y26" s="19">
        <v>62.04</v>
      </c>
      <c r="Z26" s="19">
        <v>33</v>
      </c>
      <c r="AA26" s="19">
        <v>115.49999999999999</v>
      </c>
      <c r="AB26" s="19">
        <v>44.2</v>
      </c>
      <c r="AC26" s="19"/>
      <c r="AD26" s="19">
        <v>112.2</v>
      </c>
      <c r="AE26" s="19">
        <v>70.430000000000007</v>
      </c>
      <c r="AF26" s="19">
        <v>1470.15</v>
      </c>
    </row>
    <row r="27" spans="1:32" x14ac:dyDescent="0.15">
      <c r="A27" s="18" t="s">
        <v>50</v>
      </c>
      <c r="B27" s="18">
        <v>44641</v>
      </c>
      <c r="C27" s="19"/>
      <c r="D27" s="19">
        <v>62</v>
      </c>
      <c r="E27" s="19">
        <v>29.21</v>
      </c>
      <c r="F27" s="19">
        <v>63</v>
      </c>
      <c r="G27" s="19">
        <v>34.29</v>
      </c>
      <c r="H27" s="19">
        <v>63.5</v>
      </c>
      <c r="I27" s="19">
        <v>22</v>
      </c>
      <c r="J27" s="19">
        <v>51.25</v>
      </c>
      <c r="K27" s="19"/>
      <c r="L27" s="19"/>
      <c r="M27" s="19">
        <v>63.5</v>
      </c>
      <c r="N27" s="19">
        <v>42.5</v>
      </c>
      <c r="O27" s="19">
        <v>22</v>
      </c>
      <c r="P27" s="19">
        <v>31</v>
      </c>
      <c r="Q27" s="19">
        <v>22</v>
      </c>
      <c r="R27" s="19">
        <v>10.119999999999999</v>
      </c>
      <c r="S27" s="19">
        <v>82</v>
      </c>
      <c r="T27" s="19"/>
      <c r="U27" s="19"/>
      <c r="V27" s="19">
        <v>63.5</v>
      </c>
      <c r="W27" s="19"/>
      <c r="X27" s="19">
        <v>40.72</v>
      </c>
      <c r="Y27" s="19">
        <v>22</v>
      </c>
      <c r="Z27" s="19">
        <v>25</v>
      </c>
      <c r="AA27" s="19">
        <v>42</v>
      </c>
      <c r="AB27" s="19">
        <v>63.5</v>
      </c>
      <c r="AC27" s="19"/>
      <c r="AD27" s="19">
        <v>85</v>
      </c>
      <c r="AE27" s="19">
        <v>41.16</v>
      </c>
      <c r="AF27" s="19">
        <v>981.25</v>
      </c>
    </row>
    <row r="28" spans="1:32" x14ac:dyDescent="0.15">
      <c r="A28" s="18" t="s">
        <v>70</v>
      </c>
      <c r="B28" s="18">
        <v>55675</v>
      </c>
      <c r="C28" s="19"/>
      <c r="D28" s="19">
        <v>59.519999999999996</v>
      </c>
      <c r="E28" s="19">
        <v>28.52</v>
      </c>
      <c r="F28" s="19">
        <v>118.44</v>
      </c>
      <c r="G28" s="19"/>
      <c r="H28" s="19">
        <v>57.04</v>
      </c>
      <c r="I28" s="19">
        <v>54.32</v>
      </c>
      <c r="J28" s="19">
        <v>52.17</v>
      </c>
      <c r="K28" s="19"/>
      <c r="L28" s="19"/>
      <c r="M28" s="19">
        <v>57.959999999999994</v>
      </c>
      <c r="N28" s="19">
        <v>39.480000000000004</v>
      </c>
      <c r="O28" s="19">
        <v>52.839999999999996</v>
      </c>
      <c r="P28" s="19">
        <v>80.84</v>
      </c>
      <c r="Q28" s="19">
        <v>21.12</v>
      </c>
      <c r="R28" s="19">
        <v>20.239999999999998</v>
      </c>
      <c r="S28" s="19">
        <v>58.28</v>
      </c>
      <c r="T28" s="19"/>
      <c r="U28" s="19">
        <v>28.2</v>
      </c>
      <c r="V28" s="19">
        <v>29.759999999999998</v>
      </c>
      <c r="W28" s="19"/>
      <c r="X28" s="19">
        <v>50.98</v>
      </c>
      <c r="Y28" s="19">
        <v>20.239999999999998</v>
      </c>
      <c r="Z28" s="19">
        <v>28.200000000000003</v>
      </c>
      <c r="AA28" s="19"/>
      <c r="AB28" s="19">
        <v>28.52</v>
      </c>
      <c r="AC28" s="19"/>
      <c r="AD28" s="19">
        <v>95.88000000000001</v>
      </c>
      <c r="AE28" s="19">
        <v>50.98</v>
      </c>
      <c r="AF28" s="19">
        <v>1033.53</v>
      </c>
    </row>
    <row r="29" spans="1:32" x14ac:dyDescent="0.15">
      <c r="A29" s="18" t="s">
        <v>66</v>
      </c>
      <c r="B29" s="18" t="s">
        <v>91</v>
      </c>
      <c r="C29" s="19"/>
      <c r="D29" s="19">
        <v>189.2</v>
      </c>
      <c r="E29" s="19"/>
      <c r="F29" s="19">
        <v>203.28</v>
      </c>
      <c r="G29" s="19">
        <v>52.800000000000004</v>
      </c>
      <c r="H29" s="19">
        <v>101.2</v>
      </c>
      <c r="I29" s="19">
        <v>119.68</v>
      </c>
      <c r="J29" s="19">
        <v>103.32</v>
      </c>
      <c r="K29" s="19">
        <v>95.76</v>
      </c>
      <c r="L29" s="19"/>
      <c r="M29" s="19">
        <v>101.2</v>
      </c>
      <c r="N29" s="19">
        <v>75.599999999999994</v>
      </c>
      <c r="O29" s="19"/>
      <c r="P29" s="19"/>
      <c r="Q29" s="19">
        <v>80.959999999999994</v>
      </c>
      <c r="R29" s="19">
        <v>80.959999999999994</v>
      </c>
      <c r="S29" s="19">
        <v>84</v>
      </c>
      <c r="T29" s="19"/>
      <c r="U29" s="19">
        <v>95.76</v>
      </c>
      <c r="V29" s="19">
        <v>101.2</v>
      </c>
      <c r="W29" s="19">
        <v>100.80000000000001</v>
      </c>
      <c r="X29" s="19">
        <v>95.919999999999987</v>
      </c>
      <c r="Y29" s="19">
        <v>80.959999999999994</v>
      </c>
      <c r="Z29" s="19">
        <v>50.400000000000006</v>
      </c>
      <c r="AA29" s="19">
        <v>184.8</v>
      </c>
      <c r="AB29" s="19">
        <v>101.2</v>
      </c>
      <c r="AC29" s="19"/>
      <c r="AD29" s="19">
        <v>136.08000000000001</v>
      </c>
      <c r="AE29" s="19">
        <v>95.919999999999987</v>
      </c>
      <c r="AF29" s="19">
        <v>2331</v>
      </c>
    </row>
    <row r="30" spans="1:32" x14ac:dyDescent="0.15">
      <c r="A30" s="18" t="s">
        <v>56</v>
      </c>
      <c r="B30" s="18" t="s">
        <v>92</v>
      </c>
      <c r="C30" s="19"/>
      <c r="D30" s="19">
        <v>212.8</v>
      </c>
      <c r="E30" s="19"/>
      <c r="F30" s="19">
        <v>64.400000000000006</v>
      </c>
      <c r="G30" s="19"/>
      <c r="H30" s="19">
        <v>90.3</v>
      </c>
      <c r="I30" s="19">
        <v>37.6</v>
      </c>
      <c r="J30" s="19">
        <v>86.95</v>
      </c>
      <c r="K30" s="19">
        <v>89.3</v>
      </c>
      <c r="L30" s="19"/>
      <c r="M30" s="19">
        <v>90.3</v>
      </c>
      <c r="N30" s="19">
        <v>60.7</v>
      </c>
      <c r="O30" s="19"/>
      <c r="P30" s="19"/>
      <c r="Q30" s="19">
        <v>37.6</v>
      </c>
      <c r="R30" s="19">
        <v>37.6</v>
      </c>
      <c r="S30" s="19">
        <v>84</v>
      </c>
      <c r="T30" s="19"/>
      <c r="U30" s="19">
        <v>89.3</v>
      </c>
      <c r="V30" s="19">
        <v>90.3</v>
      </c>
      <c r="W30" s="19">
        <v>94</v>
      </c>
      <c r="X30" s="19">
        <v>70.5</v>
      </c>
      <c r="Y30" s="19">
        <v>56.800000000000004</v>
      </c>
      <c r="Z30" s="19">
        <v>47</v>
      </c>
      <c r="AA30" s="19">
        <v>67.2</v>
      </c>
      <c r="AB30" s="19">
        <v>90.3</v>
      </c>
      <c r="AC30" s="19"/>
      <c r="AD30" s="19">
        <v>150.4</v>
      </c>
      <c r="AE30" s="19">
        <v>70.5</v>
      </c>
      <c r="AF30" s="19">
        <v>1717.8500000000001</v>
      </c>
    </row>
    <row r="31" spans="1:32" x14ac:dyDescent="0.15">
      <c r="A31" s="18" t="s">
        <v>95</v>
      </c>
      <c r="C31" s="19">
        <v>68.039999999999992</v>
      </c>
      <c r="D31" s="19">
        <v>5599.34</v>
      </c>
      <c r="E31" s="19">
        <v>550.08999999999992</v>
      </c>
      <c r="F31" s="19">
        <v>3075.3800000000006</v>
      </c>
      <c r="G31" s="19">
        <v>1310.69</v>
      </c>
      <c r="H31" s="19">
        <v>2566.98</v>
      </c>
      <c r="I31" s="19">
        <v>2327.6400000000003</v>
      </c>
      <c r="J31" s="19">
        <v>2661.5849999999996</v>
      </c>
      <c r="K31" s="19">
        <v>3136.5</v>
      </c>
      <c r="L31" s="19">
        <v>495.77000000000004</v>
      </c>
      <c r="M31" s="19">
        <v>2725.68</v>
      </c>
      <c r="N31" s="19">
        <v>1922.23</v>
      </c>
      <c r="O31" s="19">
        <v>552.08000000000004</v>
      </c>
      <c r="P31" s="19">
        <v>4141.41</v>
      </c>
      <c r="Q31" s="19">
        <v>1869.27</v>
      </c>
      <c r="R31" s="19">
        <v>1638.9199999999996</v>
      </c>
      <c r="S31" s="19">
        <v>2480.92</v>
      </c>
      <c r="T31" s="19">
        <v>75.849999999999994</v>
      </c>
      <c r="U31" s="19">
        <v>2556.0300000000007</v>
      </c>
      <c r="V31" s="19">
        <v>2659.38</v>
      </c>
      <c r="W31" s="19">
        <v>1591.575</v>
      </c>
      <c r="X31" s="19">
        <v>2942.49</v>
      </c>
      <c r="Y31" s="19">
        <v>2293.0899999999997</v>
      </c>
      <c r="Z31" s="19">
        <v>1622.1000000000001</v>
      </c>
      <c r="AA31" s="19">
        <v>2794.9399999999996</v>
      </c>
      <c r="AB31" s="19">
        <v>1971.1200000000001</v>
      </c>
      <c r="AC31" s="19">
        <v>119</v>
      </c>
      <c r="AD31" s="19">
        <v>4324.55</v>
      </c>
      <c r="AE31" s="19">
        <v>2943.3099999999995</v>
      </c>
      <c r="AF31" s="19">
        <v>63015.960000000006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加工单价</vt:lpstr>
      <vt:lpstr>产量</vt:lpstr>
      <vt:lpstr>工资表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2015-09-10T09:43:08Z</dcterms:modified>
</cp:coreProperties>
</file>