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.sharepoint.com/sites/Section_2324-OF-POV-12448299/Delte dokumenter/General/03 Elevarbeid-23/Ariel/02-oppgaver/UV14-DB_Nettbutikk/"/>
    </mc:Choice>
  </mc:AlternateContent>
  <xr:revisionPtr revIDLastSave="324" documentId="8_{757BEB43-79F1-4259-803F-11F80B20FFCD}" xr6:coauthVersionLast="47" xr6:coauthVersionMax="47" xr10:uidLastSave="{3B839908-A15B-4FD4-91EB-38BE2378E3B4}"/>
  <bookViews>
    <workbookView xWindow="28830" yWindow="1860" windowWidth="16410" windowHeight="11295" xr2:uid="{94B6FBA1-42E8-4C6B-8660-FEF7E7D2EE55}"/>
  </bookViews>
  <sheets>
    <sheet name="Nettbutikk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D17" i="2"/>
  <c r="E17" i="2"/>
</calcChain>
</file>

<file path=xl/sharedStrings.xml><?xml version="1.0" encoding="utf-8"?>
<sst xmlns="http://schemas.openxmlformats.org/spreadsheetml/2006/main" count="61" uniqueCount="51">
  <si>
    <t>Etternavn</t>
  </si>
  <si>
    <t>Fornavn</t>
  </si>
  <si>
    <t>Ahmed</t>
  </si>
  <si>
    <t>Almousa</t>
  </si>
  <si>
    <t>Poststed</t>
  </si>
  <si>
    <t>Epost</t>
  </si>
  <si>
    <t>Postnummer</t>
  </si>
  <si>
    <t>Ariel</t>
  </si>
  <si>
    <t>Postnummerregister</t>
  </si>
  <si>
    <t>Varer</t>
  </si>
  <si>
    <t>Kunder</t>
  </si>
  <si>
    <t>Ordrer</t>
  </si>
  <si>
    <t>Vare_Ordre</t>
  </si>
  <si>
    <t>Varenummer</t>
  </si>
  <si>
    <t>Varenavn</t>
  </si>
  <si>
    <t>Merke</t>
  </si>
  <si>
    <t>Type</t>
  </si>
  <si>
    <t>Beskrivelse</t>
  </si>
  <si>
    <t>Pris</t>
  </si>
  <si>
    <t>Adidas Bukse</t>
  </si>
  <si>
    <t>Adidas</t>
  </si>
  <si>
    <t>Joggebukse</t>
  </si>
  <si>
    <t>En joggebukse laget av adidas</t>
  </si>
  <si>
    <t>399kr</t>
  </si>
  <si>
    <t>Kundenummer</t>
  </si>
  <si>
    <t>Hjemadresse</t>
  </si>
  <si>
    <t>Heggernes</t>
  </si>
  <si>
    <t>ariel@epost.no</t>
  </si>
  <si>
    <t>Mobakken 9F</t>
  </si>
  <si>
    <t>SKIEN</t>
  </si>
  <si>
    <t>Ordrenummer</t>
  </si>
  <si>
    <t>Bestillingsdato</t>
  </si>
  <si>
    <t>Odrenummer</t>
  </si>
  <si>
    <t>Eksemplarer</t>
  </si>
  <si>
    <t>Telefonnummer</t>
  </si>
  <si>
    <t>Oliver</t>
  </si>
  <si>
    <t>Dehnhardt</t>
  </si>
  <si>
    <t>oliven@gmail.com</t>
  </si>
  <si>
    <t>Vegen 32</t>
  </si>
  <si>
    <t>amad@epost.no</t>
  </si>
  <si>
    <t>Fluesnappern 9F</t>
  </si>
  <si>
    <t>Nike Løpesko</t>
  </si>
  <si>
    <t>Nike</t>
  </si>
  <si>
    <t>Løpesko</t>
  </si>
  <si>
    <t>Løpesko laget av Nike</t>
  </si>
  <si>
    <t>699kr</t>
  </si>
  <si>
    <t>299kr</t>
  </si>
  <si>
    <t>Hummel treningskjorte</t>
  </si>
  <si>
    <t>Hummel</t>
  </si>
  <si>
    <t>Skjorte</t>
  </si>
  <si>
    <t>En treningskjorte laget av Hummel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</si>
</sst>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4" fillId="6" borderId="0" applyNumberFormat="0" applyBorder="0" applyAlignment="0" applyProtection="0"/>
  </cellStyleXfs>
  <cellXfs count="9">
    <xf numFmtId="0" fontId="0" fillId="0" borderId="0" xfId="0"/>
    <xf numFmtId="0" fontId="2" fillId="4" borderId="1" xfId="4" applyBorder="1"/>
    <xf numFmtId="0" fontId="2" fillId="5" borderId="1" xfId="5" applyBorder="1"/>
    <xf numFmtId="0" fontId="4" fillId="3" borderId="1" xfId="3" applyBorder="1"/>
    <xf numFmtId="0" fontId="4" fillId="3" borderId="2" xfId="3" applyBorder="1"/>
    <xf numFmtId="0" fontId="1" fillId="4" borderId="1" xfId="1" applyFill="1" applyBorder="1"/>
    <xf numFmtId="0" fontId="4" fillId="6" borderId="1" xfId="6" applyBorder="1"/>
    <xf numFmtId="0" fontId="3" fillId="2" borderId="1" xfId="2" applyBorder="1"/>
    <xf numFmtId="22" fontId="2" fillId="4" borderId="1" xfId="4" applyNumberFormat="1" applyBorder="1"/>
  </cellXfs>
  <cellStyles count="7">
    <cellStyle name="20 % – uthevingsfarge 1" xfId="4" builtinId="30"/>
    <cellStyle name="40 % – uthevingsfarge 1" xfId="5" builtinId="31"/>
    <cellStyle name="Dårlig" xfId="2" builtinId="27"/>
    <cellStyle name="Hyperkobling" xfId="1" builtinId="8"/>
    <cellStyle name="Normal" xfId="0" builtinId="0"/>
    <cellStyle name="Uthevingsfarge1" xfId="3" builtinId="29"/>
    <cellStyle name="Uthevingsfarge2" xfId="6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mad@epost.no" TargetMode="External"/><Relationship Id="rId2" Type="http://schemas.openxmlformats.org/officeDocument/2006/relationships/hyperlink" Target="mailto:oliven@gmail.com" TargetMode="External"/><Relationship Id="rId1" Type="http://schemas.openxmlformats.org/officeDocument/2006/relationships/hyperlink" Target="mailto:ariel@epost.no" TargetMode="External"/><Relationship Id="rId4" Type="http://schemas.openxmlformats.org/officeDocument/2006/relationships/hyperlink" Target="mailto:oliv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4160A-1E98-4E28-B301-EC5E1F1ECACA}">
  <dimension ref="B3:O28"/>
  <sheetViews>
    <sheetView tabSelected="1" topLeftCell="F1" workbookViewId="0">
      <selection activeCell="N21" sqref="N21"/>
    </sheetView>
  </sheetViews>
  <sheetFormatPr baseColWidth="10" defaultRowHeight="15" x14ac:dyDescent="0.25"/>
  <cols>
    <col min="2" max="2" width="14.28515625" bestFit="1" customWidth="1"/>
    <col min="3" max="3" width="15.140625" bestFit="1" customWidth="1"/>
    <col min="4" max="4" width="12" bestFit="1" customWidth="1"/>
    <col min="5" max="5" width="14.28515625" bestFit="1" customWidth="1"/>
    <col min="6" max="6" width="27.5703125" bestFit="1" customWidth="1"/>
    <col min="7" max="7" width="15.42578125" bestFit="1" customWidth="1"/>
    <col min="8" max="8" width="13.5703125" customWidth="1"/>
    <col min="9" max="9" width="19.42578125" bestFit="1" customWidth="1"/>
    <col min="11" max="11" width="10.85546875" customWidth="1"/>
    <col min="12" max="12" width="14.7109375" bestFit="1" customWidth="1"/>
    <col min="13" max="13" width="19.42578125" bestFit="1" customWidth="1"/>
    <col min="14" max="14" width="15.5703125" bestFit="1" customWidth="1"/>
    <col min="15" max="15" width="15.42578125" bestFit="1" customWidth="1"/>
  </cols>
  <sheetData>
    <row r="3" spans="2:15" x14ac:dyDescent="0.25">
      <c r="B3" s="3" t="s">
        <v>9</v>
      </c>
      <c r="I3" s="4" t="s">
        <v>10</v>
      </c>
    </row>
    <row r="4" spans="2:15" x14ac:dyDescent="0.25">
      <c r="B4" s="7" t="s">
        <v>13</v>
      </c>
      <c r="C4" s="2" t="s">
        <v>14</v>
      </c>
      <c r="D4" s="2" t="s">
        <v>15</v>
      </c>
      <c r="E4" s="2" t="s">
        <v>16</v>
      </c>
      <c r="F4" s="2" t="s">
        <v>17</v>
      </c>
      <c r="G4" s="2" t="s">
        <v>18</v>
      </c>
      <c r="I4" s="7" t="s">
        <v>24</v>
      </c>
      <c r="J4" s="2" t="s">
        <v>1</v>
      </c>
      <c r="K4" s="2" t="s">
        <v>0</v>
      </c>
      <c r="L4" s="2" t="s">
        <v>5</v>
      </c>
      <c r="M4" s="6" t="s">
        <v>6</v>
      </c>
      <c r="N4" s="2" t="s">
        <v>25</v>
      </c>
      <c r="O4" s="2" t="s">
        <v>34</v>
      </c>
    </row>
    <row r="5" spans="2:15" x14ac:dyDescent="0.25">
      <c r="B5" s="1">
        <v>1</v>
      </c>
      <c r="C5" s="1" t="s">
        <v>19</v>
      </c>
      <c r="D5" s="1" t="s">
        <v>20</v>
      </c>
      <c r="E5" s="1" t="s">
        <v>21</v>
      </c>
      <c r="F5" s="1" t="s">
        <v>22</v>
      </c>
      <c r="G5" s="1" t="s">
        <v>23</v>
      </c>
      <c r="I5" s="1">
        <v>1</v>
      </c>
      <c r="J5" s="1" t="s">
        <v>7</v>
      </c>
      <c r="K5" s="1" t="s">
        <v>26</v>
      </c>
      <c r="L5" s="5" t="s">
        <v>27</v>
      </c>
      <c r="M5" s="1">
        <v>3743</v>
      </c>
      <c r="N5" s="1" t="s">
        <v>28</v>
      </c>
      <c r="O5" s="1">
        <v>96909181</v>
      </c>
    </row>
    <row r="6" spans="2:15" x14ac:dyDescent="0.25">
      <c r="B6" s="1">
        <v>2</v>
      </c>
      <c r="C6" s="1" t="s">
        <v>47</v>
      </c>
      <c r="D6" s="1" t="s">
        <v>48</v>
      </c>
      <c r="E6" s="1" t="s">
        <v>49</v>
      </c>
      <c r="F6" s="1" t="s">
        <v>50</v>
      </c>
      <c r="G6" s="1" t="s">
        <v>46</v>
      </c>
      <c r="I6" s="1">
        <v>2</v>
      </c>
      <c r="J6" s="1" t="s">
        <v>2</v>
      </c>
      <c r="K6" s="1" t="s">
        <v>3</v>
      </c>
      <c r="L6" s="5" t="s">
        <v>39</v>
      </c>
      <c r="M6" s="1">
        <v>3742</v>
      </c>
      <c r="N6" s="1" t="s">
        <v>40</v>
      </c>
      <c r="O6" s="1">
        <v>92232432</v>
      </c>
    </row>
    <row r="7" spans="2:15" x14ac:dyDescent="0.25">
      <c r="B7" s="1">
        <v>3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I7" s="1">
        <v>3</v>
      </c>
      <c r="J7" s="1" t="s">
        <v>35</v>
      </c>
      <c r="K7" s="1" t="s">
        <v>36</v>
      </c>
      <c r="L7" s="5" t="s">
        <v>37</v>
      </c>
      <c r="M7" s="1">
        <v>3740</v>
      </c>
      <c r="N7" s="1" t="s">
        <v>38</v>
      </c>
      <c r="O7" s="1">
        <v>92353245</v>
      </c>
    </row>
    <row r="15" spans="2:15" x14ac:dyDescent="0.25">
      <c r="B15" s="3" t="s">
        <v>11</v>
      </c>
      <c r="M15" s="3" t="s">
        <v>8</v>
      </c>
    </row>
    <row r="16" spans="2:15" x14ac:dyDescent="0.25">
      <c r="B16" s="7" t="s">
        <v>30</v>
      </c>
      <c r="C16" s="2" t="s">
        <v>31</v>
      </c>
      <c r="D16" s="6" t="s">
        <v>24</v>
      </c>
      <c r="E16" s="6" t="s">
        <v>5</v>
      </c>
      <c r="F16" s="6" t="s">
        <v>6</v>
      </c>
      <c r="G16" s="6" t="s">
        <v>34</v>
      </c>
      <c r="M16" s="7" t="s">
        <v>6</v>
      </c>
      <c r="N16" s="2" t="s">
        <v>4</v>
      </c>
    </row>
    <row r="17" spans="2:14" x14ac:dyDescent="0.25">
      <c r="B17" s="1">
        <v>1</v>
      </c>
      <c r="C17" s="8">
        <v>45251.367361111108</v>
      </c>
      <c r="D17" s="1">
        <f>I5</f>
        <v>1</v>
      </c>
      <c r="E17" s="1" t="str">
        <f>L5</f>
        <v>ariel@epost.no</v>
      </c>
      <c r="F17" s="1">
        <f>M5</f>
        <v>3743</v>
      </c>
      <c r="G17" s="1">
        <v>96909181</v>
      </c>
      <c r="M17" s="1">
        <v>3743</v>
      </c>
      <c r="N17" s="1" t="s">
        <v>29</v>
      </c>
    </row>
    <row r="18" spans="2:14" x14ac:dyDescent="0.25">
      <c r="B18" s="1">
        <v>3</v>
      </c>
      <c r="C18" s="8">
        <v>45245.416666666664</v>
      </c>
      <c r="D18" s="1">
        <v>3</v>
      </c>
      <c r="E18" s="5" t="s">
        <v>37</v>
      </c>
      <c r="F18" s="1">
        <v>3740</v>
      </c>
      <c r="G18" s="1">
        <v>92353245</v>
      </c>
      <c r="M18" s="1">
        <v>3742</v>
      </c>
      <c r="N18" s="1" t="s">
        <v>29</v>
      </c>
    </row>
    <row r="19" spans="2:14" x14ac:dyDescent="0.25">
      <c r="M19" s="1">
        <v>3740</v>
      </c>
      <c r="N19" s="1" t="s">
        <v>29</v>
      </c>
    </row>
    <row r="25" spans="2:14" x14ac:dyDescent="0.25">
      <c r="B25" s="3" t="s">
        <v>12</v>
      </c>
    </row>
    <row r="26" spans="2:14" x14ac:dyDescent="0.25">
      <c r="B26" s="7" t="s">
        <v>24</v>
      </c>
      <c r="C26" s="7" t="s">
        <v>32</v>
      </c>
      <c r="D26" s="7" t="s">
        <v>13</v>
      </c>
      <c r="E26" s="2" t="s">
        <v>33</v>
      </c>
    </row>
    <row r="27" spans="2:14" x14ac:dyDescent="0.25">
      <c r="B27" s="1">
        <v>1</v>
      </c>
      <c r="C27" s="1">
        <v>1</v>
      </c>
      <c r="D27" s="1">
        <v>1</v>
      </c>
      <c r="E27" s="1">
        <v>1</v>
      </c>
    </row>
    <row r="28" spans="2:14" x14ac:dyDescent="0.25">
      <c r="B28" s="1">
        <v>3</v>
      </c>
      <c r="C28" s="1">
        <v>3</v>
      </c>
      <c r="D28" s="1">
        <v>1</v>
      </c>
      <c r="E28" s="1">
        <v>3</v>
      </c>
    </row>
  </sheetData>
  <hyperlinks>
    <hyperlink ref="L5" r:id="rId1" xr:uid="{CC091E1D-7B0C-47DF-933D-685F638CDAB3}"/>
    <hyperlink ref="L7" r:id="rId2" xr:uid="{4581A9B5-0DDA-4D81-8D30-BD864BFA3E58}"/>
    <hyperlink ref="L6" r:id="rId3" xr:uid="{C8582128-800A-45AB-A7BC-139CB1F3FF6F}"/>
    <hyperlink ref="E18" r:id="rId4" xr:uid="{250816AD-C0ED-4E46-8A73-822B3FB7E98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c4f18c-08fe-4463-acce-668bc9bfb716" xsi:nil="true"/>
    <lcf76f155ced4ddcb4097134ff3c332f xmlns="69e8ba4c-3a53-4aa8-a233-b1da576c8d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CA0A17DC548864085803CF8748F84C7" ma:contentTypeVersion="13" ma:contentTypeDescription="Opprett et nytt dokument." ma:contentTypeScope="" ma:versionID="111ca1462826030bbefd7b898ebd83d8">
  <xsd:schema xmlns:xsd="http://www.w3.org/2001/XMLSchema" xmlns:xs="http://www.w3.org/2001/XMLSchema" xmlns:p="http://schemas.microsoft.com/office/2006/metadata/properties" xmlns:ns2="71c4f18c-08fe-4463-acce-668bc9bfb716" xmlns:ns3="69e8ba4c-3a53-4aa8-a233-b1da576c8d8d" targetNamespace="http://schemas.microsoft.com/office/2006/metadata/properties" ma:root="true" ma:fieldsID="700294fa5a96eecbf44c3f35ef239934" ns2:_="" ns3:_="">
    <xsd:import namespace="71c4f18c-08fe-4463-acce-668bc9bfb716"/>
    <xsd:import namespace="69e8ba4c-3a53-4aa8-a233-b1da576c8d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4f18c-08fe-4463-acce-668bc9bfb7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5214de5c-6e0a-47b5-b48b-7605a40e3190}" ma:internalName="TaxCatchAll" ma:showField="CatchAllData" ma:web="71c4f18c-08fe-4463-acce-668bc9bfb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e8ba4c-3a53-4aa8-a233-b1da576c8d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emerkelapper" ma:readOnly="false" ma:fieldId="{5cf76f15-5ced-4ddc-b409-7134ff3c332f}" ma:taxonomyMulti="true" ma:sspId="68c1ad3d-08c0-4d35-9812-9f19ea7502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0B0B9B-2504-4061-BE91-60CA5CFD47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B4C0A0-E40C-47D9-8B40-717195F6B23C}">
  <ds:schemaRefs>
    <ds:schemaRef ds:uri="http://schemas.openxmlformats.org/package/2006/metadata/core-properties"/>
    <ds:schemaRef ds:uri="69e8ba4c-3a53-4aa8-a233-b1da576c8d8d"/>
    <ds:schemaRef ds:uri="http://schemas.microsoft.com/office/infopath/2007/PartnerControls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71c4f18c-08fe-4463-acce-668bc9bfb716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0F5366B-A78C-43B8-AD6A-AE77EFAE1883}"/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Nettbutikk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Ariel Molinari Fernandez</dc:creator>
  <cp:lastModifiedBy>Edgar Ariel Molinari Fernandez</cp:lastModifiedBy>
  <dcterms:created xsi:type="dcterms:W3CDTF">2023-10-24T09:02:28Z</dcterms:created>
  <dcterms:modified xsi:type="dcterms:W3CDTF">2023-11-21T09:30:41Z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0x0101009CA0A17DC548864085803CF8748F84C7</vt:lpwstr>
  </property>
  <property fmtid="{D5CDD505-2E9C-101B-9397-08002B2CF9AE}" pid="3" name="MediaServiceImageTags">
    <vt:lpwstr/>
  </property>
</Properties>
</file>