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https://rxsafeway-my.sharepoint.com/personal/adomi01_safeway_com/Documents/Documents/GitHub/ric/Sample Requirements Docs/"/>
    </mc:Choice>
  </mc:AlternateContent>
  <xr:revisionPtr revIDLastSave="2" documentId="13_ncr:1_{ECE72E55-17E7-44C7-95DA-02778E551AAD}" xr6:coauthVersionLast="47" xr6:coauthVersionMax="47" xr10:uidLastSave="{003096E9-5866-4D41-BCDD-90DC54C057BF}"/>
  <bookViews>
    <workbookView xWindow="28680" yWindow="-120" windowWidth="29040" windowHeight="15720" tabRatio="748" xr2:uid="{00000000-000D-0000-FFFF-FFFF00000000}"/>
  </bookViews>
  <sheets>
    <sheet name="Title" sheetId="1" r:id="rId1"/>
    <sheet name="Contracts" sheetId="2" r:id="rId2"/>
    <sheet name="LAS VEGAS MEAT" sheetId="4" state="hidden" r:id="rId3"/>
    <sheet name="073 E-Commerce" sheetId="5" r:id="rId4"/>
    <sheet name="073-CA-Local-005" sheetId="7" r:id="rId5"/>
    <sheet name="073-Northwest Coast" sheetId="8" r:id="rId6"/>
    <sheet name="073 Wash-Local-0313-0174" sheetId="9" r:id="rId7"/>
    <sheet name="073 E-COM Non Union" sheetId="10" r:id="rId8"/>
    <sheet name="Benefit time codes" sheetId="6" r:id="rId9"/>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<sst xmlns="http://schemas.openxmlformats.org/spreadsheetml/2006/main" count="1194" uniqueCount="657">
  <si>
    <t>Date</t>
  </si>
  <si>
    <t>Modified By</t>
  </si>
  <si>
    <t>Changes Made</t>
  </si>
  <si>
    <t>TPR #s</t>
  </si>
  <si>
    <t>Sarath koneru</t>
  </si>
  <si>
    <t>Updated the rules as per CA state law.</t>
  </si>
  <si>
    <t>Mark Logan</t>
  </si>
  <si>
    <t xml:space="preserve">Updated PAY_073_Ecom_20.110 to always charge home location </t>
  </si>
  <si>
    <t xml:space="preserve">Updated PAY_073_Ecom_20.30 &amp; PAY_073_Ecom_20.40 to se standard CA MEAL rules.  </t>
  </si>
  <si>
    <t>Updated PAY_073_Ecom_11.20 &amp; PAY_073_Ecom_13.10</t>
  </si>
  <si>
    <t>ENHC0015858</t>
  </si>
  <si>
    <t xml:space="preserve">Updated PAY_073_Ecom_9.10 &amp; PAY_073_Ecom_9.20 to add hout types and earn ocdes to 7th day requirements.  </t>
  </si>
  <si>
    <t>N/A</t>
  </si>
  <si>
    <t xml:space="preserve">Added tabs for other drivers </t>
  </si>
  <si>
    <t xml:space="preserve">Updated PAY_073_Ecom_11.10, PAY_073_Ecom_11.15  073 E-Commerce tab for Harmonization (holiday changes) </t>
  </si>
  <si>
    <t>ENHC0019148</t>
  </si>
  <si>
    <t>Updated PAY_073_Ecom_11.40 to add PTO</t>
  </si>
  <si>
    <t xml:space="preserve">Updated PAY_073_Ecom_19.15 to add PTO timeocde.  </t>
  </si>
  <si>
    <t>Added labor agreement 1405SV to contracts tab</t>
  </si>
  <si>
    <t>CALC GROUP NAME</t>
  </si>
  <si>
    <t>Tab Name</t>
  </si>
  <si>
    <t>CONTRACT DESCRIPTION</t>
  </si>
  <si>
    <t>LABOR AGREEMENT</t>
  </si>
  <si>
    <t>Local</t>
  </si>
  <si>
    <t>Comments</t>
  </si>
  <si>
    <t xml:space="preserve"> </t>
  </si>
  <si>
    <t>073-CA-Local-005</t>
  </si>
  <si>
    <t>1405CA</t>
  </si>
  <si>
    <t>0005</t>
  </si>
  <si>
    <t xml:space="preserve">232 employees </t>
  </si>
  <si>
    <t>1405SV</t>
  </si>
  <si>
    <t>073 Northwest Coast</t>
  </si>
  <si>
    <t>1402OR</t>
  </si>
  <si>
    <t>0162</t>
  </si>
  <si>
    <t xml:space="preserve">67 employees </t>
  </si>
  <si>
    <t>1403VC</t>
  </si>
  <si>
    <t>0058</t>
  </si>
  <si>
    <t>16 employees</t>
  </si>
  <si>
    <t>1400WA</t>
  </si>
  <si>
    <t>0174</t>
  </si>
  <si>
    <t>142 EEs</t>
  </si>
  <si>
    <t>1401PM</t>
  </si>
  <si>
    <t>0313</t>
  </si>
  <si>
    <t xml:space="preserve">39 EEs </t>
  </si>
  <si>
    <t xml:space="preserve">073 E-COM Non Union </t>
  </si>
  <si>
    <t>SDCBAZ</t>
  </si>
  <si>
    <t>9999</t>
  </si>
  <si>
    <t>Exempt EEs only</t>
  </si>
  <si>
    <t>SDCBGB</t>
  </si>
  <si>
    <t>Facility 9953C</t>
  </si>
  <si>
    <t>SDCDCA</t>
  </si>
  <si>
    <t>SDCDOR</t>
  </si>
  <si>
    <t>SDCDST</t>
  </si>
  <si>
    <t>SDCDWA</t>
  </si>
  <si>
    <t>073 E-Commerce</t>
  </si>
  <si>
    <t>073 GrocWorks Backstage</t>
  </si>
  <si>
    <t>073 GrocWorks Drivers</t>
  </si>
  <si>
    <t>SDCDAZ</t>
  </si>
  <si>
    <t xml:space="preserve">NO driver rules </t>
  </si>
  <si>
    <t>SDCDCH</t>
  </si>
  <si>
    <t>SDCDCO</t>
  </si>
  <si>
    <t>SDLAGW</t>
  </si>
  <si>
    <t>SDSDGW</t>
  </si>
  <si>
    <t>SDCDGW</t>
  </si>
  <si>
    <t>SDCDJL</t>
  </si>
  <si>
    <t>073 GrocWorks Drivers DC</t>
  </si>
  <si>
    <t>SDCDDC</t>
  </si>
  <si>
    <t>073 GrocWorks Drivers MD</t>
  </si>
  <si>
    <t>SDCDMD</t>
  </si>
  <si>
    <t>073 GrocWorks Drivers WA</t>
  </si>
  <si>
    <t>073 GrocWorks Backstage AZ</t>
  </si>
  <si>
    <t>Worked Time: COURT,DISASTER,DIV,LIGHT,MAINT,PROJ,STRIKE,WRK,GUAR</t>
  </si>
  <si>
    <t xml:space="preserve">Benefit Time: VAC-TAK,VAC-CUR, FLOAT, JURY, BDAY, ANN, BER, SICK, HNW         </t>
  </si>
  <si>
    <t>Salaried LA's are highlighted in yellow</t>
  </si>
  <si>
    <t>Requirement Number</t>
  </si>
  <si>
    <t xml:space="preserve">         Contract Reference
Contract ID: 1003LM</t>
  </si>
  <si>
    <t xml:space="preserve">                                Requirement Description
</t>
  </si>
  <si>
    <t>Contract Details</t>
  </si>
  <si>
    <t>Questions/Comments</t>
  </si>
  <si>
    <t>ROUNDING</t>
  </si>
  <si>
    <r>
      <t>Shift Rounding takes the total number of minutes an associate works and totals those for a shift. That total number of minutes for the shift is then rounded to the nearest 6-minute break (tenth of an hour). The break point for rounding is 3 minutes. If there is an extra 3 minutes, the system will round that up to the next tenth of an hour, as shown below.</t>
    </r>
    <r>
      <rPr>
        <u/>
        <sz val="8"/>
        <color indexed="8"/>
        <rFont val="Arial"/>
        <family val="2"/>
      </rPr>
      <t xml:space="preserve">
Number of Minutes               Rounds To Minutes                               Pay in Hours   </t>
    </r>
    <r>
      <rPr>
        <sz val="8"/>
        <color indexed="8"/>
        <rFont val="Arial"/>
        <family val="2"/>
      </rPr>
      <t xml:space="preserve">
0 – 2                                     Zero Minutes                                              0.00          
3 – 8                                     Six Minutes                                                 0.10                   
9 – 14                                   Twelve Minutes                                          0.20      
15 – 20                                 Eighteen Minutes                                        0.30                   
21 – 26                                 Twenty four Minutes                                  0.40                     
27 - 32                                  Thirty Minutes                                             0.50          
33 - 38                                  Thirty Six Minutes                                       0.60           
39 - 44                                  Forty Two Minutes                                     0.70                                                                    
45 - 50                                  Forty Eight Minutes                                     0.80                                                                         
51 - 56                                  Fifty Four Minutes                                      0.90                                                       
57 - 59                                  Sixty Minutes                                              1.0</t>
    </r>
  </si>
  <si>
    <t>The Clocked Start and End Time will be rounded to nearest 3/6 split</t>
  </si>
  <si>
    <t>The Clocked Lunch On/Off will be rounded to nearest 6 minutes</t>
  </si>
  <si>
    <t>Rounding rules will apply to all types of time:  REG, OT, Shift Premiums &amp; Other Premiums</t>
  </si>
  <si>
    <t>DAILY OVERTIME</t>
  </si>
  <si>
    <r>
      <t xml:space="preserve">Employees on a 5/8 schedule will be paid 1.5x for all hours worked after 8 hours in a day.
</t>
    </r>
    <r>
      <rPr>
        <u/>
        <sz val="8"/>
        <color indexed="8"/>
        <rFont val="Arial"/>
        <family val="2"/>
      </rPr>
      <t>Time will be tracked as</t>
    </r>
    <r>
      <rPr>
        <sz val="8"/>
        <color indexed="8"/>
        <rFont val="Arial"/>
        <family val="2"/>
      </rPr>
      <t xml:space="preserve">:      
</t>
    </r>
    <r>
      <rPr>
        <sz val="8"/>
        <rFont val="Arial"/>
        <family val="2"/>
      </rPr>
      <t>0-8.00: REG          Earn Code: 001
8.00 + DOT1            Earn code: 101</t>
    </r>
  </si>
  <si>
    <r>
      <t xml:space="preserve">Employees on a 4/10 schedule will be paid 1.5x for all hours worked after 10 hours in a day.
</t>
    </r>
    <r>
      <rPr>
        <u/>
        <sz val="8"/>
        <color indexed="8"/>
        <rFont val="Arial"/>
        <family val="2"/>
      </rPr>
      <t>Time will be tracked as:</t>
    </r>
    <r>
      <rPr>
        <sz val="8"/>
        <color indexed="8"/>
        <rFont val="Arial"/>
        <family val="2"/>
      </rPr>
      <t xml:space="preserve"> 
</t>
    </r>
    <r>
      <rPr>
        <sz val="8"/>
        <rFont val="Arial"/>
        <family val="2"/>
      </rPr>
      <t>0-10.00: REG          Earn Code: 001
10.00 + DOT1            Earn code: 101</t>
    </r>
  </si>
  <si>
    <t>SHIFT GAP</t>
  </si>
  <si>
    <t>1003LM: Article XI, Sec C Pg 12</t>
  </si>
  <si>
    <r>
      <t>Definition of a Shift:</t>
    </r>
    <r>
      <rPr>
        <sz val="8"/>
        <color indexed="8"/>
        <rFont val="Arial"/>
        <family val="2"/>
      </rPr>
      <t xml:space="preserve">
After a gap of 10 hours unpaid time from the previous time clocked out, in a day, a new shift will start.
</t>
    </r>
  </si>
  <si>
    <t>A minimum of 10 hours shall elapse between 2 consecutive work shifts unless the weekly roration of Sunday and Night shifts is involved, provided, however, that this provision shall not apply to an Employee designated by the store manager in his absence, nor shall it apply in the event of emergencies.</t>
  </si>
  <si>
    <t>WEEKLY OVERTIME</t>
  </si>
  <si>
    <t>All employees will be receive 1.5X their regular rate of pay for all work performed in excess of 40 hours.
Hour Type: OT1 / SUNOT1                                                                                            
Labor Agreement(s): ALL</t>
  </si>
  <si>
    <t xml:space="preserve">Holiday NOT Worked time IS NOT counted toward Weekly Overtime
Holiday Worked  time IS NOT counted toward  Weekly Overtime
Sunday Regular time IS counted towards  Weekly Overtime
All other Benefit time is NOT counted towards Weekly Overtime
</t>
  </si>
  <si>
    <t xml:space="preserve">Article V- Sec B Pg 5
A Holiday Week shall consist of thirty-two (32) working hours, not including the Holiday, for which Employees shall receive forty (40) hours of pay. 
All time worked in excess of forty (40) working hours, not including the Holiday, during said Holiday Week shall be Overtime and shall be paid for at the rate of time and one-half 
(1-1/2) the straight-time rate of pay of the Employees involved.
</t>
  </si>
  <si>
    <t>Please confirm if there is 32 hours threshold for weekly overtime ?</t>
  </si>
  <si>
    <t>A work week is defined as Monday thru Sunday (21:00 Sun-20:59 Sun)</t>
  </si>
  <si>
    <t>1003LM: Article XI, Sec G Pg 13</t>
  </si>
  <si>
    <t xml:space="preserve">There will be no compounding or pyramiding of any overtime and premium pay.  
Only the highest applicable amount will be paid.  
Ex: If an associate is entitled to overtime pay in the same week, the associate does not receive premium pay for the same hours.                                                                                     
</t>
  </si>
  <si>
    <t xml:space="preserve">Any hours paid 1.5x or greater on sunday will not count as a qualifying 
hour for daily or weekly overtime.
</t>
  </si>
  <si>
    <t>6TH DAY PREMIUM</t>
  </si>
  <si>
    <t>1003LM: Article XI, Sec D Pg 12</t>
  </si>
  <si>
    <t>All employees will receive overtime at a multiple of 1.5x for all hours worked on the 6th consecutive day in a work week.</t>
  </si>
  <si>
    <t>All work performed on the designated sixth (6th) day in any one (1) week shall be paid for at the rate of time and one-half (1 ½).</t>
  </si>
  <si>
    <t>Please confirm if holiday shift will count ?</t>
  </si>
  <si>
    <t>7TH DAY PREMIUM</t>
  </si>
  <si>
    <t>There is no 7th day premium</t>
  </si>
  <si>
    <t>SUNDAY PREMIUM</t>
  </si>
  <si>
    <t>1003LM: Article XI, Sec F Pg 13</t>
  </si>
  <si>
    <t>All employee hired before 01/30/2005 will receive 1.5X for all hours worked on Sunday.
Labor Agreement: 1003LM</t>
  </si>
  <si>
    <t>All employee hired on or after 01/30/2005 will receive $1 / hour premium for all hours worked on Sunday.
Labor Agreement: 1003LM</t>
  </si>
  <si>
    <r>
      <t xml:space="preserve">All time worked on Sunday must be marked as Sunday time. (00:00 to 23:59)
Sunday hours on Non-Holiday Week will be tracked as:
</t>
    </r>
    <r>
      <rPr>
        <u/>
        <sz val="8"/>
        <rFont val="Arial"/>
        <family val="2"/>
      </rPr>
      <t xml:space="preserve">5/8                                     4/10        </t>
    </r>
    <r>
      <rPr>
        <sz val="8"/>
        <rFont val="Arial"/>
        <family val="2"/>
      </rPr>
      <t xml:space="preserve">
0-8: SUNREG  (007)        0-10: SUNREG              
8.01+: SUNDOT1             10.01+: SUNDOT1
10.01+: SUNDOT2           12.01+: SUNDOT2
When a holiday falls on Sunday, hours will be tracked as:
</t>
    </r>
    <r>
      <rPr>
        <u/>
        <sz val="8"/>
        <rFont val="Arial"/>
        <family val="2"/>
      </rPr>
      <t xml:space="preserve">5/8                                     4/10             </t>
    </r>
    <r>
      <rPr>
        <sz val="8"/>
        <rFont val="Arial"/>
        <family val="2"/>
      </rPr>
      <t xml:space="preserve"> 
0-8: HOLREG  (008)         0-10: HOLREG              
8.01+:HOLDOT1 (107)     10.01+: HOLDOT1
10.01+:HOLDOT2             12.01+: SUNDOT2</t>
    </r>
  </si>
  <si>
    <t>HOLIDAY NOT WORKED</t>
  </si>
  <si>
    <t>1003LM: Article V, Sec A Pg 4</t>
  </si>
  <si>
    <t>All Employees hired prior to Jan 30, 2005, will receive holiday pay for the following holidays: 
New Year’s Day 
Memorial Day 
Independence Day
Labor Day 
Thanksgiving Day 
Christmas Day                                                                                                                                
(HNW, Erncd: 089)         
Labor Agreement: 1003LM</t>
  </si>
  <si>
    <r>
      <t xml:space="preserve">Employees hired on or after Jan 30, 2005 will receive holiday pay for the holidays as described below.
</t>
    </r>
    <r>
      <rPr>
        <b/>
        <sz val="8"/>
        <rFont val="Arial"/>
        <family val="2"/>
      </rPr>
      <t xml:space="preserve">After they've completed 1 year of service
</t>
    </r>
    <r>
      <rPr>
        <sz val="8"/>
        <rFont val="Arial"/>
        <family val="2"/>
      </rPr>
      <t xml:space="preserve">- Christmas Day
- Thanksgiving Day                                                                                                                        
</t>
    </r>
    <r>
      <rPr>
        <b/>
        <sz val="8"/>
        <rFont val="Arial"/>
        <family val="2"/>
      </rPr>
      <t>After they've completed 3 years of service</t>
    </r>
    <r>
      <rPr>
        <sz val="8"/>
        <rFont val="Arial"/>
        <family val="2"/>
      </rPr>
      <t xml:space="preserve">
- Independence Day
- Christmas Day
- Thanksgiving Day    
Labor Agreement: 1003LM
</t>
    </r>
    <r>
      <rPr>
        <b/>
        <sz val="8"/>
        <rFont val="Arial"/>
        <family val="2"/>
      </rPr>
      <t/>
    </r>
  </si>
  <si>
    <t>1003LM: Article V, Sec B Pg 5, 6</t>
  </si>
  <si>
    <t>For the Labor Agreement listed below the following rules will be used to calculate holiday not worked(HNW) pay.
1) In order to qualify for holiday not worked (HNW), Employee must work 32 hours during the week in which the Holiday falls, unless the failure to complete 32 hours of work is because of certified illness or excused absence, although to qualify some work must be performed during the Holiday Week.
2) All employees will be paid holiday not worked (HNW) based on the average number of hours worked on the day of the week on which the holiday falls for the 6 weeks period immediately prior to the holiday week. 
3) Probation period ?
4) HNW Chart ?
Labor Agreement : 1003LM</t>
  </si>
  <si>
    <t xml:space="preserve">1. Please confirm the probation period and HNW chart
</t>
  </si>
  <si>
    <r>
      <rPr>
        <b/>
        <u/>
        <sz val="8"/>
        <rFont val="Arial"/>
        <family val="2"/>
      </rPr>
      <t xml:space="preserve">Suppress Holiday:
</t>
    </r>
    <r>
      <rPr>
        <sz val="8"/>
        <rFont val="Arial"/>
        <family val="2"/>
      </rPr>
      <t>Timekeeper can manually move the holiday(including HNW) or suppress HNW as needed
All employees must work their regularly scheduled shift the day before and the day after the holiday, except for excusable absences such as illness or injury.</t>
    </r>
  </si>
  <si>
    <r>
      <rPr>
        <b/>
        <u/>
        <sz val="8"/>
        <rFont val="Arial"/>
        <family val="2"/>
      </rPr>
      <t>Moving the Holiday:</t>
    </r>
    <r>
      <rPr>
        <sz val="8"/>
        <rFont val="Arial"/>
        <family val="2"/>
      </rPr>
      <t xml:space="preserve">
Moving the Holiday means:
1) The employee will receive HNW on the day the holiday is moved to. 
2) The employee will receive holiday worked pay on the day the holiday is moved to, if they work the holiday.</t>
    </r>
  </si>
  <si>
    <r>
      <rPr>
        <u/>
        <sz val="8"/>
        <rFont val="Arial"/>
        <family val="2"/>
      </rPr>
      <t xml:space="preserve">Number of Holiday Not Worked(HNW) Hours: 
</t>
    </r>
    <r>
      <rPr>
        <sz val="8"/>
        <rFont val="Arial"/>
        <family val="2"/>
      </rPr>
      <t xml:space="preserve">5/8 Fulltime employees will receive 8 hours of Holiday Not Worked(HNW).
4/10 Fulltime employees will receive 10 hours of Holiday Not Worked(HNW). 
</t>
    </r>
  </si>
  <si>
    <t>HOLIDAY ROLL</t>
  </si>
  <si>
    <t>1003LM: Article V, Sec B Pg 5</t>
  </si>
  <si>
    <t>When a Holiday falls on Sunday, it will be observed on Monday.
Exclude Holiday(s): New Year's Day, Independence Day and Christmas Day</t>
  </si>
  <si>
    <t>Except for the New Year's Day, Independence Day and Christmas Day Holidays, when a Holiday falls on a Sunday, the following Monday shall be observed as the Holiday.</t>
  </si>
  <si>
    <t>HOLIDAY WORKED</t>
  </si>
  <si>
    <t>Employees hired before Jan 30, 2005, will receive 2.5X for all hours worked on a holiday from 00:00 to 23:59, including the holiday pay (HNW)
All hours worked on holiday will be marked as 
Hour Type: HOLREG/HOLOT1/HOLREG/HOLOT6</t>
  </si>
  <si>
    <t>All work performed on a Holiday by Employees hired prior to January 30, 2005, who are eligible for Holiday Pay, shall be paid for at the rate of two and one-half (2½) times the regular rate of pay, which includes Holiday Pay, of the Employees involved.</t>
  </si>
  <si>
    <t>Employees hired on or after Jan 30, 2005, will be paid regular straight-time rate plus a premium of $1 per hour for all hours worked on the following holidays
-- Independence Day
-- Thanksgiving Day
-- Christmas Day
All hours worked on holiday will be marked as 
Hour Type: HOLREG/HOLOT1/HOLREG/HOLOT6</t>
  </si>
  <si>
    <t>For Employees hired on or after January 30, 2005, all work performed on the Fourth of July, Thanksgiving Day and Christmas Day shall be paid for at the Employee's regular straight-time rate plus a premium of one dollar (1.00) per hour once the Employee is eligible for such holiday as defined in section A. of this Article.</t>
  </si>
  <si>
    <t>TBD</t>
  </si>
  <si>
    <t>In the administration of this provision it shall be understood that in order to qualify for a day's pay on a Holiday not worked, the Employee must work thirty-two (32) hours during the week in which the Holiday falls, unless the failure to complete thirty-two (32) hours of work is because of certified illness or excused absence, although to qualify some work must be performed during the Holiday Week. On the other hand, any Employee regular or extra shall be entitled to time and onehalf (1 ½) for all hours worked on the Holiday, plus eight (8) hours computed at the straight-time rate whether or not the Employee works thirty-two (32) hours in the Holiday Week.</t>
  </si>
  <si>
    <t>Not sure about this requirement</t>
  </si>
  <si>
    <t>CALL IN PREMIUM</t>
  </si>
  <si>
    <t>There is no Call In Premium</t>
  </si>
  <si>
    <t>CALL IN GUARANTEE</t>
  </si>
  <si>
    <r>
      <t xml:space="preserve">All employees who hired on or after Jul 6, 1987 Called in to work will receive a minimum of 4 hours of pay 
Job Class: MEAT WRAPPER
</t>
    </r>
    <r>
      <rPr>
        <sz val="8"/>
        <color indexed="10"/>
        <rFont val="Arial"/>
        <family val="2"/>
      </rPr>
      <t>This will be handled manually</t>
    </r>
    <r>
      <rPr>
        <sz val="8"/>
        <color indexed="8"/>
        <rFont val="Arial"/>
        <family val="2"/>
      </rPr>
      <t xml:space="preserve">         </t>
    </r>
  </si>
  <si>
    <t>1. Need job class for MEAT WRAPPER
2. Please confirm for hired before Jul 6, 1987</t>
  </si>
  <si>
    <r>
      <t xml:space="preserve">All employees shall be allowed to be scheduled up 2 times per year a shift 2 hours for store meetings or training sessions.
</t>
    </r>
    <r>
      <rPr>
        <sz val="8"/>
        <color indexed="10"/>
        <rFont val="Arial"/>
        <family val="2"/>
      </rPr>
      <t xml:space="preserve">This will be handled manually by a timekeeper
</t>
    </r>
    <r>
      <rPr>
        <sz val="8"/>
        <rFont val="Arial"/>
        <family val="2"/>
      </rPr>
      <t>Note: This shall not count for 6th day OT or any premium pay</t>
    </r>
  </si>
  <si>
    <t>INSUFFICIENT REST</t>
  </si>
  <si>
    <t>SHIFT PREMIUMS</t>
  </si>
  <si>
    <t>1003LM: Article XI, Sec E Pg 12</t>
  </si>
  <si>
    <t>All employees will receive night shift premium of 25¢ per hour for all hours worked between of 08:00 pm and 06:00 am.
Hour Type:PREM041 Earn code:041
Labor Agreement: 1003LM</t>
  </si>
  <si>
    <t>OTHER PREMIUMS</t>
  </si>
  <si>
    <t>BALANCES</t>
  </si>
  <si>
    <t xml:space="preserve">Vacation Balance: 
Vacation balances will be handled by the Absence Management module in Peoplesoft.  </t>
  </si>
  <si>
    <r>
      <rPr>
        <u/>
        <sz val="8"/>
        <rFont val="Arial"/>
        <family val="2"/>
      </rPr>
      <t xml:space="preserve">Float Balance: </t>
    </r>
    <r>
      <rPr>
        <sz val="8"/>
        <rFont val="Arial"/>
        <family val="2"/>
      </rPr>
      <t xml:space="preserve">
Float will be requested in days.
Time Code: FLOAT, Earn Code: 090
Vacation balances will be handled by the Absence Management module in Peoplesoft.  
</t>
    </r>
  </si>
  <si>
    <r>
      <rPr>
        <u/>
        <sz val="8"/>
        <rFont val="Arial"/>
        <family val="2"/>
      </rPr>
      <t>Sick Balance:</t>
    </r>
    <r>
      <rPr>
        <sz val="8"/>
        <rFont val="Arial"/>
        <family val="2"/>
      </rPr>
      <t xml:space="preserve"> 
Sick will be requested in hours
Time Code: SICK, Earn Code: 099
Vacation balances will be handled by the Absence Management module in Peoplesoft. 
</t>
    </r>
  </si>
  <si>
    <r>
      <rPr>
        <u/>
        <sz val="8"/>
        <rFont val="Arial"/>
        <family val="2"/>
      </rPr>
      <t>Jury Duty:</t>
    </r>
    <r>
      <rPr>
        <sz val="8"/>
        <rFont val="Arial"/>
        <family val="2"/>
      </rPr>
      <t xml:space="preserve"> 
All employees will receive regular rate of pay for Jury Duty. 
Time Code : JURY, Earn Code: 087
Note: Jury Duty time is manually handled by the Timekeeper
Vacation balances will be handled by the Absence Management module in Peoplesoft.
</t>
    </r>
  </si>
  <si>
    <r>
      <rPr>
        <u/>
        <sz val="8"/>
        <rFont val="Arial"/>
        <family val="2"/>
      </rPr>
      <t xml:space="preserve">Funeral Pay: </t>
    </r>
    <r>
      <rPr>
        <sz val="8"/>
        <rFont val="Arial"/>
        <family val="2"/>
      </rPr>
      <t xml:space="preserve">
All employees will receive regular rate of pay for Funeral Time.
Time Code : BER , Earn Code: 093
Note: Funeral Time is manually handled by the Timekeeper and is only paid for scheduled work days.
Vacation balances will be handled by the Absence Management module in Peoplesoft.
</t>
    </r>
  </si>
  <si>
    <t>OTHER RULES</t>
  </si>
  <si>
    <r>
      <rPr>
        <b/>
        <u/>
        <sz val="8"/>
        <rFont val="Arial"/>
        <family val="2"/>
      </rPr>
      <t>Labor metrics(facility/team):</t>
    </r>
    <r>
      <rPr>
        <sz val="8"/>
        <rFont val="Arial"/>
        <family val="2"/>
      </rPr>
      <t xml:space="preserve">  When an employee puches the timeclock, the labor metrics default to employee's home labor metrics (department / account code / job code ).  Facility will be the "clocked" facility
The employee can update worked labor metrics at the clock. The timekeeper can update labor metrics on the timesheet.</t>
    </r>
  </si>
  <si>
    <r>
      <rPr>
        <b/>
        <u/>
        <sz val="8"/>
        <rFont val="Arial"/>
        <family val="2"/>
      </rPr>
      <t xml:space="preserve">Special Clock Functions: </t>
    </r>
    <r>
      <rPr>
        <sz val="8"/>
        <rFont val="Arial"/>
        <family val="2"/>
      </rPr>
      <t xml:space="preserve">
-There is a 30 minute lunch lock rule
</t>
    </r>
  </si>
  <si>
    <r>
      <rPr>
        <b/>
        <u/>
        <sz val="8"/>
        <rFont val="Arial"/>
        <family val="2"/>
      </rPr>
      <t>Lunch:</t>
    </r>
    <r>
      <rPr>
        <sz val="8"/>
        <rFont val="Arial"/>
        <family val="2"/>
      </rPr>
      <t xml:space="preserve"> All employees will receive a 30 minute unpaid lunch break.
Note: Employees are expected to clock out. Lunch will not be automatically created if employee fails to clock out.
</t>
    </r>
  </si>
  <si>
    <t>Workbrain will display an exception warning when a benefit record occurs on the same day as a work record. The day's records will include a benefit record and a work record. The record will be highlighted in red and the warning box will be checked. Unchecking the warning box and re-submitting will clear the record of the highlight.</t>
  </si>
  <si>
    <r>
      <rPr>
        <b/>
        <u/>
        <sz val="8"/>
        <rFont val="Arial"/>
        <family val="2"/>
      </rPr>
      <t>Employee's on LOA:</t>
    </r>
    <r>
      <rPr>
        <sz val="8"/>
        <rFont val="Arial"/>
        <family val="2"/>
      </rPr>
      <t xml:space="preserve"> The timesheet will display warning message 'Employee is on Leave', and has WORKED time on their timesheet.
The warning will alert timekeeper to follow up on updating the employee's status in the HR system.                                                                                                                                     Note: This is specific to any employee status !="A"</t>
    </r>
  </si>
  <si>
    <t>Contract Reference
SDCBGB,SDCDAZ,SDCDCA,SDCDCH,SDCDCO,SDLAGW,SDSDGW,SDCDGW,SDCDJL,SDCDST,SDCDOR,SDCDDC,SDCDMD,SDCDWA</t>
  </si>
  <si>
    <t xml:space="preserve">Requirement Description
</t>
  </si>
  <si>
    <t>PAY_073_Ecom_1.10</t>
  </si>
  <si>
    <t>There is no rounding rule, pay to the minute</t>
  </si>
  <si>
    <t>PAY_073_Ecom_2.10</t>
  </si>
  <si>
    <r>
      <t>Employees on a 5/8 schedule will be paid 1.5X (DOT1) their regular rate of pay for all work performed in excess of 8 hours.
Earn code : 101
Labor Agreement(s): SDCBGB</t>
    </r>
    <r>
      <rPr>
        <u/>
        <sz val="8"/>
        <color indexed="8"/>
        <rFont val="Arial"/>
        <family val="2"/>
      </rPr>
      <t/>
    </r>
  </si>
  <si>
    <t>PAY_073_Ecom_2.20</t>
  </si>
  <si>
    <r>
      <t>Employees on a 5/8 schedule will be paid 2.0X (DOT2) for all hours worked after 12 hours in a day.
Earn code : 103
Labor Agreement(s): SDCBGB</t>
    </r>
    <r>
      <rPr>
        <u/>
        <sz val="8"/>
        <color indexed="8"/>
        <rFont val="Arial"/>
        <family val="2"/>
      </rPr>
      <t/>
    </r>
  </si>
  <si>
    <t>PAY_073_Ecom_2.30</t>
  </si>
  <si>
    <r>
      <t>Employees on a 4/10 schedule will be paid 1.5X (DOT1) their regular rate of pay for all work performed in excess of 10 hours.
Earn code : 101
Labor Agreement(s): SDCBGB</t>
    </r>
    <r>
      <rPr>
        <u/>
        <sz val="8"/>
        <color indexed="8"/>
        <rFont val="Arial"/>
        <family val="2"/>
      </rPr>
      <t/>
    </r>
  </si>
  <si>
    <t>PAY_073_Ecom_2.40</t>
  </si>
  <si>
    <r>
      <t>Employees on a 4/10 schedule will be paid 2.0X (DOT2) for all hours worked after 12 hours in a day.
Earn code : 103
Labor Agreement(s): SDCBGB</t>
    </r>
    <r>
      <rPr>
        <u/>
        <sz val="8"/>
        <color indexed="8"/>
        <rFont val="Arial"/>
        <family val="2"/>
      </rPr>
      <t/>
    </r>
  </si>
  <si>
    <t>PAY_073_Ecom_3.10</t>
  </si>
  <si>
    <r>
      <rPr>
        <b/>
        <u/>
        <sz val="10"/>
        <color indexed="8"/>
        <rFont val="Arial"/>
        <family val="2"/>
      </rPr>
      <t>Definition of a Shift:</t>
    </r>
    <r>
      <rPr>
        <sz val="10"/>
        <color indexed="8"/>
        <rFont val="Arial"/>
        <family val="2"/>
      </rPr>
      <t xml:space="preserve">
After a gap of 8 hours unpaid time from the previous time clocked out, in a day, a new shift will start.
Labor Agreement(s): SDCBGB</t>
    </r>
  </si>
  <si>
    <t>PAY_073_Ecom_4.10</t>
  </si>
  <si>
    <r>
      <rPr>
        <b/>
        <u/>
        <sz val="10"/>
        <color theme="1"/>
        <rFont val="Arial"/>
        <family val="2"/>
      </rPr>
      <t>Non-Holiday Week</t>
    </r>
    <r>
      <rPr>
        <b/>
        <sz val="10"/>
        <color theme="1"/>
        <rFont val="Arial"/>
        <family val="2"/>
      </rPr>
      <t xml:space="preserve"> </t>
    </r>
    <r>
      <rPr>
        <sz val="10"/>
        <color theme="1"/>
        <rFont val="Arial"/>
        <family val="2"/>
      </rPr>
      <t xml:space="preserve">
All employees will receive overtime at a multiple of 1.5x for all hours worked over 40 hours
Earn code : 101
Labor Agreement(s) : SDCBGB</t>
    </r>
  </si>
  <si>
    <t>PAY_073_Ecom_4.20</t>
  </si>
  <si>
    <r>
      <rPr>
        <b/>
        <u/>
        <sz val="10"/>
        <rFont val="Arial"/>
        <family val="2"/>
      </rPr>
      <t>Holiday Week</t>
    </r>
    <r>
      <rPr>
        <b/>
        <sz val="10"/>
        <rFont val="Arial"/>
        <family val="2"/>
      </rPr>
      <t xml:space="preserve"> </t>
    </r>
    <r>
      <rPr>
        <sz val="10"/>
        <rFont val="Arial"/>
        <family val="2"/>
      </rPr>
      <t xml:space="preserve">
All employees will receive overtime at a multiple of 1.5x for all hours worked over 40 hours.
Earn code : 101
Labor Agreement(s): SDCBGB</t>
    </r>
  </si>
  <si>
    <t>PAY_073_Ecom_4.30</t>
  </si>
  <si>
    <r>
      <rPr>
        <sz val="10"/>
        <color indexed="63"/>
        <rFont val="Arial"/>
        <family val="2"/>
      </rPr>
      <t>Holiday NOT Worked (HNW) time IS NOT counted toward Weekly Overtime
Holiday Worked  time IS counted toward  Weekly Overtime</t>
    </r>
    <r>
      <rPr>
        <sz val="10"/>
        <color indexed="8"/>
        <rFont val="Arial"/>
        <family val="2"/>
      </rPr>
      <t xml:space="preserve">
Sunday time IS counted towards Weekly Overtime
Benefit time is NOT counted towards Weekly Overtime
Labor Agreements(s): SDCBGB</t>
    </r>
  </si>
  <si>
    <t>PAYWEEK / DAY START TIME</t>
  </si>
  <si>
    <t>PAY_073_Ecom_5.10</t>
  </si>
  <si>
    <t>A work week is defined as Sunday thru Saturday.</t>
  </si>
  <si>
    <t>PAY_073_Ecom_5.20</t>
  </si>
  <si>
    <t>Day start time will be (21:00 Sat-20:59 Sat).</t>
  </si>
  <si>
    <t>PAY_073_Ecom_5.30</t>
  </si>
  <si>
    <t>There will be no compounding or pyramiding of any overtime and premium pay. Only the highest applicable amount will be paid.  
Ex: If an associate is entitled to overtime pay in the same week, the associate does not receive premium pay for the same hours.</t>
  </si>
  <si>
    <t>UNSCHEDULED PREMIUM</t>
  </si>
  <si>
    <t>PAY_073_Ecom_6.10</t>
  </si>
  <si>
    <t>No unscheduled day premium</t>
  </si>
  <si>
    <t>5TH DAY PREMIUM</t>
  </si>
  <si>
    <t>PAY_073_Ecom_7.10</t>
  </si>
  <si>
    <t>There is no 5th day premium</t>
  </si>
  <si>
    <t>PAY_073_Ecom_8.10</t>
  </si>
  <si>
    <t>There is no 6th day premium</t>
  </si>
  <si>
    <t>PAY_073_Ecom_9.10</t>
  </si>
  <si>
    <r>
      <t xml:space="preserve">All employees in the following contracts will be paid 1.5X for the first 8 hours on the 7th shift/day in a workweek. 
Labor Agreements(s): SDCBGB
</t>
    </r>
    <r>
      <rPr>
        <sz val="10"/>
        <color rgb="FFFF0000"/>
        <rFont val="Arial"/>
        <family val="2"/>
      </rPr>
      <t>Hour Type(s):
7th Day = OT7, Earn code(s): 046 / 246 adj.
Sunday = SUNOT7, Earn Code(s): 147 / 172 adj.
Holiday = HOLOT7, Earn code(s): 138 / 188 adj.</t>
    </r>
  </si>
  <si>
    <t>CA State law</t>
  </si>
  <si>
    <t>PAY_073_Ecom_9.20</t>
  </si>
  <si>
    <r>
      <t xml:space="preserve">All employees in the following contracts will be paid 2.0X for all hours over 8 on the 7th shift/day in a workweek.  
Labor Agreements(s): SDCBGB
</t>
    </r>
    <r>
      <rPr>
        <sz val="10"/>
        <color rgb="FFFF0000"/>
        <rFont val="Arial"/>
        <family val="2"/>
      </rPr>
      <t>Hour type(s): 
7th Day = DOT2, Earn code: 103 /103 adj.
Sunday = SUNDOT2, Earn code(s): 734 / 744 adj.
Holiday = HOLDOT2, Earn code(s): 735 / 745 adj.</t>
    </r>
  </si>
  <si>
    <t>PAY_073_Ecom_10.10</t>
  </si>
  <si>
    <t>There is no Sunday Premium 
Labor Agreements(s): SDCBGB</t>
  </si>
  <si>
    <t>PAY_073_Ecom_10.20</t>
  </si>
  <si>
    <t>All time worked on Sunday must be marked as Sunday time. (00:00 to 23:59)</t>
  </si>
  <si>
    <t>PAY_073_Ecom_11.10</t>
  </si>
  <si>
    <r>
      <t xml:space="preserve">List of Holidays: All employees will receive holiday not worked (HNW) for the following holidays
• New Year's Day 
</t>
    </r>
    <r>
      <rPr>
        <sz val="10"/>
        <color rgb="FFFF0000"/>
        <rFont val="Arial"/>
        <family val="2"/>
      </rPr>
      <t>• Martin Luther King Day</t>
    </r>
    <r>
      <rPr>
        <sz val="10"/>
        <color indexed="8"/>
        <rFont val="Arial"/>
        <family val="2"/>
      </rPr>
      <t xml:space="preserve">
• Memorial Day 
</t>
    </r>
    <r>
      <rPr>
        <sz val="10"/>
        <color rgb="FFFF0000"/>
        <rFont val="Arial"/>
        <family val="2"/>
      </rPr>
      <t>• Juneteenth Day</t>
    </r>
    <r>
      <rPr>
        <sz val="10"/>
        <color indexed="8"/>
        <rFont val="Arial"/>
        <family val="2"/>
      </rPr>
      <t xml:space="preserve">
• Independence Day
• Labor Day 
• Thanksgiving Day
</t>
    </r>
    <r>
      <rPr>
        <strike/>
        <sz val="10"/>
        <color rgb="FFFF0000"/>
        <rFont val="Arial"/>
        <family val="2"/>
      </rPr>
      <t>• Day after Thanksgiving Day</t>
    </r>
    <r>
      <rPr>
        <sz val="10"/>
        <color indexed="8"/>
        <rFont val="Arial"/>
        <family val="2"/>
      </rPr>
      <t xml:space="preserve">
• Christmas Day
Labor Agreements(s): SDCBGB</t>
    </r>
  </si>
  <si>
    <t>PAY_073_Ecom_11.15</t>
  </si>
  <si>
    <r>
      <t xml:space="preserve">List of Holidays: All employees will receive holiday not worked (HNW) for the following holidays
• New Year's Day 
• Memorial Day 
• Independence Day
• Labor Day 
• Thanksgiving Day
• Day after Thanksgiving
• Christmas Day
</t>
    </r>
    <r>
      <rPr>
        <sz val="10"/>
        <color rgb="FF0000FF"/>
        <rFont val="Arial"/>
        <family val="2"/>
      </rPr>
      <t>Exclude</t>
    </r>
    <r>
      <rPr>
        <sz val="10"/>
        <color indexed="8"/>
        <rFont val="Arial"/>
        <family val="2"/>
      </rPr>
      <t>: SDCBGB</t>
    </r>
  </si>
  <si>
    <t>PAY_073_Ecom_11.20</t>
  </si>
  <si>
    <r>
      <t xml:space="preserve">The following rules will be used to calculate holiday not worked (HNW) pay:
1. All 5/8 employees will be paid 8 hours of holiday not worked (HNW) pay
</t>
    </r>
    <r>
      <rPr>
        <sz val="10"/>
        <color theme="1"/>
        <rFont val="Arial"/>
        <family val="2"/>
      </rPr>
      <t xml:space="preserve">2. All 4/10 employees will be paid 10 hours of holiday not worked (HNW) pay </t>
    </r>
    <r>
      <rPr>
        <sz val="10"/>
        <color rgb="FFFF0000"/>
        <rFont val="Arial"/>
        <family val="2"/>
      </rPr>
      <t xml:space="preserve"> </t>
    </r>
    <r>
      <rPr>
        <sz val="10"/>
        <color indexed="8"/>
        <rFont val="Arial"/>
        <family val="2"/>
      </rPr>
      <t xml:space="preserve">                                                
3. No Eligibility period for Holiday not worked (HNW).  
4. Part time employees will receive </t>
    </r>
    <r>
      <rPr>
        <sz val="10"/>
        <color theme="1"/>
        <rFont val="Arial"/>
        <family val="2"/>
      </rPr>
      <t>four(4)</t>
    </r>
    <r>
      <rPr>
        <sz val="10"/>
        <color rgb="FFFF0000"/>
        <rFont val="Arial"/>
        <family val="2"/>
      </rPr>
      <t xml:space="preserve"> </t>
    </r>
    <r>
      <rPr>
        <sz val="10"/>
        <color theme="1"/>
        <rFont val="Arial"/>
        <family val="2"/>
      </rPr>
      <t xml:space="preserve">hours of holiday not worked (HNW) pay.  
</t>
    </r>
    <r>
      <rPr>
        <sz val="10"/>
        <color rgb="FFFF0000"/>
        <rFont val="Arial"/>
        <family val="2"/>
      </rPr>
      <t xml:space="preserve">5. Temp Employees will not be paid HNW (holiday not worked) or HOLREG. </t>
    </r>
    <r>
      <rPr>
        <sz val="10"/>
        <color theme="1"/>
        <rFont val="Arial"/>
        <family val="2"/>
      </rPr>
      <t xml:space="preserve"> </t>
    </r>
    <r>
      <rPr>
        <sz val="10"/>
        <color indexed="8"/>
        <rFont val="Arial"/>
        <family val="2"/>
      </rPr>
      <t xml:space="preserve">
Labor Agreements(s): SDCBGB</t>
    </r>
  </si>
  <si>
    <t>PAY_073_Ecom_11.30</t>
  </si>
  <si>
    <r>
      <rPr>
        <b/>
        <u/>
        <sz val="10"/>
        <rFont val="Arial"/>
        <family val="2"/>
      </rPr>
      <t xml:space="preserve">Suppress Holiday:
</t>
    </r>
    <r>
      <rPr>
        <sz val="10"/>
        <rFont val="Arial"/>
        <family val="2"/>
      </rPr>
      <t>All employees must work their regularly scheduled shift the day before and the day after the holiday, except for excusable absences such as illness or injury and Sunday.</t>
    </r>
    <r>
      <rPr>
        <b/>
        <u/>
        <sz val="10"/>
        <rFont val="Arial"/>
        <family val="2"/>
      </rPr>
      <t xml:space="preserve">
</t>
    </r>
    <r>
      <rPr>
        <u/>
        <sz val="10"/>
        <rFont val="Arial"/>
        <family val="2"/>
      </rPr>
      <t xml:space="preserve">
</t>
    </r>
    <r>
      <rPr>
        <sz val="10"/>
        <rFont val="Arial"/>
        <family val="2"/>
      </rPr>
      <t>Timekeeper can manually suppress HNW as needed.</t>
    </r>
  </si>
  <si>
    <t>PAY_073_Ecom_11.40</t>
  </si>
  <si>
    <r>
      <rPr>
        <b/>
        <u/>
        <sz val="10"/>
        <rFont val="Arial"/>
        <family val="2"/>
      </rPr>
      <t>One Minute Trigger</t>
    </r>
    <r>
      <rPr>
        <sz val="10"/>
        <rFont val="Arial"/>
        <family val="2"/>
      </rPr>
      <t xml:space="preserve">
An employee will receive holiday pay if they work in the holiday week.
Workbrain will check for 1 or more minutes of one of the following time codes:
COURT,DISASTER,DIV,LIGHT,MAINT,PROJ,STRIKE,WRK,GUAR,VAC-TAK,VAC-CUR, FLOAT, JURY, BDAY, ANN, BER, SICK ,</t>
    </r>
    <r>
      <rPr>
        <sz val="10"/>
        <color rgb="FFFF0000"/>
        <rFont val="Arial"/>
        <family val="2"/>
      </rPr>
      <t xml:space="preserve"> PTO.</t>
    </r>
  </si>
  <si>
    <t>PAY_073_Ecom_11.50</t>
  </si>
  <si>
    <r>
      <rPr>
        <b/>
        <u/>
        <sz val="10"/>
        <rFont val="Arial"/>
        <family val="2"/>
      </rPr>
      <t xml:space="preserve">Leave of Absence:
</t>
    </r>
    <r>
      <rPr>
        <sz val="10"/>
        <rFont val="Arial"/>
        <family val="2"/>
      </rPr>
      <t xml:space="preserve">Employees on leave of absence will NOT be paid holiday Not Worked (HNW).   </t>
    </r>
  </si>
  <si>
    <t>PAY_073_Ecom_12.10</t>
  </si>
  <si>
    <r>
      <rPr>
        <b/>
        <u/>
        <sz val="10"/>
        <rFont val="Arial"/>
        <family val="2"/>
      </rPr>
      <t>Holiday Roll:</t>
    </r>
    <r>
      <rPr>
        <sz val="10"/>
        <rFont val="Arial"/>
        <family val="2"/>
      </rPr>
      <t xml:space="preserve">
If a holiday falls on a Sunday, it will be observed on Monday.
If a holiday falls on a Saturday, it will be observed on Friday.
Include Job class : HOURLY
Labor Agreements(s): SDCBGB</t>
    </r>
  </si>
  <si>
    <t>PAY_073_Ecom_13.10</t>
  </si>
  <si>
    <r>
      <t xml:space="preserve">Employees will receive regular rate of pay for all hours worked on holiday.
Earn code :008
Hour Type: HOLREG
Labor Agreements(s): SDCBGB
</t>
    </r>
    <r>
      <rPr>
        <sz val="10"/>
        <color rgb="FF0000FF"/>
        <rFont val="Arial"/>
        <family val="2"/>
      </rPr>
      <t>Exclude</t>
    </r>
    <r>
      <rPr>
        <sz val="10"/>
        <color theme="1"/>
        <rFont val="Arial"/>
        <family val="2"/>
      </rPr>
      <t xml:space="preserve">: Temp employees.  
</t>
    </r>
  </si>
  <si>
    <t>PAY_073_Ecom_13.20</t>
  </si>
  <si>
    <t>Holiday premium will be paid from 00:00 to 23:59.</t>
  </si>
  <si>
    <t>PAY_073_Ecom_14.10</t>
  </si>
  <si>
    <t>PAY_073_Ecom_15.10</t>
  </si>
  <si>
    <t>There is no Call in Guarantee</t>
  </si>
  <si>
    <t>PAY_073_Ecom_16.10</t>
  </si>
  <si>
    <t>There is no insufficient rest</t>
  </si>
  <si>
    <t>PAY_073_Ecom_17.10</t>
  </si>
  <si>
    <t>There is no night shift premium</t>
  </si>
  <si>
    <t>PAY_073_Ecom_18.10</t>
  </si>
  <si>
    <t>There are no other premiums</t>
  </si>
  <si>
    <t>PAY_073_Ecom_19.10</t>
  </si>
  <si>
    <r>
      <rPr>
        <b/>
        <u/>
        <sz val="10"/>
        <rFont val="Arial"/>
        <family val="2"/>
      </rPr>
      <t xml:space="preserve">Vacation Balance: </t>
    </r>
    <r>
      <rPr>
        <sz val="10"/>
        <rFont val="Arial"/>
        <family val="2"/>
      </rPr>
      <t xml:space="preserve">
Vacation balances will be handled by the Absence Management module in Peoplesoft.</t>
    </r>
  </si>
  <si>
    <t>PAY_073_Ecom_19.15</t>
  </si>
  <si>
    <r>
      <rPr>
        <b/>
        <u/>
        <sz val="10"/>
        <color rgb="FFFF0000"/>
        <rFont val="Arial"/>
        <family val="2"/>
      </rPr>
      <t xml:space="preserve">Paid Time Off </t>
    </r>
    <r>
      <rPr>
        <sz val="10"/>
        <color rgb="FFFF0000"/>
        <rFont val="Arial"/>
        <family val="2"/>
      </rPr>
      <t xml:space="preserve">
Paid time off will be requested in hours.  
Balances will be handled by the Absence Management module in Peoplesoft.
Time Code: PTO
Earn Code: 331</t>
    </r>
  </si>
  <si>
    <t>PAY_073_Ecom_19.20</t>
  </si>
  <si>
    <r>
      <rPr>
        <b/>
        <u/>
        <sz val="10"/>
        <rFont val="Arial"/>
        <family val="2"/>
      </rPr>
      <t xml:space="preserve">Float Balance: </t>
    </r>
    <r>
      <rPr>
        <sz val="10"/>
        <rFont val="Arial"/>
        <family val="2"/>
      </rPr>
      <t xml:space="preserve">
Float will be requested in days.
Time Code: FLOAT, Earn Code: 290
Vacation balances will be handled by the Absence Management module in Peoplesoft.</t>
    </r>
  </si>
  <si>
    <t>PAY_073_Ecom_19.30</t>
  </si>
  <si>
    <r>
      <rPr>
        <b/>
        <u/>
        <sz val="10"/>
        <rFont val="Arial"/>
        <family val="2"/>
      </rPr>
      <t>Sick Balance:</t>
    </r>
    <r>
      <rPr>
        <b/>
        <sz val="10"/>
        <rFont val="Arial"/>
        <family val="2"/>
      </rPr>
      <t xml:space="preserve"> </t>
    </r>
    <r>
      <rPr>
        <sz val="10"/>
        <rFont val="Arial"/>
        <family val="2"/>
      </rPr>
      <t xml:space="preserve">
Sick will be requested in hours
Time Code: SICK, Earn Code: 099
Vacation balances will be handled by the Absence Management module in Peoplesoft.</t>
    </r>
  </si>
  <si>
    <t>PAY_073_Ecom_19.40</t>
  </si>
  <si>
    <r>
      <rPr>
        <b/>
        <u/>
        <sz val="10"/>
        <rFont val="Arial"/>
        <family val="2"/>
      </rPr>
      <t>SICK ORDINANCE (SLO):</t>
    </r>
    <r>
      <rPr>
        <sz val="10"/>
        <rFont val="Arial"/>
        <family val="2"/>
      </rPr>
      <t xml:space="preserve">
Sick ordinance will be requested in hours
Time code: SICK ORD     Earn code: 950
Balances will be handled by the Absence Management module in PeopleSoft.</t>
    </r>
  </si>
  <si>
    <t>PAY_073_Ecom_19.50</t>
  </si>
  <si>
    <r>
      <rPr>
        <b/>
        <u/>
        <sz val="10"/>
        <rFont val="Arial"/>
        <family val="2"/>
      </rPr>
      <t>Jury Duty:</t>
    </r>
    <r>
      <rPr>
        <b/>
        <sz val="10"/>
        <rFont val="Arial"/>
        <family val="2"/>
      </rPr>
      <t xml:space="preserve"> </t>
    </r>
    <r>
      <rPr>
        <sz val="10"/>
        <rFont val="Arial"/>
        <family val="2"/>
      </rPr>
      <t xml:space="preserve">
All employees will receive regular rate of pay for Jury Duty. 
Time Code : JURY, Earn Code: 087
Note: Jury Duty time is manually handled by the Timekeeper
Vacation balances will be handled by the Absence Management module in Peoplesoft.</t>
    </r>
  </si>
  <si>
    <t>PAY_073_Ecom_19.60</t>
  </si>
  <si>
    <r>
      <rPr>
        <b/>
        <u/>
        <sz val="10"/>
        <rFont val="Arial"/>
        <family val="2"/>
      </rPr>
      <t xml:space="preserve">Funeral Pay: </t>
    </r>
    <r>
      <rPr>
        <sz val="10"/>
        <rFont val="Arial"/>
        <family val="2"/>
      </rPr>
      <t xml:space="preserve">
All employees will receive regular rate of pay for Funeral Time.
Time Code : BER , Earn Code: 093
Note: Funeral Time is manually handled by the Timekeeper and is only paid for scheduled work days.
Vacation balances will be handled by the Absence Management module in Peoplesoft.</t>
    </r>
  </si>
  <si>
    <t>PAY_073_Ecom_20.10</t>
  </si>
  <si>
    <r>
      <rPr>
        <b/>
        <u/>
        <sz val="10"/>
        <color theme="1"/>
        <rFont val="Arial"/>
        <family val="2"/>
      </rPr>
      <t xml:space="preserve">Lunch No: </t>
    </r>
    <r>
      <rPr>
        <b/>
        <sz val="10"/>
        <color theme="1"/>
        <rFont val="Arial"/>
        <family val="2"/>
      </rPr>
      <t xml:space="preserve"> </t>
    </r>
    <r>
      <rPr>
        <sz val="10"/>
        <color theme="1"/>
        <rFont val="Arial"/>
        <family val="2"/>
      </rPr>
      <t>An employee working in a CA location will be required to take a 30 minute lunch for any shift 6 hours &amp; 1 minute or greater in length. The lunch should be taken after the start of the 3rd hour, but before 5 hours and 1 minute, and should not be shorter than 30 minutes.  If no lunch is taken, a unit of LUNCH-NO premium will be applied to the shift.
Earn code: 601 adj. 611</t>
    </r>
  </si>
  <si>
    <t>We will use standard Norcal CA Meal rules</t>
  </si>
  <si>
    <t>PAY_073_Ecom_20.20</t>
  </si>
  <si>
    <r>
      <rPr>
        <b/>
        <u/>
        <sz val="10"/>
        <color theme="1"/>
        <rFont val="Arial"/>
        <family val="2"/>
      </rPr>
      <t>2nd Lunch No:</t>
    </r>
    <r>
      <rPr>
        <sz val="10"/>
        <color theme="1"/>
        <rFont val="Arial"/>
        <family val="2"/>
      </rPr>
      <t xml:space="preserve"> If the duration of a shift is 12 hours &amp; 1 minute or greater, a second lunch period should be taken.  If no lunch is taken, a unit of LUNCH-NO premium will be applied to the shift.  The LUNCH-NO and LUNCH-SHORT penalties apply to this second lunch. 
Earn code: 601 adj. 611</t>
    </r>
  </si>
  <si>
    <t>PAY_073_Ecom_20.30</t>
  </si>
  <si>
    <r>
      <rPr>
        <b/>
        <strike/>
        <u/>
        <sz val="10"/>
        <color rgb="FFFF0000"/>
        <rFont val="Arial"/>
        <family val="2"/>
      </rPr>
      <t>Lunch Short:</t>
    </r>
    <r>
      <rPr>
        <strike/>
        <sz val="10"/>
        <color rgb="FFFF0000"/>
        <rFont val="Arial"/>
        <family val="2"/>
      </rPr>
      <t xml:space="preserve">  A lunch of less than 30 minutes, a unit of LUNCH-SHORT will be applied.  Lunch short can be combined with LUNCH-EARLY and LUNCH-LATE.
Earn Code: 285 adj. 293</t>
    </r>
  </si>
  <si>
    <t>PAY_073_Ecom_20.40</t>
  </si>
  <si>
    <r>
      <rPr>
        <b/>
        <strike/>
        <u/>
        <sz val="10"/>
        <color rgb="FFFF0000"/>
        <rFont val="Arial"/>
        <family val="2"/>
      </rPr>
      <t>Lunch Late:</t>
    </r>
    <r>
      <rPr>
        <strike/>
        <sz val="10"/>
        <color rgb="FFFF0000"/>
        <rFont val="Arial"/>
        <family val="2"/>
      </rPr>
      <t xml:space="preserve">  If a lunch is taken after the completion of the 5 hours and 1 minute, a unit of LUNCH-LATE will be applied.
Earn Code: 286 adj. 294</t>
    </r>
  </si>
  <si>
    <t>PAY_073_Ecom_20.50</t>
  </si>
  <si>
    <r>
      <rPr>
        <b/>
        <u/>
        <sz val="10"/>
        <rFont val="Arial"/>
        <family val="2"/>
      </rPr>
      <t>CA Meal:</t>
    </r>
    <r>
      <rPr>
        <sz val="10"/>
        <rFont val="Arial"/>
        <family val="2"/>
      </rPr>
      <t xml:space="preserve"> 
The CA meal penalty will always be charged to the worked location where it is incurred and based on unrounded time
Note: A maximum 1 penalty will be paid per day per employee for any of the combined CA Meal penalties.  This will be handled by Peoplesoft</t>
    </r>
  </si>
  <si>
    <r>
      <t xml:space="preserve">Always charge to home location 
</t>
    </r>
    <r>
      <rPr>
        <sz val="10"/>
        <color rgb="FFFF0000"/>
        <rFont val="Arial"/>
        <family val="2"/>
      </rPr>
      <t>We will use standard Norcal CA Meal rules</t>
    </r>
    <r>
      <rPr>
        <sz val="10"/>
        <color theme="1"/>
        <rFont val="Arial"/>
        <family val="2"/>
      </rPr>
      <t xml:space="preserve">
</t>
    </r>
  </si>
  <si>
    <t>PAY_073_Ecom_20.60</t>
  </si>
  <si>
    <r>
      <rPr>
        <b/>
        <u/>
        <sz val="10"/>
        <rFont val="Arial"/>
        <family val="2"/>
      </rPr>
      <t>Start Early:</t>
    </r>
    <r>
      <rPr>
        <sz val="10"/>
        <rFont val="Arial"/>
        <family val="2"/>
      </rPr>
      <t xml:space="preserve"> 
An employee will be considered arriving early if they have clocked in 1 minutes or more before scheduled start</t>
    </r>
  </si>
  <si>
    <t>PAY_073_Ecom_20.70</t>
  </si>
  <si>
    <r>
      <rPr>
        <b/>
        <u/>
        <sz val="10"/>
        <rFont val="Arial"/>
        <family val="2"/>
      </rPr>
      <t>Start Late:</t>
    </r>
    <r>
      <rPr>
        <sz val="10"/>
        <rFont val="Arial"/>
        <family val="2"/>
      </rPr>
      <t xml:space="preserve"> 
An employee will be considered late if they clock in any time 1 minutes or more after their scheduled start</t>
    </r>
  </si>
  <si>
    <t>PAY_073_Ecom_20.80</t>
  </si>
  <si>
    <r>
      <rPr>
        <b/>
        <u/>
        <sz val="10"/>
        <rFont val="Arial"/>
        <family val="2"/>
      </rPr>
      <t xml:space="preserve">Long Lunch: </t>
    </r>
    <r>
      <rPr>
        <sz val="10"/>
        <rFont val="Arial"/>
        <family val="2"/>
      </rPr>
      <t xml:space="preserve">
An employee will be considered on a long lunch if they have clocked in 31 minutes or more after clocking out for lunch</t>
    </r>
  </si>
  <si>
    <t>PAY_073_Ecom_20.90</t>
  </si>
  <si>
    <r>
      <rPr>
        <b/>
        <u/>
        <sz val="10"/>
        <rFont val="Arial"/>
        <family val="2"/>
      </rPr>
      <t xml:space="preserve">End Early: </t>
    </r>
    <r>
      <rPr>
        <sz val="10"/>
        <rFont val="Arial"/>
        <family val="2"/>
      </rPr>
      <t xml:space="preserve">
An employee will be considered early if they clock out any time 1 minutes or more before their scheduled end</t>
    </r>
  </si>
  <si>
    <t>PAY_073_Ecom_20.100</t>
  </si>
  <si>
    <r>
      <rPr>
        <b/>
        <u/>
        <sz val="10"/>
        <rFont val="Arial"/>
        <family val="2"/>
      </rPr>
      <t xml:space="preserve">End Late: 
</t>
    </r>
    <r>
      <rPr>
        <sz val="10"/>
        <rFont val="Arial"/>
        <family val="2"/>
      </rPr>
      <t>An employee will be considered late if they clock out any time 1 minutes or more after their scheduled end
This is tracked via overtime</t>
    </r>
  </si>
  <si>
    <t>PAY_073_Ecom_20.110</t>
  </si>
  <si>
    <r>
      <rPr>
        <b/>
        <u/>
        <sz val="10"/>
        <rFont val="Arial"/>
        <family val="2"/>
      </rPr>
      <t>Labor metrics(facility/team):</t>
    </r>
    <r>
      <rPr>
        <sz val="10"/>
        <rFont val="Arial"/>
        <family val="2"/>
      </rPr>
      <t xml:space="preserve">  
When an employee punches the timeclock, the labor metrics default to employee's home labor metrics (department / account code / job code ).  Facility will </t>
    </r>
    <r>
      <rPr>
        <sz val="10"/>
        <color rgb="FFFF0000"/>
        <rFont val="Arial"/>
        <family val="2"/>
      </rPr>
      <t>always be their home location</t>
    </r>
    <r>
      <rPr>
        <sz val="10"/>
        <rFont val="Arial"/>
        <family val="2"/>
      </rPr>
      <t>.  
The employee can update worked labor metrics at the clock. The timekeeper can update labor metrics on the timesheet.</t>
    </r>
  </si>
  <si>
    <t xml:space="preserve">Always charge to home location </t>
  </si>
  <si>
    <t>PAY_073_Ecom_20.120</t>
  </si>
  <si>
    <r>
      <rPr>
        <b/>
        <u/>
        <sz val="10"/>
        <rFont val="Arial"/>
        <family val="2"/>
      </rPr>
      <t xml:space="preserve">Special Clock Functions: </t>
    </r>
    <r>
      <rPr>
        <sz val="10"/>
        <rFont val="Arial"/>
        <family val="2"/>
      </rPr>
      <t xml:space="preserve">
-There is a 30 minute lunch lock rule</t>
    </r>
  </si>
  <si>
    <t>PAY_073_Ecom_20.130</t>
  </si>
  <si>
    <r>
      <rPr>
        <b/>
        <u/>
        <sz val="10"/>
        <rFont val="Arial"/>
        <family val="2"/>
      </rPr>
      <t>Lunch:</t>
    </r>
    <r>
      <rPr>
        <sz val="10"/>
        <rFont val="Arial"/>
        <family val="2"/>
      </rPr>
      <t xml:space="preserve"> All employees will receive a 30 minute unpaid lunch break.
Note: Employees are expected to clock out. Lunch will not be automatically created if employee fails to clock out.</t>
    </r>
  </si>
  <si>
    <t>PAY_073_Ecom_20.140</t>
  </si>
  <si>
    <r>
      <rPr>
        <b/>
        <u/>
        <sz val="10"/>
        <rFont val="Arial"/>
        <family val="2"/>
      </rPr>
      <t>Punch / Benefit Warning:</t>
    </r>
    <r>
      <rPr>
        <sz val="10"/>
        <rFont val="Arial"/>
        <family val="2"/>
      </rPr>
      <t xml:space="preserve"> 
Workbrain will display an exception warning when a benefit record occurs on the same day as a work record. The day's records will include a benefit record and a work record. The record will be highlighted in red and the warning box will be checked. Unchecking the warning box and re-submitting will clear the record of the highlight.</t>
    </r>
  </si>
  <si>
    <t>PAY_073_Ecom_20.150</t>
  </si>
  <si>
    <r>
      <rPr>
        <b/>
        <u/>
        <sz val="10"/>
        <rFont val="Arial"/>
        <family val="2"/>
      </rPr>
      <t>Employee's on LOA:</t>
    </r>
    <r>
      <rPr>
        <sz val="10"/>
        <rFont val="Arial"/>
        <family val="2"/>
      </rPr>
      <t xml:space="preserve"> 
The timesheet will display warning message 'Employee is on Leave', and has WORKED time on their timesheet.
The warning will alert timekeeper to follow up on updating the employee's status in the HR system.                                                                                                                                     Note: This is specific to any employee status !="A"</t>
    </r>
  </si>
  <si>
    <t xml:space="preserve">Humanity </t>
  </si>
  <si>
    <t>Contract Reference</t>
  </si>
  <si>
    <t xml:space="preserve"> PAY-073-CA-01.10</t>
  </si>
  <si>
    <t xml:space="preserve">All employees will be paid to the minute (no rounding) 
Labor Agreement : 
</t>
  </si>
  <si>
    <r>
      <t xml:space="preserve">Define any rounding currently taking place?
</t>
    </r>
    <r>
      <rPr>
        <sz val="8"/>
        <color rgb="FF0000FF"/>
        <rFont val="Arial"/>
        <family val="2"/>
      </rPr>
      <t xml:space="preserve">A:  Pay to the minute.  Check with legal if we want to pay by the minute. A: Legal states no rounding, pay to te minute </t>
    </r>
  </si>
  <si>
    <t xml:space="preserve"> PAY_073_E-Comm_02.10</t>
  </si>
  <si>
    <t>Pg 5, sec 4.3</t>
  </si>
  <si>
    <t xml:space="preserve">All 5/8 employees will receive overtime at a multiple of 1.5X for all hours over 8 hrs. 
Regular Hour type: DOT1 - Earn code: 101/171 adj.
Sunday Hour Type: SUNOT1 - Earn Code 107/177 adj.
Holiday Hour Type: HOLOT1 - Earn Code 108/179 adj.
Labor Agreement : ALL
</t>
  </si>
  <si>
    <t xml:space="preserve">4.3.  All time actually worked over forty (40) hours in any workweek or over eight (8) hours in any day shall be compensated at time and one-half (l-1/2) (unless on an alternative work week). </t>
  </si>
  <si>
    <r>
      <t xml:space="preserve">1) Define Alternative Work week:  ? This appears to be 4/10 hour work week.  </t>
    </r>
    <r>
      <rPr>
        <sz val="8"/>
        <color rgb="FF0000FF"/>
        <rFont val="Arial"/>
        <family val="2"/>
      </rPr>
      <t>A: Correct</t>
    </r>
    <r>
      <rPr>
        <sz val="8"/>
        <color rgb="FFFF0000"/>
        <rFont val="Arial"/>
        <family val="2"/>
      </rPr>
      <t xml:space="preserve">
</t>
    </r>
    <r>
      <rPr>
        <sz val="8"/>
        <color rgb="FF0000FF"/>
        <rFont val="Arial"/>
        <family val="2"/>
      </rPr>
      <t>S: Per Penny.  Employees should only be able to change from 5/8 to 4/10 for a week at a time.  NO timesheet Shift Length Override.</t>
    </r>
    <r>
      <rPr>
        <sz val="8"/>
        <color rgb="FFFF0000"/>
        <rFont val="Arial"/>
        <family val="2"/>
      </rPr>
      <t xml:space="preserve">  </t>
    </r>
  </si>
  <si>
    <t xml:space="preserve">  PAY_073_E-Comm_02.20</t>
  </si>
  <si>
    <t xml:space="preserve">All 4/10 employees will receive overtime at a multiple of 1.5X for all hours over 10 hrs, 
Regular Hour type: DOT1 - Earn code: 101/171 adj.
Sunday Hour Type: SUNOT1 - Earn Code 107/177 adj.
Holiday Hour Type: HOLOT1 - Earn Code 108/179 adj.
Labor Agreement : ALL
</t>
  </si>
  <si>
    <t xml:space="preserve">The Employee and the Employer may mutually agree to ten (10) hour shifts with notice to the Union. If mutually agreed upon by Employer and Employee, then California State overtime provisions to "alternative week" schedule apply. </t>
  </si>
  <si>
    <r>
      <t xml:space="preserve">1) Does the CBA have any language for 10 hour employees?  </t>
    </r>
    <r>
      <rPr>
        <sz val="8"/>
        <color rgb="FF0000FF"/>
        <rFont val="Arial"/>
        <family val="2"/>
      </rPr>
      <t>A: Yes</t>
    </r>
  </si>
  <si>
    <t xml:space="preserve"> PAY_073_E-Comm_02.30</t>
  </si>
  <si>
    <t>CA Law</t>
  </si>
  <si>
    <t xml:space="preserve">All employees will receive overtime at a multiple of 2.0X for all hours over 12 hrs.
Double time hours: 12+
Regular Hours – OT2; Earn codes 103 / 103 adj. 
Sunday Hours – SUNOT2 Earn Codes 734 / 744 adj. 
Holiday Hours – HOLOT2 Earn Codes 735 / 745 adj. 
Labor Agreement : ALL
</t>
  </si>
  <si>
    <t xml:space="preserve">  PAY-073-CA-03.10</t>
  </si>
  <si>
    <r>
      <t>Definition of a Shift:</t>
    </r>
    <r>
      <rPr>
        <sz val="8"/>
        <color indexed="8"/>
        <rFont val="Arial"/>
        <family val="2"/>
      </rPr>
      <t xml:space="preserve">
After a gap of 8 hours unpaid time from the previous time clocked out, in a day, a new shift will start.</t>
    </r>
  </si>
  <si>
    <t xml:space="preserve">  PAY-073-CA-04.10</t>
  </si>
  <si>
    <r>
      <t xml:space="preserve">In a regular work week all employees will receive 1.5X their regular rate of pay for all work performed in excess of 40 hours.
</t>
    </r>
    <r>
      <rPr>
        <sz val="8"/>
        <rFont val="Arial"/>
        <family val="2"/>
      </rPr>
      <t xml:space="preserve">
Regular Hour type: WOT1 - Earn code: 101/171 adj.
Sunday Hour Type: SUNWOT1 - Earn Code 107/177 adj.
Holiday Hour Type: HOLWOT1 - Earn Code 108/179 adj.
Labor Agreement(s): All</t>
    </r>
  </si>
  <si>
    <t xml:space="preserve">All time actually worked over forty (40) hours in any workweek or over eight (8) hours in any day shall be compensated at time and one-half (l-1/2) (unless on an alternative work week). </t>
  </si>
  <si>
    <r>
      <rPr>
        <sz val="8"/>
        <color rgb="FFFF0000"/>
        <rFont val="Arial"/>
        <family val="2"/>
      </rPr>
      <t>1) Need to discuss days verses shifts)</t>
    </r>
    <r>
      <rPr>
        <sz val="8"/>
        <color theme="1"/>
        <rFont val="Arial"/>
        <family val="2"/>
      </rPr>
      <t xml:space="preserve"> </t>
    </r>
    <r>
      <rPr>
        <sz val="8"/>
        <color rgb="FF0000FF"/>
        <rFont val="Arial"/>
        <family val="2"/>
      </rPr>
      <t xml:space="preserve">Use Days instead of shifts.  </t>
    </r>
  </si>
  <si>
    <t xml:space="preserve"> PAY-073-CA-04.20</t>
  </si>
  <si>
    <r>
      <t xml:space="preserve">In a Holiday work week all employees will receive 1.5X their regular rate of pay for all work performed in excess of 40 hours.
</t>
    </r>
    <r>
      <rPr>
        <sz val="8"/>
        <color rgb="FF0000FF"/>
        <rFont val="Arial"/>
        <family val="2"/>
      </rPr>
      <t xml:space="preserve">
</t>
    </r>
    <r>
      <rPr>
        <sz val="8"/>
        <rFont val="Arial"/>
        <family val="2"/>
      </rPr>
      <t>Regular Hour type: WOT1 - Earn code: 101/171 adj.
Sunday Hour Type: SUNWOT1 - Earn Code 107/177 adj.
Holiday Hour Type: HOLWOT1 - Earn Code 108/179 adj.
Labor Agreement(s): All</t>
    </r>
  </si>
  <si>
    <r>
      <t xml:space="preserve">1) Holiday work week.  </t>
    </r>
    <r>
      <rPr>
        <sz val="8"/>
        <color rgb="FF0000FF"/>
        <rFont val="Arial"/>
        <family val="2"/>
      </rPr>
      <t xml:space="preserve">Same </t>
    </r>
    <r>
      <rPr>
        <sz val="8"/>
        <color rgb="FFFF0000"/>
        <rFont val="Arial"/>
        <family val="2"/>
      </rPr>
      <t xml:space="preserve">
2) How is this paid today</t>
    </r>
    <r>
      <rPr>
        <sz val="8"/>
        <color rgb="FF0000FF"/>
        <rFont val="Arial"/>
        <family val="2"/>
      </rPr>
      <t xml:space="preserve">  40 hours </t>
    </r>
  </si>
  <si>
    <t xml:space="preserve"> PAY-073-CA-04.30</t>
  </si>
  <si>
    <t>Holiday NOT Worked time IS NOT counted toward Weekly Overtime
Holiday Worked  time IS counted toward  Weekly Overtime
Sunday Regular time IS counted towards Weekly Overtime
Benefit time is NOT counted towards Weekly Overtime</t>
  </si>
  <si>
    <t>Correct:  Ees make less then 1.5X on the holiday</t>
  </si>
  <si>
    <t>Payweek / Day Start Time</t>
  </si>
  <si>
    <t xml:space="preserve"> PAY-073-CA-05.10</t>
  </si>
  <si>
    <t>A work week is defined as Sunday thru Saturday</t>
  </si>
  <si>
    <t xml:space="preserve"> PAY-073-CA-05.20</t>
  </si>
  <si>
    <r>
      <t>Day start time wi</t>
    </r>
    <r>
      <rPr>
        <sz val="8"/>
        <rFont val="Arial"/>
        <family val="2"/>
      </rPr>
      <t>ll be (00:00 Midnight to midnight)</t>
    </r>
  </si>
  <si>
    <r>
      <t xml:space="preserve">Should this be midnight  </t>
    </r>
    <r>
      <rPr>
        <sz val="8"/>
        <color rgb="FF0000FF"/>
        <rFont val="Arial"/>
        <family val="2"/>
      </rPr>
      <t>Yes</t>
    </r>
  </si>
  <si>
    <t>PAY-073-CA-05.30</t>
  </si>
  <si>
    <t>PG 12, 6.1</t>
  </si>
  <si>
    <t xml:space="preserve">There will be no compounding or pyramiding of any overtime and premium pay.  
Only the highest applicable amount will be paid.  
Ex: If an associate is entitled to overtime pay in the same week, the associate does not receive premium pay for the same hours.        </t>
  </si>
  <si>
    <t xml:space="preserve">6.1 NO COMPOUNDING OR PYRAMIDING: There shall be no pyramiding of overtime and/or premiums and only the highest applicable rate shall apply. </t>
  </si>
  <si>
    <t>PAY-073-CA-06.10</t>
  </si>
  <si>
    <t>There is no unscheduled premium</t>
  </si>
  <si>
    <t>PAY-073-CA-07.10</t>
  </si>
  <si>
    <t>PAY-073-CA-08.10</t>
  </si>
  <si>
    <t xml:space="preserve">There is no 6th day premium
</t>
  </si>
  <si>
    <t>PAY-073-CA-09.10</t>
  </si>
  <si>
    <r>
      <t>All employees in the following contracts will be paid 1.5X for the first 8 hours on the 7th</t>
    </r>
    <r>
      <rPr>
        <sz val="8"/>
        <rFont val="Arial"/>
        <family val="2"/>
      </rPr>
      <t xml:space="preserve"> </t>
    </r>
    <r>
      <rPr>
        <sz val="8"/>
        <color rgb="FFFF0000"/>
        <rFont val="Arial"/>
        <family val="2"/>
      </rPr>
      <t>day</t>
    </r>
    <r>
      <rPr>
        <sz val="8"/>
        <color theme="1"/>
        <rFont val="Arial"/>
        <family val="2"/>
      </rPr>
      <t xml:space="preserve"> in a workweek.  
Contract(s): All
Hour Type(s):
7th Day = OT7, Earn code(s): 046 / 246 adj.
Sunday = SUNOT7, Earn Code(s): 147 / 172 adj.
Holiday = HOLOT7, Earn code(s): 138 / 188 adj.
</t>
    </r>
  </si>
  <si>
    <r>
      <rPr>
        <sz val="8"/>
        <color rgb="FF0000FF"/>
        <rFont val="Arial"/>
        <family val="2"/>
      </rPr>
      <t xml:space="preserve">Use Days instead of shifts. </t>
    </r>
    <r>
      <rPr>
        <sz val="8"/>
        <color rgb="FFFF0000"/>
        <rFont val="Arial"/>
        <family val="2"/>
      </rPr>
      <t xml:space="preserve"> </t>
    </r>
  </si>
  <si>
    <t>PAY-073-CA-09.20</t>
  </si>
  <si>
    <r>
      <t xml:space="preserve">All employees in the following contracts will be paid 2.0X for all hours over 8 on the 7th </t>
    </r>
    <r>
      <rPr>
        <sz val="8"/>
        <color rgb="FFFF0000"/>
        <rFont val="Arial"/>
        <family val="2"/>
      </rPr>
      <t>day</t>
    </r>
    <r>
      <rPr>
        <sz val="8"/>
        <rFont val="Arial"/>
        <family val="2"/>
      </rPr>
      <t xml:space="preserve"> in</t>
    </r>
    <r>
      <rPr>
        <sz val="8"/>
        <color theme="1"/>
        <rFont val="Arial"/>
        <family val="2"/>
      </rPr>
      <t xml:space="preserve"> a workweek.  
Contracts: All
Hour type(s): 
7th Day = OT2, Earn code: 103 /103 adj.
Sunday = SUNOT2, Earn code(s): 734 / 744 adj.
Holiday = HOLOT2, Earn code(s): 735 / 745 adj.
</t>
    </r>
  </si>
  <si>
    <t>PAY-073-CA-10.10</t>
  </si>
  <si>
    <t>Employees will receive a Sunday premium at 1.0X their regular rate of pay for all regular time work performed on Sundays 
Hour Type: SUNREG
Earn Code: 007</t>
  </si>
  <si>
    <r>
      <t xml:space="preserve">1) What are employees paid on Sunday?  </t>
    </r>
    <r>
      <rPr>
        <sz val="8"/>
        <color rgb="FF0000FF"/>
        <rFont val="Arial"/>
        <family val="2"/>
      </rPr>
      <t xml:space="preserve">
A: 1.0X </t>
    </r>
  </si>
  <si>
    <t xml:space="preserve"> PAY-073-CA-10.20</t>
  </si>
  <si>
    <t xml:space="preserve">All time worked on Sunday must be marked as Sunday time. (00:00 to 23:59)
Hour Type(s):  
5/8 Hour employees            4/10 hour employees
SUNREG (0 to 8 Hrs)          (0 to 10 Hrs)
SUNOT1 = (8-12 Hrs)          (10 to 12Hrs) 
SUNOT2 = (12+ Hrs)           (12+ Hrs) 
 </t>
  </si>
  <si>
    <t>HOLIDAY NOT WORKED (HNW)</t>
  </si>
  <si>
    <t>PAY-073-CA-11.10</t>
  </si>
  <si>
    <t>PG. 14-15, Sec 10</t>
  </si>
  <si>
    <r>
      <rPr>
        <b/>
        <u/>
        <sz val="8"/>
        <color rgb="FF000000"/>
        <rFont val="Arial"/>
        <family val="2"/>
      </rPr>
      <t xml:space="preserve">List of Holidays: 
</t>
    </r>
    <r>
      <rPr>
        <sz val="8"/>
        <color indexed="8"/>
        <rFont val="Arial"/>
        <family val="2"/>
      </rPr>
      <t>All employees hired before 01-08-2021 are eligible for HNW (holiday not worked) for the following holidays:
• New Year's Day 
• Presidents Day
• Memorial Day 
• Independence Day
• Labor Day 
• Thanksgiving Day
• Day after Thanksgiving Day
• Christmas Day
Time Code: HNW 
Earn Code: 089</t>
    </r>
  </si>
  <si>
    <t xml:space="preserve">SECTION 10 HOLIDAYS: 
Employees hired prior to ratification !January 8, 2021) Holiday schedule
New Year's Day 
President's Day 
Memorial Day 
Fourth of July 
Labor Day 
Thanksgiving Day
Day after Thanksgiving Day 
Christmas Day </t>
  </si>
  <si>
    <t>PAY-073-CA-11.20</t>
  </si>
  <si>
    <t>All employees hired on or after 01-08-2021 are eligible for HNW (holiday not worked) for the following holidays:
• New Year's Day 
• Memorial Day 
• Independence Day
• Labor Day 
• Thanksgiving Day
• Christmas Day
Time Code: HNW 
Earn Code: 089</t>
  </si>
  <si>
    <t>Employees hired on or after JANUARY 8, 2021 (ratification date) Holiday schedule is as follows:
New Year's Day 
Memorial Day 
Fourth of July 
Labor Day 
Thanksgiving Day
Christmas Day</t>
  </si>
  <si>
    <t>PAY-073-CA-11.30</t>
  </si>
  <si>
    <r>
      <t xml:space="preserve">For the Labor Agreements listed below the following rules will be used to calculate holiday not worked (HNW) pay:
1. Full-time employees will be paid 8 hours of holiday not worked (HNW)
2. Part-time employees will receive 4 hours of holiday not worked (HNW) 
</t>
    </r>
    <r>
      <rPr>
        <sz val="8"/>
        <rFont val="Arial"/>
        <family val="2"/>
      </rPr>
      <t xml:space="preserve">3. Probation period will be 60 days.  </t>
    </r>
    <r>
      <rPr>
        <sz val="8"/>
        <color indexed="8"/>
        <rFont val="Arial"/>
        <family val="2"/>
      </rPr>
      <t xml:space="preserve">
4. Full time 4/10 EEs will be paid 10 hours of HNW
5. Part time 4/10 EEs will be paid 5 hours of HNW 
</t>
    </r>
  </si>
  <si>
    <r>
      <rPr>
        <b/>
        <sz val="8"/>
        <color theme="1"/>
        <rFont val="Arial"/>
        <family val="2"/>
      </rPr>
      <t xml:space="preserve">Holiday eligibility requirements
</t>
    </r>
    <r>
      <rPr>
        <b/>
        <sz val="8"/>
        <color rgb="FF0000FF"/>
        <rFont val="Arial"/>
        <family val="2"/>
      </rPr>
      <t>• In order to be entitled to holiday pay, an employee must pass the probationary period</t>
    </r>
    <r>
      <rPr>
        <sz val="8"/>
        <color rgb="FF0000FF"/>
        <rFont val="Arial"/>
        <family val="2"/>
      </rPr>
      <t>.</t>
    </r>
    <r>
      <rPr>
        <sz val="8"/>
        <color theme="1"/>
        <rFont val="Arial"/>
        <family val="2"/>
      </rPr>
      <t xml:space="preserve">
• Must work the entire scheduled shift for the workday prior to the holiday and scheduled shift after the holiday.
• If a Company-paid holiday falls during an employee’s scheduled vacation, the holiday will not be counted as vacation taken.
• Employee who terminates employment or does not work on or before the last scheduled workday preceding the holiday will not receive holiday pay.</t>
    </r>
  </si>
  <si>
    <r>
      <t xml:space="preserve">1) Define how to pay HNW for both full time and part time employees.  
2) Does a 4/10 hour employee receive 10 hours of HNW? </t>
    </r>
    <r>
      <rPr>
        <sz val="8"/>
        <color rgb="FF0000FF"/>
        <rFont val="Arial"/>
        <family val="2"/>
      </rPr>
      <t xml:space="preserve"> A: Yes  (FT) </t>
    </r>
    <r>
      <rPr>
        <sz val="8"/>
        <color rgb="FFFF0000"/>
        <rFont val="Arial"/>
        <family val="2"/>
      </rPr>
      <t xml:space="preserve">
3) What is included in the HNW calculation benefits vs worked hours.  </t>
    </r>
    <r>
      <rPr>
        <sz val="8"/>
        <color rgb="FF0000FF"/>
        <rFont val="Arial"/>
        <family val="2"/>
      </rPr>
      <t xml:space="preserve">nothing needed in calc </t>
    </r>
    <r>
      <rPr>
        <sz val="8"/>
        <color rgb="FFFF0000"/>
        <rFont val="Arial"/>
        <family val="2"/>
      </rPr>
      <t xml:space="preserve">
4) What is the probation period.  </t>
    </r>
    <r>
      <rPr>
        <sz val="8"/>
        <color rgb="FF0000FF"/>
        <rFont val="Arial"/>
        <family val="2"/>
      </rPr>
      <t xml:space="preserve">A 60 days </t>
    </r>
  </si>
  <si>
    <t>PAY-073-CA-11.40</t>
  </si>
  <si>
    <t>PG 14, Sec. 9</t>
  </si>
  <si>
    <r>
      <rPr>
        <b/>
        <u/>
        <sz val="8"/>
        <rFont val="Arial"/>
        <family val="2"/>
      </rPr>
      <t xml:space="preserve">Suppress Holiday HNW:
</t>
    </r>
    <r>
      <rPr>
        <sz val="8"/>
        <rFont val="Arial"/>
        <family val="2"/>
      </rPr>
      <t>All employees must work their regularly scheduled shift the day before and the day after the holiday, except for excusable absences such as illness or injury.</t>
    </r>
    <r>
      <rPr>
        <b/>
        <u/>
        <sz val="8"/>
        <rFont val="Arial"/>
        <family val="2"/>
      </rPr>
      <t xml:space="preserve">
</t>
    </r>
    <r>
      <rPr>
        <sz val="8"/>
        <rFont val="Arial"/>
        <family val="2"/>
      </rPr>
      <t xml:space="preserve">Timekeeper can manually suppress HNW (holiday not worked) as needed using the override "Suppress Holiday" and enter a reason for supressing HNW 
</t>
    </r>
  </si>
  <si>
    <t>Sectin 9.  Must work the entire scheduled shift for the workday prior to the holiday and scheduled shift after the holiday.
Employee who terminates employment or does not work on or before the last scheduled workday preceding the holiday will not receive holiday pay.</t>
  </si>
  <si>
    <t>PAY-073-CA-11.50</t>
  </si>
  <si>
    <r>
      <rPr>
        <b/>
        <u/>
        <sz val="8"/>
        <rFont val="Arial"/>
        <family val="2"/>
      </rPr>
      <t>Moving the Holiday:</t>
    </r>
    <r>
      <rPr>
        <sz val="8"/>
        <rFont val="Arial"/>
        <family val="2"/>
      </rPr>
      <t xml:space="preserve">
Moving the Holiday means:
1) The employee will receive HNW (holiday not worked) on the day the holiday is moved to. 
2) The employee will receive holiday worked pay on the day the holiday is moved to, if they work the holiday.</t>
    </r>
  </si>
  <si>
    <t xml:space="preserve">Hide on Alternate Holiday Header on dashboard </t>
  </si>
  <si>
    <t>PAY-073-CA-11.60</t>
  </si>
  <si>
    <r>
      <rPr>
        <b/>
        <u/>
        <sz val="8"/>
        <rFont val="Arial"/>
        <family val="2"/>
      </rPr>
      <t>One Minute Trigger</t>
    </r>
    <r>
      <rPr>
        <sz val="8"/>
        <rFont val="Arial"/>
        <family val="2"/>
      </rPr>
      <t xml:space="preserve">
An employee will receive holiday pay if they work in the holiday week.  
Workbrain will check for 1 or more minutes of work or benefit time with one of the following time codes:
COURT, DISASTER, DIV, LIGHT,MAINT,PROJ,STRIKE,WRK,GUAR, VAC-CUR, VAC-TAK</t>
    </r>
  </si>
  <si>
    <r>
      <t xml:space="preserve">check on guarateed time </t>
    </r>
    <r>
      <rPr>
        <sz val="8"/>
        <color rgb="FF0000FF"/>
        <rFont val="Arial"/>
        <family val="2"/>
      </rPr>
      <t>A: Not needed</t>
    </r>
    <r>
      <rPr>
        <sz val="8"/>
        <color rgb="FFFF0000"/>
        <rFont val="Arial"/>
        <family val="2"/>
      </rPr>
      <t xml:space="preserve">
</t>
    </r>
  </si>
  <si>
    <t>PAY-073-CA-11.70</t>
  </si>
  <si>
    <r>
      <rPr>
        <b/>
        <u/>
        <sz val="8"/>
        <rFont val="Arial"/>
        <family val="2"/>
      </rPr>
      <t xml:space="preserve">Leave of Absence:
</t>
    </r>
    <r>
      <rPr>
        <sz val="8"/>
        <rFont val="Arial"/>
        <family val="2"/>
      </rPr>
      <t xml:space="preserve">Employees on leave of absence will NOT be paid holiday Not Worked (HNW).   </t>
    </r>
  </si>
  <si>
    <t>PAY-073-CA-12.10</t>
  </si>
  <si>
    <r>
      <rPr>
        <b/>
        <u/>
        <sz val="8"/>
        <rFont val="Arial"/>
        <family val="2"/>
      </rPr>
      <t xml:space="preserve">Holiday Roll: </t>
    </r>
    <r>
      <rPr>
        <sz val="8"/>
        <rFont val="Arial"/>
        <family val="2"/>
      </rPr>
      <t xml:space="preserve">
There is no Holiday Roll. Holiday is observed on the day it falls.</t>
    </r>
  </si>
  <si>
    <t>PAY-073-CA-13.10</t>
  </si>
  <si>
    <t xml:space="preserve">PG14, Sec. 9 </t>
  </si>
  <si>
    <t>Employees will receive a holiday premium at 1.0X their regular rate of pay for all regular time work performed on a holiday 
Hour Type: HOLREG
Earn Code: 008</t>
  </si>
  <si>
    <t>Section 9.  Employees required to work on a scheduled holiday will be paid their hourly rate for hours worked, in addition to their regular holiday pay.</t>
  </si>
  <si>
    <t xml:space="preserve"> PAY-073-CA-13.20</t>
  </si>
  <si>
    <t xml:space="preserve">All time worked on Holidays must be marked as Holiday time. (00:00 to 23:59)
Hour Type(s):  
5/8 Hour employees            4/10 hour employees
HOLREG (0 to 8 Hrs)          (0 to 10 Hrs)
HOLOT1 = (8-12 Hrs)          (10 to 12Hrs) 
HOLOT2 = (12+ Hrs)           (12+ Hrs) 
</t>
  </si>
  <si>
    <t>PAY-073-CA-13.30</t>
  </si>
  <si>
    <t xml:space="preserve">Holiday worked time probation will be 60 days (matches HNW) </t>
  </si>
  <si>
    <t>PAY-073-CA-14.10</t>
  </si>
  <si>
    <t xml:space="preserve">Employee representatives of the Safety Committee will be compensated for all Safety Meeting time at their straight-time rate of pay.
</t>
  </si>
  <si>
    <r>
      <t xml:space="preserve">1) How is this paid today. </t>
    </r>
    <r>
      <rPr>
        <sz val="8"/>
        <color rgb="FF0000FF"/>
        <rFont val="Arial"/>
        <family val="2"/>
      </rPr>
      <t xml:space="preserve"> Need research currently uses meeting code for drivers.  Look for meeting code time to be kept separate</t>
    </r>
    <r>
      <rPr>
        <sz val="8"/>
        <color rgb="FFFF0000"/>
        <rFont val="Arial"/>
        <family val="2"/>
      </rPr>
      <t xml:space="preserve">.  </t>
    </r>
  </si>
  <si>
    <t>PAY-073-CA-15.10</t>
  </si>
  <si>
    <r>
      <t xml:space="preserve">Any employee who arrives at work but is not put to work shall be guaranteed two (2) hours show-up pay.
Hour type: GUAR REG </t>
    </r>
    <r>
      <rPr>
        <strike/>
        <sz val="8"/>
        <color rgb="FFFF0000"/>
        <rFont val="Arial"/>
        <family val="2"/>
      </rPr>
      <t xml:space="preserve"> (SHOW-UP &amp; New Earn code?)</t>
    </r>
    <r>
      <rPr>
        <strike/>
        <sz val="8"/>
        <color theme="1"/>
        <rFont val="Arial"/>
        <family val="2"/>
      </rPr>
      <t xml:space="preserve">
Earn code: 031
Not included in weekly OT 
Timekeepers will enter 2.00 hours for show up pay.  </t>
    </r>
  </si>
  <si>
    <t>4.3 Any employee who arrives at work but is not put to work shall be guaranteed two (2) hours show-up pay</t>
  </si>
  <si>
    <r>
      <t xml:space="preserve">1) Discuss Show-up Pay.  </t>
    </r>
    <r>
      <rPr>
        <sz val="8"/>
        <color rgb="FF0000FF"/>
        <rFont val="Arial"/>
        <family val="2"/>
      </rPr>
      <t xml:space="preserve">Change to Call off pay (COP) </t>
    </r>
    <r>
      <rPr>
        <sz val="8"/>
        <color rgb="FFFF0000"/>
        <rFont val="Arial"/>
        <family val="2"/>
      </rPr>
      <t xml:space="preserve">
2)  Do we need to separate show up pay verses guaranteed time?  </t>
    </r>
    <r>
      <rPr>
        <sz val="8"/>
        <color rgb="FF0000FF"/>
        <rFont val="Arial"/>
        <family val="2"/>
      </rPr>
      <t>A; Yes</t>
    </r>
    <r>
      <rPr>
        <sz val="8"/>
        <color rgb="FFFF0000"/>
        <rFont val="Arial"/>
        <family val="2"/>
      </rPr>
      <t xml:space="preserve">
3) Should this be as guaranteed time (different earn code) to it can be tracked.  
4) Is guaranteed time included in weekly OT.  </t>
    </r>
    <r>
      <rPr>
        <sz val="8"/>
        <color rgb="FF0000FF"/>
        <rFont val="Arial"/>
        <family val="2"/>
      </rPr>
      <t xml:space="preserve">A: No  </t>
    </r>
    <r>
      <rPr>
        <sz val="8"/>
        <color rgb="FFFF0000"/>
        <rFont val="Arial"/>
        <family val="2"/>
      </rPr>
      <t xml:space="preserve">
5) How should this be applied?  manually or automatic based on schedule?  </t>
    </r>
    <r>
      <rPr>
        <sz val="8"/>
        <color rgb="FF0000FF"/>
        <rFont val="Arial"/>
        <family val="2"/>
      </rPr>
      <t xml:space="preserve">Automatically bases on punching in.  </t>
    </r>
    <r>
      <rPr>
        <sz val="8"/>
        <color rgb="FFFF0000"/>
        <rFont val="Arial"/>
        <family val="2"/>
      </rPr>
      <t xml:space="preserve">
</t>
    </r>
  </si>
  <si>
    <t>PAY-073-CA-15.20</t>
  </si>
  <si>
    <t xml:space="preserve">Any employee that is Called Off and not allowed to work will be paid by using the following timecode.  
Timecode: COP (CALL OFF PAY)
Earn Code:  XXX / XXX ADJ.
Not included in weekly OT 
Timekeepers will enter the amount of time in hours that the employee is owed.  </t>
  </si>
  <si>
    <r>
      <t xml:space="preserve">1) Need new earn code for call off pay.  </t>
    </r>
    <r>
      <rPr>
        <sz val="8"/>
        <color rgb="FF0000FF"/>
        <rFont val="Arial"/>
        <family val="2"/>
      </rPr>
      <t xml:space="preserve">
Time will be included in FLSA.  </t>
    </r>
    <r>
      <rPr>
        <sz val="8"/>
        <color rgb="FFFF0000"/>
        <rFont val="Arial"/>
        <family val="2"/>
      </rPr>
      <t xml:space="preserve">  </t>
    </r>
  </si>
  <si>
    <t>PAY-073-CA-15.30</t>
  </si>
  <si>
    <t>PG 5, Sec. 4, 4.3</t>
  </si>
  <si>
    <r>
      <t xml:space="preserve">Full time employees will be guaranteed 4 hours pay 
Hour type: GUAR REG  </t>
    </r>
    <r>
      <rPr>
        <sz val="8"/>
        <color rgb="FFFF0000"/>
        <rFont val="Arial"/>
        <family val="2"/>
      </rPr>
      <t xml:space="preserve">
</t>
    </r>
    <r>
      <rPr>
        <sz val="8"/>
        <color theme="1"/>
        <rFont val="Arial"/>
        <family val="2"/>
      </rPr>
      <t>Earn code: 031
Timekeeper should be able to waive the guarantee time if needed
Not included in weekly OT</t>
    </r>
  </si>
  <si>
    <r>
      <t xml:space="preserve">. 4.3 WEEKLY GUARANTEES: 
Full-time employees shall be scheduled for a minimum of thirty-two (32) hours within five (S) days per week, when work is available. </t>
    </r>
    <r>
      <rPr>
        <b/>
        <sz val="8"/>
        <color rgb="FF0000FF"/>
        <rFont val="Arial"/>
        <family val="2"/>
      </rPr>
      <t>If put to work, the employee will receive four (4) hours of work or pay</t>
    </r>
    <r>
      <rPr>
        <sz val="8"/>
        <color theme="1"/>
        <rFont val="Arial"/>
        <family val="2"/>
      </rPr>
      <t>. All time actually worked over forty (40) hours in any workweek or over eight (8) hours in any day shall be compensated at time and one-half (l-1/2) (unless on an alternative work week).</t>
    </r>
  </si>
  <si>
    <r>
      <t xml:space="preserve">1) Discuss Short shift request
2) Should this be as guaranteed time (different earn code) so it can be tracked. </t>
    </r>
    <r>
      <rPr>
        <sz val="8"/>
        <color rgb="FF0000FF"/>
        <rFont val="Arial"/>
        <family val="2"/>
      </rPr>
      <t>A: Use Guaranteed time &amp; use earn code 031</t>
    </r>
    <r>
      <rPr>
        <sz val="8"/>
        <color rgb="FFFF0000"/>
        <rFont val="Arial"/>
        <family val="2"/>
      </rPr>
      <t xml:space="preserve">
3) Would there ever be any time at which an employee might be guaranteed OT?  (left early buy then the guarantee time goes over 40 hours?  </t>
    </r>
    <r>
      <rPr>
        <sz val="8"/>
        <color rgb="FF0000FF"/>
        <rFont val="Arial"/>
        <family val="2"/>
      </rPr>
      <t>A: No, guaranteed time should always be paid at 1.0X</t>
    </r>
    <r>
      <rPr>
        <sz val="8"/>
        <color rgb="FFFF0000"/>
        <rFont val="Arial"/>
        <family val="2"/>
      </rPr>
      <t xml:space="preserve">
4) Is guaranteed time included in weekly OT ? </t>
    </r>
    <r>
      <rPr>
        <sz val="8"/>
        <color rgb="FF0000FF"/>
        <rFont val="Arial"/>
        <family val="2"/>
      </rPr>
      <t xml:space="preserve">A: No </t>
    </r>
    <r>
      <rPr>
        <sz val="8"/>
        <color rgb="FFFF0000"/>
        <rFont val="Arial"/>
        <family val="2"/>
      </rPr>
      <t xml:space="preserve">
5) Should the timekeeper have the ability to waive guaranteed time in case the employee goes home sick early? </t>
    </r>
    <r>
      <rPr>
        <sz val="8"/>
        <color rgb="FF0000FF"/>
        <rFont val="Arial"/>
        <family val="2"/>
      </rPr>
      <t xml:space="preserve"> A: Yes</t>
    </r>
    <r>
      <rPr>
        <sz val="8"/>
        <color rgb="FFFF0000"/>
        <rFont val="Arial"/>
        <family val="2"/>
      </rPr>
      <t xml:space="preserve">
6) Should this tme be included inn FLSA?  </t>
    </r>
    <r>
      <rPr>
        <sz val="8"/>
        <color rgb="FF0000FF"/>
        <rFont val="Arial"/>
        <family val="2"/>
      </rPr>
      <t xml:space="preserve">A: </t>
    </r>
  </si>
  <si>
    <t>PAY-073-CA-15.40</t>
  </si>
  <si>
    <t>Part time employees will be guaranteed 3 hours pay
Hour type: GUAR REG
Earn code: 031
Timekeeper should be able to waive the guarantee time if needed
Not included in weekly OT</t>
  </si>
  <si>
    <t xml:space="preserve">4.3  Part-time employees are defined as those who are hired to work less than 32 hours per week. If put to work, the employee will receive three (3) hours of work or pay.
</t>
  </si>
  <si>
    <t xml:space="preserve">1) Discuss Short shift request
2) Should this be as guaranteed time (different earn code) to it can be tracked.  
3) Would there ever be any time at which an employee might be guaranteed OT?  (left early buy then the guarantee time goes over 40 hours?  
4) Is guaranteed time included in weekly OT ?
5) Should the timekeeper have the ability to waive guaranteed time in case the employee goes home sick early?  </t>
  </si>
  <si>
    <t>PAY-073-CA-16.10</t>
  </si>
  <si>
    <t>Time off between shifts shall be eight (8) hours and employees called to work sooner than eight (8) hours from the end of their last work period shall be paid time and one-half (15X) the employee's straight time rate for all work performed up to the time said eight (8) hour period between shifts shall have elapsed.
Standard configuration:  Hour type: OT1 with rest flag checked
Earn Code: 104 / 104 adj.  
Timekeeper should be able to waive insufficient rest time if needed</t>
  </si>
  <si>
    <r>
      <t xml:space="preserve">SHIFT INTERVAL: </t>
    </r>
    <r>
      <rPr>
        <b/>
        <sz val="8"/>
        <color rgb="FF0000FF"/>
        <rFont val="Arial"/>
        <family val="2"/>
      </rPr>
      <t>Except in bona fide emergencies</t>
    </r>
    <r>
      <rPr>
        <sz val="8"/>
        <rFont val="Arial"/>
        <family val="2"/>
      </rPr>
      <t>, the minimum time off between shifts shall eight (8) hours and employees called to work sooner than eight (8) hours from the end of their last work period shall be paid time and one-half (1 1/2) the employee's straight time rate for all work performed up to the time said eight (8) hour period between shifts shall have elapsed</t>
    </r>
  </si>
  <si>
    <r>
      <t xml:space="preserve">1) Jeric Check mapping document for correct mapping.  
</t>
    </r>
    <r>
      <rPr>
        <sz val="8"/>
        <color rgb="FFFF0000"/>
        <rFont val="Arial"/>
        <family val="2"/>
      </rPr>
      <t xml:space="preserve">2) Does the timekeeper need the ability to waive "Insufficient Rest"?  </t>
    </r>
    <r>
      <rPr>
        <sz val="8"/>
        <color rgb="FF0000FF"/>
        <rFont val="Arial"/>
        <family val="2"/>
      </rPr>
      <t>A: Yes</t>
    </r>
  </si>
  <si>
    <t>PAY-073-CA-17.10</t>
  </si>
  <si>
    <t>There will be no night shift premium
Hour Type:PREM041 Earn code:041</t>
  </si>
  <si>
    <t>PAY-073-CA-18.10</t>
  </si>
  <si>
    <t xml:space="preserve">Employees that attend the Union Education Meeting will be paid for the hours for attanding the meeting.  
Timecode: MEET-TRAV 
Earn code: 058 / 588 adj.  
The timekeeper will enter the punches for the time to be paid and using the Department Change Override change the Timecode to MEET-TRAV.  
Note this time will not be included in weekly overtime not included in any FLSA calculations.  This will be included in any Daily Overtime.  </t>
  </si>
  <si>
    <t>S.8 UNION BUSINESS: The Employer recognizes the right of the Union to appoint Union Stewards. The Employer agrees to schedule up to three representatives one day off, at the employees' daily straight­time rate based on the average daily hours worked in the pay period preceding, not to exceed eight (8) hours, and agrees to schedule up to two (2) additional representatives without pay to attend an annual education meeting. The scheduling of up to two (2) additional representatives without pay will be granted if it does not unreasonably interfere with the Employer's business. The parties agree that such time shall not be considered time worked for purposes of overtime, benefit contributions or other incidents of "time worked." In all such instances the Employer shall be notified not less than two (2) weeks in advance of such absence and the number of employees requesting such absences shall be so limited by the Union that it will not interfere unreasonably with the Employer's business.</t>
  </si>
  <si>
    <t>PAY-073-CA-19.10</t>
  </si>
  <si>
    <r>
      <rPr>
        <b/>
        <u/>
        <sz val="8"/>
        <rFont val="Arial"/>
        <family val="2"/>
      </rPr>
      <t xml:space="preserve">Vacation Balance: 
</t>
    </r>
    <r>
      <rPr>
        <sz val="8"/>
        <rFont val="Arial"/>
        <family val="2"/>
      </rPr>
      <t xml:space="preserve">
</t>
    </r>
    <r>
      <rPr>
        <strike/>
        <sz val="8"/>
        <rFont val="Arial"/>
        <family val="2"/>
      </rPr>
      <t xml:space="preserve">Vacation will be requested in hours
Time Code: VAC-HRS-CUR
Earn Code: 323
Time Code: VAC-HRS-PRE
Earn Code: 325
</t>
    </r>
    <r>
      <rPr>
        <sz val="8"/>
        <rFont val="Arial"/>
        <family val="2"/>
      </rPr>
      <t xml:space="preserve">
Vacation will be requested in Days
Time Code: VAC-CUR
Earn code: 309
Time Code: VAC-TAK
Earn Code: 312
Balances will be handled by the Absence Management module in PeopleSoft.  </t>
    </r>
  </si>
  <si>
    <t xml:space="preserve"> SECTION 11 VACATION: 
VACATION: 
An eligible employee begins to accrue vacation benefits from their union seniority date. Employees employed for a period of one (1) year or more shall have paid vacations, as follows: 
wo (2) weeks after one (1) year. 
Three (3) weeks after five (5) years. 
Four (4) weeks after twelve (12) years. 
Five (5) weeks after twenty (20) years.</t>
  </si>
  <si>
    <t xml:space="preserve">Is vacation in days or hours.  </t>
  </si>
  <si>
    <t>PAY-073-CA-19.20</t>
  </si>
  <si>
    <r>
      <rPr>
        <b/>
        <strike/>
        <u/>
        <sz val="8"/>
        <rFont val="Arial"/>
        <family val="2"/>
      </rPr>
      <t xml:space="preserve">Paid Time Off </t>
    </r>
    <r>
      <rPr>
        <strike/>
        <sz val="8"/>
        <rFont val="Arial"/>
        <family val="2"/>
      </rPr>
      <t xml:space="preserve">
Paid time off will be requested in hours.  
Balances will be handled by the Absence Management module in Peoplesoft.
Time Code: PTO
Earn Code: 331</t>
    </r>
  </si>
  <si>
    <t>PAY-073-CA-19.30</t>
  </si>
  <si>
    <r>
      <rPr>
        <b/>
        <u/>
        <sz val="8"/>
        <rFont val="Arial"/>
        <family val="2"/>
      </rPr>
      <t xml:space="preserve">Float Balance: </t>
    </r>
    <r>
      <rPr>
        <sz val="8"/>
        <rFont val="Arial"/>
        <family val="2"/>
      </rPr>
      <t xml:space="preserve">
Float will be requested in days.
Time Code: FLOAT
Earn Code: 090
Vacation balances will be handled by the Absence Management module in Peoplesoft.  
</t>
    </r>
  </si>
  <si>
    <t>PAY-073-CA-19.40</t>
  </si>
  <si>
    <r>
      <rPr>
        <b/>
        <strike/>
        <u/>
        <sz val="8"/>
        <rFont val="Arial"/>
        <family val="2"/>
      </rPr>
      <t>Anniversary Pay</t>
    </r>
    <r>
      <rPr>
        <strike/>
        <sz val="8"/>
        <rFont val="Arial"/>
        <family val="2"/>
      </rPr>
      <t xml:space="preserve">
Employees will receive anniversary as a paid holiday. This will be requested in Days
Time Code: ANN
Earn Code: 292
Balances will be handled by the Absence Management module in Peoplesoft.</t>
    </r>
  </si>
  <si>
    <t>PAY-073-CA-19.50</t>
  </si>
  <si>
    <r>
      <rPr>
        <b/>
        <strike/>
        <u/>
        <sz val="8"/>
        <rFont val="Arial"/>
        <family val="2"/>
      </rPr>
      <t>Birthday Pay.</t>
    </r>
    <r>
      <rPr>
        <strike/>
        <sz val="8"/>
        <rFont val="Arial"/>
        <family val="2"/>
      </rPr>
      <t xml:space="preserve">
Employees will receive birthday as a paid holiday. This will be requested in Days
Balances will be handled by the Absence Management module in Peoplesoft.
Time Code: BDAY
Earn Code: 291</t>
    </r>
  </si>
  <si>
    <t>PAY-073-CA-19.60</t>
  </si>
  <si>
    <r>
      <rPr>
        <b/>
        <u/>
        <sz val="8"/>
        <rFont val="Arial"/>
        <family val="2"/>
      </rPr>
      <t>Sick Balance:</t>
    </r>
    <r>
      <rPr>
        <b/>
        <sz val="8"/>
        <rFont val="Arial"/>
        <family val="2"/>
      </rPr>
      <t xml:space="preserve"> </t>
    </r>
    <r>
      <rPr>
        <sz val="8"/>
        <rFont val="Arial"/>
        <family val="2"/>
      </rPr>
      <t xml:space="preserve">
Sick will be requested in hours
Time Code: SICK
Earn Code: 099
Vacation balances will be handled by the Absence Management module in Peoplesoft. 
</t>
    </r>
  </si>
  <si>
    <r>
      <rPr>
        <sz val="8"/>
        <color rgb="FFFF0000"/>
        <rFont val="Arial"/>
        <family val="2"/>
      </rPr>
      <t xml:space="preserve">Check with AM to see what code they use.  Preference to use SICK ORD </t>
    </r>
    <r>
      <rPr>
        <sz val="8"/>
        <color theme="1"/>
        <rFont val="Arial"/>
        <family val="2"/>
      </rPr>
      <t xml:space="preserve">
</t>
    </r>
  </si>
  <si>
    <t>PAY-073-CA-19.70</t>
  </si>
  <si>
    <r>
      <rPr>
        <b/>
        <u/>
        <sz val="8"/>
        <rFont val="Arial"/>
        <family val="2"/>
      </rPr>
      <t>Jury Duty:</t>
    </r>
    <r>
      <rPr>
        <b/>
        <sz val="8"/>
        <rFont val="Arial"/>
        <family val="2"/>
      </rPr>
      <t xml:space="preserve"> </t>
    </r>
    <r>
      <rPr>
        <sz val="8"/>
        <rFont val="Arial"/>
        <family val="2"/>
      </rPr>
      <t xml:space="preserve">
All employees will receive regular rate of pay for Jury Duty. 
Time Code : JURY 
Earn Code: 087
Note: Jury Duty time is manually handled by the Timekeeper
Vacation balances will be handled by the Absence Management module in Peoplesoft.
</t>
    </r>
    <r>
      <rPr>
        <sz val="8"/>
        <color rgb="FFFF0000"/>
        <rFont val="Arial"/>
        <family val="2"/>
      </rPr>
      <t xml:space="preserve">Timekeeper will manully send in for Jury duty.  Jury will not be included in daily or weekly OT.  Timekeeper will manulaay change any daily OT if needed  </t>
    </r>
  </si>
  <si>
    <t xml:space="preserve"> 5.11 JURY DUTY OR COURT APPEARANCES: Employees required to appear in Court or the Police Department on behalf of their Employer, shall receive their regular straight-time pay during such jury duty or such appearances, less jury pay or witness fees received.</t>
  </si>
  <si>
    <t>PAY-073-CA-19.80</t>
  </si>
  <si>
    <r>
      <rPr>
        <b/>
        <u/>
        <sz val="8"/>
        <rFont val="Arial"/>
        <family val="2"/>
      </rPr>
      <t xml:space="preserve">Funeral Pay: </t>
    </r>
    <r>
      <rPr>
        <sz val="8"/>
        <rFont val="Arial"/>
        <family val="2"/>
      </rPr>
      <t xml:space="preserve">
All employees will receive regular rate of pay for Funeral Time.
Time Code : BER 
Earn Code: 093
Note: Funeral Time is manually handled by the Timekeeper and is only paid for scheduled work days.
Vacation balances will be handled by the Absence Management module in Peoplesoft.
</t>
    </r>
  </si>
  <si>
    <t>PAY-073-CA-19.90</t>
  </si>
  <si>
    <r>
      <t xml:space="preserve">Court Time:
</t>
    </r>
    <r>
      <rPr>
        <sz val="8"/>
        <color rgb="FFFF0000"/>
        <rFont val="Arial"/>
        <family val="2"/>
      </rPr>
      <t xml:space="preserve">Court time for the benefit of the company will not be included in weekly overtime.  </t>
    </r>
  </si>
  <si>
    <t>If an employee appears in Court or the Police Department on behalf of the Employer on his days off, he shall receive his basic straight-time rate of pay for the time spent in making such appearance; but such time shall not be considered as part of the workweek under the terms of this Agreement</t>
  </si>
  <si>
    <t>PAY-073-CA-20.10</t>
  </si>
  <si>
    <r>
      <rPr>
        <b/>
        <u/>
        <sz val="8"/>
        <color theme="1"/>
        <rFont val="Arial"/>
        <family val="2"/>
      </rPr>
      <t xml:space="preserve">Lunch No: </t>
    </r>
    <r>
      <rPr>
        <b/>
        <sz val="8"/>
        <color theme="1"/>
        <rFont val="Arial"/>
        <family val="2"/>
      </rPr>
      <t xml:space="preserve"> </t>
    </r>
    <r>
      <rPr>
        <sz val="8"/>
        <color theme="1"/>
        <rFont val="Arial"/>
        <family val="2"/>
      </rPr>
      <t xml:space="preserve">An employee working in a CA location will be required to take a 30 minute lunch for any shift 6 hours </t>
    </r>
    <r>
      <rPr>
        <sz val="8"/>
        <color rgb="FFFF0000"/>
        <rFont val="Arial"/>
        <family val="2"/>
      </rPr>
      <t xml:space="preserve">&amp; 1 minute </t>
    </r>
    <r>
      <rPr>
        <sz val="8"/>
        <color theme="1"/>
        <rFont val="Arial"/>
        <family val="2"/>
      </rPr>
      <t>or greater in length. The lunch should be taken after the start of the 3rd hour, but before 5 hours and 1 minute, and should not be shorter than 30 minutes.  If no lunch is taken, a unit of LUNCH-NO premium will be applied to the shift.
Earn code: 601 adj. 611</t>
    </r>
  </si>
  <si>
    <t xml:space="preserve">Depends on location </t>
  </si>
  <si>
    <t>PAY-073-CA-20.20</t>
  </si>
  <si>
    <r>
      <rPr>
        <b/>
        <u/>
        <sz val="8"/>
        <color theme="1"/>
        <rFont val="Arial"/>
        <family val="2"/>
      </rPr>
      <t>2nd Lunch No:</t>
    </r>
    <r>
      <rPr>
        <sz val="8"/>
        <color theme="1"/>
        <rFont val="Arial"/>
        <family val="2"/>
      </rPr>
      <t xml:space="preserve"> If the duration of a shift is 12 hours &amp; 1 minute or greater, a second lunch period should be taken.  If no lunch is taken, a unit of LUNCH-NO premium will be applied to the shift.  The LUNCH-NO and LUNCH-SHORT penalties apply to this second lunch. 
Earn code: 601 adj. 611
</t>
    </r>
  </si>
  <si>
    <t>PAY-073-CA-20.30</t>
  </si>
  <si>
    <r>
      <rPr>
        <b/>
        <u/>
        <sz val="8"/>
        <rFont val="Arial"/>
        <family val="2"/>
      </rPr>
      <t>Lunch Short:</t>
    </r>
    <r>
      <rPr>
        <sz val="8"/>
        <rFont val="Arial"/>
        <family val="2"/>
      </rPr>
      <t xml:space="preserve">  A lunch of less than 30 minutes, a unit of LUNCH-SHORT will be applied.  Lunch short can be combined with LUNCH-EARLY and LUNCH-LATE.
Earn Code: 285 adj. 293
</t>
    </r>
  </si>
  <si>
    <t>PAY-073-CA-20.40</t>
  </si>
  <si>
    <r>
      <rPr>
        <b/>
        <u/>
        <sz val="8"/>
        <rFont val="Arial"/>
        <family val="2"/>
      </rPr>
      <t>Lunch Late:</t>
    </r>
    <r>
      <rPr>
        <sz val="8"/>
        <rFont val="Arial"/>
        <family val="2"/>
      </rPr>
      <t xml:space="preserve">  If a lunch is taken after the completion of the 5 hours and 1 minute, a unit of LUNCH-LATE will be applied.
Earn Code: 286 adj. 294
</t>
    </r>
  </si>
  <si>
    <t>PAY-073-CA-20.50</t>
  </si>
  <si>
    <r>
      <rPr>
        <b/>
        <u/>
        <sz val="8"/>
        <rFont val="Arial"/>
        <family val="2"/>
      </rPr>
      <t>CA Meal:</t>
    </r>
    <r>
      <rPr>
        <sz val="8"/>
        <rFont val="Arial"/>
        <family val="2"/>
      </rPr>
      <t xml:space="preserve"> 
The CA meal penalty will always be charged to the worked location where it is incurred and based on unrounded time
Note: A maximum 1 penalty will be paid per day per employee for any of the combined CA Meal penalties.  This will be handled by Peoplesoft</t>
    </r>
  </si>
  <si>
    <t>PAY-073-CA-20.60</t>
  </si>
  <si>
    <r>
      <rPr>
        <b/>
        <u/>
        <sz val="8"/>
        <rFont val="Arial"/>
        <family val="2"/>
      </rPr>
      <t>Labor metrics (facility/team):</t>
    </r>
    <r>
      <rPr>
        <sz val="8"/>
        <rFont val="Arial"/>
        <family val="2"/>
      </rPr>
      <t xml:space="preserve">  
When an employee punches the timeclock, the labor metrics default to employee's home labor metrics (department / account code / job code ).  Facility will be the "clocked" facility </t>
    </r>
    <r>
      <rPr>
        <sz val="8"/>
        <color rgb="FFFF0000"/>
        <rFont val="Arial"/>
        <family val="2"/>
      </rPr>
      <t xml:space="preserve">but with the store as a "B" store.  Example: employee will clock in at store 2705A and will register as store 2705B.   </t>
    </r>
    <r>
      <rPr>
        <sz val="8"/>
        <rFont val="Arial"/>
        <family val="2"/>
      </rPr>
      <t xml:space="preserve">
The employee can update worked labor metrics at the clock. The timekeeper can update labor metrics on the timesheet.</t>
    </r>
  </si>
  <si>
    <t xml:space="preserve">1) Jeric can this be achieved?  </t>
  </si>
  <si>
    <t>PAY-073-CA-20.70</t>
  </si>
  <si>
    <t>PAY-073-CA-20.80</t>
  </si>
  <si>
    <t>PAY-073-CA-20.90</t>
  </si>
  <si>
    <r>
      <rPr>
        <b/>
        <u/>
        <sz val="8"/>
        <rFont val="Arial"/>
        <family val="2"/>
      </rPr>
      <t>Punch / Benefit Warning:</t>
    </r>
    <r>
      <rPr>
        <sz val="8"/>
        <rFont val="Arial"/>
        <family val="2"/>
      </rPr>
      <t xml:space="preserve"> 
Workbrain will display an exception warning when a benefit record occurs on the same day as a work record. The day's records will include a benefit record and a work record. The record will be highlighted in red and the warning box will be checked. Unchecking the warning box and re-submitting will clear the record of the highlight.</t>
    </r>
  </si>
  <si>
    <t>PAY-073-CA-20.100</t>
  </si>
  <si>
    <r>
      <rPr>
        <b/>
        <u/>
        <sz val="8"/>
        <rFont val="Arial"/>
        <family val="2"/>
      </rPr>
      <t>Employee's on LOA:</t>
    </r>
    <r>
      <rPr>
        <sz val="8"/>
        <rFont val="Arial"/>
        <family val="2"/>
      </rPr>
      <t xml:space="preserve"> 
The timesheet will display warning message 'Employee is on Leave', and has WORKED time on their timesheet.
The warning will alert timekeeper to follow up on updating the employee's status in the HR system.                                                                                                                                     Note: This is specific to any employee status !="A"</t>
    </r>
  </si>
  <si>
    <t>PAY-073-CA-20.1.10</t>
  </si>
  <si>
    <r>
      <rPr>
        <b/>
        <u/>
        <sz val="8"/>
        <rFont val="Arial"/>
        <family val="2"/>
      </rPr>
      <t>Greater than 24 hours per shift warning:</t>
    </r>
    <r>
      <rPr>
        <sz val="8"/>
        <rFont val="Arial"/>
        <family val="2"/>
      </rPr>
      <t xml:space="preserve">
Workbrain will send a warning if the employee works more than 24 hours per shift.  The message displayed will read: "Employee's shift is greater then 24 hours.  Is this correct?"
The timekeeper can clear the warning by unchecking the warning flag and clicking Submit.     </t>
    </r>
  </si>
  <si>
    <t>Scheduling</t>
  </si>
  <si>
    <t>PAY-073-CA-21.10</t>
  </si>
  <si>
    <r>
      <rPr>
        <b/>
        <u/>
        <sz val="10"/>
        <color theme="1"/>
        <rFont val="Arial"/>
        <family val="2"/>
      </rPr>
      <t xml:space="preserve">LFSO:
</t>
    </r>
    <r>
      <rPr>
        <sz val="10"/>
        <color theme="1"/>
        <rFont val="Arial"/>
        <family val="2"/>
      </rPr>
      <t xml:space="preserve">A more complicated form of shift pattern assignments </t>
    </r>
  </si>
  <si>
    <t>PAY-073-CA-21.20</t>
  </si>
  <si>
    <r>
      <t xml:space="preserve">Shift Pattern Assignment:
</t>
    </r>
    <r>
      <rPr>
        <sz val="10"/>
        <color theme="1"/>
        <rFont val="Arial"/>
        <family val="2"/>
      </rPr>
      <t xml:space="preserve">
Shift pattern assignments can be used at a specific facility (not retail) and certain timecodes (listed below) can be used for reporting purposes.  
Note: some facilities will use shift pattern assignments and some will use LFSO depending on the needed requirement.  </t>
    </r>
  </si>
  <si>
    <t>PAY-073-CA-21.30</t>
  </si>
  <si>
    <r>
      <rPr>
        <b/>
        <u/>
        <sz val="8"/>
        <rFont val="Arial"/>
        <family val="2"/>
      </rPr>
      <t>Start Early:</t>
    </r>
    <r>
      <rPr>
        <sz val="8"/>
        <rFont val="Arial"/>
        <family val="2"/>
      </rPr>
      <t xml:space="preserve"> 
An employee will be considered arriving early if they have clocked in 1 minutes or more before scheduled start</t>
    </r>
  </si>
  <si>
    <t xml:space="preserve">1) Yes if schedules are used.  </t>
  </si>
  <si>
    <t>PAY-073-CA-21.40</t>
  </si>
  <si>
    <r>
      <rPr>
        <b/>
        <u/>
        <sz val="8"/>
        <rFont val="Arial"/>
        <family val="2"/>
      </rPr>
      <t>Start Late:</t>
    </r>
    <r>
      <rPr>
        <sz val="8"/>
        <rFont val="Arial"/>
        <family val="2"/>
      </rPr>
      <t xml:space="preserve"> 
An employee will be considered late if they clock in any time 1 minutes or more after their scheduled start</t>
    </r>
  </si>
  <si>
    <t>PAY-073-CA-21.50</t>
  </si>
  <si>
    <r>
      <rPr>
        <b/>
        <u/>
        <sz val="8"/>
        <rFont val="Arial"/>
        <family val="2"/>
      </rPr>
      <t xml:space="preserve">Long Lunch: </t>
    </r>
    <r>
      <rPr>
        <sz val="8"/>
        <rFont val="Arial"/>
        <family val="2"/>
      </rPr>
      <t xml:space="preserve">
An employee will be considered on a long lunch if they have clocked in 31 minutes or more after clocking out for lunch</t>
    </r>
  </si>
  <si>
    <t>PAY-073-CA-21.60</t>
  </si>
  <si>
    <r>
      <rPr>
        <b/>
        <u/>
        <sz val="8"/>
        <rFont val="Arial"/>
        <family val="2"/>
      </rPr>
      <t xml:space="preserve">End Early: </t>
    </r>
    <r>
      <rPr>
        <sz val="8"/>
        <rFont val="Arial"/>
        <family val="2"/>
      </rPr>
      <t xml:space="preserve">
An employee will be considered early if they clock out any time 1 minutes or more before their scheduled end</t>
    </r>
  </si>
  <si>
    <t>PAY-073-CA-21.70</t>
  </si>
  <si>
    <r>
      <rPr>
        <b/>
        <u/>
        <sz val="8"/>
        <rFont val="Arial"/>
        <family val="2"/>
      </rPr>
      <t xml:space="preserve">End Late: 
</t>
    </r>
    <r>
      <rPr>
        <sz val="8"/>
        <rFont val="Arial"/>
        <family val="2"/>
      </rPr>
      <t>An employee will be considered late if they clock out any time 1 minutes or more after their scheduled end
This is tracked via overtime</t>
    </r>
  </si>
  <si>
    <t>Requirement Description</t>
  </si>
  <si>
    <t>Questions/Comments
for Oregon LAs</t>
  </si>
  <si>
    <t>Questions/Comments
for Washington LAs</t>
  </si>
  <si>
    <t xml:space="preserve"> PAY-073-Other-01.10</t>
  </si>
  <si>
    <t xml:space="preserve">Pay by the minute
Labor Agreement(s): All
</t>
  </si>
  <si>
    <t>Pg 6 Article 3, 3.01</t>
  </si>
  <si>
    <r>
      <rPr>
        <sz val="8"/>
        <color rgb="FFFF0000"/>
        <rFont val="Arial"/>
        <family val="2"/>
      </rPr>
      <t>All employees</t>
    </r>
    <r>
      <rPr>
        <sz val="8"/>
        <rFont val="Arial"/>
        <family val="2"/>
      </rPr>
      <t xml:space="preserve"> will receive overtime at a multiple of 1.5X for all hours over 10 hrs, 
Regular Hour type: DOT1 - Earn code: 101/171 adj.
Sunday Hour Type: SUNOT1 - Earn Code 107/177 adj.
Holiday Hour Type: HOLOT1 - Earn Code 108/179 adj.
Labor Agreement(s) : 1402OR, 1403VC
</t>
    </r>
  </si>
  <si>
    <t xml:space="preserve">  PAY_XXX.XXXX.02.10</t>
  </si>
  <si>
    <t>pg. 4 Art. 3, 301.1</t>
  </si>
  <si>
    <r>
      <t xml:space="preserve">All 5/8 employees will receive overtime at a multiple of 1.5X for all hours over 8 hrs. 
Regular Hour type: DOT1 - Earn code: 101/171 adj.
Sunday Hour Type: SUNOT1 - Earn Code 107/177 adj.
Holiday Hour Type: HOLOT1 - Earn Code 108/179 adj.
Labor Agreement(s) : </t>
    </r>
    <r>
      <rPr>
        <sz val="8"/>
        <color rgb="FF0000FF"/>
        <rFont val="Arial"/>
        <family val="2"/>
      </rPr>
      <t xml:space="preserve">Exclude: </t>
    </r>
    <r>
      <rPr>
        <sz val="8"/>
        <rFont val="Arial"/>
        <family val="2"/>
      </rPr>
      <t xml:space="preserve"> 1402OR, 1403VC
Employees may be scheduled for 9 hour shifs.  The timekeeper will use the dropdown shift and change to the correct hours.  
</t>
    </r>
  </si>
  <si>
    <r>
      <rPr>
        <sz val="8"/>
        <color rgb="FFFF0000"/>
        <rFont val="Arial"/>
        <family val="2"/>
      </rPr>
      <t>1)</t>
    </r>
    <r>
      <rPr>
        <sz val="8"/>
        <rFont val="Arial"/>
        <family val="2"/>
      </rPr>
      <t xml:space="preserve"> </t>
    </r>
    <r>
      <rPr>
        <sz val="8"/>
        <color rgb="FFFF0000"/>
        <rFont val="Arial"/>
        <family val="2"/>
      </rPr>
      <t xml:space="preserve">2021 Payroll rules states overtime based on scheduled hours for all employees.  How does this work today?  Please explain how Ees are scheduled.     </t>
    </r>
    <r>
      <rPr>
        <sz val="8"/>
        <rFont val="Arial"/>
        <family val="2"/>
      </rPr>
      <t xml:space="preserve">
</t>
    </r>
    <r>
      <rPr>
        <sz val="8"/>
        <color rgb="FF7030A0"/>
        <rFont val="Arial"/>
        <family val="2"/>
      </rPr>
      <t xml:space="preserve">2) Jeric to look at possible programing for schedules </t>
    </r>
    <r>
      <rPr>
        <sz val="8"/>
        <color rgb="FF0000FF"/>
        <rFont val="Arial"/>
        <family val="2"/>
      </rPr>
      <t xml:space="preserve">
3) Frank to investigate 9 hour shifts.  </t>
    </r>
  </si>
  <si>
    <r>
      <rPr>
        <sz val="8"/>
        <color rgb="FFFF0000"/>
        <rFont val="Arial"/>
        <family val="2"/>
      </rPr>
      <t xml:space="preserve">All 4/10 employees </t>
    </r>
    <r>
      <rPr>
        <sz val="8"/>
        <rFont val="Arial"/>
        <family val="2"/>
      </rPr>
      <t xml:space="preserve">will receive overtime at a multiple of 1.5X for all hours over 10 hrs if scheduled for 10 hours. 
Regular Hour type: DOT1 - Earn code: 101/171 adj.
Sunday Hour Type: SUNOT1 - Earn Code 107/177 adj.
Holiday Hour Type: HOLOT1 - Earn Code 108/179 adj.
Labor Agreement(s) : </t>
    </r>
    <r>
      <rPr>
        <sz val="8"/>
        <color rgb="FF0000FF"/>
        <rFont val="Arial"/>
        <family val="2"/>
      </rPr>
      <t>Exclude</t>
    </r>
    <r>
      <rPr>
        <sz val="8"/>
        <rFont val="Arial"/>
        <family val="2"/>
      </rPr>
      <t xml:space="preserve">: 1402OR, 1403VC
Note, this will be handled using the Employee Default Hours field on the Employee Override page or the Shift / Lenght / Type field on the timesheet.  For the Shift / Lenght / Type field on the timesheet the timekeeper will select the "10-hr shift" on the dropdown.  </t>
    </r>
  </si>
  <si>
    <t xml:space="preserve">  PAY_XXX.XXXX.03.10</t>
  </si>
  <si>
    <r>
      <t>Definition of a Shift:</t>
    </r>
    <r>
      <rPr>
        <sz val="8"/>
        <color indexed="8"/>
        <rFont val="Arial"/>
        <family val="2"/>
      </rPr>
      <t xml:space="preserve">
After a gap of 8 hours unpaid time from the previous time clocked out, in a day, a new shift will start.</t>
    </r>
    <r>
      <rPr>
        <u/>
        <sz val="8"/>
        <color indexed="8"/>
        <rFont val="Arial"/>
        <family val="2"/>
      </rPr>
      <t xml:space="preserve">
Labor Agreement(s): All</t>
    </r>
  </si>
  <si>
    <t xml:space="preserve">  PAY_XXX.XXXX.04.10</t>
  </si>
  <si>
    <r>
      <t xml:space="preserve">In a regular work week all employees will receive 1.5X their regular rate of pay for all work performed in excess of 40 hours.
</t>
    </r>
    <r>
      <rPr>
        <sz val="8"/>
        <rFont val="Arial"/>
        <family val="2"/>
      </rPr>
      <t>Regular Hour type: WOT1 - Earn code: 101/171 adj.
Sunday Hour Type: SUNWOT1 - Earn Code 107/177 adj.
Holiday Hour Type: HOLWOT1 - Earn Code 108/179 adj.
Use Days and not Shifts
Labor Agreement(s): All</t>
    </r>
  </si>
  <si>
    <t>In a Holiday work week all employees will receive 1.5X their regular rate of pay for all work performed in excess of 40 hours.
Regular Hour type: WOT1 - Earn code: 101/171 adj.
Sunday Hour Type: SUNWOT1 - Earn Code 107/177 adj.
Holiday Hour Type: HOLWOT1 - Earn Code 108/179 adj.
Use Days and not Shifts
Labor Agreement(s): All</t>
  </si>
  <si>
    <t>Holiday NOT Worked time (HNW) IS NOT counted toward Weekly Overtime
Holiday Worked  time IS NOT counted toward  Weekly Overtime
Sunday Regular time IS counted towards Weekly Overtime
Benefit time is NOT counted towards Weekly Overtime
Labor Agreement(s): All</t>
  </si>
  <si>
    <t xml:space="preserve"> PAY_XXX.XXXX.05.10</t>
  </si>
  <si>
    <t>A work week is defined as Sunday thru Saturday
Labor Agreement(s): All</t>
  </si>
  <si>
    <r>
      <t>Day start time will be</t>
    </r>
    <r>
      <rPr>
        <sz val="8"/>
        <rFont val="Arial"/>
        <family val="2"/>
      </rPr>
      <t xml:space="preserve"> (00:00 Midnight to midnight)
Labor Agreement(s): All</t>
    </r>
  </si>
  <si>
    <t xml:space="preserve">  PAY_XXX.XXXX.06.10</t>
  </si>
  <si>
    <t>There is no unscheduled premium
Labor Agreement(s): All</t>
  </si>
  <si>
    <t xml:space="preserve"> PAY_XXX.XXXX.07.10</t>
  </si>
  <si>
    <r>
      <t>Full Time 4/10 employees will be paid 1.5X on the 5th consecutive day.  
Regular Hours -</t>
    </r>
    <r>
      <rPr>
        <sz val="8"/>
        <color rgb="FFFF0000"/>
        <rFont val="Arial"/>
        <family val="2"/>
      </rPr>
      <t xml:space="preserve"> OT5</t>
    </r>
    <r>
      <rPr>
        <sz val="8"/>
        <color theme="1"/>
        <rFont val="Arial"/>
        <family val="2"/>
      </rPr>
      <t xml:space="preserve">; Earn Codes 105 / 175 adj.
Sunday Hours - </t>
    </r>
    <r>
      <rPr>
        <sz val="8"/>
        <color rgb="FFFF0000"/>
        <rFont val="Arial"/>
        <family val="2"/>
      </rPr>
      <t>SUNOT5</t>
    </r>
    <r>
      <rPr>
        <sz val="8"/>
        <color theme="1"/>
        <rFont val="Arial"/>
        <family val="2"/>
      </rPr>
      <t xml:space="preserve">; Earn codes 24A / 26A adj. 
Holiday Hours – </t>
    </r>
    <r>
      <rPr>
        <sz val="8"/>
        <color rgb="FFFF0000"/>
        <rFont val="Arial"/>
        <family val="2"/>
      </rPr>
      <t>HOLOT5</t>
    </r>
    <r>
      <rPr>
        <sz val="8"/>
        <color theme="1"/>
        <rFont val="Arial"/>
        <family val="2"/>
      </rPr>
      <t xml:space="preserve">; earn codes 25A / 27A adj. 
</t>
    </r>
    <r>
      <rPr>
        <sz val="8"/>
        <color rgb="FFFF0000"/>
        <rFont val="Arial"/>
        <family val="2"/>
      </rPr>
      <t xml:space="preserve">
Does not cross weeks </t>
    </r>
    <r>
      <rPr>
        <sz val="8"/>
        <color theme="1"/>
        <rFont val="Arial"/>
        <family val="2"/>
      </rPr>
      <t xml:space="preserve">
Labor Agreement(s): 1402OR, 1403VC</t>
    </r>
  </si>
  <si>
    <r>
      <t xml:space="preserve">1) Discuss with Jeric about OT5.  </t>
    </r>
    <r>
      <rPr>
        <sz val="8"/>
        <color rgb="FF0000FF"/>
        <rFont val="Arial"/>
        <family val="2"/>
      </rPr>
      <t>A: Get new earn codes for OT5</t>
    </r>
    <r>
      <rPr>
        <sz val="8"/>
        <color rgb="FF7030A0"/>
        <rFont val="Arial"/>
        <family val="2"/>
      </rPr>
      <t xml:space="preserve">
</t>
    </r>
    <r>
      <rPr>
        <sz val="8"/>
        <color rgb="FF0000FF"/>
        <rFont val="Arial"/>
        <family val="2"/>
      </rPr>
      <t xml:space="preserve">
Dean ,need new earn codes for 5th day </t>
    </r>
    <r>
      <rPr>
        <sz val="8"/>
        <color rgb="FF7030A0"/>
        <rFont val="Arial"/>
        <family val="2"/>
      </rPr>
      <t xml:space="preserve">
</t>
    </r>
  </si>
  <si>
    <r>
      <t xml:space="preserve">All 4/10 employees will be paid 1.5X on the 5th day.  
Regular Hours - OT5; Earn Codes 105 / 175 adj.
Sunday Hours - SUNOT5; Earn codes 24A / 26A adj. 
Holiday Hours – HOLOT5; earn codes 25A / 27A adj. 
Guaranteed time on 5th day (use GUAR OT) If they work less than 4 hours
Earn code: 627 / 637 adj. 
Does not cross weeks 
Labor Agreement(s): </t>
    </r>
    <r>
      <rPr>
        <sz val="8"/>
        <color rgb="FF0000FF"/>
        <rFont val="Arial"/>
        <family val="2"/>
      </rPr>
      <t xml:space="preserve">Exclude </t>
    </r>
    <r>
      <rPr>
        <sz val="8"/>
        <color theme="1"/>
        <rFont val="Arial"/>
        <family val="2"/>
      </rPr>
      <t>1402OR, 1403VC</t>
    </r>
  </si>
  <si>
    <t xml:space="preserve"> PAY_XXX.XXXX.08.10</t>
  </si>
  <si>
    <r>
      <t xml:space="preserve">Full time employees will be paid 1.5X on the 6th consecutive day.  
6th day hour types / earn codes 
Regular Hours - OT6; Earn Codes 105 / 175 adj.
Sunday Hours - SUNOT6; Earn codes 24A / 26A adj. 
Holiday Hours – HOLOT6; earn codes 25A / 27A adj. 
</t>
    </r>
    <r>
      <rPr>
        <sz val="8"/>
        <color rgb="FFFF0000"/>
        <rFont val="Arial"/>
        <family val="2"/>
      </rPr>
      <t xml:space="preserve">
Does not cross weeks </t>
    </r>
    <r>
      <rPr>
        <sz val="8"/>
        <color theme="1"/>
        <rFont val="Arial"/>
        <family val="2"/>
      </rPr>
      <t xml:space="preserve">
Labor Agreement(s):1402OR, 1403VC</t>
    </r>
  </si>
  <si>
    <r>
      <t xml:space="preserve">All employees will be paid 1.5X on the 6th  day.  
6th day hour types / earn codes 
Overtime hours: 0+
Regular Hours - OT6; Earn Codes 105 / 175 adj.
Sunday Hours - SUNOT6; Earn codes 24A / 26A adj. 
Holiday Hours – HOLOT6; earn codes 25A / 27A adj. 
Guaranteed time on 6th day (use GUAR OT) If they work less than 4 hours
Earn code: 627 / 637 adj. 
Does not cross weeks 
</t>
    </r>
    <r>
      <rPr>
        <sz val="8"/>
        <color rgb="FF0000FF"/>
        <rFont val="Arial"/>
        <family val="2"/>
      </rPr>
      <t>Exclude</t>
    </r>
    <r>
      <rPr>
        <sz val="8"/>
        <color theme="1"/>
        <rFont val="Arial"/>
        <family val="2"/>
      </rPr>
      <t xml:space="preserve"> Labor Agreement(s): 1402OR, 1403VC</t>
    </r>
  </si>
  <si>
    <t xml:space="preserve"> PAY_XXX.XXXX.09.10</t>
  </si>
  <si>
    <r>
      <t xml:space="preserve">Full time employees will be paid 1.5X on the 7th consecutive day.  
7th Day = OT7, Earn code(s): 046 / 246 adj.
Sunday = SUNOT7, Earn Code(s): 147 / 172 adj.
Holiday = HOLOT7, Earn code(s): 138 / 188 adj.
</t>
    </r>
    <r>
      <rPr>
        <sz val="8"/>
        <color rgb="FFFF0000"/>
        <rFont val="Arial"/>
        <family val="2"/>
      </rPr>
      <t xml:space="preserve">Does not cross weeks 
</t>
    </r>
    <r>
      <rPr>
        <sz val="8"/>
        <rFont val="Arial"/>
        <family val="2"/>
      </rPr>
      <t>Labor Agreement(s): 1402OR, 1403VC</t>
    </r>
  </si>
  <si>
    <r>
      <t xml:space="preserve">All employees will be paid 1.5X on the 7th day.  
7th Day = OT7, Earn code(s): 046 / 246 adj.
Sunday = SUNOT7, Earn Code(s): 147 / 172 adj.
Holiday = HOLOT7, Earn code(s): 138 / 188 adj.
Guaranteed time on 7th day (use GUAR OT) If they work less than 4 hours
Earn code: 627 / 637 adj. 
Does not cross weeks 
</t>
    </r>
    <r>
      <rPr>
        <sz val="8"/>
        <color rgb="FF0000FF"/>
        <rFont val="Arial"/>
        <family val="2"/>
      </rPr>
      <t>Exclude</t>
    </r>
    <r>
      <rPr>
        <sz val="8"/>
        <color theme="1"/>
        <rFont val="Arial"/>
        <family val="2"/>
      </rPr>
      <t xml:space="preserve"> Labor Agreement(s): 1402OR, 1403VC</t>
    </r>
  </si>
  <si>
    <t xml:space="preserve"> PAY_XXX.XXXX.10.10</t>
  </si>
  <si>
    <t xml:space="preserve">Employees will receive a Sunday Premium at 1.0X their regular rate of pay for all work performed on Sunday
Labor Agreement(s): All
     </t>
  </si>
  <si>
    <t>All time worked on Sunday must be marked as Sunday time. (00:00 to 23:59)
Hour Type:  SUNXXX
Labor Agreement(s): All</t>
  </si>
  <si>
    <t xml:space="preserve"> PAY_XXX.XXXX.11.10</t>
  </si>
  <si>
    <r>
      <rPr>
        <b/>
        <u/>
        <sz val="8"/>
        <color rgb="FF000000"/>
        <rFont val="Arial"/>
        <family val="2"/>
      </rPr>
      <t xml:space="preserve">List of Holidays: 
</t>
    </r>
    <r>
      <rPr>
        <sz val="8"/>
        <color indexed="8"/>
        <rFont val="Arial"/>
        <family val="2"/>
      </rPr>
      <t xml:space="preserve">All the employees are eligible for HNW (holiday not worked) pay for the following holidays:
• New Year's Day 
• Thanksgiving Day
</t>
    </r>
    <r>
      <rPr>
        <sz val="8"/>
        <color rgb="FF000000"/>
        <rFont val="Arial"/>
        <family val="2"/>
      </rPr>
      <t>• Day after Thanksgiving</t>
    </r>
    <r>
      <rPr>
        <sz val="8"/>
        <color indexed="8"/>
        <rFont val="Arial"/>
        <family val="2"/>
      </rPr>
      <t xml:space="preserve">
• Christmas Day
Time Code: HNW 
Earn Code: 089
Labor Agreement(s): All</t>
    </r>
  </si>
  <si>
    <r>
      <t xml:space="preserve">For the Labor Agreements listed below the following rules will be used to calculate holiday not worked (HNW) pay:
1. Full-time 5/8 hour employees will be paid 8 hours of holiday not worked (HNW)
2. Full-time 4/10 hour employees will be paid 10 hours of holiday not worked (HNW).
3. Part-time employees receive holiday not worked (HNW) based on the average hours compensated in the 6 months prior to the holiday week. 
4. The minimum payout for HNW (holiday not worked) is 4 hours.  
5. All Employees hired before September 14, 2020 (09-14-2020) will be eligible for holidays listed above.  
6. Employees hired on or after 09-14-2020 will have a </t>
    </r>
    <r>
      <rPr>
        <sz val="8"/>
        <rFont val="Arial"/>
        <family val="2"/>
      </rPr>
      <t xml:space="preserve">eligibility period of 1 year after the hire date.  </t>
    </r>
    <r>
      <rPr>
        <sz val="8"/>
        <color indexed="8"/>
        <rFont val="Arial"/>
        <family val="2"/>
      </rPr>
      <t xml:space="preserve">
7. The maximum holiday pay a 5/8 employee can receive is 8 hours
8. The maximum holiday pay a 4/10 employee can receive is 10 hours
9. All compensated hours are included in the calculation.  
Labor Agreement(s): 1402OR, 1403VC</t>
    </r>
  </si>
  <si>
    <r>
      <rPr>
        <sz val="8"/>
        <color rgb="FF0000FF"/>
        <rFont val="Arial"/>
        <family val="2"/>
      </rPr>
      <t xml:space="preserve">
Maxwell states 1 year</t>
    </r>
    <r>
      <rPr>
        <sz val="8"/>
        <color rgb="FFFF0000"/>
        <rFont val="Arial"/>
        <family val="2"/>
      </rPr>
      <t xml:space="preserve">
Brenda to check past practice  </t>
    </r>
    <r>
      <rPr>
        <sz val="8"/>
        <color rgb="FF0000FF"/>
        <rFont val="Arial"/>
        <family val="2"/>
      </rPr>
      <t xml:space="preserve">Dean states 1 year for past practice.  </t>
    </r>
    <r>
      <rPr>
        <sz val="8"/>
        <color rgb="FFFF0000"/>
        <rFont val="Arial"/>
        <family val="2"/>
      </rPr>
      <t xml:space="preserve">
</t>
    </r>
    <r>
      <rPr>
        <sz val="8"/>
        <color rgb="FF0000FF"/>
        <rFont val="Arial"/>
        <family val="2"/>
      </rPr>
      <t xml:space="preserve">Peoplesoft to calculate HNW for the first 6 months.  Check with Dean to see how HNW is calculated today in PS.  </t>
    </r>
  </si>
  <si>
    <r>
      <t xml:space="preserve">For the Labor Agreements listed below the following rules will be used to calculate holiday not worked (HNW) pay:
1. Full-time 5/8 hour employees will be paid 8 hours of holiday not worked (HNW)
</t>
    </r>
    <r>
      <rPr>
        <sz val="8"/>
        <color rgb="FF0000FF"/>
        <rFont val="Arial"/>
        <family val="2"/>
      </rPr>
      <t>2. Full-time 4/10 hour employees will be paid 10 hours of holiday not worked (HNW)</t>
    </r>
    <r>
      <rPr>
        <sz val="8"/>
        <color indexed="8"/>
        <rFont val="Arial"/>
        <family val="2"/>
      </rPr>
      <t xml:space="preserve">.
3. Part-time employees receive holiday not worked (HNW) based on the average hours compensated in the 6 months prior to the holiday week. 
4. The minimum payout for HNW (holiday not worked) is 4 hours.  
5. All Employees hired before 08-12-2018 will be eligible for holidays listed above.  
6. Employee hired on or after 08-12-2018 will have a probation period of 1 year after the hire date.  
7. The maximum holiday pay a 5/8 employee can receive is 8 hours
</t>
    </r>
    <r>
      <rPr>
        <sz val="8"/>
        <color rgb="FF0000FF"/>
        <rFont val="Arial"/>
        <family val="2"/>
      </rPr>
      <t>8. The maximum holiday pay a 4/10 employee can receive is 10 hours</t>
    </r>
    <r>
      <rPr>
        <sz val="8"/>
        <color indexed="8"/>
        <rFont val="Arial"/>
        <family val="2"/>
      </rPr>
      <t xml:space="preserve">
9. All compensated hours are included in the calculation
Exclude Labor agreement(s): 1402OR, 1403VC</t>
    </r>
  </si>
  <si>
    <r>
      <t xml:space="preserve">1) What is the ratification date of this contract?  Does rule # 6 apply and if so what date? 
</t>
    </r>
    <r>
      <rPr>
        <sz val="8"/>
        <color rgb="FF0000FF"/>
        <rFont val="Arial"/>
        <family val="2"/>
      </rPr>
      <t>2) Mark to Look into Auburn contract 317BD.  Sent</t>
    </r>
    <r>
      <rPr>
        <sz val="8"/>
        <color rgb="FFFF0000"/>
        <rFont val="Arial"/>
        <family val="2"/>
      </rPr>
      <t xml:space="preserve">
3) Frank to look at contract renewal date. </t>
    </r>
    <r>
      <rPr>
        <sz val="8"/>
        <color rgb="FF0000FF"/>
        <rFont val="Arial"/>
        <family val="2"/>
      </rPr>
      <t xml:space="preserve"> A: 08-12-2018 </t>
    </r>
  </si>
  <si>
    <r>
      <rPr>
        <b/>
        <u/>
        <sz val="8"/>
        <rFont val="Arial"/>
        <family val="2"/>
      </rPr>
      <t xml:space="preserve">Suppress Holiday HNW:
</t>
    </r>
    <r>
      <rPr>
        <sz val="8"/>
        <rFont val="Arial"/>
        <family val="2"/>
      </rPr>
      <t>All employees must work their regularly scheduled shift the day before and the day after the holiday, except for excusable absences such as illness or injury.</t>
    </r>
    <r>
      <rPr>
        <b/>
        <u/>
        <sz val="8"/>
        <rFont val="Arial"/>
        <family val="2"/>
      </rPr>
      <t xml:space="preserve">
</t>
    </r>
    <r>
      <rPr>
        <sz val="8"/>
        <rFont val="Arial"/>
        <family val="2"/>
      </rPr>
      <t xml:space="preserve">Timekeeper can manually suppress HNW (holiday not worked) as needed using the override "Suppress Holiday" and enter a reason for supressing HNW 
</t>
    </r>
    <r>
      <rPr>
        <u/>
        <sz val="8"/>
        <rFont val="Arial"/>
        <family val="2"/>
      </rPr>
      <t>Labor Agreement(s): All</t>
    </r>
  </si>
  <si>
    <r>
      <rPr>
        <b/>
        <u/>
        <sz val="8"/>
        <rFont val="Arial"/>
        <family val="2"/>
      </rPr>
      <t>Moving the Holiday:</t>
    </r>
    <r>
      <rPr>
        <sz val="8"/>
        <rFont val="Arial"/>
        <family val="2"/>
      </rPr>
      <t xml:space="preserve">
Moving the Holiday means:
1) The employee will receive HNW (holiday not worked) on the day the holiday is moved to. 
2) The employee will receive holiday worked pay on the day the holiday is moved to, if they work the holiday.
Labor Agreement(s): All</t>
    </r>
  </si>
  <si>
    <t xml:space="preserve">Hide Alternate Holiday Header on dashboard </t>
  </si>
  <si>
    <r>
      <rPr>
        <b/>
        <u/>
        <sz val="8"/>
        <rFont val="Arial"/>
        <family val="2"/>
      </rPr>
      <t>One Minute Trigger</t>
    </r>
    <r>
      <rPr>
        <sz val="8"/>
        <rFont val="Arial"/>
        <family val="2"/>
      </rPr>
      <t xml:space="preserve">
An employee will receive holiday pay if they work in the holiday week.  
Workbrain will check for 1 or more minutes of work or benefit time with one of the following time codes:
COURT, DISASTER, DIV ,LIGHT, MAINT ,PROJ, STRIKE, WRK, GUAR REG, VAC-CUR, VAC-TAK, HOL-LEAVE
Labor Agreement(s): All</t>
    </r>
  </si>
  <si>
    <r>
      <rPr>
        <b/>
        <u/>
        <sz val="8"/>
        <rFont val="Arial"/>
        <family val="2"/>
      </rPr>
      <t xml:space="preserve">Leave of Absence:
</t>
    </r>
    <r>
      <rPr>
        <sz val="8"/>
        <rFont val="Arial"/>
        <family val="2"/>
      </rPr>
      <t>Employees on leave of absence will NOT be paid holiday Not Worked (HNW).   
Labor Agreement(s): All</t>
    </r>
  </si>
  <si>
    <t xml:space="preserve"> PAY_XXX.XXXX.12.10</t>
  </si>
  <si>
    <r>
      <rPr>
        <b/>
        <u/>
        <sz val="8"/>
        <rFont val="Arial"/>
        <family val="2"/>
      </rPr>
      <t xml:space="preserve">Holiday Roll: </t>
    </r>
    <r>
      <rPr>
        <sz val="8"/>
        <rFont val="Arial"/>
        <family val="2"/>
      </rPr>
      <t xml:space="preserve">
There is no Holiday Roll. Holiday is observed on the day it falls.
Labor Agreement(s): All</t>
    </r>
  </si>
  <si>
    <t xml:space="preserve"> PAY_XXX.XXXX.13.10</t>
  </si>
  <si>
    <r>
      <t xml:space="preserve">Employees will receive a holiday premium at 1.5X their regular rate of pay for all work performed on a holiday </t>
    </r>
    <r>
      <rPr>
        <sz val="8"/>
        <rFont val="Arial"/>
        <family val="2"/>
      </rPr>
      <t>except the Day After Thanksgiving</t>
    </r>
    <r>
      <rPr>
        <sz val="8"/>
        <color theme="1"/>
        <rFont val="Arial"/>
        <family val="2"/>
      </rPr>
      <t xml:space="preserve">
</t>
    </r>
    <r>
      <rPr>
        <sz val="8"/>
        <color rgb="FF0000FF"/>
        <rFont val="Arial"/>
        <family val="2"/>
      </rPr>
      <t>Exclude: Day after Thanksgiving (pay as REG)</t>
    </r>
    <r>
      <rPr>
        <sz val="8"/>
        <color theme="1"/>
        <rFont val="Arial"/>
        <family val="2"/>
      </rPr>
      <t xml:space="preserve">
Labor Agreement(s): All</t>
    </r>
  </si>
  <si>
    <t>All time worked on Holidays must be marked as Holiday time. (00:00 to 23:59)
Hour Type:  HOLXXX
Labor Agreement(s): All</t>
  </si>
  <si>
    <t>Holiday worked time eligibility will match HNW requirements.  
Labor Agreement(s): All</t>
  </si>
  <si>
    <t xml:space="preserve">Will review this later </t>
  </si>
  <si>
    <t xml:space="preserve"> PAY_XXX.XXXX.14.10</t>
  </si>
  <si>
    <t xml:space="preserve"> PAY_XXX.XXXX.15.10</t>
  </si>
  <si>
    <t>Any employee that shows up for work will be paid 2 hours.  
Timecode: SHOW-UP (SHOW UP PAY)
Earn Code:  006 / 006 ADJ.
Not included in weekly OT 
Timekeepers will enter the amount of time in hours that the employee is owed.
Labor Agreement(s): 1402OR, 1403VC</t>
  </si>
  <si>
    <r>
      <t xml:space="preserve">Any employee who arrives at work but is not put to work shall be guaranteed two (2) hours show-up pay.
Timecode: SHOW-UP (SHOW UP PAY)
Earn Code:  006 / 006 ADJ.
</t>
    </r>
    <r>
      <rPr>
        <sz val="8"/>
        <color rgb="FFFF0000"/>
        <rFont val="Arial"/>
        <family val="2"/>
      </rPr>
      <t xml:space="preserve">Will be included in weekly OT </t>
    </r>
    <r>
      <rPr>
        <sz val="8"/>
        <color theme="1"/>
        <rFont val="Arial"/>
        <family val="2"/>
      </rPr>
      <t xml:space="preserve">
Timekeepers will enter the amount of time in hours that the employee is owed.
</t>
    </r>
    <r>
      <rPr>
        <sz val="8"/>
        <color rgb="FF0000FF"/>
        <rFont val="Arial"/>
        <family val="2"/>
      </rPr>
      <t>Exclude</t>
    </r>
    <r>
      <rPr>
        <sz val="8"/>
        <color theme="1"/>
        <rFont val="Arial"/>
        <family val="2"/>
      </rPr>
      <t>: Labor Agreement(s): 1402OR, 1403VC</t>
    </r>
  </si>
  <si>
    <t xml:space="preserve"> PAY_XXX.XXXX.15.20</t>
  </si>
  <si>
    <t>All employees are guaranteed 4 hours of pay if put to work.  
Hour type: GUAR REG  
Earn code: 031
Timekeeper should be able to waive the guarantee time if needed
Not included in weekly OT
Labor Agreement(s): 1402OR, 1403VC</t>
  </si>
  <si>
    <r>
      <t xml:space="preserve">All employees are guaranteed 4 hours of pay if put to work.  
Hour type: GUAR REG 
Earn code: 031
Hour Type: GUAR OT 
Earn code: 627 / 637 adj. 
Timekeeper should be able to waive the guarantee time if needed
</t>
    </r>
    <r>
      <rPr>
        <sz val="8"/>
        <color rgb="FFFF0000"/>
        <rFont val="Arial"/>
        <family val="2"/>
      </rPr>
      <t xml:space="preserve">Regular time will be included in weekly OT </t>
    </r>
    <r>
      <rPr>
        <sz val="8"/>
        <color theme="1"/>
        <rFont val="Arial"/>
        <family val="2"/>
      </rPr>
      <t xml:space="preserve">
</t>
    </r>
    <r>
      <rPr>
        <sz val="8"/>
        <color rgb="FF0000FF"/>
        <rFont val="Arial"/>
        <family val="2"/>
      </rPr>
      <t>Exclude</t>
    </r>
    <r>
      <rPr>
        <sz val="8"/>
        <color theme="1"/>
        <rFont val="Arial"/>
        <family val="2"/>
      </rPr>
      <t xml:space="preserve"> Labor Agreement(s): 1402OR, 1403VC</t>
    </r>
  </si>
  <si>
    <r>
      <t xml:space="preserve">1) Discuss Short shift request
2) Should this be as guaranteed time (different earn code) to it can be tracked. </t>
    </r>
    <r>
      <rPr>
        <sz val="8"/>
        <color rgb="FF0000FF"/>
        <rFont val="Arial"/>
        <family val="2"/>
      </rPr>
      <t xml:space="preserve"> A: Yes</t>
    </r>
    <r>
      <rPr>
        <sz val="8"/>
        <color rgb="FFFF0000"/>
        <rFont val="Arial"/>
        <family val="2"/>
      </rPr>
      <t xml:space="preserve">
3) Would there ever be any time at which an employee might be guaranteed OT?  (left early buy then the guarantee time goes over 40 hours? </t>
    </r>
    <r>
      <rPr>
        <sz val="8"/>
        <color rgb="FF0000FF"/>
        <rFont val="Arial"/>
        <family val="2"/>
      </rPr>
      <t xml:space="preserve"> A: Yes pay overtime rate </t>
    </r>
    <r>
      <rPr>
        <sz val="8"/>
        <color rgb="FFFF0000"/>
        <rFont val="Arial"/>
        <family val="2"/>
      </rPr>
      <t xml:space="preserve">
4) Is guaranteed time included in weekly OT? </t>
    </r>
    <r>
      <rPr>
        <sz val="8"/>
        <color rgb="FF0000FF"/>
        <rFont val="Arial"/>
        <family val="2"/>
      </rPr>
      <t xml:space="preserve">A: Yes. </t>
    </r>
    <r>
      <rPr>
        <sz val="8"/>
        <color rgb="FFFF0000"/>
        <rFont val="Arial"/>
        <family val="2"/>
      </rPr>
      <t xml:space="preserve"> 
5) Should the timekeeper have the ability to waive guaranteed time in case the employee goes home sick early? </t>
    </r>
    <r>
      <rPr>
        <sz val="8"/>
        <color rgb="FF0000FF"/>
        <rFont val="Arial"/>
        <family val="2"/>
      </rPr>
      <t xml:space="preserve"> A:Yes</t>
    </r>
    <r>
      <rPr>
        <sz val="8"/>
        <color rgb="FFFF0000"/>
        <rFont val="Arial"/>
        <family val="2"/>
      </rPr>
      <t xml:space="preserve">
</t>
    </r>
    <r>
      <rPr>
        <sz val="8"/>
        <color rgb="FF0000FF"/>
        <rFont val="Arial"/>
        <family val="2"/>
      </rPr>
      <t>Guaranteed time (OT) needs to be used for 5th &amp; 6th days if it happens</t>
    </r>
    <r>
      <rPr>
        <sz val="8"/>
        <color rgb="FFFF0000"/>
        <rFont val="Arial"/>
        <family val="2"/>
      </rPr>
      <t xml:space="preserve"> 
</t>
    </r>
    <r>
      <rPr>
        <sz val="8"/>
        <color rgb="FF0000FF"/>
        <rFont val="Arial"/>
        <family val="2"/>
      </rPr>
      <t xml:space="preserve">Check with Brent Bohn on guaranteed time.  Should it be included in weekly OT?  </t>
    </r>
    <r>
      <rPr>
        <sz val="8"/>
        <color rgb="FFFF0000"/>
        <rFont val="Arial"/>
        <family val="2"/>
      </rPr>
      <t xml:space="preserve">
</t>
    </r>
    <r>
      <rPr>
        <sz val="8"/>
        <color rgb="FF7030A0"/>
        <rFont val="Arial"/>
        <family val="2"/>
      </rPr>
      <t xml:space="preserve">Jeric to try to automate. </t>
    </r>
    <r>
      <rPr>
        <sz val="8"/>
        <color rgb="FFFF0000"/>
        <rFont val="Arial"/>
        <family val="2"/>
      </rPr>
      <t xml:space="preserve"> </t>
    </r>
  </si>
  <si>
    <r>
      <t xml:space="preserve">All employees called in to work on a holiday will be guaranteed 4 hours of pay.  
Note: Timekeeper wil manually enter any additional time (punches) needed to make up the 4 hours on a holiday. 
Not included in weekly OT
</t>
    </r>
    <r>
      <rPr>
        <sz val="8"/>
        <color rgb="FFFF0000"/>
        <rFont val="Arial"/>
        <family val="2"/>
      </rPr>
      <t xml:space="preserve">What hour types / timecodes do we use to identify paying for time on a holiday that is not worked as these employees make 1.5X when working on the holiday?  
GUAR OT 
Earn code: 627 / 637 adj. </t>
    </r>
    <r>
      <rPr>
        <sz val="8"/>
        <color theme="1"/>
        <rFont val="Arial"/>
        <family val="2"/>
      </rPr>
      <t xml:space="preserve">
Labor Agreement(s): All</t>
    </r>
  </si>
  <si>
    <t xml:space="preserve"> PAY_XXX.XXXX.16.10</t>
  </si>
  <si>
    <t xml:space="preserve"> PAY_XXX.XXXX.17.10</t>
  </si>
  <si>
    <t xml:space="preserve"> PAY_XXX.XXXX.18.10</t>
  </si>
  <si>
    <t>Pg. 9 article 4, 4.06</t>
  </si>
  <si>
    <t>Employees that have to drive 25 miles or more from their home store will be paid 1 hour of pay.  
Hour type: GUAR REG
Earn code: 031
Not included in weekly OT 
This will be manually handled by the timekeeper
Labor Agreement : 1402OR, 1403VC</t>
  </si>
  <si>
    <r>
      <t xml:space="preserve">All Safety meeting will be paid at their straight time rate of pay.  
</t>
    </r>
    <r>
      <rPr>
        <sz val="8"/>
        <color rgb="FFFF0000"/>
        <rFont val="Arial"/>
        <family val="2"/>
      </rPr>
      <t>Will count towards weekly overtime.</t>
    </r>
    <r>
      <rPr>
        <sz val="8"/>
        <rFont val="Arial"/>
        <family val="2"/>
      </rPr>
      <t xml:space="preserve">  
Timekeeper will manually the time for the meeting.  
</t>
    </r>
    <r>
      <rPr>
        <sz val="8"/>
        <color rgb="FFFF0000"/>
        <rFont val="Arial"/>
        <family val="2"/>
      </rPr>
      <t xml:space="preserve">Check with Dean / Jeric  to see if there is a meeting code we can use.  Use same code for all calc groups.  </t>
    </r>
    <r>
      <rPr>
        <sz val="8"/>
        <rFont val="Arial"/>
        <family val="2"/>
      </rPr>
      <t xml:space="preserve">
Labor Agreement(s): All</t>
    </r>
  </si>
  <si>
    <r>
      <t xml:space="preserve">1) What if the employee has worked 40 plus hours and then goes to a safety meeting (FLSA etc.)  A;Included in wekly ot.  
2) Do we need a non FLSA earn code for this meeting?  MEET-TRAV perhaps?  </t>
    </r>
    <r>
      <rPr>
        <sz val="8"/>
        <color rgb="FF0000FF"/>
        <rFont val="Arial"/>
        <family val="2"/>
      </rPr>
      <t>A: No</t>
    </r>
    <r>
      <rPr>
        <sz val="8"/>
        <color rgb="FFFF0000"/>
        <rFont val="Arial"/>
        <family val="2"/>
      </rPr>
      <t xml:space="preserve">
3) How is this paid today.  </t>
    </r>
    <r>
      <rPr>
        <sz val="8"/>
        <color rgb="FF0000FF"/>
        <rFont val="Arial"/>
        <family val="2"/>
      </rPr>
      <t xml:space="preserve">Need research currently uses meeting code for drivers.  Look for meeting code time to be kept separate. </t>
    </r>
    <r>
      <rPr>
        <sz val="8"/>
        <color rgb="FFFF0000"/>
        <rFont val="Arial"/>
        <family val="2"/>
      </rPr>
      <t xml:space="preserve">
1) Is there a meeting time paid for Safety Meetings?  </t>
    </r>
  </si>
  <si>
    <t xml:space="preserve">Check with Brenda on this </t>
  </si>
  <si>
    <r>
      <rPr>
        <b/>
        <u/>
        <sz val="8"/>
        <rFont val="Arial"/>
        <family val="2"/>
      </rPr>
      <t xml:space="preserve">Holiday Leave
</t>
    </r>
    <r>
      <rPr>
        <sz val="8"/>
        <rFont val="Arial"/>
        <family val="2"/>
      </rPr>
      <t xml:space="preserve">Holiday Leave will be available for 5 days instead of the following holidays.  
• Presidents Day 
• Memorial Day 
• Independence Day
• Labor Day 
• Employees anniversary date of employment
Time Code:  HOL-LEAVE
Earn code: 498
Labor Agreement(s): All
</t>
    </r>
  </si>
  <si>
    <r>
      <t xml:space="preserve">1) Is this used as Holiday Leave or as Floating holidays?  </t>
    </r>
    <r>
      <rPr>
        <sz val="8"/>
        <color rgb="FF0000FF"/>
        <rFont val="Arial"/>
        <family val="2"/>
      </rPr>
      <t xml:space="preserve">A; Holiday Leave </t>
    </r>
    <r>
      <rPr>
        <sz val="8"/>
        <color rgb="FFFF0000"/>
        <rFont val="Arial"/>
        <family val="2"/>
      </rPr>
      <t xml:space="preserve">
2) If holiday Leave is used will it be days or hours?  </t>
    </r>
    <r>
      <rPr>
        <sz val="8"/>
        <color rgb="FF0000FF"/>
        <rFont val="Arial"/>
        <family val="2"/>
      </rPr>
      <t>A; Days</t>
    </r>
  </si>
  <si>
    <t xml:space="preserve"> PAY_XXX.XXXX.19.10</t>
  </si>
  <si>
    <r>
      <rPr>
        <b/>
        <u/>
        <sz val="8"/>
        <rFont val="Arial"/>
        <family val="2"/>
      </rPr>
      <t xml:space="preserve">Vacation Balance: 
</t>
    </r>
    <r>
      <rPr>
        <sz val="8"/>
        <rFont val="Arial"/>
        <family val="2"/>
      </rPr>
      <t xml:space="preserve">
Vacation will be requested in Days
Time Code: VAC-CUR
Earn code: 309
Time Code: VAC-TAK
Earn Code: 312
Balances will be handled by the Absence Management module in PeopleSoft.  
Labor Agreement(s): All</t>
    </r>
  </si>
  <si>
    <t>Yes</t>
  </si>
  <si>
    <r>
      <rPr>
        <b/>
        <u/>
        <sz val="8"/>
        <rFont val="Arial"/>
        <family val="2"/>
      </rPr>
      <t xml:space="preserve">Float Balance: </t>
    </r>
    <r>
      <rPr>
        <sz val="8"/>
        <rFont val="Arial"/>
        <family val="2"/>
      </rPr>
      <t xml:space="preserve">
Float will be requested in days.
Time Code: FLOAT
Earn Code: 090
Vacation balances will be handled by the Absence Management module in Peoplesoft.  
Labor Agreement(s): All</t>
    </r>
  </si>
  <si>
    <r>
      <rPr>
        <b/>
        <u/>
        <sz val="8"/>
        <rFont val="Arial"/>
        <family val="2"/>
      </rPr>
      <t>Sick Balance:</t>
    </r>
    <r>
      <rPr>
        <b/>
        <sz val="8"/>
        <rFont val="Arial"/>
        <family val="2"/>
      </rPr>
      <t xml:space="preserve"> </t>
    </r>
    <r>
      <rPr>
        <sz val="8"/>
        <rFont val="Arial"/>
        <family val="2"/>
      </rPr>
      <t xml:space="preserve">
Sick will be requested in hours
Time Code: SICK
Earn Code: 099
Vacation balances will be handled by the Absence Management module in Peoplesoft. 
Labor Agreement(s): All</t>
    </r>
  </si>
  <si>
    <t>1) Check to see how the buckets currently work?</t>
  </si>
  <si>
    <r>
      <rPr>
        <b/>
        <u/>
        <sz val="8"/>
        <rFont val="Arial"/>
        <family val="2"/>
      </rPr>
      <t xml:space="preserve">Sick Ordinance Balance: </t>
    </r>
    <r>
      <rPr>
        <sz val="8"/>
        <rFont val="Arial"/>
        <family val="2"/>
      </rPr>
      <t xml:space="preserve">
Sick will be requested in hours
Time Code: SICK-ORD
Earn Code: 950
Vacation balances will be handled by the Absence Management module in Peoplesoft
</t>
    </r>
    <r>
      <rPr>
        <sz val="8"/>
        <color rgb="FF0000FF"/>
        <rFont val="Arial"/>
        <family val="2"/>
      </rPr>
      <t>Exclude</t>
    </r>
    <r>
      <rPr>
        <sz val="8"/>
        <rFont val="Arial"/>
        <family val="2"/>
      </rPr>
      <t xml:space="preserve"> Labor Agreement : 1402OR, 1403VC</t>
    </r>
  </si>
  <si>
    <t xml:space="preserve">1) Check to see how the buckets currently work?
2) Waiver for Seattle Sick but need to check for State sick leave.  </t>
  </si>
  <si>
    <r>
      <rPr>
        <b/>
        <u/>
        <sz val="8"/>
        <rFont val="Arial"/>
        <family val="2"/>
      </rPr>
      <t>Jury Duty:</t>
    </r>
    <r>
      <rPr>
        <b/>
        <sz val="8"/>
        <rFont val="Arial"/>
        <family val="2"/>
      </rPr>
      <t xml:space="preserve"> </t>
    </r>
    <r>
      <rPr>
        <sz val="8"/>
        <rFont val="Arial"/>
        <family val="2"/>
      </rPr>
      <t xml:space="preserve">
All employees will receive regular rate of pay for Jury Duty. 
Time Code : JURY 
Earn Code: 087
Note: Jury Duty time is manually handled by the Timekeeper
Jury Duty is a maximum of 15 days 
Labor Agreement(s): All
</t>
    </r>
  </si>
  <si>
    <r>
      <rPr>
        <b/>
        <u/>
        <sz val="8"/>
        <rFont val="Arial"/>
        <family val="2"/>
      </rPr>
      <t xml:space="preserve">Funeral Pay: </t>
    </r>
    <r>
      <rPr>
        <sz val="8"/>
        <rFont val="Arial"/>
        <family val="2"/>
      </rPr>
      <t xml:space="preserve">
All employees will receive regular rate of pay for Funeral Time.
Time Code : BER 
Earn Code: 093
Note: Funeral Time is manually handled by the Timekeeper and is only paid for scheduled work days.
Vacation balances will be handled by the Absence Management module in Peoplesoft.
Funeral Pay will be handled by AM.  
Labor Agreement(s): All</t>
    </r>
  </si>
  <si>
    <r>
      <rPr>
        <b/>
        <u/>
        <sz val="8"/>
        <rFont val="Arial"/>
        <family val="2"/>
      </rPr>
      <t>Labor metrics (facility/team):</t>
    </r>
    <r>
      <rPr>
        <sz val="8"/>
        <rFont val="Arial"/>
        <family val="2"/>
      </rPr>
      <t xml:space="preserve">  
When an employee punches the timeclock, the labor metrics default to employee's home labor metrics (department / account code / job code ).  Facility will be the "clocked" facility </t>
    </r>
    <r>
      <rPr>
        <sz val="8"/>
        <color rgb="FFFF0000"/>
        <rFont val="Arial"/>
        <family val="2"/>
      </rPr>
      <t xml:space="preserve">but with the store as a "B" store.  Example: employee will clock in at store 2705A and will register as store 2705B
</t>
    </r>
    <r>
      <rPr>
        <sz val="8"/>
        <rFont val="Arial"/>
        <family val="2"/>
      </rPr>
      <t xml:space="preserve">
The employee can update worked labor metrics at the clock. The timekeeper can update labor metrics on the timesheet.</t>
    </r>
  </si>
  <si>
    <t xml:space="preserve">1) Check to see if there can be a 30 minute lock for the app when they clock out for lunch?  </t>
  </si>
  <si>
    <t xml:space="preserve"> PAY_XXX.XXXX.21.10</t>
  </si>
  <si>
    <t>Contract Reference
Contract id:</t>
  </si>
  <si>
    <t xml:space="preserve"> PAY_073-Wash-01.10</t>
  </si>
  <si>
    <t>No rounding.  Pay to the minute</t>
  </si>
  <si>
    <r>
      <t xml:space="preserve">1) Define any rounding currently taking place?
</t>
    </r>
    <r>
      <rPr>
        <sz val="8"/>
        <color rgb="FF0000FF"/>
        <rFont val="Arial"/>
        <family val="2"/>
      </rPr>
      <t>A; Pay to the minute</t>
    </r>
  </si>
  <si>
    <t xml:space="preserve">All 5/8 employees will receive overtime at a multiple of 1.5X for all hours over 8 hrs. 
Regular Hour type: DOT1 - Earn code: 101/171 adj.
Sunday Hour Type: SUNOT1 - Earn Code 107/177 adj.
Holiday Hour Type: HOLOT1 - Earn Code 108/179 adj.
Labor Agreement : ALL
Employees may be scheduled for 9 hour shifs.  The timekeeper will use the dropdown shift and change to the correct hours.  
</t>
  </si>
  <si>
    <t>3.01  Full-time seniority employees shall be scheduled for a minimum of thirty (30) hours within five (5) days per week, when work is available.  If put to work, the employee will receive four (4) hours of work or pay.  No full-time seniority employee working two delivery windows will be required to work a shift with more than one hour of unpaid time between delivery windows.  All time actually worked over forty (40) hours in any workweek and/or eight (8) hours if scheduled for eight (8) and ten (10) hours if scheduled for ten (10) in any day shall be compensated at time and one-half (1-1/2).</t>
  </si>
  <si>
    <r>
      <rPr>
        <sz val="8"/>
        <color rgb="FFFF0000"/>
        <rFont val="Arial"/>
        <family val="2"/>
      </rPr>
      <t xml:space="preserve">All 4/10 employees </t>
    </r>
    <r>
      <rPr>
        <sz val="8"/>
        <rFont val="Arial"/>
        <family val="2"/>
      </rPr>
      <t xml:space="preserve">will receive overtime at a multiple of 1.5X for all hours over 10 hrs if scheduled for 10 hours. 
Regular Hour type: DOT1 - Earn code: 101/171 adj.
Sunday Hour Type: SUNOT1 - Earn Code 107/177 adj.
Holiday Hour Type: HOLOT1 - Earn Code 108/179 adj.
Labor Agreement : ALL
Note, this will be handled using the Employee Default Hours field on the Employee Override page or the Shift / Lenght / Type field on the timesheet.  For the Shift / Lenght / Type field on the timesheet the timekeeper will select the "10-hr shift" on the dropdown.  </t>
    </r>
  </si>
  <si>
    <t xml:space="preserve">3.0 I. I.  Part-time seniority employees are defined as those who are hired to work less than thirty (30) hours per week. If put to work the employee wll receive four (4) hours of work or pay. All time actually worked over forty (40) hours in any workweek and/or ten ( I 0) in any day shall be compensated al time and one-half ( 1-1 /2). It is the intent of the parties to balance the use of full-time and part-time employees to meet the needs of the business while maximizing the number of full-time jobs. Part-time employees will not be used solely for the purpose of depriving full-time employees of straight-time hours. </t>
  </si>
  <si>
    <t xml:space="preserve">A: Workbrain set up as as Days not shifts </t>
  </si>
  <si>
    <r>
      <t xml:space="preserve">In a regular work week all employees will receive 1.5X their regular rate of pay for all work performed in excess of 40 hours.
</t>
    </r>
    <r>
      <rPr>
        <sz val="8"/>
        <rFont val="Arial"/>
        <family val="2"/>
      </rPr>
      <t xml:space="preserve">Regular Hour type: WOT1 - Earn code: 101/171 adj.
Sunday Hour Type: SUNWOT1 - Earn Code 107/177 adj.
Holiday Hour Type: HOLWOT1 - Earn Code 108/179 adj.
</t>
    </r>
  </si>
  <si>
    <t>Correct</t>
  </si>
  <si>
    <r>
      <t xml:space="preserve">In a Holiday work week all employees will receive 1.5X their regular rate of pay for all work performed in excess of 40 hours.
</t>
    </r>
    <r>
      <rPr>
        <sz val="8"/>
        <color rgb="FF0000FF"/>
        <rFont val="Arial"/>
        <family val="2"/>
      </rPr>
      <t xml:space="preserve">
</t>
    </r>
    <r>
      <rPr>
        <sz val="8"/>
        <rFont val="Arial"/>
        <family val="2"/>
      </rPr>
      <t xml:space="preserve">Regular Hour type: WOT1 - Earn code: 101/171 adj.
Sunday Hour Type: SUNWOT1 - Earn Code 107/177 adj.
Holiday Hour Type: HOLWOT1 - Earn Code 108/179 adj.
</t>
    </r>
  </si>
  <si>
    <r>
      <t xml:space="preserve">Holiday NOT Worked time IS NOT counted toward Weekly Overtime.  </t>
    </r>
    <r>
      <rPr>
        <sz val="8"/>
        <color rgb="FF0000FF"/>
        <rFont val="Arial"/>
        <family val="2"/>
      </rPr>
      <t>Yes</t>
    </r>
    <r>
      <rPr>
        <sz val="8"/>
        <rFont val="Arial"/>
        <family val="2"/>
      </rPr>
      <t xml:space="preserve">
Holiday Worked time IS NOT counted toward  Weekly Overtime.  </t>
    </r>
    <r>
      <rPr>
        <sz val="8"/>
        <color rgb="FF0000FF"/>
        <rFont val="Arial"/>
        <family val="2"/>
      </rPr>
      <t>Yes</t>
    </r>
    <r>
      <rPr>
        <sz val="8"/>
        <rFont val="Arial"/>
        <family val="2"/>
      </rPr>
      <t xml:space="preserve">
Sunday Regular time paid less than 1.5X IS counted towards Weekly Overtime.  </t>
    </r>
    <r>
      <rPr>
        <sz val="8"/>
        <color rgb="FF0000FF"/>
        <rFont val="Arial"/>
        <family val="2"/>
      </rPr>
      <t>Yes</t>
    </r>
    <r>
      <rPr>
        <sz val="8"/>
        <rFont val="Arial"/>
        <family val="2"/>
      </rPr>
      <t xml:space="preserve">
Benefit time is NOT counted towards Weekly Overtime.  </t>
    </r>
    <r>
      <rPr>
        <sz val="8"/>
        <color rgb="FF0000FF"/>
        <rFont val="Arial"/>
        <family val="2"/>
      </rPr>
      <t>Yes</t>
    </r>
  </si>
  <si>
    <r>
      <t>Day start time will b</t>
    </r>
    <r>
      <rPr>
        <sz val="8"/>
        <rFont val="Arial"/>
        <family val="2"/>
      </rPr>
      <t>e (00:00 Midnight to midnight)</t>
    </r>
  </si>
  <si>
    <t>pg. 5, art. 3, 3.05</t>
  </si>
  <si>
    <r>
      <t xml:space="preserve">All 4/10 employees will be paid 1.5X on the 5th day.  
Regular Hours - </t>
    </r>
    <r>
      <rPr>
        <sz val="8"/>
        <color rgb="FFFF0000"/>
        <rFont val="Arial"/>
        <family val="2"/>
      </rPr>
      <t>OT5</t>
    </r>
    <r>
      <rPr>
        <sz val="8"/>
        <color theme="1"/>
        <rFont val="Arial"/>
        <family val="2"/>
      </rPr>
      <t xml:space="preserve">; Earn Codes </t>
    </r>
    <r>
      <rPr>
        <sz val="8"/>
        <color rgb="FFFF0000"/>
        <rFont val="Arial"/>
        <family val="2"/>
      </rPr>
      <t>105 / 175 adj.</t>
    </r>
    <r>
      <rPr>
        <sz val="8"/>
        <color theme="1"/>
        <rFont val="Arial"/>
        <family val="2"/>
      </rPr>
      <t xml:space="preserve">
Sunday Hours - </t>
    </r>
    <r>
      <rPr>
        <sz val="8"/>
        <color rgb="FFFF0000"/>
        <rFont val="Arial"/>
        <family val="2"/>
      </rPr>
      <t>SUNOT5</t>
    </r>
    <r>
      <rPr>
        <sz val="8"/>
        <color theme="1"/>
        <rFont val="Arial"/>
        <family val="2"/>
      </rPr>
      <t xml:space="preserve">; Earn codes </t>
    </r>
    <r>
      <rPr>
        <sz val="8"/>
        <color rgb="FFFF0000"/>
        <rFont val="Arial"/>
        <family val="2"/>
      </rPr>
      <t>24A / 26A</t>
    </r>
    <r>
      <rPr>
        <sz val="8"/>
        <color theme="1"/>
        <rFont val="Arial"/>
        <family val="2"/>
      </rPr>
      <t xml:space="preserve"> adj. 
Holiday Hours – </t>
    </r>
    <r>
      <rPr>
        <sz val="8"/>
        <color rgb="FFFF0000"/>
        <rFont val="Arial"/>
        <family val="2"/>
      </rPr>
      <t>HOLOT5</t>
    </r>
    <r>
      <rPr>
        <sz val="8"/>
        <color theme="1"/>
        <rFont val="Arial"/>
        <family val="2"/>
      </rPr>
      <t xml:space="preserve">; earn codes </t>
    </r>
    <r>
      <rPr>
        <sz val="8"/>
        <color rgb="FFFF0000"/>
        <rFont val="Arial"/>
        <family val="2"/>
      </rPr>
      <t>25A / 27A</t>
    </r>
    <r>
      <rPr>
        <sz val="8"/>
        <color theme="1"/>
        <rFont val="Arial"/>
        <family val="2"/>
      </rPr>
      <t xml:space="preserve"> adj. 
Guaranteed time on 5th day (use GUAR OT) If they work less than 4 hours
Earn code: 627 / 637 adj. 
Does not cross weeks 
</t>
    </r>
  </si>
  <si>
    <r>
      <t xml:space="preserve">3.05     All  employees working a 6th and 7th day of work in a workweek shall receive time and one-half (1-1/2). </t>
    </r>
    <r>
      <rPr>
        <sz val="8"/>
        <color rgb="FF0000FF"/>
        <rFont val="Arial"/>
        <family val="2"/>
      </rPr>
      <t xml:space="preserve"> </t>
    </r>
    <r>
      <rPr>
        <b/>
        <sz val="8"/>
        <color rgb="FF0000FF"/>
        <rFont val="Arial"/>
        <family val="2"/>
      </rPr>
      <t>For all  4/10 employees scheduled for a forty (40) hour workweek, all 5th, 6th and 7th days of work in a workweek shall receive time and one-half (1-1/2).  Employee’s posted schedules cannot be changed in order to avoid overtime.</t>
    </r>
    <r>
      <rPr>
        <sz val="8"/>
        <rFont val="Arial"/>
        <family val="2"/>
      </rPr>
      <t xml:space="preserve">
</t>
    </r>
  </si>
  <si>
    <r>
      <rPr>
        <sz val="8"/>
        <color rgb="FF7030A0"/>
        <rFont val="Arial"/>
        <family val="2"/>
      </rPr>
      <t xml:space="preserve">1) Discuss with Jeric about OT5.  Do we use other OT like SUNOT5?  Same earn codes.  </t>
    </r>
    <r>
      <rPr>
        <sz val="8"/>
        <color rgb="FFFF0000"/>
        <rFont val="Arial"/>
        <family val="2"/>
      </rPr>
      <t xml:space="preserve">
2) Language says in a workweek so we interpet that as to not cross weeks. </t>
    </r>
    <r>
      <rPr>
        <sz val="8"/>
        <color rgb="FF0000FF"/>
        <rFont val="Arial"/>
        <family val="2"/>
      </rPr>
      <t>A: Correct</t>
    </r>
    <r>
      <rPr>
        <sz val="8"/>
        <color rgb="FFFF0000"/>
        <rFont val="Arial"/>
        <family val="2"/>
      </rPr>
      <t xml:space="preserve">
</t>
    </r>
    <r>
      <rPr>
        <sz val="8"/>
        <color rgb="FF0000FF"/>
        <rFont val="Arial"/>
        <family val="2"/>
      </rPr>
      <t xml:space="preserve">Dean , do we need new earn codes for 5th day </t>
    </r>
  </si>
  <si>
    <t xml:space="preserve">All employees will be paid 1.5X on the 6th  day.  
6th day hour types / earn codes 
Overtime hours: 0+
Regular Hours - OT6; Earn Codes 105 / 175 adj.
Sunday Hours - SUNOT6; Earn codes 24A / 26A adj. 
Holiday Hours – HOLOT6; earn codes 25A / 27A adj. 
Guaranteed time on 6th day (use GUAR OT) If they work less than 4 hours
Earn code: 627 / 637 adj. 
Does not cross weeks 
</t>
  </si>
  <si>
    <r>
      <t xml:space="preserve">3.05     </t>
    </r>
    <r>
      <rPr>
        <b/>
        <sz val="8"/>
        <color rgb="FF0000FF"/>
        <rFont val="Arial"/>
        <family val="2"/>
      </rPr>
      <t>All  employees working a 6th and 7th day of work in a workweek shall receive time and one-half (1-1/2).</t>
    </r>
    <r>
      <rPr>
        <sz val="8"/>
        <rFont val="Arial"/>
        <family val="2"/>
      </rPr>
      <t xml:space="preserve">  For all  4/10 employees scheduled for a forty (40) hour workweek, all 5th, 6th and 7th days of work in a workweek shall receive time and one-half (1-1/2).  Employee’s posted schedules cannot be changed in order to avoid overtime.</t>
    </r>
  </si>
  <si>
    <t xml:space="preserve">All employees will be paid 1.5X on the 7th day.  
7th Day = OT7, Earn code(s): 046 / 246 adj.
Sunday = SUNOT7, Earn Code(s): 147 / 172 adj.
Holiday = HOLOT7, Earn code(s): 138 / 188 adj.
Guaranteed time on 7th day (use GUAR OT) If they work less than 4 hours
Earn code: 627 / 637 adj. 
Does not cross weeks 
</t>
  </si>
  <si>
    <r>
      <t xml:space="preserve">Employees will receive a Sunday Premium at 1.0X their regular rate of pay for all work performed on Sunday
</t>
    </r>
    <r>
      <rPr>
        <sz val="8"/>
        <color rgb="FF0000FF"/>
        <rFont val="Arial"/>
        <family val="2"/>
      </rPr>
      <t xml:space="preserve">Hour Type(s):  
5/8 Hour employees            4/10 hour employees
SUNREG (0 to 8 Hrs)          (0 to 10 Hrs)
SUNOT1 = (8+ Hrs)             (10+ Hrs) 
</t>
    </r>
    <r>
      <rPr>
        <sz val="8"/>
        <color rgb="FFFF0000"/>
        <rFont val="Arial"/>
        <family val="2"/>
      </rPr>
      <t xml:space="preserve">May have to adjust based on daily OT </t>
    </r>
  </si>
  <si>
    <t>All time worked on Sunday must be marked as Sunday time. (00:00 to 23:59)
Hour Type:  SUNXXX</t>
  </si>
  <si>
    <t>pg. 10, art.7, 7.02</t>
  </si>
  <si>
    <r>
      <rPr>
        <b/>
        <u/>
        <sz val="8"/>
        <color rgb="FF000000"/>
        <rFont val="Arial"/>
        <family val="2"/>
      </rPr>
      <t xml:space="preserve">List of Holidays: 
</t>
    </r>
    <r>
      <rPr>
        <sz val="8"/>
        <color indexed="8"/>
        <rFont val="Arial"/>
        <family val="2"/>
      </rPr>
      <t>All the employees are eligible for holiday not worked pay for the following holidays:
• New Year's Day
• Thanksgiving Day
• Day after Thanksgiving
• Christmas Day
Time Code: HNW 
Earn Code: 089</t>
    </r>
  </si>
  <si>
    <t>7.02 Holiday Week -Effective January 1. 2019. in place of the five (5) holidays listed above. eligible employees will receive one (I) week holiday leave each year.</t>
  </si>
  <si>
    <t>pg. 10, art.7, 7.04 &amp; 7.05</t>
  </si>
  <si>
    <r>
      <t xml:space="preserve">For the Labor Agreements listed below the following rules will be used to calculate holiday not worked (HNW) pay:
1. Full-time 5/8 hour employees will be paid 8 hours of holiday not worked (HNW)
</t>
    </r>
    <r>
      <rPr>
        <sz val="8"/>
        <color rgb="FF0000FF"/>
        <rFont val="Arial"/>
        <family val="2"/>
      </rPr>
      <t>2. Full-time 4/10 hour employees will be paid 10 hours of holiday not worked (HNW).</t>
    </r>
    <r>
      <rPr>
        <sz val="8"/>
        <color indexed="8"/>
        <rFont val="Arial"/>
        <family val="2"/>
      </rPr>
      <t xml:space="preserve">
3. Part-time employees receive holiday not worked (HNW) based on the average hours compensated in the 6 months prior to the holiday week. 
4. The minimum payout for HNW (holiday not worked) is 4 hours.  
5. All Employees hired before 08-12-2018 will be eligible for holidays listed above.  
</t>
    </r>
    <r>
      <rPr>
        <sz val="8"/>
        <rFont val="Arial"/>
        <family val="2"/>
      </rPr>
      <t xml:space="preserve">6. Employee hired on or after 08-12-2018 will have a probation period of 1 year after the hire date. </t>
    </r>
    <r>
      <rPr>
        <sz val="8"/>
        <color indexed="8"/>
        <rFont val="Arial"/>
        <family val="2"/>
      </rPr>
      <t xml:space="preserve"> 
7. The maximum holiday pay a 5/8 employee can receive is 8 hours
</t>
    </r>
    <r>
      <rPr>
        <sz val="8"/>
        <color rgb="FF0000FF"/>
        <rFont val="Arial"/>
        <family val="2"/>
      </rPr>
      <t xml:space="preserve">8. The maximum holiday pay a 4/10 employee can receive is 10 hours
</t>
    </r>
    <r>
      <rPr>
        <sz val="8"/>
        <color indexed="8"/>
        <rFont val="Arial"/>
        <family val="2"/>
      </rPr>
      <t>9. All compensated hours are included in the calculation
Labor agreement(s):  All</t>
    </r>
  </si>
  <si>
    <t xml:space="preserve">7.04 All regular full-time employees working a five (5) day workveek shall be paid eight (8) hours straight-time pay for all such holidays not worked regardless of which day in the week the holiday should fall upon. All regular full-time employees working other than a five-day workveek shall be made whole for hours not worked due to the holiday with a minimum of eight (8) hours and a maximum of ten ( I 0) hours of holiday pay. No employee shall be called to ,vork on a recognized holiday fi.)r less than four ( 4) hours. 
7.05 All regular part-time employees shall be pro-rnted for holiday pay based on the actual hours compensated over the past six (6) months with a minimum or four (4) hours straight-time pay. No part-time employee shall be called to work on a recognized holiday for less than four hours. 
7.07 Holiday Eligibility: employees employed 011 or before the date of ratification will be eligible for all holidays. Employees hired after date of ratification must complete one ( 1) year or service before they arc eligible for holidays or the holiday week. </t>
  </si>
  <si>
    <r>
      <t xml:space="preserve">1) What is the ratification date of this contract?  Does rule # 6 apply and if so what date? 
</t>
    </r>
    <r>
      <rPr>
        <sz val="8"/>
        <color rgb="FF0000FF"/>
        <rFont val="Arial"/>
        <family val="2"/>
      </rPr>
      <t>2) Mark to Look into Auburn contract 317BD.  Sent</t>
    </r>
    <r>
      <rPr>
        <sz val="8"/>
        <color rgb="FFFF0000"/>
        <rFont val="Arial"/>
        <family val="2"/>
      </rPr>
      <t xml:space="preserve">
3) Frank to look at contract renewal date. </t>
    </r>
    <r>
      <rPr>
        <sz val="8"/>
        <color rgb="FF0000FF"/>
        <rFont val="Arial"/>
        <family val="2"/>
      </rPr>
      <t xml:space="preserve"> A: 08-12-2018</t>
    </r>
    <r>
      <rPr>
        <b/>
        <sz val="8"/>
        <color rgb="FF0000FF"/>
        <rFont val="Arial"/>
        <family val="2"/>
      </rPr>
      <t xml:space="preserve"> </t>
    </r>
  </si>
  <si>
    <t xml:space="preserve">Hide on dashboard </t>
  </si>
  <si>
    <t>pg.10, art.7, 7.06</t>
  </si>
  <si>
    <r>
      <rPr>
        <b/>
        <u/>
        <sz val="8"/>
        <rFont val="Arial"/>
        <family val="2"/>
      </rPr>
      <t>One Minute Trigger</t>
    </r>
    <r>
      <rPr>
        <sz val="8"/>
        <rFont val="Arial"/>
        <family val="2"/>
      </rPr>
      <t xml:space="preserve">
An employee will receive holiday pay if they work in the holiday week.  
Workbrain will check for 1 or more minutes of work or benefit time with one of the following time codes:
COURT,DISASTER,DIV,LIGHT,MAINT,PROJ,RX-E,RX-I,STRIKE,WRK,GUAR,VAC-HRS -TAK, VAC-HRS-CUR, VAC-CUR, VAC-TAK, PTO, HOL-LEAVE</t>
    </r>
  </si>
  <si>
    <t xml:space="preserve">7.09 Holiday Pay Qualifications: All full-time employees shall be paid eight (8) hours straight­time pay for all such holidays not worked (except as provided under 7.04) regardless of' which day or the week the holiday falls. provided the employee works sometime during the week in which the holiday occurs and reports to work the last scheduled working day preceding and the next scheduled working day following the holiday. The requirement for the employee to work one day during the holiday week shall be waived if the employee is absent from work because of a bona fide illness or injury, which illness or injury has been continuous from not earlier than fifteen (15) working days prior to the holiday and not later than fifteen (15) working clays after the holiday. Provided further that a full-time employee who is laid off the week before and rehired the week following the week in which the recognized holiday falls. The employee shall not suffer a loss of pay for the holiday.  
</t>
  </si>
  <si>
    <r>
      <t xml:space="preserve">Employees will receive a holiday premium at 1.5X their regular rate of pay for all work performed on a holiday except the Day After Thanksgiving
Hour Type: HOLREG
Earn Code: 008
</t>
    </r>
    <r>
      <rPr>
        <sz val="8"/>
        <color rgb="FF0000FF"/>
        <rFont val="Arial"/>
        <family val="2"/>
      </rPr>
      <t>Exclude: Day after Thanksgiving (pay as REG)</t>
    </r>
  </si>
  <si>
    <t xml:space="preserve">7.06 Work on holidays: Regular employees,vho work on New Year's Day. Thanksgiving Day. and Christmas Day shall be paid time and one-half ( 1-1/2) plus holiday pay. If a holiday under this Section 7,06 occurs during an employee's vacation. he shall receive holiday pny in addition to his vacation pay. or by mutual agreement an additional day to his vacation period. </t>
  </si>
  <si>
    <t>All time worked on Holidays must be marked as Holiday time. (00:00 to 23:59)
Hour Type:  HOLXXX</t>
  </si>
  <si>
    <t xml:space="preserve">Holiday worked time will follow the HNW eligibility period.    </t>
  </si>
  <si>
    <t>pg. 4 Art. 3, 301.2</t>
  </si>
  <si>
    <r>
      <t xml:space="preserve">Any employee who arrives at work but is not put to work shall be guaranteed two (2) hours show-up pay.
Timecode: SHOW-UP (SHOW UP PAY)
Earn Code:  006 / XXX ADJ.
</t>
    </r>
    <r>
      <rPr>
        <sz val="8"/>
        <color rgb="FFFF0000"/>
        <rFont val="Arial"/>
        <family val="2"/>
      </rPr>
      <t xml:space="preserve">Will be included in weekly OT 
</t>
    </r>
    <r>
      <rPr>
        <sz val="8"/>
        <color theme="1"/>
        <rFont val="Arial"/>
        <family val="2"/>
      </rPr>
      <t xml:space="preserve">
Timekeepers will enter the amount of time in hours that the employee is owed.
</t>
    </r>
  </si>
  <si>
    <t>3.01 .2 Any employee who arrives at work but is not put to work shall be guaranteed two (2)hours show-up pay.</t>
  </si>
  <si>
    <r>
      <t xml:space="preserve">1) Discuss Show-up Pay.  </t>
    </r>
    <r>
      <rPr>
        <sz val="8"/>
        <color rgb="FF0000FF"/>
        <rFont val="Arial"/>
        <family val="2"/>
      </rPr>
      <t>A: Use Show up pay</t>
    </r>
    <r>
      <rPr>
        <sz val="8"/>
        <color rgb="FFFF0000"/>
        <rFont val="Arial"/>
        <family val="2"/>
      </rPr>
      <t xml:space="preserve">
</t>
    </r>
    <r>
      <rPr>
        <sz val="8"/>
        <color rgb="FF0000FF"/>
        <rFont val="Arial"/>
        <family val="2"/>
      </rPr>
      <t>timecode.</t>
    </r>
    <r>
      <rPr>
        <sz val="8"/>
        <color rgb="FFFF0000"/>
        <rFont val="Arial"/>
        <family val="2"/>
      </rPr>
      <t xml:space="preserve">  
2)  Do we need to separate show up pay verses guaranteed time? </t>
    </r>
    <r>
      <rPr>
        <sz val="8"/>
        <color rgb="FF0000FF"/>
        <rFont val="Arial"/>
        <family val="2"/>
      </rPr>
      <t xml:space="preserve"> A: Yes</t>
    </r>
    <r>
      <rPr>
        <sz val="8"/>
        <color rgb="FFFF0000"/>
        <rFont val="Arial"/>
        <family val="2"/>
      </rPr>
      <t xml:space="preserve">
3) Should this be as guaranteed time (different earn code) so it can be tracked.  </t>
    </r>
    <r>
      <rPr>
        <sz val="8"/>
        <color rgb="FF0000FF"/>
        <rFont val="Arial"/>
        <family val="2"/>
      </rPr>
      <t>A: Yes</t>
    </r>
    <r>
      <rPr>
        <sz val="8"/>
        <color rgb="FFFF0000"/>
        <rFont val="Arial"/>
        <family val="2"/>
      </rPr>
      <t xml:space="preserve">
4) Is show up pay included in weekly OT.  </t>
    </r>
    <r>
      <rPr>
        <sz val="8"/>
        <color rgb="FF0000FF"/>
        <rFont val="Arial"/>
        <family val="2"/>
      </rPr>
      <t>A: Yes</t>
    </r>
    <r>
      <rPr>
        <sz val="8"/>
        <color rgb="FFFF0000"/>
        <rFont val="Arial"/>
        <family val="2"/>
      </rPr>
      <t xml:space="preserve">  
  </t>
    </r>
  </si>
  <si>
    <r>
      <rPr>
        <sz val="8"/>
        <color rgb="FFFF0000"/>
        <rFont val="Arial"/>
        <family val="2"/>
      </rPr>
      <t xml:space="preserve">All </t>
    </r>
    <r>
      <rPr>
        <sz val="8"/>
        <color theme="1"/>
        <rFont val="Arial"/>
        <family val="2"/>
      </rPr>
      <t xml:space="preserve">employees are guaranteed 4 hours of pay if put to work.  
Hour type: GUAR REG 
Earn code: 031
Hour Type: GUAR OT 
Earn code: 627 / 637 adj. 
Timekeeper should be able to waive the guarantee time if needed
Regular time will be included in weekly OT </t>
    </r>
  </si>
  <si>
    <r>
      <t xml:space="preserve">3.01  Full-time seniority employees shall be scheduled for a minimum of thirty (30) hours within five (5) days per week, when work is available.  </t>
    </r>
    <r>
      <rPr>
        <sz val="8"/>
        <color rgb="FF0000FF"/>
        <rFont val="Arial"/>
        <family val="2"/>
      </rPr>
      <t xml:space="preserve">If put to work, the employee will receive four (4) hours of work or pay. </t>
    </r>
    <r>
      <rPr>
        <sz val="8"/>
        <color theme="1"/>
        <rFont val="Arial"/>
        <family val="2"/>
      </rPr>
      <t xml:space="preserve"> No full-time seniority employee working two delivery windows will be required to work a shift with more than one hour of unpaid time between delivery windows.  All time actually worked over forty (40) hours in any workweek and/or eight (8) hours if scheduled for eight (8) and ten (10) hours if scheduled for ten (10) in any day shall be compensated at time and one-half (1-1/2).
3.01.1.  	Part-time seniority employees are defined as those who are hired to work less than thirty (30) hours per week.  If put to work, the employee will receive four (4) hours of work or pay.  All time actually worked over forty (40) hours in any workweek and/or eight (8) hours if scheduled for eight (8) and ten (10) hours if scheduled for ten (10) in any day shall be compensated at time and one-half (1-1/2).  It is the intent of the parties to balance the use of full-time and part-time employees to meet the needs of the business while maximizing the number of full-time jobs.  Part-time employees will not be used solely for the purpose of depriving full-time employees of straight-time hours.  </t>
    </r>
  </si>
  <si>
    <r>
      <t xml:space="preserve">1) Discuss Short shift request
2) Should this be as guaranteed time (different earn code) to it can be tracked.  </t>
    </r>
    <r>
      <rPr>
        <sz val="8"/>
        <color rgb="FF0000FF"/>
        <rFont val="Arial"/>
        <family val="2"/>
      </rPr>
      <t>A: Yes</t>
    </r>
    <r>
      <rPr>
        <sz val="8"/>
        <color rgb="FFFF0000"/>
        <rFont val="Arial"/>
        <family val="2"/>
      </rPr>
      <t xml:space="preserve">
3) Would there ever be any time at which an employee might be guaranteed OT?  (left early buy then the guarantee time goes over 40 hours?  </t>
    </r>
    <r>
      <rPr>
        <sz val="8"/>
        <color rgb="FF0000FF"/>
        <rFont val="Arial"/>
        <family val="2"/>
      </rPr>
      <t xml:space="preserve">Yes pay overtime rate </t>
    </r>
    <r>
      <rPr>
        <sz val="8"/>
        <color rgb="FFFF0000"/>
        <rFont val="Arial"/>
        <family val="2"/>
      </rPr>
      <t xml:space="preserve">
4) Is guaranteed time included in weekly OT? </t>
    </r>
    <r>
      <rPr>
        <sz val="8"/>
        <color rgb="FF0000FF"/>
        <rFont val="Arial"/>
        <family val="2"/>
      </rPr>
      <t xml:space="preserve">A: Yes.  </t>
    </r>
    <r>
      <rPr>
        <sz val="8"/>
        <color rgb="FFFF0000"/>
        <rFont val="Arial"/>
        <family val="2"/>
      </rPr>
      <t xml:space="preserve">
5) Should the timekeeper have the ability to waive guaranteed time in case the employee goes home sick early? </t>
    </r>
    <r>
      <rPr>
        <sz val="8"/>
        <color rgb="FF0000FF"/>
        <rFont val="Arial"/>
        <family val="2"/>
      </rPr>
      <t xml:space="preserve"> A:Yes</t>
    </r>
    <r>
      <rPr>
        <sz val="8"/>
        <color rgb="FFFF0000"/>
        <rFont val="Arial"/>
        <family val="2"/>
      </rPr>
      <t xml:space="preserve">
</t>
    </r>
    <r>
      <rPr>
        <sz val="8"/>
        <color rgb="FF0000FF"/>
        <rFont val="Arial"/>
        <family val="2"/>
      </rPr>
      <t xml:space="preserve">Guaranteed time (OT) needs to be used for 5th &amp; 6th days if it happens </t>
    </r>
    <r>
      <rPr>
        <sz val="8"/>
        <color rgb="FFFF0000"/>
        <rFont val="Arial"/>
        <family val="2"/>
      </rPr>
      <t xml:space="preserve">
</t>
    </r>
    <r>
      <rPr>
        <sz val="8"/>
        <color rgb="FF0000FF"/>
        <rFont val="Arial"/>
        <family val="2"/>
      </rPr>
      <t xml:space="preserve">Check with Brent Bohn on guaranteed time.  Should it be included in weekly OT?  </t>
    </r>
    <r>
      <rPr>
        <sz val="8"/>
        <color rgb="FFFF0000"/>
        <rFont val="Arial"/>
        <family val="2"/>
      </rPr>
      <t xml:space="preserve">
</t>
    </r>
    <r>
      <rPr>
        <sz val="8"/>
        <color rgb="FF7030A0"/>
        <rFont val="Arial"/>
        <family val="2"/>
      </rPr>
      <t xml:space="preserve">Jeric to try to automate. </t>
    </r>
    <r>
      <rPr>
        <sz val="8"/>
        <color rgb="FFFF0000"/>
        <rFont val="Arial"/>
        <family val="2"/>
      </rPr>
      <t xml:space="preserve"> </t>
    </r>
  </si>
  <si>
    <r>
      <rPr>
        <sz val="8"/>
        <color rgb="FFFF0000"/>
        <rFont val="Arial"/>
        <family val="2"/>
      </rPr>
      <t>All employees</t>
    </r>
    <r>
      <rPr>
        <sz val="8"/>
        <color theme="1"/>
        <rFont val="Arial"/>
        <family val="2"/>
      </rPr>
      <t xml:space="preserve"> called in to work on a holiday will be guaranteed 4 hours of pay.  
Note: Timekeeper wil manually enter guaranteed time needed to make up the 4 hours on a holiday. </t>
    </r>
    <r>
      <rPr>
        <sz val="8"/>
        <color rgb="FFFF0000"/>
        <rFont val="Arial"/>
        <family val="2"/>
      </rPr>
      <t xml:space="preserve">Do we automate ? </t>
    </r>
    <r>
      <rPr>
        <sz val="8"/>
        <color rgb="FF0000FF"/>
        <rFont val="Arial"/>
        <family val="2"/>
      </rPr>
      <t xml:space="preserve"> No
</t>
    </r>
    <r>
      <rPr>
        <sz val="8"/>
        <color theme="1"/>
        <rFont val="Arial"/>
        <family val="2"/>
      </rPr>
      <t xml:space="preserve">
</t>
    </r>
    <r>
      <rPr>
        <sz val="8"/>
        <color rgb="FFFF0000"/>
        <rFont val="Arial"/>
        <family val="2"/>
      </rPr>
      <t xml:space="preserve">What hour types / timecodes do we use to identify paying for time on a holiday that is not worked as these employees make 1.5X when working on the holiday?  </t>
    </r>
    <r>
      <rPr>
        <sz val="8"/>
        <color theme="1"/>
        <rFont val="Arial"/>
        <family val="2"/>
      </rPr>
      <t xml:space="preserve">
</t>
    </r>
    <r>
      <rPr>
        <sz val="8"/>
        <color rgb="FFFF0000"/>
        <rFont val="Arial"/>
        <family val="2"/>
      </rPr>
      <t xml:space="preserve">GUAR OT 
Earn code: 627 / 637 adj. </t>
    </r>
  </si>
  <si>
    <t xml:space="preserve">7.04  No employee shall be called to work on a recognized holiday for less than four ( 4) hours. </t>
  </si>
  <si>
    <t>pg.9, art.6, 6.05.2</t>
  </si>
  <si>
    <r>
      <t xml:space="preserve">Emplloyees will be paid for all safety meetings.  
</t>
    </r>
    <r>
      <rPr>
        <sz val="8"/>
        <color rgb="FFFF0000"/>
        <rFont val="Arial"/>
        <family val="2"/>
      </rPr>
      <t>Will count towards weekly overtime.</t>
    </r>
    <r>
      <rPr>
        <sz val="8"/>
        <rFont val="Arial"/>
        <family val="2"/>
      </rPr>
      <t xml:space="preserve">  
Timekeeper will manually add the time for the meeting if the employee does not clock in.  
Check with Dean / Jeric  to see if there is a meeting code we can use.  Use same code for all calc groups.  
Safety meetings is not included in the 4 hour guarantee.  
</t>
    </r>
  </si>
  <si>
    <r>
      <rPr>
        <b/>
        <sz val="8"/>
        <color theme="1"/>
        <rFont val="Arial"/>
        <family val="2"/>
      </rPr>
      <t>6.05.02</t>
    </r>
    <r>
      <rPr>
        <sz val="8"/>
        <color theme="1"/>
        <rFont val="Arial"/>
        <family val="2"/>
      </rPr>
      <t xml:space="preserve"> The committee shall meet at least once each quarter at a mutually agreeable time and place. Meetings will be one ( 1) hour or less and of a duration sunicient to address all safety concerns raised by the committee and/or employees in the workplace. 
</t>
    </r>
    <r>
      <rPr>
        <b/>
        <sz val="8"/>
        <color theme="1"/>
        <rFont val="Arial"/>
        <family val="2"/>
      </rPr>
      <t>6.05.03</t>
    </r>
    <r>
      <rPr>
        <sz val="8"/>
        <color theme="1"/>
        <rFont val="Arial"/>
        <family val="2"/>
      </rPr>
      <t xml:space="preserve"> The employer shall provide committee members with adequate time to perform committee functions. as described below. </t>
    </r>
  </si>
  <si>
    <r>
      <t xml:space="preserve">1) Is this paid at regular time?  </t>
    </r>
    <r>
      <rPr>
        <sz val="8"/>
        <color rgb="FF0000FF"/>
        <rFont val="Arial"/>
        <family val="2"/>
      </rPr>
      <t xml:space="preserve">A: Yes.  </t>
    </r>
    <r>
      <rPr>
        <sz val="8"/>
        <color rgb="FFFF0000"/>
        <rFont val="Arial"/>
        <family val="2"/>
      </rPr>
      <t xml:space="preserve">Will the employee clock in and out for the meeting? </t>
    </r>
    <r>
      <rPr>
        <sz val="8"/>
        <color rgb="FF0000FF"/>
        <rFont val="Arial"/>
        <family val="2"/>
      </rPr>
      <t xml:space="preserve"> If they do the 4 hour guarantee should not apply </t>
    </r>
    <r>
      <rPr>
        <sz val="8"/>
        <color rgb="FFFF0000"/>
        <rFont val="Arial"/>
        <family val="2"/>
      </rPr>
      <t xml:space="preserve">
2) is this time included in weekly overtime?  </t>
    </r>
    <r>
      <rPr>
        <sz val="8"/>
        <color rgb="FF0000FF"/>
        <rFont val="Arial"/>
        <family val="2"/>
      </rPr>
      <t>A: Yes</t>
    </r>
    <r>
      <rPr>
        <sz val="8"/>
        <color rgb="FFFF0000"/>
        <rFont val="Arial"/>
        <family val="2"/>
      </rPr>
      <t xml:space="preserve">
3) If not , do we need a non FLSA earn ocde.   for this meeting?  </t>
    </r>
    <r>
      <rPr>
        <sz val="8"/>
        <color rgb="FF0000FF"/>
        <rFont val="Arial"/>
        <family val="2"/>
      </rPr>
      <t xml:space="preserve">A: No </t>
    </r>
    <r>
      <rPr>
        <sz val="8"/>
        <color rgb="FFFF0000"/>
        <rFont val="Arial"/>
        <family val="2"/>
      </rPr>
      <t xml:space="preserve"> MEET-TRAV.   perhaps? </t>
    </r>
    <r>
      <rPr>
        <sz val="8"/>
        <color rgb="FF0000FF"/>
        <rFont val="Arial"/>
        <family val="2"/>
      </rPr>
      <t xml:space="preserve"> A: No</t>
    </r>
    <r>
      <rPr>
        <sz val="8"/>
        <color rgb="FFFF0000"/>
        <rFont val="Arial"/>
        <family val="2"/>
      </rPr>
      <t xml:space="preserve">
4) How is this paid today?   </t>
    </r>
  </si>
  <si>
    <r>
      <rPr>
        <b/>
        <u/>
        <sz val="8"/>
        <rFont val="Arial"/>
        <family val="2"/>
      </rPr>
      <t>Holiday Leave</t>
    </r>
    <r>
      <rPr>
        <sz val="8"/>
        <rFont val="Arial"/>
        <family val="2"/>
      </rPr>
      <t xml:space="preserve">
Holiday Leave will be available for 5 days instead of the following holidays.  
• Presidents Day 
• Memorial Day 
• Independence Day
• Labor Day 
• Employees anniversary date of employment
Time Code:  HOL-LEAVE
Earn code: 498
</t>
    </r>
  </si>
  <si>
    <t xml:space="preserve"> 7.02 Holiday Week -Effective January 1. 2019. in place of the five (5) holidays listed above. eligible employees will receive one (I) week holiday leave each year. </t>
  </si>
  <si>
    <r>
      <t xml:space="preserve">Vacation Balance: 
</t>
    </r>
    <r>
      <rPr>
        <strike/>
        <sz val="8"/>
        <rFont val="Arial"/>
        <family val="2"/>
      </rPr>
      <t xml:space="preserve">Vacation will be requested in hours
Time Code: VAC-HRS-CUR
Earn Code: 323
Time Code: VAC-HRS-PRE
Earn Code: 325
</t>
    </r>
    <r>
      <rPr>
        <sz val="8"/>
        <rFont val="Arial"/>
        <family val="2"/>
      </rPr>
      <t xml:space="preserve">
Vacation will be requested in Days
Time Code: VAC-CUR
Earn code: 309
Time Code: VAC-TAK
Earn Code: 312
Balances will be handled by the Absence Management module in PeopleSoft. 
Labor Agreement(s): All</t>
    </r>
  </si>
  <si>
    <t>7.01 Employees Anniversary Date of Employment</t>
  </si>
  <si>
    <r>
      <rPr>
        <b/>
        <u/>
        <sz val="8"/>
        <rFont val="Arial"/>
        <family val="2"/>
      </rPr>
      <t xml:space="preserve">Sick Ordinance Balance: </t>
    </r>
    <r>
      <rPr>
        <sz val="8"/>
        <rFont val="Arial"/>
        <family val="2"/>
      </rPr>
      <t xml:space="preserve">
Sick will be requested in hours
Time Code: SICK-ORD
Earn Code: 950
Vacation balances will be handled by the Absence Management module in Peoplesoft</t>
    </r>
  </si>
  <si>
    <t xml:space="preserve">1) Check to see how the buckets currently work?
2) Waiver for Seattle Sick but need to check for State sick leave.    </t>
  </si>
  <si>
    <r>
      <rPr>
        <b/>
        <u/>
        <sz val="8"/>
        <rFont val="Arial"/>
        <family val="2"/>
      </rPr>
      <t>Jury Duty:</t>
    </r>
    <r>
      <rPr>
        <b/>
        <sz val="8"/>
        <rFont val="Arial"/>
        <family val="2"/>
      </rPr>
      <t xml:space="preserve"> </t>
    </r>
    <r>
      <rPr>
        <sz val="8"/>
        <rFont val="Arial"/>
        <family val="2"/>
      </rPr>
      <t xml:space="preserve">
All employees will receive regular rate of pay for Jury Duty. 
Time Code : JURY 
Earn Code: 087
Note: Jury Duty time is manually handled by the Timekeeper
Vacation balances will be handled by the Absence Management module in Peoplesoft.
</t>
    </r>
  </si>
  <si>
    <t xml:space="preserve">1) 15 day max (covered by absence management </t>
  </si>
  <si>
    <r>
      <rPr>
        <b/>
        <u/>
        <sz val="8"/>
        <rFont val="Arial"/>
        <family val="2"/>
      </rPr>
      <t>Labor metrics (facility/team):</t>
    </r>
    <r>
      <rPr>
        <sz val="8"/>
        <rFont val="Arial"/>
        <family val="2"/>
      </rPr>
      <t xml:space="preserve">  
When an employee punches the timeclock, the labor metrics default to employee's home labor metrics (department / account code / job code ).  Facility will be the "clocked" facility </t>
    </r>
    <r>
      <rPr>
        <sz val="8"/>
        <color rgb="FFFF0000"/>
        <rFont val="Arial"/>
        <family val="2"/>
      </rPr>
      <t>but with the store as a "B" store.  Example: employee will clock in at store 2705A and will register as store 2705B</t>
    </r>
    <r>
      <rPr>
        <sz val="8"/>
        <rFont val="Arial"/>
        <family val="2"/>
      </rPr>
      <t xml:space="preserve">
The employee can update worked labor metrics at the clock. The timekeeper can update labor metrics on the timesheet.</t>
    </r>
  </si>
  <si>
    <t>Other questions</t>
  </si>
  <si>
    <t>4.0 I Any employee hired after the ratilication of this Agreement shall attain seniority c1fter six months. Employees hired prior to the ratification or this Agreement who have ,vorked less than thirty (30) calendar days shall attain seniority on the 31 '1 calendar day alter date of hire. Seniority shall date back to the first day ,vorked in the probationary period. Prior to seniority. employees are probationary and may be disciplined or discharged \,\ithout recourse to the Cirievance Procedure. Seniority shal I be broken only by</t>
  </si>
  <si>
    <r>
      <t xml:space="preserve">Employees on a 5/8 schedule will be paid 1.5X (DOT1) their regular rate of pay for all work performed in excess of 8 hours.
Earn code : 101
Labor Agreement(s): SDCBGB, </t>
    </r>
    <r>
      <rPr>
        <sz val="10"/>
        <color rgb="FFFF0000"/>
        <rFont val="Arial"/>
        <family val="2"/>
      </rPr>
      <t>SDCDCA</t>
    </r>
  </si>
  <si>
    <t xml:space="preserve">1) These labor agreements should cover all California employees </t>
  </si>
  <si>
    <r>
      <t xml:space="preserve">Employees on a 5/8 schedule will be paid 2.0X (DOT2) for all hours worked after 12 hours in a day.
Earn code : 103
Labor Agreement(s): SDCBGB, </t>
    </r>
    <r>
      <rPr>
        <sz val="10"/>
        <color rgb="FFFF0000"/>
        <rFont val="Arial"/>
        <family val="2"/>
      </rPr>
      <t>SDCDCA</t>
    </r>
  </si>
  <si>
    <r>
      <t xml:space="preserve">Employees on a 4/10 schedule will be paid 1.5X (DOT1) their regular rate of pay for all work performed in excess of 10 hours.
Earn code : 101
Labor Agreement(s): SDCBGB, </t>
    </r>
    <r>
      <rPr>
        <sz val="10"/>
        <color rgb="FFFF0000"/>
        <rFont val="Arial"/>
        <family val="2"/>
      </rPr>
      <t>SDCDCA</t>
    </r>
  </si>
  <si>
    <r>
      <t xml:space="preserve">Employees on a 4/10 schedule will be paid 2.0X (DOT2) for all hours worked after 12 hours in a day.
Earn code : 103
Labor Agreement(s): SDCBGB, </t>
    </r>
    <r>
      <rPr>
        <sz val="10"/>
        <color rgb="FFFF0000"/>
        <rFont val="Arial"/>
        <family val="2"/>
      </rPr>
      <t>SDCDCA</t>
    </r>
  </si>
  <si>
    <r>
      <rPr>
        <b/>
        <u/>
        <sz val="10"/>
        <color indexed="8"/>
        <rFont val="Arial"/>
        <family val="2"/>
      </rPr>
      <t>Definition of a Shift:</t>
    </r>
    <r>
      <rPr>
        <sz val="10"/>
        <color indexed="8"/>
        <rFont val="Arial"/>
        <family val="2"/>
      </rPr>
      <t xml:space="preserve">
After a gap of 8 hours unpaid time from the previous time clocked out, in a day, a new shift will start.
Labor Agreement(s): SDCBGB, </t>
    </r>
    <r>
      <rPr>
        <sz val="10"/>
        <color rgb="FFFF0000"/>
        <rFont val="Arial"/>
        <family val="2"/>
      </rPr>
      <t>SDCDCA</t>
    </r>
  </si>
  <si>
    <r>
      <rPr>
        <b/>
        <u/>
        <sz val="10"/>
        <color theme="1"/>
        <rFont val="Arial"/>
        <family val="2"/>
      </rPr>
      <t>Non-Holiday Week</t>
    </r>
    <r>
      <rPr>
        <b/>
        <sz val="10"/>
        <color theme="1"/>
        <rFont val="Arial"/>
        <family val="2"/>
      </rPr>
      <t xml:space="preserve"> </t>
    </r>
    <r>
      <rPr>
        <sz val="10"/>
        <color theme="1"/>
        <rFont val="Arial"/>
        <family val="2"/>
      </rPr>
      <t xml:space="preserve">
All employees will receive overtime at a multiple of 1.5x for all hours worked over 40 hours
</t>
    </r>
    <r>
      <rPr>
        <sz val="10"/>
        <color rgb="FF0000FF"/>
        <rFont val="Arial"/>
        <family val="2"/>
      </rPr>
      <t xml:space="preserve">Regular Hour type: WOT1 - Earn code: 101/171 adj.
Sunday Hour Type: SUNWOT1 - Earn Code 107/177 adj.
Holiday Hour Type: HOLWOT1 - Earn Code 108/179 adj.
</t>
    </r>
    <r>
      <rPr>
        <sz val="10"/>
        <color theme="1"/>
        <rFont val="Arial"/>
        <family val="2"/>
      </rPr>
      <t xml:space="preserve">Labor Agreement(s) : </t>
    </r>
    <r>
      <rPr>
        <sz val="10"/>
        <color rgb="FFFF0000"/>
        <rFont val="Arial"/>
        <family val="2"/>
      </rPr>
      <t>ALL</t>
    </r>
  </si>
  <si>
    <r>
      <rPr>
        <b/>
        <u/>
        <sz val="10"/>
        <rFont val="Arial"/>
        <family val="2"/>
      </rPr>
      <t>Holiday Week</t>
    </r>
    <r>
      <rPr>
        <b/>
        <sz val="10"/>
        <rFont val="Arial"/>
        <family val="2"/>
      </rPr>
      <t xml:space="preserve"> </t>
    </r>
    <r>
      <rPr>
        <sz val="10"/>
        <rFont val="Arial"/>
        <family val="2"/>
      </rPr>
      <t xml:space="preserve">
All employees will receive overtime at a multiple of 1.5x for all hours worked over 40 hours.
</t>
    </r>
    <r>
      <rPr>
        <sz val="10"/>
        <color rgb="FF0000FF"/>
        <rFont val="Arial"/>
        <family val="2"/>
      </rPr>
      <t xml:space="preserve">Regular Hour type: WOT1 - Earn code: 101/171 adj.
Sunday Hour Type: SUNWOT1 - Earn Code 107/177 adj.
Holiday Hour Type: HOLWOT1 - Earn Code 108/179 adj.
</t>
    </r>
    <r>
      <rPr>
        <sz val="10"/>
        <rFont val="Arial"/>
        <family val="2"/>
      </rPr>
      <t xml:space="preserve">Labor Agreement(s): </t>
    </r>
    <r>
      <rPr>
        <sz val="10"/>
        <color rgb="FFFF0000"/>
        <rFont val="Arial"/>
        <family val="2"/>
      </rPr>
      <t>All</t>
    </r>
  </si>
  <si>
    <r>
      <rPr>
        <sz val="10"/>
        <color indexed="63"/>
        <rFont val="Arial"/>
        <family val="2"/>
      </rPr>
      <t>Holiday NOT Worked (HNW) time IS NOT counted toward Weekly Overtime
Holiday Worked  time IS counted toward  Weekly Overtime</t>
    </r>
    <r>
      <rPr>
        <sz val="10"/>
        <color indexed="8"/>
        <rFont val="Arial"/>
        <family val="2"/>
      </rPr>
      <t xml:space="preserve">
Sunday time IS counted towards Weekly Overtime
Benefit time is NOT counted towards Weekly Overtime
Labor Agreements(s): </t>
    </r>
    <r>
      <rPr>
        <sz val="10"/>
        <color rgb="FFFF0000"/>
        <rFont val="Arial"/>
        <family val="2"/>
      </rPr>
      <t>All</t>
    </r>
  </si>
  <si>
    <r>
      <t xml:space="preserve">All employees in the following contracts will be paid 1.5X for the first 8 hours on the 7th shift/day in a workweek. 
Labor Agreements(s): SDCBGB, </t>
    </r>
    <r>
      <rPr>
        <sz val="10"/>
        <color rgb="FFFF0000"/>
        <rFont val="Arial"/>
        <family val="2"/>
      </rPr>
      <t>SDCDCA</t>
    </r>
    <r>
      <rPr>
        <sz val="10"/>
        <color theme="1"/>
        <rFont val="Arial"/>
        <family val="2"/>
      </rPr>
      <t xml:space="preserve">
</t>
    </r>
    <r>
      <rPr>
        <sz val="10"/>
        <rFont val="Arial"/>
        <family val="2"/>
      </rPr>
      <t>Hour Type(s):
7th Day = OT7, Earn code(s): 046 / 246 adj.
Sunday = SUNOT7, Earn Code(s): 147 / 172 adj.
Holiday = HOLOT7, Earn code(s): 138 / 188 adj.</t>
    </r>
  </si>
  <si>
    <r>
      <t xml:space="preserve">All employees in the following contracts will be paid 2.0X for all hours over 8 on the 7th shift/day in a workweek.  
Labor Agreements(s): SDCBGB, </t>
    </r>
    <r>
      <rPr>
        <sz val="10"/>
        <color rgb="FFFF0000"/>
        <rFont val="Arial"/>
        <family val="2"/>
      </rPr>
      <t>SDCDCA</t>
    </r>
    <r>
      <rPr>
        <sz val="10"/>
        <color theme="1"/>
        <rFont val="Arial"/>
        <family val="2"/>
      </rPr>
      <t xml:space="preserve">
</t>
    </r>
    <r>
      <rPr>
        <sz val="10"/>
        <rFont val="Arial"/>
        <family val="2"/>
      </rPr>
      <t>Hour type(s): 
7th Day = DOT2, Earn code: 103 /103 adj.
Sunday = SUNDOT2, Earn code(s): 734 / 744 adj.
Holiday = HOLDOT2, Earn code(s): 735 / 745 adj.</t>
    </r>
  </si>
  <si>
    <r>
      <t xml:space="preserve">There is no Sunday Premium 
Labor Agreements(s): </t>
    </r>
    <r>
      <rPr>
        <sz val="10"/>
        <color rgb="FFFF0000"/>
        <rFont val="Arial"/>
        <family val="2"/>
      </rPr>
      <t>All</t>
    </r>
  </si>
  <si>
    <r>
      <t xml:space="preserve">List of Holidays: All employees will receive holiday not worked (HNW) for the following holidays
• New Year's Day 
</t>
    </r>
    <r>
      <rPr>
        <sz val="10"/>
        <color rgb="FFFF0000"/>
        <rFont val="Arial"/>
        <family val="2"/>
      </rPr>
      <t>• Martin Luther King Day</t>
    </r>
    <r>
      <rPr>
        <sz val="10"/>
        <color indexed="8"/>
        <rFont val="Arial"/>
        <family val="2"/>
      </rPr>
      <t xml:space="preserve">
• Memorial Day 
</t>
    </r>
    <r>
      <rPr>
        <sz val="10"/>
        <color rgb="FFFF0000"/>
        <rFont val="Arial"/>
        <family val="2"/>
      </rPr>
      <t>• Juneteenth Day</t>
    </r>
    <r>
      <rPr>
        <sz val="10"/>
        <color indexed="8"/>
        <rFont val="Arial"/>
        <family val="2"/>
      </rPr>
      <t xml:space="preserve">
• Independence Day
• Labor Day 
• Thanksgiving Day
</t>
    </r>
    <r>
      <rPr>
        <strike/>
        <sz val="10"/>
        <color rgb="FFFF0000"/>
        <rFont val="Arial"/>
        <family val="2"/>
      </rPr>
      <t>• Day after Thanksgiving Day</t>
    </r>
    <r>
      <rPr>
        <sz val="10"/>
        <color indexed="8"/>
        <rFont val="Arial"/>
        <family val="2"/>
      </rPr>
      <t xml:space="preserve">
• Christmas Day
Labor Agreements(s): </t>
    </r>
    <r>
      <rPr>
        <sz val="10"/>
        <rFont val="Arial"/>
        <family val="2"/>
      </rPr>
      <t>SDCBGB</t>
    </r>
  </si>
  <si>
    <r>
      <t xml:space="preserve">The following rules will be used to calculate holiday not worked (HNW) pay:
1. All 5/8 employees will be paid 8 hours of holiday not worked (HNW) pay
</t>
    </r>
    <r>
      <rPr>
        <sz val="10"/>
        <color theme="1"/>
        <rFont val="Arial"/>
        <family val="2"/>
      </rPr>
      <t xml:space="preserve">2. All 4/10 employees will be paid 10 hours of holiday not worked (HNW) pay </t>
    </r>
    <r>
      <rPr>
        <sz val="10"/>
        <color rgb="FFFF0000"/>
        <rFont val="Arial"/>
        <family val="2"/>
      </rPr>
      <t xml:space="preserve"> </t>
    </r>
    <r>
      <rPr>
        <sz val="10"/>
        <color indexed="8"/>
        <rFont val="Arial"/>
        <family val="2"/>
      </rPr>
      <t xml:space="preserve">                                                
3. No Eligibility period for Holiday not worked (HNW).  
4</t>
    </r>
    <r>
      <rPr>
        <sz val="10"/>
        <rFont val="Arial"/>
        <family val="2"/>
      </rPr>
      <t>. Part time employees will receive four(4)</t>
    </r>
    <r>
      <rPr>
        <sz val="10"/>
        <color rgb="FFFF0000"/>
        <rFont val="Arial"/>
        <family val="2"/>
      </rPr>
      <t xml:space="preserve"> </t>
    </r>
    <r>
      <rPr>
        <sz val="10"/>
        <rFont val="Arial"/>
        <family val="2"/>
      </rPr>
      <t xml:space="preserve">hours of holiday not worked (HNW) pay.  
5. Temp Employees will not be paid HNW (holiday not worked) or HOLREG. </t>
    </r>
    <r>
      <rPr>
        <sz val="10"/>
        <color theme="1"/>
        <rFont val="Arial"/>
        <family val="2"/>
      </rPr>
      <t xml:space="preserve"> </t>
    </r>
    <r>
      <rPr>
        <sz val="10"/>
        <color indexed="8"/>
        <rFont val="Arial"/>
        <family val="2"/>
      </rPr>
      <t xml:space="preserve">
Labor Agreements(s): </t>
    </r>
    <r>
      <rPr>
        <sz val="10"/>
        <color rgb="FFFF0000"/>
        <rFont val="Arial"/>
        <family val="2"/>
      </rPr>
      <t>All</t>
    </r>
  </si>
  <si>
    <r>
      <rPr>
        <b/>
        <u/>
        <sz val="10"/>
        <rFont val="Arial"/>
        <family val="2"/>
      </rPr>
      <t>One Minute Trigger</t>
    </r>
    <r>
      <rPr>
        <sz val="10"/>
        <rFont val="Arial"/>
        <family val="2"/>
      </rPr>
      <t xml:space="preserve">
An employee will receive holiday pay if they work in the holiday week.
Workbrain will check for 1 or more minutes of one of the following time codes:
COURT, DISASTER, DIV, LIGHT, MAINT, PROJ, STRIKE, WRK, GUAR, VAC-TAK, VAC-CUR, FLOAT, JURY, BDAY, ANN, BER, SICK , PTO.</t>
    </r>
  </si>
  <si>
    <r>
      <rPr>
        <b/>
        <u/>
        <sz val="10"/>
        <rFont val="Arial"/>
        <family val="2"/>
      </rPr>
      <t>Holiday Roll:</t>
    </r>
    <r>
      <rPr>
        <sz val="10"/>
        <rFont val="Arial"/>
        <family val="2"/>
      </rPr>
      <t xml:space="preserve">
If a holiday falls on a Sunday, it will be observed on Monday.
If a holiday falls on a Saturday, it will be observed on Friday.
Include Job class : HOURLY
Labor Agreements(s): </t>
    </r>
    <r>
      <rPr>
        <sz val="10"/>
        <color rgb="FFFF0000"/>
        <rFont val="Arial"/>
        <family val="2"/>
      </rPr>
      <t>All</t>
    </r>
  </si>
  <si>
    <t xml:space="preserve">1) Current requirements means only 2 people will roll </t>
  </si>
  <si>
    <r>
      <t xml:space="preserve">Employees will receive regular rate of pay for all hours worked on holiday.
Earn code :008
Hour Type: HOLREG
Labor Agreements(s): </t>
    </r>
    <r>
      <rPr>
        <sz val="10"/>
        <color rgb="FFFF0000"/>
        <rFont val="Arial"/>
        <family val="2"/>
      </rPr>
      <t>All</t>
    </r>
    <r>
      <rPr>
        <sz val="10"/>
        <color theme="1"/>
        <rFont val="Arial"/>
        <family val="2"/>
      </rPr>
      <t xml:space="preserve">
</t>
    </r>
    <r>
      <rPr>
        <sz val="10"/>
        <color rgb="FF0000FF"/>
        <rFont val="Arial"/>
        <family val="2"/>
      </rPr>
      <t>Exclude</t>
    </r>
    <r>
      <rPr>
        <sz val="10"/>
        <color theme="1"/>
        <rFont val="Arial"/>
        <family val="2"/>
      </rPr>
      <t xml:space="preserve">: Temp employees.  
</t>
    </r>
  </si>
  <si>
    <r>
      <rPr>
        <b/>
        <u/>
        <sz val="10"/>
        <color rgb="FFFF0000"/>
        <rFont val="Arial"/>
        <family val="2"/>
      </rPr>
      <t>Lunch Short:</t>
    </r>
    <r>
      <rPr>
        <sz val="10"/>
        <color rgb="FFFF0000"/>
        <rFont val="Arial"/>
        <family val="2"/>
      </rPr>
      <t xml:space="preserve">  A lunch of less than 30 minutes, a unit of LUNCH-SHORT will be applied.  Lunch short can be combined with LUNCH-EARLY and LUNCH-LATE.
Earn Code: 285 adj. 293</t>
    </r>
  </si>
  <si>
    <r>
      <rPr>
        <b/>
        <u/>
        <sz val="10"/>
        <color rgb="FFFF0000"/>
        <rFont val="Arial"/>
        <family val="2"/>
      </rPr>
      <t>Lunch Late:</t>
    </r>
    <r>
      <rPr>
        <sz val="10"/>
        <color rgb="FFFF0000"/>
        <rFont val="Arial"/>
        <family val="2"/>
      </rPr>
      <t xml:space="preserve">  If a lunch is taken after the completion of the 5 hours and 1 minute, a unit of LUNCH-LATE will be applied.
Earn Code: 286 adj. 294</t>
    </r>
  </si>
  <si>
    <t xml:space="preserve">1) Is always charge home location ok for non union?  </t>
  </si>
  <si>
    <t>PAY_073_Ecom_20.160</t>
  </si>
  <si>
    <t xml:space="preserve">Greater than 20 hours per shift warning:
Workbrain will send a warning if the employee works more than 20 hours per shift.  The message displayed will read: "Employee's shift is greater then 20 hours.  Is this correct?"
The timekeeper can clear the warning by unchecking the warning flag and clicking Submit.     </t>
  </si>
  <si>
    <t xml:space="preserve">Standard set up now </t>
  </si>
  <si>
    <t>Labor Agreement and Local</t>
  </si>
  <si>
    <t>Timecode</t>
  </si>
  <si>
    <t>Description</t>
  </si>
  <si>
    <t>Counts towards weekly Over Time (WOT) calculation</t>
  </si>
  <si>
    <t xml:space="preserve">One Minute Trigger 
This will be used to trigger Holiday Not Worked pay </t>
  </si>
  <si>
    <t xml:space="preserve">SDCBGB
073 E-Commerce
</t>
  </si>
  <si>
    <t>BER</t>
  </si>
  <si>
    <t xml:space="preserve">Bereavement/Funeral </t>
  </si>
  <si>
    <t>No</t>
  </si>
  <si>
    <t>FLOAT</t>
  </si>
  <si>
    <t>Float/Personal Holiday</t>
  </si>
  <si>
    <t>JURY</t>
  </si>
  <si>
    <t xml:space="preserve">Jury Duty </t>
  </si>
  <si>
    <t>SICK</t>
  </si>
  <si>
    <t xml:space="preserve">Sick </t>
  </si>
  <si>
    <t>SICK ORD</t>
  </si>
  <si>
    <t>SICK ORDINANCE</t>
  </si>
  <si>
    <t>VAC-CUR</t>
  </si>
  <si>
    <t xml:space="preserve">Vacation </t>
  </si>
  <si>
    <t>VAC-TAK</t>
  </si>
  <si>
    <t>Prepaid Vacation Taken</t>
  </si>
  <si>
    <t>BDAY</t>
  </si>
  <si>
    <t>Birthday</t>
  </si>
  <si>
    <t>ANN</t>
  </si>
  <si>
    <t>Anniversary</t>
  </si>
  <si>
    <t>HNW</t>
  </si>
  <si>
    <t>Holiday not worked</t>
  </si>
  <si>
    <t>PTO</t>
  </si>
  <si>
    <t xml:space="preserve">Paid Time Off </t>
  </si>
  <si>
    <t>1405EC</t>
  </si>
  <si>
    <t>1405SR</t>
  </si>
  <si>
    <t>added 11-03-2022</t>
  </si>
  <si>
    <t xml:space="preserve">Added labor agreements 1405EC &amp; 1405SR to contracts tab.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</si>
</sst>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0" x14ac:knownFonts="1">
    <font>
      <sz val="11"/>
      <color theme="1"/>
      <name val="Calibri"/>
      <family val="2"/>
      <scheme val="minor"/>
    </font>
    <font>
      <sz val="8"/>
      <color indexed="8"/>
      <name val="Arial"/>
      <family val="2"/>
    </font>
    <font>
      <sz val="8"/>
      <name val="Arial"/>
      <family val="2"/>
    </font>
    <font>
      <u/>
      <sz val="8"/>
      <color indexed="8"/>
      <name val="Arial"/>
      <family val="2"/>
    </font>
    <font>
      <u/>
      <sz val="8"/>
      <name val="Arial"/>
      <family val="2"/>
    </font>
    <font>
      <sz val="8"/>
      <color indexed="10"/>
      <name val="Arial"/>
      <family val="2"/>
    </font>
    <font>
      <sz val="10"/>
      <name val="Arial"/>
      <family val="2"/>
    </font>
    <font>
      <b/>
      <u/>
      <sz val="8"/>
      <name val="Arial"/>
      <family val="2"/>
    </font>
    <font>
      <b/>
      <sz val="8"/>
      <name val="Arial"/>
      <family val="2"/>
    </font>
    <font>
      <sz val="10"/>
      <color theme="1"/>
      <name val="Arial"/>
      <family val="2"/>
    </font>
    <font>
      <sz val="8"/>
      <color theme="1"/>
      <name val="Arial"/>
      <family val="2"/>
    </font>
    <font>
      <sz val="8"/>
      <color rgb="FFFF0000"/>
      <name val="Arial"/>
      <family val="2"/>
    </font>
    <font>
      <sz val="11"/>
      <name val="Calibri"/>
      <family val="2"/>
      <scheme val="minor"/>
    </font>
    <font>
      <b/>
      <sz val="16"/>
      <name val="Calibri"/>
      <family val="2"/>
      <scheme val="minor"/>
    </font>
    <font>
      <b/>
      <sz val="12"/>
      <color theme="1"/>
      <name val="Calibri"/>
      <family val="2"/>
      <scheme val="minor"/>
    </font>
    <font>
      <b/>
      <sz val="10"/>
      <color theme="1"/>
      <name val="Arial"/>
      <family val="2"/>
    </font>
    <font>
      <u/>
      <sz val="8"/>
      <color theme="1"/>
      <name val="Arial"/>
      <family val="2"/>
    </font>
    <font>
      <sz val="8"/>
      <color rgb="FF92D050"/>
      <name val="Arial"/>
      <family val="2"/>
    </font>
    <font>
      <sz val="11"/>
      <color theme="1"/>
      <name val="Constantia"/>
      <family val="1"/>
    </font>
    <font>
      <sz val="10"/>
      <color theme="1"/>
      <name val="Calibri"/>
      <family val="2"/>
      <scheme val="minor"/>
    </font>
    <font>
      <b/>
      <sz val="8"/>
      <color theme="1"/>
      <name val="Arial"/>
      <family val="2"/>
    </font>
    <font>
      <b/>
      <sz val="12"/>
      <color theme="1"/>
      <name val="Arial"/>
      <family val="2"/>
    </font>
    <font>
      <sz val="12"/>
      <color theme="1"/>
      <name val="Arial"/>
      <family val="2"/>
    </font>
    <font>
      <b/>
      <sz val="12"/>
      <name val="Arial"/>
      <family val="2"/>
    </font>
    <font>
      <sz val="10"/>
      <color indexed="8"/>
      <name val="Arial"/>
      <family val="2"/>
    </font>
    <font>
      <sz val="10"/>
      <color rgb="FFFF0000"/>
      <name val="Arial"/>
      <family val="2"/>
    </font>
    <font>
      <u/>
      <sz val="10"/>
      <color indexed="8"/>
      <name val="Arial"/>
      <family val="2"/>
    </font>
    <font>
      <b/>
      <u/>
      <sz val="10"/>
      <color indexed="8"/>
      <name val="Arial"/>
      <family val="2"/>
    </font>
    <font>
      <b/>
      <u/>
      <sz val="10"/>
      <color theme="1"/>
      <name val="Arial"/>
      <family val="2"/>
    </font>
    <font>
      <u/>
      <sz val="10"/>
      <color theme="1"/>
      <name val="Arial"/>
      <family val="2"/>
    </font>
    <font>
      <b/>
      <u/>
      <sz val="10"/>
      <name val="Arial"/>
      <family val="2"/>
    </font>
    <font>
      <b/>
      <sz val="10"/>
      <name val="Arial"/>
      <family val="2"/>
    </font>
    <font>
      <sz val="10"/>
      <color indexed="63"/>
      <name val="Arial"/>
      <family val="2"/>
    </font>
    <font>
      <u/>
      <sz val="10"/>
      <name val="Arial"/>
      <family val="2"/>
    </font>
    <font>
      <strike/>
      <sz val="10"/>
      <color rgb="FFFF0000"/>
      <name val="Arial"/>
      <family val="2"/>
    </font>
    <font>
      <b/>
      <strike/>
      <u/>
      <sz val="10"/>
      <color rgb="FFFF0000"/>
      <name val="Arial"/>
      <family val="2"/>
    </font>
    <font>
      <sz val="10"/>
      <color rgb="FF0000FF"/>
      <name val="Arial"/>
      <family val="2"/>
    </font>
    <font>
      <b/>
      <sz val="13"/>
      <color theme="1"/>
      <name val="Arial"/>
      <family val="2"/>
    </font>
    <font>
      <sz val="8"/>
      <color rgb="FF0000FF"/>
      <name val="Arial"/>
      <family val="2"/>
    </font>
    <font>
      <b/>
      <u/>
      <sz val="8"/>
      <color rgb="FF000000"/>
      <name val="Arial"/>
      <family val="2"/>
    </font>
    <font>
      <b/>
      <sz val="8"/>
      <color rgb="FF0000FF"/>
      <name val="Arial"/>
      <family val="2"/>
    </font>
    <font>
      <strike/>
      <sz val="8"/>
      <color theme="1"/>
      <name val="Arial"/>
      <family val="2"/>
    </font>
    <font>
      <strike/>
      <sz val="8"/>
      <color rgb="FFFF0000"/>
      <name val="Arial"/>
      <family val="2"/>
    </font>
    <font>
      <sz val="8"/>
      <color rgb="FF7030A0"/>
      <name val="Arial"/>
      <family val="2"/>
    </font>
    <font>
      <strike/>
      <sz val="8"/>
      <name val="Arial"/>
      <family val="2"/>
    </font>
    <font>
      <b/>
      <strike/>
      <u/>
      <sz val="8"/>
      <name val="Arial"/>
      <family val="2"/>
    </font>
    <font>
      <b/>
      <u/>
      <sz val="8"/>
      <color theme="1"/>
      <name val="Arial"/>
      <family val="2"/>
    </font>
    <font>
      <sz val="8"/>
      <color rgb="FF000000"/>
      <name val="Arial"/>
      <family val="2"/>
    </font>
    <font>
      <b/>
      <strike/>
      <sz val="10"/>
      <color theme="1"/>
      <name val="Arial"/>
      <family val="2"/>
    </font>
    <font>
      <b/>
      <u/>
      <sz val="10"/>
      <color rgb="FFFF0000"/>
      <name val="Arial"/>
      <family val="2"/>
    </font>
  </fonts>
  <fills count="10">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theme="0" tint="-0.34998626667073579"/>
        <bgColor indexed="64"/>
      </patternFill>
    </fill>
    <fill>
      <patternFill patternType="solid">
        <fgColor theme="0"/>
        <bgColor indexed="64"/>
      </patternFill>
    </fill>
    <fill>
      <patternFill patternType="solid">
        <fgColor theme="4"/>
        <bgColor indexed="64"/>
      </patternFill>
    </fill>
    <fill>
      <patternFill patternType="solid">
        <fgColor rgb="FF00B0F0"/>
        <bgColor indexed="64"/>
      </patternFill>
    </fill>
    <fill>
      <patternFill patternType="solid">
        <fgColor theme="2" tint="-0.249977111117893"/>
        <bgColor indexed="64"/>
      </patternFill>
    </fill>
    <fill>
      <patternFill patternType="solid">
        <fgColor rgb="FFFFFF0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0" fontId="6" fillId="0" borderId="0"/>
    <xf numFmtId="0" fontId="6" fillId="0" borderId="0"/>
    <xf numFmtId="0" fontId="6" fillId="0" borderId="0"/>
    <xf numFmtId="0" fontId="6" fillId="0" borderId="0"/>
  </cellStyleXfs>
  <cellXfs count="176">
    <xf numFmtId="0" fontId="0" fillId="0" borderId="0" xfId="0"/>
    <xf numFmtId="0" fontId="9" fillId="4" borderId="1" xfId="0" applyFont="1" applyFill="1" applyBorder="1" applyAlignment="1">
      <alignment horizontal="center" vertical="center" wrapText="1"/>
    </xf>
    <xf numFmtId="0" fontId="10" fillId="0" borderId="1" xfId="0" applyFont="1" applyBorder="1" applyAlignment="1">
      <alignment horizontal="left" vertical="top" wrapText="1"/>
    </xf>
    <xf numFmtId="0" fontId="2" fillId="0" borderId="1" xfId="0" applyFont="1" applyBorder="1" applyAlignment="1">
      <alignment horizontal="left" vertical="top" wrapText="1"/>
    </xf>
    <xf numFmtId="0" fontId="2" fillId="0" borderId="1" xfId="0" quotePrefix="1" applyFont="1" applyBorder="1" applyAlignment="1">
      <alignment horizontal="left" vertical="top" wrapText="1"/>
    </xf>
    <xf numFmtId="0" fontId="11" fillId="0" borderId="1" xfId="0" applyFont="1" applyBorder="1" applyAlignment="1">
      <alignment horizontal="left" vertical="top" wrapText="1"/>
    </xf>
    <xf numFmtId="0" fontId="2" fillId="5" borderId="1" xfId="0" applyFont="1" applyFill="1" applyBorder="1" applyAlignment="1">
      <alignment horizontal="left" vertical="top" wrapText="1"/>
    </xf>
    <xf numFmtId="0" fontId="10" fillId="5" borderId="1" xfId="0" applyFont="1" applyFill="1" applyBorder="1" applyAlignment="1">
      <alignment horizontal="left" vertical="top" wrapText="1"/>
    </xf>
    <xf numFmtId="0" fontId="11" fillId="5" borderId="1" xfId="0" applyFont="1" applyFill="1" applyBorder="1" applyAlignment="1">
      <alignment horizontal="left" vertical="top" wrapText="1"/>
    </xf>
    <xf numFmtId="0" fontId="2" fillId="2" borderId="1" xfId="1" applyFont="1" applyFill="1" applyBorder="1" applyAlignment="1">
      <alignment horizontal="left" vertical="top" wrapText="1"/>
    </xf>
    <xf numFmtId="0" fontId="2" fillId="0" borderId="1" xfId="0" applyFont="1" applyBorder="1" applyAlignment="1">
      <alignment vertical="top" wrapText="1"/>
    </xf>
    <xf numFmtId="0" fontId="0" fillId="0" borderId="1" xfId="0" applyBorder="1"/>
    <xf numFmtId="0" fontId="2" fillId="4" borderId="1" xfId="0" applyFont="1" applyFill="1" applyBorder="1" applyAlignment="1">
      <alignment horizontal="left" vertical="center" wrapText="1"/>
    </xf>
    <xf numFmtId="0" fontId="2" fillId="0" borderId="1" xfId="0" applyFont="1" applyBorder="1" applyAlignment="1">
      <alignment horizontal="left" vertical="center" wrapText="1"/>
    </xf>
    <xf numFmtId="0" fontId="0" fillId="0" borderId="1" xfId="0" applyBorder="1" applyAlignment="1">
      <alignment horizontal="left" vertical="top" wrapText="1"/>
    </xf>
    <xf numFmtId="0" fontId="13" fillId="3" borderId="1" xfId="0" applyFont="1" applyFill="1" applyBorder="1" applyAlignment="1">
      <alignment horizontal="center" vertical="top"/>
    </xf>
    <xf numFmtId="0" fontId="13" fillId="3" borderId="1" xfId="0" applyFont="1" applyFill="1" applyBorder="1" applyAlignment="1">
      <alignment horizontal="center" vertical="top" wrapText="1"/>
    </xf>
    <xf numFmtId="14" fontId="0" fillId="0" borderId="1" xfId="0" applyNumberFormat="1" applyBorder="1" applyAlignment="1">
      <alignment horizontal="left" vertical="top"/>
    </xf>
    <xf numFmtId="0" fontId="0" fillId="0" borderId="1" xfId="0" applyBorder="1" applyAlignment="1">
      <alignment horizontal="left" vertical="top"/>
    </xf>
    <xf numFmtId="0" fontId="12" fillId="5" borderId="1" xfId="2" applyFont="1" applyFill="1" applyBorder="1" applyAlignment="1">
      <alignment horizontal="left" wrapText="1"/>
    </xf>
    <xf numFmtId="0" fontId="12" fillId="5" borderId="1" xfId="2" applyFont="1" applyFill="1" applyBorder="1" applyAlignment="1">
      <alignment horizontal="center" wrapText="1"/>
    </xf>
    <xf numFmtId="0" fontId="0" fillId="5" borderId="0" xfId="0" applyFill="1" applyAlignment="1">
      <alignment vertical="center" wrapText="1"/>
    </xf>
    <xf numFmtId="0" fontId="14" fillId="6" borderId="1" xfId="0" applyFont="1" applyFill="1" applyBorder="1" applyAlignment="1">
      <alignment horizontal="center" vertical="top"/>
    </xf>
    <xf numFmtId="0" fontId="15" fillId="5" borderId="1" xfId="0" applyFont="1" applyFill="1" applyBorder="1" applyAlignment="1">
      <alignment horizontal="left" vertical="top" wrapText="1"/>
    </xf>
    <xf numFmtId="49" fontId="2" fillId="0" borderId="1" xfId="0" applyNumberFormat="1" applyFont="1" applyBorder="1" applyAlignment="1">
      <alignment horizontal="left" vertical="top"/>
    </xf>
    <xf numFmtId="0" fontId="16" fillId="0" borderId="1" xfId="0" applyFont="1" applyBorder="1" applyAlignment="1">
      <alignment horizontal="left" vertical="top" wrapText="1"/>
    </xf>
    <xf numFmtId="0" fontId="17" fillId="0" borderId="1" xfId="0" applyFont="1" applyBorder="1" applyAlignment="1">
      <alignment horizontal="left" vertical="top" wrapText="1"/>
    </xf>
    <xf numFmtId="0" fontId="18" fillId="0" borderId="1" xfId="0" applyFont="1" applyBorder="1" applyAlignment="1">
      <alignment horizontal="justify" vertical="center"/>
    </xf>
    <xf numFmtId="0" fontId="15" fillId="0" borderId="1" xfId="0" applyFont="1" applyBorder="1" applyAlignment="1">
      <alignment horizontal="left" vertical="top" wrapText="1"/>
    </xf>
    <xf numFmtId="0" fontId="2" fillId="2" borderId="1" xfId="0" applyFont="1" applyFill="1" applyBorder="1" applyAlignment="1">
      <alignment vertical="top" wrapText="1"/>
    </xf>
    <xf numFmtId="0" fontId="11" fillId="0" borderId="1" xfId="0" quotePrefix="1" applyFont="1" applyBorder="1" applyAlignment="1">
      <alignment horizontal="left" vertical="top" wrapText="1"/>
    </xf>
    <xf numFmtId="0" fontId="2" fillId="0" borderId="1" xfId="1" applyFont="1" applyBorder="1" applyAlignment="1">
      <alignment horizontal="left" vertical="top" wrapText="1"/>
    </xf>
    <xf numFmtId="0" fontId="9" fillId="0" borderId="1" xfId="0" applyFont="1" applyBorder="1" applyAlignment="1">
      <alignment horizontal="left" vertical="top" wrapText="1"/>
    </xf>
    <xf numFmtId="0" fontId="4" fillId="0" borderId="1" xfId="0" applyFont="1" applyBorder="1" applyAlignment="1">
      <alignment horizontal="left" vertical="top" wrapText="1"/>
    </xf>
    <xf numFmtId="0" fontId="19" fillId="5" borderId="1" xfId="0" applyFont="1" applyFill="1" applyBorder="1" applyAlignment="1">
      <alignment horizontal="left" vertical="center" wrapText="1"/>
    </xf>
    <xf numFmtId="0" fontId="2" fillId="5" borderId="1" xfId="1" applyFont="1" applyFill="1" applyBorder="1" applyAlignment="1">
      <alignment horizontal="left" vertical="top" wrapText="1"/>
    </xf>
    <xf numFmtId="0" fontId="9" fillId="5" borderId="1" xfId="0" applyFont="1" applyFill="1" applyBorder="1" applyAlignment="1">
      <alignment horizontal="center" vertical="center" wrapText="1"/>
    </xf>
    <xf numFmtId="0" fontId="0" fillId="5" borderId="0" xfId="0" applyFill="1"/>
    <xf numFmtId="0" fontId="1" fillId="5"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1" fillId="5" borderId="1" xfId="0" applyFont="1" applyFill="1" applyBorder="1" applyAlignment="1">
      <alignment vertical="top" wrapText="1"/>
    </xf>
    <xf numFmtId="0" fontId="9" fillId="5" borderId="1" xfId="0" applyFont="1" applyFill="1" applyBorder="1" applyAlignment="1">
      <alignment vertical="top" wrapText="1"/>
    </xf>
    <xf numFmtId="0" fontId="2" fillId="4" borderId="1" xfId="1" applyFont="1" applyFill="1" applyBorder="1" applyAlignment="1">
      <alignment horizontal="left" vertical="top" wrapText="1"/>
    </xf>
    <xf numFmtId="0" fontId="10" fillId="5" borderId="1" xfId="0" applyFont="1" applyFill="1" applyBorder="1" applyAlignment="1">
      <alignment vertical="top" wrapText="1"/>
    </xf>
    <xf numFmtId="0" fontId="20" fillId="7" borderId="1" xfId="0" applyFont="1" applyFill="1" applyBorder="1" applyAlignment="1">
      <alignment horizontal="center" vertical="top" wrapText="1"/>
    </xf>
    <xf numFmtId="0" fontId="20" fillId="7" borderId="1" xfId="0" applyFont="1" applyFill="1" applyBorder="1" applyAlignment="1">
      <alignment horizontal="left" vertical="top" wrapText="1"/>
    </xf>
    <xf numFmtId="0" fontId="12" fillId="5" borderId="0" xfId="2" applyFont="1" applyFill="1" applyAlignment="1">
      <alignment horizontal="left" wrapText="1"/>
    </xf>
    <xf numFmtId="0" fontId="12" fillId="0" borderId="0" xfId="2" quotePrefix="1" applyFont="1" applyAlignment="1">
      <alignment horizontal="left" wrapText="1"/>
    </xf>
    <xf numFmtId="0" fontId="12" fillId="0" borderId="0" xfId="2" applyFont="1" applyAlignment="1">
      <alignment horizontal="left"/>
    </xf>
    <xf numFmtId="0" fontId="12" fillId="0" borderId="0" xfId="2" applyFont="1" applyAlignment="1">
      <alignment horizontal="center"/>
    </xf>
    <xf numFmtId="0" fontId="12" fillId="0" borderId="0" xfId="2" applyFont="1" applyAlignment="1">
      <alignment horizontal="left" wrapText="1"/>
    </xf>
    <xf numFmtId="0" fontId="12" fillId="0" borderId="0" xfId="2" applyFont="1" applyAlignment="1">
      <alignment horizontal="center" vertical="center" wrapText="1"/>
    </xf>
    <xf numFmtId="0" fontId="0" fillId="0" borderId="0" xfId="0" applyAlignment="1">
      <alignment vertical="center"/>
    </xf>
    <xf numFmtId="0" fontId="12" fillId="0" borderId="0" xfId="0" applyFont="1"/>
    <xf numFmtId="0" fontId="12" fillId="0" borderId="0" xfId="0" applyFont="1" applyAlignment="1">
      <alignment horizontal="left"/>
    </xf>
    <xf numFmtId="0" fontId="15" fillId="4" borderId="1" xfId="0" applyFont="1" applyFill="1" applyBorder="1" applyAlignment="1">
      <alignment horizontal="left" vertical="top" wrapText="1"/>
    </xf>
    <xf numFmtId="0" fontId="0" fillId="0" borderId="0" xfId="0" applyAlignment="1">
      <alignment horizontal="left" vertical="top"/>
    </xf>
    <xf numFmtId="0" fontId="0" fillId="5" borderId="0" xfId="0" applyFill="1" applyAlignment="1">
      <alignment horizontal="left" vertical="top"/>
    </xf>
    <xf numFmtId="0" fontId="0" fillId="0" borderId="0" xfId="0" applyAlignment="1">
      <alignment horizontal="left" vertical="top" wrapText="1"/>
    </xf>
    <xf numFmtId="0" fontId="12" fillId="5" borderId="1" xfId="2" quotePrefix="1" applyFont="1" applyFill="1" applyBorder="1" applyAlignment="1">
      <alignment horizontal="center" wrapText="1"/>
    </xf>
    <xf numFmtId="0" fontId="12" fillId="0" borderId="1" xfId="2" quotePrefix="1" applyFont="1" applyBorder="1" applyAlignment="1">
      <alignment horizontal="left" wrapText="1"/>
    </xf>
    <xf numFmtId="0" fontId="12" fillId="5" borderId="1" xfId="2" quotePrefix="1" applyFont="1" applyFill="1" applyBorder="1" applyAlignment="1">
      <alignment horizontal="center" vertical="center" wrapText="1"/>
    </xf>
    <xf numFmtId="0" fontId="12" fillId="9" borderId="1" xfId="2" quotePrefix="1" applyFont="1" applyFill="1" applyBorder="1" applyAlignment="1">
      <alignment horizontal="center" wrapText="1"/>
    </xf>
    <xf numFmtId="0" fontId="12" fillId="9" borderId="1" xfId="2" applyFont="1" applyFill="1" applyBorder="1" applyAlignment="1">
      <alignment horizontal="left" wrapText="1"/>
    </xf>
    <xf numFmtId="0" fontId="12" fillId="0" borderId="1" xfId="2" applyFont="1" applyBorder="1" applyAlignment="1">
      <alignment horizontal="left"/>
    </xf>
    <xf numFmtId="0" fontId="12" fillId="5" borderId="0" xfId="2" quotePrefix="1" applyFont="1" applyFill="1" applyAlignment="1">
      <alignment horizontal="center" wrapText="1"/>
    </xf>
    <xf numFmtId="0" fontId="12" fillId="9" borderId="0" xfId="2" quotePrefix="1" applyFont="1" applyFill="1" applyAlignment="1">
      <alignment horizontal="left" wrapText="1"/>
    </xf>
    <xf numFmtId="0" fontId="21" fillId="7" borderId="1" xfId="0" applyFont="1" applyFill="1" applyBorder="1" applyAlignment="1">
      <alignment horizontal="left" vertical="top" wrapText="1"/>
    </xf>
    <xf numFmtId="0" fontId="21" fillId="4" borderId="1" xfId="0" applyFont="1" applyFill="1" applyBorder="1" applyAlignment="1">
      <alignment horizontal="left" vertical="top" wrapText="1"/>
    </xf>
    <xf numFmtId="49" fontId="6" fillId="0" borderId="1" xfId="0" applyNumberFormat="1" applyFont="1" applyBorder="1" applyAlignment="1">
      <alignment horizontal="left" vertical="top"/>
    </xf>
    <xf numFmtId="0" fontId="6" fillId="0" borderId="1" xfId="0" applyFont="1" applyBorder="1" applyAlignment="1">
      <alignment horizontal="left" vertical="top" wrapText="1"/>
    </xf>
    <xf numFmtId="0" fontId="24" fillId="5" borderId="1" xfId="0" applyFont="1" applyFill="1" applyBorder="1" applyAlignment="1">
      <alignment horizontal="left" vertical="top" wrapText="1"/>
    </xf>
    <xf numFmtId="0" fontId="6" fillId="0" borderId="1" xfId="0" quotePrefix="1" applyFont="1" applyBorder="1" applyAlignment="1">
      <alignment horizontal="left" vertical="top" wrapText="1"/>
    </xf>
    <xf numFmtId="0" fontId="25" fillId="0" borderId="1" xfId="0" applyFont="1" applyBorder="1" applyAlignment="1">
      <alignment horizontal="left" vertical="top" wrapText="1"/>
    </xf>
    <xf numFmtId="0" fontId="26" fillId="5" borderId="1" xfId="0" applyFont="1" applyFill="1" applyBorder="1" applyAlignment="1">
      <alignment horizontal="left" vertical="top" wrapText="1"/>
    </xf>
    <xf numFmtId="0" fontId="29" fillId="0" borderId="1" xfId="0" applyFont="1" applyBorder="1" applyAlignment="1">
      <alignment horizontal="left" vertical="top" wrapText="1"/>
    </xf>
    <xf numFmtId="0" fontId="6" fillId="5" borderId="1" xfId="0" applyFont="1" applyFill="1" applyBorder="1" applyAlignment="1">
      <alignment horizontal="left" vertical="top" wrapText="1"/>
    </xf>
    <xf numFmtId="0" fontId="25" fillId="8" borderId="1" xfId="0" applyFont="1" applyFill="1" applyBorder="1" applyAlignment="1">
      <alignment horizontal="left" vertical="top" wrapText="1"/>
    </xf>
    <xf numFmtId="0" fontId="9" fillId="0" borderId="0" xfId="0" applyFont="1" applyAlignment="1">
      <alignment horizontal="left" vertical="top" wrapText="1"/>
    </xf>
    <xf numFmtId="0" fontId="6" fillId="4" borderId="1" xfId="0" applyFont="1" applyFill="1" applyBorder="1" applyAlignment="1">
      <alignment horizontal="left" vertical="top" wrapText="1"/>
    </xf>
    <xf numFmtId="0" fontId="9" fillId="5" borderId="1" xfId="0" applyFont="1" applyFill="1" applyBorder="1" applyAlignment="1">
      <alignment horizontal="left" vertical="top" wrapText="1"/>
    </xf>
    <xf numFmtId="0" fontId="25" fillId="5" borderId="1" xfId="0" applyFont="1" applyFill="1" applyBorder="1" applyAlignment="1">
      <alignment horizontal="left" vertical="top" wrapText="1"/>
    </xf>
    <xf numFmtId="0" fontId="6" fillId="5" borderId="1" xfId="1" applyFill="1" applyBorder="1" applyAlignment="1">
      <alignment horizontal="left" vertical="top" wrapText="1"/>
    </xf>
    <xf numFmtId="0" fontId="24" fillId="0" borderId="1" xfId="0" applyFont="1" applyBorder="1" applyAlignment="1">
      <alignment horizontal="left" vertical="top" wrapText="1"/>
    </xf>
    <xf numFmtId="0" fontId="15" fillId="0" borderId="0" xfId="0" applyFont="1" applyAlignment="1">
      <alignment horizontal="left" vertical="top" wrapText="1"/>
    </xf>
    <xf numFmtId="0" fontId="25" fillId="0" borderId="1" xfId="0" quotePrefix="1" applyFont="1" applyBorder="1" applyAlignment="1">
      <alignment horizontal="left" vertical="top" wrapText="1"/>
    </xf>
    <xf numFmtId="0" fontId="9" fillId="0" borderId="0" xfId="0" applyFont="1" applyAlignment="1">
      <alignment horizontal="left" vertical="top"/>
    </xf>
    <xf numFmtId="0" fontId="15" fillId="6" borderId="0" xfId="0" applyFont="1" applyFill="1" applyAlignment="1">
      <alignment horizontal="left" vertical="top" wrapText="1"/>
    </xf>
    <xf numFmtId="0" fontId="15" fillId="6" borderId="6" xfId="0" applyFont="1" applyFill="1" applyBorder="1" applyAlignment="1">
      <alignment horizontal="left" vertical="top" wrapText="1"/>
    </xf>
    <xf numFmtId="0" fontId="15" fillId="6" borderId="1" xfId="0" applyFont="1" applyFill="1" applyBorder="1" applyAlignment="1">
      <alignment horizontal="left" vertical="top" wrapText="1"/>
    </xf>
    <xf numFmtId="0" fontId="0" fillId="0" borderId="0" xfId="0" applyAlignment="1">
      <alignment wrapText="1"/>
    </xf>
    <xf numFmtId="0" fontId="34" fillId="0" borderId="0" xfId="0" applyFont="1" applyAlignment="1">
      <alignment horizontal="left" vertical="top" wrapText="1"/>
    </xf>
    <xf numFmtId="0" fontId="34" fillId="0" borderId="1" xfId="0" applyFont="1" applyBorder="1" applyAlignment="1">
      <alignment horizontal="left" vertical="top" wrapText="1"/>
    </xf>
    <xf numFmtId="0" fontId="13" fillId="3" borderId="1" xfId="0" applyFont="1" applyFill="1" applyBorder="1" applyAlignment="1">
      <alignment horizontal="left" vertical="top"/>
    </xf>
    <xf numFmtId="14" fontId="0" fillId="0" borderId="0" xfId="0" applyNumberFormat="1" applyAlignment="1">
      <alignment horizontal="left" vertical="top"/>
    </xf>
    <xf numFmtId="0" fontId="12" fillId="0" borderId="2" xfId="2" quotePrefix="1" applyFont="1" applyBorder="1" applyAlignment="1">
      <alignment horizontal="center" wrapText="1"/>
    </xf>
    <xf numFmtId="0" fontId="12" fillId="0" borderId="4" xfId="2" quotePrefix="1" applyFont="1" applyBorder="1" applyAlignment="1">
      <alignment horizontal="center" wrapText="1"/>
    </xf>
    <xf numFmtId="0" fontId="37" fillId="7" borderId="1" xfId="0" applyFont="1" applyFill="1" applyBorder="1" applyAlignment="1">
      <alignment horizontal="left" vertical="top" wrapText="1"/>
    </xf>
    <xf numFmtId="0" fontId="2" fillId="0" borderId="1" xfId="4" applyFont="1" applyBorder="1" applyAlignment="1">
      <alignment horizontal="left" vertical="top" wrapText="1"/>
    </xf>
    <xf numFmtId="0" fontId="38" fillId="0" borderId="1" xfId="0" applyFont="1" applyBorder="1" applyAlignment="1">
      <alignment horizontal="left" vertical="top" wrapText="1"/>
    </xf>
    <xf numFmtId="0" fontId="11" fillId="8" borderId="1" xfId="0" applyFont="1" applyFill="1" applyBorder="1" applyAlignment="1">
      <alignment horizontal="left" vertical="top" wrapText="1"/>
    </xf>
    <xf numFmtId="0" fontId="10" fillId="0" borderId="0" xfId="0" applyFont="1" applyAlignment="1">
      <alignment horizontal="left" vertical="top" wrapText="1"/>
    </xf>
    <xf numFmtId="0" fontId="2" fillId="4" borderId="1" xfId="0" applyFont="1" applyFill="1" applyBorder="1" applyAlignment="1">
      <alignment horizontal="left" vertical="top" wrapText="1"/>
    </xf>
    <xf numFmtId="0" fontId="1" fillId="0" borderId="1" xfId="0" applyFont="1" applyBorder="1" applyAlignment="1">
      <alignment horizontal="left" vertical="top" wrapText="1"/>
    </xf>
    <xf numFmtId="0" fontId="41" fillId="0" borderId="1" xfId="0" applyFont="1" applyBorder="1" applyAlignment="1">
      <alignment horizontal="left" vertical="top" wrapText="1"/>
    </xf>
    <xf numFmtId="0" fontId="10" fillId="9" borderId="1" xfId="0" applyFont="1" applyFill="1" applyBorder="1" applyAlignment="1">
      <alignment horizontal="left" vertical="top" wrapText="1"/>
    </xf>
    <xf numFmtId="0" fontId="11" fillId="9" borderId="1" xfId="0" applyFont="1" applyFill="1" applyBorder="1" applyAlignment="1">
      <alignment horizontal="left" vertical="top" wrapText="1"/>
    </xf>
    <xf numFmtId="0" fontId="43" fillId="0" borderId="1" xfId="0" applyFont="1" applyBorder="1" applyAlignment="1">
      <alignment horizontal="left" vertical="top" wrapText="1"/>
    </xf>
    <xf numFmtId="0" fontId="44" fillId="0" borderId="1" xfId="0" applyFont="1" applyBorder="1" applyAlignment="1">
      <alignment horizontal="left" vertical="top" wrapText="1"/>
    </xf>
    <xf numFmtId="0" fontId="18" fillId="0" borderId="1" xfId="0" applyFont="1" applyBorder="1" applyAlignment="1">
      <alignment horizontal="left" vertical="top" wrapText="1"/>
    </xf>
    <xf numFmtId="0" fontId="7" fillId="0" borderId="1" xfId="0" applyFont="1" applyBorder="1" applyAlignment="1">
      <alignment horizontal="left" vertical="top" wrapText="1"/>
    </xf>
    <xf numFmtId="0" fontId="20" fillId="0" borderId="0" xfId="0" applyFont="1" applyAlignment="1">
      <alignment horizontal="left" vertical="top" wrapText="1"/>
    </xf>
    <xf numFmtId="0" fontId="2" fillId="0" borderId="0" xfId="0" applyFont="1" applyAlignment="1">
      <alignment horizontal="left" vertical="top" wrapText="1"/>
    </xf>
    <xf numFmtId="0" fontId="2" fillId="9" borderId="1" xfId="0" applyFont="1" applyFill="1" applyBorder="1" applyAlignment="1">
      <alignment horizontal="left" vertical="top" wrapText="1"/>
    </xf>
    <xf numFmtId="0" fontId="28" fillId="0" borderId="1" xfId="0" applyFont="1" applyBorder="1" applyAlignment="1">
      <alignment horizontal="left" vertical="top" wrapText="1"/>
    </xf>
    <xf numFmtId="0" fontId="19" fillId="0" borderId="1" xfId="0" applyFont="1" applyBorder="1" applyAlignment="1">
      <alignment horizontal="left" vertical="top" wrapText="1"/>
    </xf>
    <xf numFmtId="0" fontId="48" fillId="0" borderId="1" xfId="0" applyFont="1" applyBorder="1" applyAlignment="1">
      <alignment horizontal="left" vertical="top" wrapText="1"/>
    </xf>
    <xf numFmtId="0" fontId="2" fillId="9" borderId="1" xfId="4" applyFont="1" applyFill="1" applyBorder="1" applyAlignment="1">
      <alignment horizontal="left" vertical="top" wrapText="1"/>
    </xf>
    <xf numFmtId="0" fontId="1" fillId="9" borderId="1" xfId="0" applyFont="1" applyFill="1" applyBorder="1" applyAlignment="1">
      <alignment horizontal="left" vertical="top" wrapText="1"/>
    </xf>
    <xf numFmtId="0" fontId="9" fillId="9" borderId="1" xfId="0" applyFont="1" applyFill="1" applyBorder="1" applyAlignment="1">
      <alignment horizontal="left" vertical="top" wrapText="1"/>
    </xf>
    <xf numFmtId="0" fontId="6" fillId="9" borderId="1" xfId="0" applyFont="1" applyFill="1" applyBorder="1" applyAlignment="1">
      <alignment horizontal="left" vertical="top" wrapText="1"/>
    </xf>
    <xf numFmtId="0" fontId="25" fillId="0" borderId="0" xfId="0" applyFont="1" applyAlignment="1">
      <alignment horizontal="left" vertical="top" wrapText="1"/>
    </xf>
    <xf numFmtId="0" fontId="9" fillId="0" borderId="1" xfId="0" applyFont="1" applyBorder="1" applyAlignment="1">
      <alignment horizontal="left" vertical="top"/>
    </xf>
    <xf numFmtId="0" fontId="25" fillId="0" borderId="1" xfId="0" applyFont="1" applyBorder="1" applyAlignment="1">
      <alignment horizontal="left" vertical="top"/>
    </xf>
    <xf numFmtId="0" fontId="14" fillId="6" borderId="1" xfId="0" applyFont="1" applyFill="1" applyBorder="1" applyAlignment="1">
      <alignment horizontal="center" vertical="top" wrapText="1"/>
    </xf>
    <xf numFmtId="0" fontId="14" fillId="6" borderId="3" xfId="0" applyFont="1" applyFill="1" applyBorder="1" applyAlignment="1">
      <alignment horizontal="center" vertical="top"/>
    </xf>
    <xf numFmtId="0" fontId="12" fillId="5" borderId="1" xfId="2" quotePrefix="1" applyFont="1" applyFill="1" applyBorder="1" applyAlignment="1">
      <alignment horizontal="left" wrapText="1"/>
    </xf>
    <xf numFmtId="0" fontId="12" fillId="5" borderId="1" xfId="2" applyFont="1" applyFill="1" applyBorder="1" applyAlignment="1">
      <alignment horizontal="center" vertical="center" wrapText="1"/>
    </xf>
    <xf numFmtId="49" fontId="12" fillId="5" borderId="1" xfId="2" applyNumberFormat="1" applyFont="1" applyFill="1" applyBorder="1" applyAlignment="1">
      <alignment horizontal="center" vertical="center" wrapText="1"/>
    </xf>
    <xf numFmtId="0" fontId="0" fillId="0" borderId="0" xfId="0" applyAlignment="1">
      <alignment horizontal="center" vertical="center"/>
    </xf>
    <xf numFmtId="0" fontId="12" fillId="5" borderId="1" xfId="2" applyFont="1" applyFill="1" applyBorder="1" applyAlignment="1">
      <alignment horizontal="left"/>
    </xf>
    <xf numFmtId="49" fontId="12" fillId="5" borderId="1" xfId="2" quotePrefix="1" applyNumberFormat="1" applyFont="1" applyFill="1" applyBorder="1" applyAlignment="1">
      <alignment horizontal="center" vertical="center" wrapText="1"/>
    </xf>
    <xf numFmtId="0" fontId="0" fillId="5" borderId="1" xfId="0" applyFill="1" applyBorder="1" applyAlignment="1">
      <alignment horizontal="center" vertical="center"/>
    </xf>
    <xf numFmtId="0" fontId="12" fillId="0" borderId="0" xfId="2" quotePrefix="1" applyFont="1" applyAlignment="1">
      <alignment horizontal="center" wrapText="1"/>
    </xf>
    <xf numFmtId="0" fontId="37" fillId="7" borderId="1" xfId="0" applyFont="1" applyFill="1" applyBorder="1" applyAlignment="1">
      <alignment horizontal="center" vertical="center" wrapText="1"/>
    </xf>
    <xf numFmtId="0" fontId="38" fillId="0" borderId="0" xfId="0" applyFont="1" applyAlignment="1">
      <alignment horizontal="left" vertical="top"/>
    </xf>
    <xf numFmtId="0" fontId="38" fillId="0" borderId="0" xfId="0" applyFont="1" applyAlignment="1">
      <alignment horizontal="left" vertical="top" wrapText="1"/>
    </xf>
    <xf numFmtId="49" fontId="25" fillId="0" borderId="1" xfId="0" applyNumberFormat="1" applyFont="1" applyBorder="1" applyAlignment="1">
      <alignment horizontal="left" vertical="top"/>
    </xf>
    <xf numFmtId="0" fontId="0" fillId="0" borderId="5" xfId="0" applyBorder="1" applyAlignment="1">
      <alignment horizontal="left" vertical="top"/>
    </xf>
    <xf numFmtId="0" fontId="0" fillId="0" borderId="0" xfId="0" applyAlignment="1">
      <alignment horizontal="left" vertical="top"/>
    </xf>
    <xf numFmtId="0" fontId="0" fillId="5" borderId="2" xfId="0" applyFill="1" applyBorder="1" applyAlignment="1">
      <alignment vertical="center" wrapText="1"/>
    </xf>
    <xf numFmtId="0" fontId="0" fillId="5" borderId="3" xfId="0" applyFill="1" applyBorder="1" applyAlignment="1">
      <alignment vertical="center" wrapText="1"/>
    </xf>
    <xf numFmtId="0" fontId="0" fillId="0" borderId="4" xfId="0" applyBorder="1" applyAlignment="1">
      <alignment vertical="center" wrapText="1"/>
    </xf>
    <xf numFmtId="0" fontId="0" fillId="5" borderId="2" xfId="0" applyFill="1" applyBorder="1" applyAlignment="1">
      <alignment horizontal="center" vertical="center" wrapText="1"/>
    </xf>
    <xf numFmtId="0" fontId="0" fillId="5" borderId="3" xfId="0" applyFill="1" applyBorder="1" applyAlignment="1">
      <alignment horizontal="center" vertical="center" wrapText="1"/>
    </xf>
    <xf numFmtId="0" fontId="0" fillId="0" borderId="4" xfId="0" applyBorder="1" applyAlignment="1">
      <alignment horizontal="center" vertical="center" wrapText="1"/>
    </xf>
    <xf numFmtId="0" fontId="0" fillId="5" borderId="2" xfId="0" applyFill="1" applyBorder="1" applyAlignment="1">
      <alignment horizontal="center" vertical="center"/>
    </xf>
    <xf numFmtId="0" fontId="0" fillId="5" borderId="3" xfId="0" applyFill="1" applyBorder="1" applyAlignment="1">
      <alignment horizontal="center" vertical="center"/>
    </xf>
    <xf numFmtId="0" fontId="0" fillId="5" borderId="4" xfId="0" applyFill="1" applyBorder="1" applyAlignment="1">
      <alignment horizontal="center" vertical="center"/>
    </xf>
    <xf numFmtId="0" fontId="12" fillId="5" borderId="2" xfId="2" quotePrefix="1" applyFont="1" applyFill="1" applyBorder="1" applyAlignment="1">
      <alignment horizontal="center" vertical="center"/>
    </xf>
    <xf numFmtId="0" fontId="12" fillId="5" borderId="3" xfId="2" quotePrefix="1" applyFont="1" applyFill="1" applyBorder="1" applyAlignment="1">
      <alignment horizontal="center" vertical="center"/>
    </xf>
    <xf numFmtId="0" fontId="12" fillId="5" borderId="4" xfId="2" quotePrefix="1" applyFont="1" applyFill="1" applyBorder="1" applyAlignment="1">
      <alignment horizontal="center" vertical="center"/>
    </xf>
    <xf numFmtId="0" fontId="12" fillId="0" borderId="2" xfId="2" quotePrefix="1" applyFont="1" applyBorder="1" applyAlignment="1">
      <alignment horizontal="center" wrapText="1"/>
    </xf>
    <xf numFmtId="0" fontId="12" fillId="0" borderId="4" xfId="2" quotePrefix="1" applyFont="1" applyBorder="1" applyAlignment="1">
      <alignment horizontal="center" wrapText="1"/>
    </xf>
    <xf numFmtId="0" fontId="12" fillId="5" borderId="2" xfId="2" quotePrefix="1" applyFont="1" applyFill="1" applyBorder="1" applyAlignment="1">
      <alignment horizontal="center" vertical="center" wrapText="1"/>
    </xf>
    <xf numFmtId="0" fontId="0" fillId="0" borderId="3" xfId="0" applyBorder="1" applyAlignment="1">
      <alignment horizontal="center" vertical="center" wrapText="1"/>
    </xf>
    <xf numFmtId="0" fontId="0" fillId="0" borderId="3"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vertical="center" wrapText="1"/>
    </xf>
    <xf numFmtId="0" fontId="15" fillId="4" borderId="1" xfId="0" applyFont="1" applyFill="1" applyBorder="1" applyAlignment="1">
      <alignment horizontal="left" vertical="top" wrapText="1"/>
    </xf>
    <xf numFmtId="0" fontId="15" fillId="4" borderId="1" xfId="0" applyFont="1" applyFill="1" applyBorder="1" applyAlignment="1">
      <alignment horizontal="left" vertical="center" wrapText="1"/>
    </xf>
    <xf numFmtId="0" fontId="19" fillId="0" borderId="1" xfId="0" applyFont="1" applyBorder="1" applyAlignment="1">
      <alignment horizontal="left" vertical="center" wrapText="1"/>
    </xf>
    <xf numFmtId="0" fontId="21" fillId="4" borderId="1" xfId="0" applyFont="1" applyFill="1" applyBorder="1" applyAlignment="1">
      <alignment horizontal="left" vertical="top" wrapText="1"/>
    </xf>
    <xf numFmtId="0" fontId="23" fillId="4" borderId="1" xfId="0" applyFont="1" applyFill="1" applyBorder="1" applyAlignment="1">
      <alignment horizontal="left" vertical="top" wrapText="1"/>
    </xf>
    <xf numFmtId="0" fontId="22" fillId="0" borderId="1" xfId="0" applyFont="1" applyBorder="1" applyAlignment="1">
      <alignment horizontal="left" vertical="top" wrapText="1"/>
    </xf>
    <xf numFmtId="0" fontId="21" fillId="4" borderId="10" xfId="0" applyFont="1" applyFill="1" applyBorder="1" applyAlignment="1">
      <alignment horizontal="left" vertical="top" wrapText="1"/>
    </xf>
    <xf numFmtId="0" fontId="0" fillId="0" borderId="11" xfId="0" applyBorder="1" applyAlignment="1">
      <alignment horizontal="left" vertical="top" wrapText="1"/>
    </xf>
    <xf numFmtId="0" fontId="0" fillId="0" borderId="6" xfId="0" applyBorder="1" applyAlignment="1">
      <alignment horizontal="left" vertical="top" wrapText="1"/>
    </xf>
    <xf numFmtId="0" fontId="15" fillId="4" borderId="10" xfId="0" applyFont="1" applyFill="1" applyBorder="1" applyAlignment="1">
      <alignment horizontal="left" vertical="top" wrapText="1"/>
    </xf>
    <xf numFmtId="0" fontId="19" fillId="0" borderId="1" xfId="0" applyFont="1" applyBorder="1" applyAlignment="1">
      <alignment horizontal="left" vertical="top" wrapText="1"/>
    </xf>
    <xf numFmtId="0" fontId="31" fillId="4" borderId="1" xfId="0" applyFont="1" applyFill="1" applyBorder="1" applyAlignment="1">
      <alignment horizontal="left" vertical="top" wrapText="1"/>
    </xf>
    <xf numFmtId="0" fontId="15" fillId="4" borderId="11" xfId="0" applyFont="1" applyFill="1" applyBorder="1" applyAlignment="1">
      <alignment horizontal="left" vertical="top" wrapText="1"/>
    </xf>
    <xf numFmtId="0" fontId="15" fillId="4" borderId="6" xfId="0" applyFont="1" applyFill="1" applyBorder="1" applyAlignment="1">
      <alignment horizontal="left" vertical="top" wrapText="1"/>
    </xf>
    <xf numFmtId="0" fontId="6" fillId="0" borderId="7" xfId="2" applyBorder="1" applyAlignment="1">
      <alignment horizontal="center" vertical="center" wrapText="1"/>
    </xf>
    <xf numFmtId="0" fontId="6" fillId="0" borderId="8" xfId="2" applyBorder="1" applyAlignment="1">
      <alignment horizontal="center" vertical="center" wrapText="1"/>
    </xf>
    <xf numFmtId="0" fontId="6" fillId="0" borderId="9" xfId="2" applyBorder="1" applyAlignment="1">
      <alignment horizontal="center" vertical="center" wrapText="1"/>
    </xf>
  </cellXfs>
  <cellStyles count="5">
    <cellStyle name="Normal" xfId="0" builtinId="0"/>
    <cellStyle name="Normal 2 2" xfId="1" xr:uid="{00000000-0005-0000-0000-000001000000}"/>
    <cellStyle name="Normal 2 4" xfId="2" xr:uid="{00000000-0005-0000-0000-000002000000}"/>
    <cellStyle name="Normal 3" xfId="3" xr:uid="{00000000-0005-0000-0000-000003000000}"/>
    <cellStyle name="Normal 4" xfId="4" xr:uid="{D46F89E7-71A9-47D5-BA30-AC7D1340F9AD}"/>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
  <sheetViews>
    <sheetView tabSelected="1" topLeftCell="A7" workbookViewId="0">
      <selection activeCell="A13" sqref="A13"/>
    </sheetView>
  </sheetViews>
  <sheetFormatPr defaultColWidth="32.54296875" defaultRowHeight="14.5" x14ac:dyDescent="0.35"/>
  <cols>
    <col min="1" max="1" width="32.54296875" style="56"/>
    <col min="3" max="3" width="48.81640625" style="90" bestFit="1" customWidth="1"/>
  </cols>
  <sheetData>
    <row r="1" spans="1:4" ht="20.25" customHeight="1" x14ac:dyDescent="0.35">
      <c r="A1" s="93" t="s">
        <v>0</v>
      </c>
      <c r="B1" s="15" t="s">
        <v>1</v>
      </c>
      <c r="C1" s="16" t="s">
        <v>2</v>
      </c>
      <c r="D1" s="15" t="s">
        <v>3</v>
      </c>
    </row>
    <row r="2" spans="1:4" ht="24.75" customHeight="1" x14ac:dyDescent="0.35">
      <c r="A2" s="17">
        <v>43229</v>
      </c>
      <c r="B2" s="18" t="s">
        <v>4</v>
      </c>
      <c r="C2" s="14" t="s">
        <v>5</v>
      </c>
      <c r="D2" s="18"/>
    </row>
    <row r="3" spans="1:4" ht="29" x14ac:dyDescent="0.35">
      <c r="A3" s="94">
        <v>43245</v>
      </c>
      <c r="B3" s="56" t="s">
        <v>6</v>
      </c>
      <c r="C3" s="90" t="s">
        <v>7</v>
      </c>
    </row>
    <row r="4" spans="1:4" ht="29" x14ac:dyDescent="0.35">
      <c r="A4" s="94">
        <v>43270</v>
      </c>
      <c r="B4" s="56" t="s">
        <v>6</v>
      </c>
      <c r="C4" s="90" t="s">
        <v>8</v>
      </c>
    </row>
    <row r="5" spans="1:4" x14ac:dyDescent="0.35">
      <c r="A5" s="94">
        <v>43674</v>
      </c>
      <c r="B5" s="56" t="s">
        <v>6</v>
      </c>
      <c r="C5" s="90" t="s">
        <v>9</v>
      </c>
      <c r="D5" t="s">
        <v>10</v>
      </c>
    </row>
    <row r="6" spans="1:4" ht="29" x14ac:dyDescent="0.35">
      <c r="A6" s="94">
        <v>44040</v>
      </c>
      <c r="B6" s="56" t="s">
        <v>6</v>
      </c>
      <c r="C6" s="90" t="s">
        <v>11</v>
      </c>
      <c r="D6" t="s">
        <v>12</v>
      </c>
    </row>
    <row r="7" spans="1:4" x14ac:dyDescent="0.35">
      <c r="A7" s="94">
        <v>44432</v>
      </c>
      <c r="B7" s="56" t="s">
        <v>6</v>
      </c>
      <c r="C7" s="90" t="s">
        <v>13</v>
      </c>
    </row>
    <row r="8" spans="1:4" ht="43.5" x14ac:dyDescent="0.35">
      <c r="A8" s="94">
        <v>44439</v>
      </c>
      <c r="B8" s="56" t="s">
        <v>6</v>
      </c>
      <c r="C8" s="90" t="s">
        <v>14</v>
      </c>
      <c r="D8" t="s">
        <v>15</v>
      </c>
    </row>
    <row r="9" spans="1:4" x14ac:dyDescent="0.35">
      <c r="A9" s="94">
        <v>44441</v>
      </c>
      <c r="B9" s="56" t="s">
        <v>6</v>
      </c>
      <c r="C9" s="90" t="s">
        <v>16</v>
      </c>
      <c r="D9" t="s">
        <v>15</v>
      </c>
    </row>
    <row r="10" spans="1:4" x14ac:dyDescent="0.35">
      <c r="A10" s="94">
        <v>44452</v>
      </c>
      <c r="B10" s="56" t="s">
        <v>6</v>
      </c>
      <c r="C10" s="90" t="s">
        <v>17</v>
      </c>
      <c r="D10" t="s">
        <v>15</v>
      </c>
    </row>
    <row r="11" spans="1:4" x14ac:dyDescent="0.35">
      <c r="A11" s="94">
        <v>44518</v>
      </c>
      <c r="B11" s="56" t="s">
        <v>6</v>
      </c>
      <c r="C11" s="90" t="s">
        <v>18</v>
      </c>
      <c r="D11" t="s">
        <v>12</v>
      </c>
    </row>
    <row r="12" spans="1:4" ht="29" x14ac:dyDescent="0.35">
      <c r="A12" s="94">
        <v>44868</v>
      </c>
      <c r="B12" s="56" t="s">
        <v>6</v>
      </c>
      <c r="C12" s="90" t="s">
        <v>656</v>
      </c>
      <c r="D12"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75"/>
  <sheetViews>
    <sheetView workbookViewId="0">
      <pane ySplit="1" topLeftCell="A2" activePane="bottomLeft" state="frozen"/>
      <selection pane="bottomLeft" activeCell="G4" sqref="G4"/>
    </sheetView>
  </sheetViews>
  <sheetFormatPr defaultColWidth="26.7265625" defaultRowHeight="14.5" x14ac:dyDescent="0.35"/>
  <cols>
    <col min="1" max="1" width="28.7265625" bestFit="1" customWidth="1"/>
    <col min="2" max="2" width="28.7265625" customWidth="1"/>
    <col min="3" max="3" width="38.26953125" customWidth="1"/>
    <col min="4" max="4" width="15.54296875" customWidth="1"/>
    <col min="5" max="5" width="11.453125" bestFit="1" customWidth="1"/>
  </cols>
  <sheetData>
    <row r="1" spans="1:6" ht="33.75" customHeight="1" x14ac:dyDescent="0.35">
      <c r="A1" s="22" t="s">
        <v>19</v>
      </c>
      <c r="B1" s="22" t="s">
        <v>20</v>
      </c>
      <c r="C1" s="22" t="s">
        <v>21</v>
      </c>
      <c r="D1" s="124" t="s">
        <v>22</v>
      </c>
      <c r="E1" s="22" t="s">
        <v>23</v>
      </c>
      <c r="F1" s="125" t="s">
        <v>24</v>
      </c>
    </row>
    <row r="2" spans="1:6" x14ac:dyDescent="0.35">
      <c r="A2" s="140" t="s">
        <v>25</v>
      </c>
      <c r="B2" s="143" t="s">
        <v>26</v>
      </c>
      <c r="C2" s="126"/>
      <c r="D2" s="127" t="s">
        <v>27</v>
      </c>
      <c r="E2" s="128" t="s">
        <v>28</v>
      </c>
      <c r="F2" s="129" t="s">
        <v>29</v>
      </c>
    </row>
    <row r="3" spans="1:6" x14ac:dyDescent="0.35">
      <c r="A3" s="141"/>
      <c r="B3" s="144"/>
      <c r="C3" s="126"/>
      <c r="D3" s="127" t="s">
        <v>653</v>
      </c>
      <c r="E3" s="128" t="s">
        <v>28</v>
      </c>
      <c r="F3" s="129" t="s">
        <v>655</v>
      </c>
    </row>
    <row r="4" spans="1:6" x14ac:dyDescent="0.35">
      <c r="A4" s="141"/>
      <c r="B4" s="144"/>
      <c r="C4" s="126"/>
      <c r="D4" s="127" t="s">
        <v>654</v>
      </c>
      <c r="E4" s="128" t="s">
        <v>28</v>
      </c>
      <c r="F4" s="129" t="s">
        <v>655</v>
      </c>
    </row>
    <row r="5" spans="1:6" x14ac:dyDescent="0.35">
      <c r="A5" s="142"/>
      <c r="B5" s="145"/>
      <c r="C5" s="126"/>
      <c r="D5" s="127" t="s">
        <v>30</v>
      </c>
      <c r="E5" s="128" t="s">
        <v>28</v>
      </c>
      <c r="F5" s="129"/>
    </row>
    <row r="6" spans="1:6" x14ac:dyDescent="0.35">
      <c r="A6" s="47"/>
      <c r="B6" s="133"/>
      <c r="C6" s="47"/>
      <c r="D6" s="47"/>
      <c r="E6" s="47"/>
    </row>
    <row r="7" spans="1:6" x14ac:dyDescent="0.35">
      <c r="A7" s="140" t="s">
        <v>25</v>
      </c>
      <c r="B7" s="143" t="s">
        <v>31</v>
      </c>
      <c r="C7" s="126"/>
      <c r="D7" s="127" t="s">
        <v>32</v>
      </c>
      <c r="E7" s="128" t="s">
        <v>33</v>
      </c>
      <c r="F7" s="129" t="s">
        <v>34</v>
      </c>
    </row>
    <row r="8" spans="1:6" x14ac:dyDescent="0.35">
      <c r="A8" s="158"/>
      <c r="B8" s="155"/>
      <c r="C8" s="126"/>
      <c r="D8" s="127" t="s">
        <v>35</v>
      </c>
      <c r="E8" s="128" t="s">
        <v>36</v>
      </c>
      <c r="F8" s="129" t="s">
        <v>37</v>
      </c>
    </row>
    <row r="9" spans="1:6" x14ac:dyDescent="0.35">
      <c r="A9" s="158"/>
      <c r="B9" s="155"/>
      <c r="C9" s="130"/>
      <c r="D9" s="61" t="s">
        <v>38</v>
      </c>
      <c r="E9" s="131" t="s">
        <v>39</v>
      </c>
      <c r="F9" s="129" t="s">
        <v>40</v>
      </c>
    </row>
    <row r="10" spans="1:6" x14ac:dyDescent="0.35">
      <c r="A10" s="142"/>
      <c r="B10" s="145"/>
      <c r="C10" s="130"/>
      <c r="D10" s="61" t="s">
        <v>41</v>
      </c>
      <c r="E10" s="131" t="s">
        <v>42</v>
      </c>
      <c r="F10" s="129" t="s">
        <v>43</v>
      </c>
    </row>
    <row r="11" spans="1:6" x14ac:dyDescent="0.35">
      <c r="A11" s="47"/>
      <c r="B11" s="47"/>
      <c r="C11" s="47"/>
      <c r="D11" s="47"/>
      <c r="E11" s="47"/>
    </row>
    <row r="12" spans="1:6" x14ac:dyDescent="0.35">
      <c r="A12" s="154"/>
      <c r="B12" s="154" t="s">
        <v>44</v>
      </c>
      <c r="C12" s="130"/>
      <c r="D12" s="132" t="s">
        <v>45</v>
      </c>
      <c r="E12" s="131" t="s">
        <v>46</v>
      </c>
      <c r="F12" s="129" t="s">
        <v>47</v>
      </c>
    </row>
    <row r="13" spans="1:6" x14ac:dyDescent="0.35">
      <c r="A13" s="155"/>
      <c r="B13" s="155"/>
      <c r="C13" s="130"/>
      <c r="D13" s="132" t="s">
        <v>48</v>
      </c>
      <c r="E13" s="131" t="s">
        <v>46</v>
      </c>
      <c r="F13" s="129" t="s">
        <v>49</v>
      </c>
    </row>
    <row r="14" spans="1:6" x14ac:dyDescent="0.35">
      <c r="A14" s="155"/>
      <c r="B14" s="155"/>
      <c r="C14" s="130"/>
      <c r="D14" s="132" t="s">
        <v>50</v>
      </c>
      <c r="E14" s="131" t="s">
        <v>46</v>
      </c>
    </row>
    <row r="15" spans="1:6" x14ac:dyDescent="0.35">
      <c r="A15" s="155"/>
      <c r="B15" s="155"/>
      <c r="C15" s="130"/>
      <c r="D15" s="61" t="s">
        <v>51</v>
      </c>
      <c r="E15" s="131" t="s">
        <v>46</v>
      </c>
    </row>
    <row r="16" spans="1:6" x14ac:dyDescent="0.35">
      <c r="A16" s="155"/>
      <c r="B16" s="155"/>
      <c r="C16" s="130"/>
      <c r="D16" s="61" t="s">
        <v>52</v>
      </c>
      <c r="E16" s="131" t="s">
        <v>46</v>
      </c>
    </row>
    <row r="17" spans="1:6" x14ac:dyDescent="0.35">
      <c r="A17" s="145"/>
      <c r="B17" s="145"/>
      <c r="C17" s="130"/>
      <c r="D17" s="61" t="s">
        <v>53</v>
      </c>
      <c r="E17" s="131" t="s">
        <v>46</v>
      </c>
    </row>
    <row r="18" spans="1:6" x14ac:dyDescent="0.35">
      <c r="A18" s="47"/>
      <c r="B18" s="47"/>
      <c r="C18" s="47"/>
      <c r="D18" s="47"/>
      <c r="E18" s="47"/>
    </row>
    <row r="19" spans="1:6" x14ac:dyDescent="0.35">
      <c r="A19" s="47"/>
      <c r="B19" s="47"/>
      <c r="C19" s="47"/>
      <c r="D19" s="47"/>
      <c r="E19" s="47"/>
    </row>
    <row r="20" spans="1:6" x14ac:dyDescent="0.35">
      <c r="A20" s="47"/>
      <c r="B20" s="47"/>
      <c r="C20" s="47"/>
      <c r="D20" s="47"/>
      <c r="E20" s="47"/>
    </row>
    <row r="21" spans="1:6" x14ac:dyDescent="0.35">
      <c r="A21" s="146" t="s">
        <v>54</v>
      </c>
      <c r="B21" s="146" t="s">
        <v>54</v>
      </c>
      <c r="C21" s="59" t="s">
        <v>55</v>
      </c>
      <c r="D21" s="19" t="s">
        <v>48</v>
      </c>
      <c r="E21" s="20"/>
    </row>
    <row r="22" spans="1:6" x14ac:dyDescent="0.35">
      <c r="A22" s="147"/>
      <c r="B22" s="156"/>
      <c r="C22" s="149" t="s">
        <v>56</v>
      </c>
      <c r="D22" s="19" t="s">
        <v>57</v>
      </c>
      <c r="E22" s="20"/>
      <c r="F22" t="s">
        <v>58</v>
      </c>
    </row>
    <row r="23" spans="1:6" x14ac:dyDescent="0.35">
      <c r="A23" s="147"/>
      <c r="B23" s="156"/>
      <c r="C23" s="150"/>
      <c r="D23" s="19" t="s">
        <v>50</v>
      </c>
      <c r="E23" s="20"/>
      <c r="F23" t="s">
        <v>58</v>
      </c>
    </row>
    <row r="24" spans="1:6" x14ac:dyDescent="0.35">
      <c r="A24" s="147"/>
      <c r="B24" s="156"/>
      <c r="C24" s="150"/>
      <c r="D24" s="19" t="s">
        <v>59</v>
      </c>
      <c r="E24" s="20"/>
      <c r="F24" t="s">
        <v>58</v>
      </c>
    </row>
    <row r="25" spans="1:6" x14ac:dyDescent="0.35">
      <c r="A25" s="147"/>
      <c r="B25" s="156"/>
      <c r="C25" s="150"/>
      <c r="D25" s="19" t="s">
        <v>60</v>
      </c>
      <c r="E25" s="20"/>
      <c r="F25" t="s">
        <v>58</v>
      </c>
    </row>
    <row r="26" spans="1:6" x14ac:dyDescent="0.35">
      <c r="A26" s="147"/>
      <c r="B26" s="156"/>
      <c r="C26" s="150"/>
      <c r="D26" s="19" t="s">
        <v>61</v>
      </c>
      <c r="E26" s="20"/>
      <c r="F26" t="s">
        <v>58</v>
      </c>
    </row>
    <row r="27" spans="1:6" x14ac:dyDescent="0.35">
      <c r="A27" s="147"/>
      <c r="B27" s="156"/>
      <c r="C27" s="150"/>
      <c r="D27" s="60" t="s">
        <v>62</v>
      </c>
      <c r="E27" s="20"/>
      <c r="F27" t="s">
        <v>58</v>
      </c>
    </row>
    <row r="28" spans="1:6" x14ac:dyDescent="0.35">
      <c r="A28" s="147"/>
      <c r="B28" s="156"/>
      <c r="C28" s="150"/>
      <c r="D28" s="19" t="s">
        <v>63</v>
      </c>
      <c r="E28" s="20"/>
      <c r="F28" t="s">
        <v>58</v>
      </c>
    </row>
    <row r="29" spans="1:6" x14ac:dyDescent="0.35">
      <c r="A29" s="147"/>
      <c r="B29" s="156"/>
      <c r="C29" s="150"/>
      <c r="D29" s="19" t="s">
        <v>64</v>
      </c>
      <c r="E29" s="20"/>
      <c r="F29" t="s">
        <v>58</v>
      </c>
    </row>
    <row r="30" spans="1:6" x14ac:dyDescent="0.35">
      <c r="A30" s="147"/>
      <c r="B30" s="156"/>
      <c r="C30" s="150"/>
      <c r="D30" s="19" t="s">
        <v>52</v>
      </c>
      <c r="E30" s="20"/>
      <c r="F30" t="s">
        <v>58</v>
      </c>
    </row>
    <row r="31" spans="1:6" x14ac:dyDescent="0.35">
      <c r="A31" s="147"/>
      <c r="B31" s="156"/>
      <c r="C31" s="151"/>
      <c r="D31" s="19" t="s">
        <v>51</v>
      </c>
      <c r="E31" s="20"/>
      <c r="F31" t="s">
        <v>58</v>
      </c>
    </row>
    <row r="32" spans="1:6" x14ac:dyDescent="0.35">
      <c r="A32" s="147"/>
      <c r="B32" s="156"/>
      <c r="C32" s="61" t="s">
        <v>65</v>
      </c>
      <c r="D32" s="19" t="s">
        <v>66</v>
      </c>
      <c r="E32" s="20"/>
      <c r="F32" t="s">
        <v>58</v>
      </c>
    </row>
    <row r="33" spans="1:6" x14ac:dyDescent="0.35">
      <c r="A33" s="147"/>
      <c r="B33" s="156"/>
      <c r="C33" s="61" t="s">
        <v>67</v>
      </c>
      <c r="D33" s="19" t="s">
        <v>68</v>
      </c>
      <c r="E33" s="20"/>
      <c r="F33" t="s">
        <v>58</v>
      </c>
    </row>
    <row r="34" spans="1:6" x14ac:dyDescent="0.35">
      <c r="A34" s="148"/>
      <c r="B34" s="157"/>
      <c r="C34" s="61" t="s">
        <v>69</v>
      </c>
      <c r="D34" s="19" t="s">
        <v>53</v>
      </c>
      <c r="E34" s="20"/>
      <c r="F34" t="s">
        <v>58</v>
      </c>
    </row>
    <row r="35" spans="1:6" x14ac:dyDescent="0.35">
      <c r="A35" s="152" t="s">
        <v>12</v>
      </c>
      <c r="B35" s="95"/>
      <c r="C35" s="62" t="s">
        <v>55</v>
      </c>
      <c r="D35" s="63" t="s">
        <v>48</v>
      </c>
      <c r="E35" s="64"/>
    </row>
    <row r="36" spans="1:6" x14ac:dyDescent="0.35">
      <c r="A36" s="153"/>
      <c r="B36" s="96"/>
      <c r="C36" s="62" t="s">
        <v>70</v>
      </c>
      <c r="D36" s="63" t="s">
        <v>45</v>
      </c>
      <c r="E36" s="64"/>
    </row>
    <row r="37" spans="1:6" x14ac:dyDescent="0.35">
      <c r="A37" s="47"/>
      <c r="B37" s="47"/>
      <c r="C37" s="65"/>
      <c r="D37" s="46"/>
      <c r="E37" s="48"/>
    </row>
    <row r="38" spans="1:6" x14ac:dyDescent="0.35">
      <c r="A38" s="47"/>
      <c r="B38" s="47"/>
      <c r="C38" s="48"/>
      <c r="D38" s="47"/>
      <c r="E38" s="48"/>
    </row>
    <row r="39" spans="1:6" x14ac:dyDescent="0.35">
      <c r="A39" s="138" t="s">
        <v>71</v>
      </c>
      <c r="B39" s="139"/>
      <c r="C39" s="139"/>
      <c r="D39" s="139"/>
      <c r="E39" s="48"/>
    </row>
    <row r="40" spans="1:6" x14ac:dyDescent="0.35">
      <c r="C40" s="48"/>
      <c r="D40" s="47"/>
      <c r="E40" s="48"/>
    </row>
    <row r="41" spans="1:6" x14ac:dyDescent="0.35">
      <c r="A41" s="138" t="s">
        <v>72</v>
      </c>
      <c r="B41" s="139"/>
      <c r="C41" s="139"/>
      <c r="D41" s="139"/>
      <c r="E41" s="48"/>
    </row>
    <row r="42" spans="1:6" x14ac:dyDescent="0.35">
      <c r="A42" s="48"/>
      <c r="B42" s="48"/>
      <c r="C42" s="48"/>
      <c r="D42" s="47"/>
      <c r="E42" s="48"/>
    </row>
    <row r="43" spans="1:6" x14ac:dyDescent="0.35">
      <c r="A43" s="47"/>
      <c r="B43" s="47"/>
      <c r="C43" s="47"/>
      <c r="D43" s="50"/>
      <c r="E43" s="51"/>
    </row>
    <row r="44" spans="1:6" ht="29" x14ac:dyDescent="0.35">
      <c r="A44" s="66" t="s">
        <v>73</v>
      </c>
      <c r="B44" s="66"/>
      <c r="C44" s="47"/>
      <c r="D44" s="48"/>
      <c r="E44" s="51"/>
    </row>
    <row r="45" spans="1:6" x14ac:dyDescent="0.35">
      <c r="A45" s="47"/>
      <c r="B45" s="47"/>
      <c r="C45" s="47"/>
      <c r="D45" s="50"/>
      <c r="E45" s="51"/>
    </row>
    <row r="46" spans="1:6" x14ac:dyDescent="0.35">
      <c r="A46" s="47"/>
      <c r="B46" s="47"/>
      <c r="C46" s="47"/>
      <c r="D46" s="48"/>
      <c r="E46" s="51"/>
    </row>
    <row r="47" spans="1:6" x14ac:dyDescent="0.35">
      <c r="A47" s="47"/>
      <c r="B47" s="47"/>
      <c r="C47" s="47"/>
      <c r="D47" s="48"/>
      <c r="E47" s="51"/>
    </row>
    <row r="48" spans="1:6" x14ac:dyDescent="0.35">
      <c r="A48" s="47"/>
      <c r="B48" s="47"/>
      <c r="C48" s="47"/>
      <c r="D48" s="48"/>
      <c r="E48" s="51"/>
    </row>
    <row r="49" spans="1:5" x14ac:dyDescent="0.35">
      <c r="A49" s="47"/>
      <c r="B49" s="47"/>
      <c r="C49" s="47"/>
      <c r="D49" s="48"/>
      <c r="E49" s="51"/>
    </row>
    <row r="50" spans="1:5" x14ac:dyDescent="0.35">
      <c r="A50" s="47"/>
      <c r="B50" s="47"/>
      <c r="C50" s="47"/>
      <c r="D50" s="48"/>
      <c r="E50" s="51"/>
    </row>
    <row r="51" spans="1:5" x14ac:dyDescent="0.35">
      <c r="A51" s="47"/>
      <c r="B51" s="47"/>
      <c r="C51" s="47"/>
      <c r="D51" s="48"/>
      <c r="E51" s="51"/>
    </row>
    <row r="52" spans="1:5" x14ac:dyDescent="0.35">
      <c r="A52" s="47"/>
      <c r="B52" s="47"/>
      <c r="C52" s="47"/>
      <c r="D52" s="48"/>
      <c r="E52" s="51"/>
    </row>
    <row r="54" spans="1:5" x14ac:dyDescent="0.35">
      <c r="A54" s="21"/>
      <c r="B54" s="21"/>
      <c r="C54" s="47"/>
      <c r="D54" s="48"/>
      <c r="E54" s="49"/>
    </row>
    <row r="55" spans="1:5" x14ac:dyDescent="0.35">
      <c r="A55" s="21"/>
      <c r="B55" s="21"/>
    </row>
    <row r="56" spans="1:5" x14ac:dyDescent="0.35">
      <c r="A56" s="52"/>
      <c r="B56" s="52"/>
      <c r="C56" s="53"/>
      <c r="D56" s="53"/>
    </row>
    <row r="57" spans="1:5" x14ac:dyDescent="0.35">
      <c r="A57" s="52"/>
      <c r="B57" s="52"/>
      <c r="C57" s="53"/>
      <c r="D57" s="53"/>
    </row>
    <row r="58" spans="1:5" x14ac:dyDescent="0.35">
      <c r="A58" s="52"/>
      <c r="B58" s="52"/>
      <c r="C58" s="53"/>
      <c r="D58" s="53"/>
    </row>
    <row r="59" spans="1:5" x14ac:dyDescent="0.35">
      <c r="A59" s="52"/>
      <c r="B59" s="52"/>
      <c r="C59" s="53"/>
      <c r="D59" s="53"/>
    </row>
    <row r="60" spans="1:5" x14ac:dyDescent="0.35">
      <c r="A60" s="52"/>
      <c r="B60" s="52"/>
      <c r="C60" s="53"/>
      <c r="D60" s="54"/>
    </row>
    <row r="61" spans="1:5" x14ac:dyDescent="0.35">
      <c r="A61" s="52"/>
      <c r="B61" s="52"/>
      <c r="C61" s="53"/>
      <c r="D61" s="53"/>
    </row>
    <row r="62" spans="1:5" x14ac:dyDescent="0.35">
      <c r="A62" s="52"/>
      <c r="B62" s="52"/>
      <c r="C62" s="53"/>
      <c r="D62" s="53"/>
    </row>
    <row r="63" spans="1:5" x14ac:dyDescent="0.35">
      <c r="A63" s="52"/>
      <c r="B63" s="52"/>
      <c r="C63" s="53"/>
      <c r="D63" s="53"/>
    </row>
    <row r="64" spans="1:5" x14ac:dyDescent="0.35">
      <c r="A64" s="52"/>
      <c r="B64" s="52"/>
      <c r="C64" s="53"/>
      <c r="D64" s="54"/>
    </row>
    <row r="65" spans="1:4" x14ac:dyDescent="0.35">
      <c r="A65" s="52"/>
      <c r="B65" s="52"/>
      <c r="C65" s="53"/>
      <c r="D65" s="53"/>
    </row>
    <row r="66" spans="1:4" x14ac:dyDescent="0.35">
      <c r="A66" s="52"/>
      <c r="B66" s="52"/>
      <c r="C66" s="53"/>
      <c r="D66" s="54"/>
    </row>
    <row r="67" spans="1:4" x14ac:dyDescent="0.35">
      <c r="A67" s="52"/>
      <c r="B67" s="52"/>
      <c r="C67" s="53"/>
      <c r="D67" s="53"/>
    </row>
    <row r="68" spans="1:4" x14ac:dyDescent="0.35">
      <c r="A68" s="52"/>
      <c r="B68" s="52"/>
      <c r="C68" s="53"/>
      <c r="D68" s="53"/>
    </row>
    <row r="69" spans="1:4" x14ac:dyDescent="0.35">
      <c r="A69" s="52"/>
      <c r="B69" s="52"/>
      <c r="C69" s="53"/>
      <c r="D69" s="53"/>
    </row>
    <row r="70" spans="1:4" x14ac:dyDescent="0.35">
      <c r="A70" s="52"/>
      <c r="B70" s="52"/>
      <c r="C70" s="53"/>
      <c r="D70" s="53"/>
    </row>
    <row r="71" spans="1:4" x14ac:dyDescent="0.35">
      <c r="A71" s="52"/>
      <c r="B71" s="52"/>
      <c r="C71" s="53"/>
      <c r="D71" s="53"/>
    </row>
    <row r="72" spans="1:4" x14ac:dyDescent="0.35">
      <c r="A72" s="52"/>
      <c r="B72" s="52"/>
      <c r="C72" s="53"/>
      <c r="D72" s="53"/>
    </row>
    <row r="73" spans="1:4" x14ac:dyDescent="0.35">
      <c r="A73" s="52"/>
      <c r="B73" s="52"/>
      <c r="C73" s="53"/>
      <c r="D73" s="53"/>
    </row>
    <row r="74" spans="1:4" x14ac:dyDescent="0.35">
      <c r="A74" s="52"/>
      <c r="B74" s="52"/>
      <c r="C74" s="53"/>
      <c r="D74" s="53"/>
    </row>
    <row r="75" spans="1:4" x14ac:dyDescent="0.35">
      <c r="A75" s="52"/>
      <c r="B75" s="52"/>
      <c r="C75" s="53"/>
      <c r="D75" s="53"/>
    </row>
  </sheetData>
  <mergeCells count="12">
    <mergeCell ref="A39:D39"/>
    <mergeCell ref="A41:D41"/>
    <mergeCell ref="A2:A5"/>
    <mergeCell ref="B2:B5"/>
    <mergeCell ref="A21:A34"/>
    <mergeCell ref="C22:C31"/>
    <mergeCell ref="A35:A36"/>
    <mergeCell ref="A12:A17"/>
    <mergeCell ref="B12:B17"/>
    <mergeCell ref="B21:B34"/>
    <mergeCell ref="A7:A10"/>
    <mergeCell ref="B7:B10"/>
  </mergeCells>
  <dataValidations disablePrompts="1" count="1">
    <dataValidation type="textLength" operator="lessThanOrEqual" allowBlank="1" showInputMessage="1" showErrorMessage="1" sqref="C56:C75" xr:uid="{00000000-0002-0000-0100-000000000000}">
      <formula1>30</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sheetPr>
  <dimension ref="A1:J61"/>
  <sheetViews>
    <sheetView workbookViewId="0">
      <pane ySplit="1" topLeftCell="A2" activePane="bottomLeft" state="frozen"/>
      <selection pane="bottomLeft" activeCell="C47" sqref="C47"/>
    </sheetView>
  </sheetViews>
  <sheetFormatPr defaultColWidth="35.453125" defaultRowHeight="14.5" x14ac:dyDescent="0.35"/>
  <cols>
    <col min="1" max="1" width="22.26953125" customWidth="1"/>
    <col min="2" max="2" width="31" customWidth="1"/>
    <col min="3" max="3" width="59" customWidth="1"/>
    <col min="4" max="4" width="50.26953125" customWidth="1"/>
  </cols>
  <sheetData>
    <row r="1" spans="1:10" ht="48.75" customHeight="1" x14ac:dyDescent="0.35">
      <c r="A1" s="44" t="s">
        <v>74</v>
      </c>
      <c r="B1" s="45" t="s">
        <v>75</v>
      </c>
      <c r="C1" s="45" t="s">
        <v>76</v>
      </c>
      <c r="D1" s="44" t="s">
        <v>77</v>
      </c>
      <c r="E1" s="44" t="s">
        <v>78</v>
      </c>
    </row>
    <row r="2" spans="1:10" x14ac:dyDescent="0.35">
      <c r="A2" s="159" t="s">
        <v>79</v>
      </c>
      <c r="B2" s="159"/>
      <c r="C2" s="159"/>
      <c r="D2" s="159"/>
      <c r="E2" s="159"/>
    </row>
    <row r="3" spans="1:10" ht="213.75" customHeight="1" x14ac:dyDescent="0.35">
      <c r="A3" s="24"/>
      <c r="B3" s="3" t="s">
        <v>12</v>
      </c>
      <c r="C3" s="38" t="s">
        <v>80</v>
      </c>
      <c r="D3" s="4"/>
      <c r="E3" s="13"/>
    </row>
    <row r="4" spans="1:10" ht="26.25" customHeight="1" x14ac:dyDescent="0.35">
      <c r="A4" s="24"/>
      <c r="B4" s="3" t="s">
        <v>12</v>
      </c>
      <c r="C4" s="7" t="s">
        <v>81</v>
      </c>
      <c r="D4" s="4"/>
      <c r="E4" s="13"/>
    </row>
    <row r="5" spans="1:10" ht="27" customHeight="1" x14ac:dyDescent="0.35">
      <c r="A5" s="24"/>
      <c r="B5" s="3" t="s">
        <v>12</v>
      </c>
      <c r="C5" s="7" t="s">
        <v>82</v>
      </c>
      <c r="D5" s="4"/>
      <c r="E5" s="13"/>
    </row>
    <row r="6" spans="1:10" ht="40.5" customHeight="1" x14ac:dyDescent="0.35">
      <c r="A6" s="24"/>
      <c r="B6" s="3" t="s">
        <v>12</v>
      </c>
      <c r="C6" s="7" t="s">
        <v>83</v>
      </c>
      <c r="D6" s="4"/>
      <c r="E6" s="13"/>
    </row>
    <row r="7" spans="1:10" x14ac:dyDescent="0.35">
      <c r="A7" s="159" t="s">
        <v>84</v>
      </c>
      <c r="B7" s="159"/>
      <c r="C7" s="159"/>
      <c r="D7" s="159"/>
      <c r="E7" s="159"/>
    </row>
    <row r="8" spans="1:10" ht="79.5" customHeight="1" x14ac:dyDescent="0.35">
      <c r="A8" s="2"/>
      <c r="B8" s="32"/>
      <c r="C8" s="2" t="s">
        <v>85</v>
      </c>
      <c r="D8" s="28"/>
      <c r="E8" s="28"/>
    </row>
    <row r="9" spans="1:10" ht="78.75" customHeight="1" x14ac:dyDescent="0.35">
      <c r="A9" s="2"/>
      <c r="B9" s="32"/>
      <c r="C9" s="2" t="s">
        <v>86</v>
      </c>
      <c r="D9" s="28"/>
      <c r="E9" s="28"/>
    </row>
    <row r="10" spans="1:10" ht="18.75" customHeight="1" x14ac:dyDescent="0.35">
      <c r="A10" s="160" t="s">
        <v>87</v>
      </c>
      <c r="B10" s="160"/>
      <c r="C10" s="160"/>
      <c r="D10" s="161"/>
      <c r="E10" s="42"/>
      <c r="F10" s="31"/>
      <c r="G10" s="9"/>
      <c r="H10" s="9"/>
      <c r="I10" s="1"/>
      <c r="J10" s="1"/>
    </row>
    <row r="11" spans="1:10" s="37" customFormat="1" ht="76.5" customHeight="1" x14ac:dyDescent="0.35">
      <c r="A11" s="2"/>
      <c r="B11" s="2" t="s">
        <v>88</v>
      </c>
      <c r="C11" s="39" t="s">
        <v>89</v>
      </c>
      <c r="D11" s="34"/>
      <c r="E11" s="35"/>
      <c r="F11" s="35"/>
      <c r="G11" s="35"/>
      <c r="H11" s="35"/>
      <c r="I11" s="7" t="s">
        <v>90</v>
      </c>
      <c r="J11" s="36"/>
    </row>
    <row r="12" spans="1:10" x14ac:dyDescent="0.35">
      <c r="A12" s="159" t="s">
        <v>91</v>
      </c>
      <c r="B12" s="159"/>
      <c r="C12" s="159"/>
      <c r="D12" s="159"/>
      <c r="E12" s="159"/>
    </row>
    <row r="13" spans="1:10" ht="72.75" customHeight="1" x14ac:dyDescent="0.35">
      <c r="A13" s="2"/>
      <c r="B13" s="2"/>
      <c r="C13" s="7" t="s">
        <v>92</v>
      </c>
      <c r="D13" s="25"/>
      <c r="E13" s="5"/>
    </row>
    <row r="14" spans="1:10" ht="100" x14ac:dyDescent="0.35">
      <c r="A14" s="2"/>
      <c r="B14" s="2"/>
      <c r="C14" s="6" t="s">
        <v>93</v>
      </c>
      <c r="D14" s="2" t="s">
        <v>94</v>
      </c>
      <c r="E14" s="5" t="s">
        <v>95</v>
      </c>
    </row>
    <row r="15" spans="1:10" ht="30.75" customHeight="1" x14ac:dyDescent="0.35">
      <c r="A15" s="2"/>
      <c r="B15" s="2"/>
      <c r="C15" s="6" t="s">
        <v>96</v>
      </c>
      <c r="D15" s="5"/>
      <c r="E15" s="5"/>
    </row>
    <row r="16" spans="1:10" ht="70.5" customHeight="1" x14ac:dyDescent="0.35">
      <c r="A16" s="2"/>
      <c r="B16" s="2" t="s">
        <v>97</v>
      </c>
      <c r="C16" s="6" t="s">
        <v>98</v>
      </c>
      <c r="D16" s="2" t="s">
        <v>25</v>
      </c>
      <c r="E16" s="5"/>
    </row>
    <row r="17" spans="1:5" ht="40" x14ac:dyDescent="0.35">
      <c r="A17" s="2"/>
      <c r="B17" s="2"/>
      <c r="C17" s="6" t="s">
        <v>99</v>
      </c>
      <c r="D17" s="2"/>
      <c r="E17" s="5"/>
    </row>
    <row r="18" spans="1:5" x14ac:dyDescent="0.35">
      <c r="A18" s="160" t="s">
        <v>100</v>
      </c>
      <c r="B18" s="160"/>
      <c r="C18" s="160"/>
      <c r="D18" s="160"/>
      <c r="E18" s="12"/>
    </row>
    <row r="19" spans="1:5" ht="58.5" customHeight="1" x14ac:dyDescent="0.35">
      <c r="A19" s="2"/>
      <c r="B19" s="2" t="s">
        <v>101</v>
      </c>
      <c r="C19" s="2" t="s">
        <v>102</v>
      </c>
      <c r="D19" s="2" t="s">
        <v>103</v>
      </c>
      <c r="E19" s="5" t="s">
        <v>104</v>
      </c>
    </row>
    <row r="20" spans="1:5" x14ac:dyDescent="0.35">
      <c r="A20" s="159" t="s">
        <v>105</v>
      </c>
      <c r="B20" s="159"/>
      <c r="C20" s="159"/>
      <c r="D20" s="159"/>
      <c r="E20" s="159"/>
    </row>
    <row r="21" spans="1:5" x14ac:dyDescent="0.35">
      <c r="A21" s="2"/>
      <c r="B21" s="2"/>
      <c r="C21" s="2" t="s">
        <v>106</v>
      </c>
      <c r="D21" s="3"/>
      <c r="E21" s="3"/>
    </row>
    <row r="22" spans="1:5" x14ac:dyDescent="0.35">
      <c r="A22" s="159" t="s">
        <v>107</v>
      </c>
      <c r="B22" s="159"/>
      <c r="C22" s="159"/>
      <c r="D22" s="159"/>
      <c r="E22" s="159"/>
    </row>
    <row r="23" spans="1:5" ht="73.5" customHeight="1" x14ac:dyDescent="0.35">
      <c r="A23" s="2"/>
      <c r="B23" s="2" t="s">
        <v>108</v>
      </c>
      <c r="C23" s="40" t="s">
        <v>109</v>
      </c>
      <c r="D23" s="2"/>
      <c r="E23" s="5"/>
    </row>
    <row r="24" spans="1:5" ht="79.5" customHeight="1" x14ac:dyDescent="0.35">
      <c r="A24" s="2"/>
      <c r="B24" s="2" t="s">
        <v>108</v>
      </c>
      <c r="C24" s="40" t="s">
        <v>110</v>
      </c>
      <c r="D24" s="2"/>
      <c r="E24" s="3"/>
    </row>
    <row r="25" spans="1:5" ht="159" customHeight="1" x14ac:dyDescent="0.35">
      <c r="A25" s="2"/>
      <c r="B25" s="2"/>
      <c r="C25" s="3" t="s">
        <v>111</v>
      </c>
      <c r="D25" s="2"/>
      <c r="E25" s="3"/>
    </row>
    <row r="26" spans="1:5" x14ac:dyDescent="0.35">
      <c r="A26" s="159" t="s">
        <v>112</v>
      </c>
      <c r="B26" s="159"/>
      <c r="C26" s="159"/>
      <c r="D26" s="159"/>
      <c r="E26" s="159"/>
    </row>
    <row r="27" spans="1:5" ht="152.25" customHeight="1" x14ac:dyDescent="0.35">
      <c r="A27" s="2"/>
      <c r="B27" s="2" t="s">
        <v>113</v>
      </c>
      <c r="C27" s="2" t="s">
        <v>114</v>
      </c>
      <c r="D27" s="25"/>
      <c r="E27" s="26"/>
    </row>
    <row r="28" spans="1:5" ht="131" x14ac:dyDescent="0.35">
      <c r="A28" s="2"/>
      <c r="B28" s="2" t="s">
        <v>113</v>
      </c>
      <c r="C28" s="31" t="s">
        <v>115</v>
      </c>
      <c r="D28" s="25"/>
      <c r="E28" s="26"/>
    </row>
    <row r="29" spans="1:5" ht="162" customHeight="1" x14ac:dyDescent="0.35">
      <c r="A29" s="2"/>
      <c r="B29" s="2" t="s">
        <v>116</v>
      </c>
      <c r="C29" s="3" t="s">
        <v>117</v>
      </c>
      <c r="D29" s="4"/>
      <c r="E29" s="5" t="s">
        <v>118</v>
      </c>
    </row>
    <row r="30" spans="1:5" ht="82.5" customHeight="1" x14ac:dyDescent="0.35">
      <c r="A30" s="2"/>
      <c r="B30" s="2"/>
      <c r="C30" s="33" t="s">
        <v>119</v>
      </c>
      <c r="D30" s="4"/>
      <c r="E30" s="5"/>
    </row>
    <row r="31" spans="1:5" ht="67.5" customHeight="1" x14ac:dyDescent="0.35">
      <c r="A31" s="2"/>
      <c r="B31" s="2"/>
      <c r="C31" s="3" t="s">
        <v>120</v>
      </c>
      <c r="D31" s="27"/>
      <c r="E31" s="5"/>
    </row>
    <row r="32" spans="1:5" ht="40" x14ac:dyDescent="0.35">
      <c r="A32" s="2"/>
      <c r="B32" s="2"/>
      <c r="C32" s="3" t="s">
        <v>121</v>
      </c>
      <c r="D32" s="27"/>
      <c r="E32" s="5"/>
    </row>
    <row r="33" spans="1:5" x14ac:dyDescent="0.35">
      <c r="A33" s="159" t="s">
        <v>122</v>
      </c>
      <c r="B33" s="159"/>
      <c r="C33" s="159"/>
      <c r="D33" s="159"/>
      <c r="E33" s="159"/>
    </row>
    <row r="34" spans="1:5" ht="51.75" customHeight="1" x14ac:dyDescent="0.35">
      <c r="A34" s="41"/>
      <c r="B34" s="2" t="s">
        <v>123</v>
      </c>
      <c r="C34" s="7" t="s">
        <v>124</v>
      </c>
      <c r="D34" s="43" t="s">
        <v>125</v>
      </c>
      <c r="E34" s="41"/>
    </row>
    <row r="35" spans="1:5" x14ac:dyDescent="0.35">
      <c r="A35" s="159" t="s">
        <v>126</v>
      </c>
      <c r="B35" s="159"/>
      <c r="C35" s="159"/>
      <c r="D35" s="159"/>
      <c r="E35" s="159"/>
    </row>
    <row r="36" spans="1:5" ht="69.75" customHeight="1" x14ac:dyDescent="0.35">
      <c r="A36" s="23"/>
      <c r="B36" s="2" t="s">
        <v>123</v>
      </c>
      <c r="C36" s="10" t="s">
        <v>127</v>
      </c>
      <c r="D36" s="7" t="s">
        <v>128</v>
      </c>
      <c r="E36" s="23"/>
    </row>
    <row r="37" spans="1:5" ht="117" customHeight="1" x14ac:dyDescent="0.35">
      <c r="A37" s="23"/>
      <c r="B37" s="2" t="s">
        <v>123</v>
      </c>
      <c r="C37" s="10" t="s">
        <v>129</v>
      </c>
      <c r="D37" s="7" t="s">
        <v>130</v>
      </c>
      <c r="E37" s="23"/>
    </row>
    <row r="38" spans="1:5" ht="90" x14ac:dyDescent="0.35">
      <c r="A38" s="2"/>
      <c r="B38" s="2" t="s">
        <v>123</v>
      </c>
      <c r="C38" s="2" t="s">
        <v>131</v>
      </c>
      <c r="D38" s="2" t="s">
        <v>132</v>
      </c>
      <c r="E38" s="5" t="s">
        <v>133</v>
      </c>
    </row>
    <row r="39" spans="1:5" x14ac:dyDescent="0.35">
      <c r="A39" s="159" t="s">
        <v>134</v>
      </c>
      <c r="B39" s="159"/>
      <c r="C39" s="159"/>
      <c r="D39" s="159"/>
      <c r="E39" s="159"/>
    </row>
    <row r="40" spans="1:5" x14ac:dyDescent="0.35">
      <c r="A40" s="2"/>
      <c r="B40" s="2"/>
      <c r="C40" s="3" t="s">
        <v>135</v>
      </c>
      <c r="D40" s="3"/>
      <c r="E40" s="3"/>
    </row>
    <row r="41" spans="1:5" x14ac:dyDescent="0.35">
      <c r="A41" s="160" t="s">
        <v>136</v>
      </c>
      <c r="B41" s="160"/>
      <c r="C41" s="160"/>
      <c r="D41" s="160"/>
      <c r="E41" s="160"/>
    </row>
    <row r="42" spans="1:5" ht="73.5" customHeight="1" x14ac:dyDescent="0.35">
      <c r="A42" s="2"/>
      <c r="B42" s="2" t="s">
        <v>88</v>
      </c>
      <c r="C42" s="2" t="s">
        <v>137</v>
      </c>
      <c r="D42" s="2"/>
      <c r="E42" s="8" t="s">
        <v>138</v>
      </c>
    </row>
    <row r="43" spans="1:5" ht="81.75" customHeight="1" x14ac:dyDescent="0.35">
      <c r="A43" s="2"/>
      <c r="B43" s="2" t="s">
        <v>88</v>
      </c>
      <c r="C43" s="3" t="s">
        <v>139</v>
      </c>
      <c r="D43" s="2"/>
      <c r="E43" s="13"/>
    </row>
    <row r="44" spans="1:5" x14ac:dyDescent="0.35">
      <c r="A44" s="159" t="s">
        <v>140</v>
      </c>
      <c r="B44" s="159"/>
      <c r="C44" s="159"/>
      <c r="D44" s="159"/>
      <c r="E44" s="159"/>
    </row>
    <row r="45" spans="1:5" x14ac:dyDescent="0.35">
      <c r="A45" s="2"/>
      <c r="B45" s="2"/>
      <c r="C45" s="6"/>
      <c r="D45" s="5"/>
      <c r="E45" s="5"/>
    </row>
    <row r="46" spans="1:5" x14ac:dyDescent="0.35">
      <c r="A46" s="159" t="s">
        <v>141</v>
      </c>
      <c r="B46" s="159"/>
      <c r="C46" s="159"/>
      <c r="D46" s="159"/>
      <c r="E46" s="159"/>
    </row>
    <row r="47" spans="1:5" ht="90.75" customHeight="1" x14ac:dyDescent="0.35">
      <c r="A47" s="2"/>
      <c r="B47" s="2" t="s">
        <v>142</v>
      </c>
      <c r="C47" s="7" t="s">
        <v>143</v>
      </c>
      <c r="D47" s="2"/>
      <c r="E47" s="2"/>
    </row>
    <row r="48" spans="1:5" x14ac:dyDescent="0.35">
      <c r="A48" s="159" t="s">
        <v>144</v>
      </c>
      <c r="B48" s="159"/>
      <c r="C48" s="159"/>
      <c r="D48" s="159"/>
      <c r="E48" s="159"/>
    </row>
    <row r="49" spans="1:5" x14ac:dyDescent="0.35">
      <c r="A49" s="2"/>
      <c r="B49" s="28"/>
      <c r="C49" s="29"/>
      <c r="D49" s="28"/>
      <c r="E49" s="28"/>
    </row>
    <row r="50" spans="1:5" x14ac:dyDescent="0.35">
      <c r="A50" s="159" t="s">
        <v>145</v>
      </c>
      <c r="B50" s="159"/>
      <c r="C50" s="159"/>
      <c r="D50" s="159"/>
      <c r="E50" s="159"/>
    </row>
    <row r="51" spans="1:5" ht="30" x14ac:dyDescent="0.35">
      <c r="A51" s="2"/>
      <c r="B51" s="2"/>
      <c r="C51" s="3" t="s">
        <v>146</v>
      </c>
      <c r="D51" s="2"/>
      <c r="E51" s="2"/>
    </row>
    <row r="52" spans="1:5" ht="60" x14ac:dyDescent="0.35">
      <c r="A52" s="2"/>
      <c r="B52" s="2"/>
      <c r="C52" s="3" t="s">
        <v>147</v>
      </c>
      <c r="D52" s="2"/>
      <c r="E52" s="2"/>
    </row>
    <row r="53" spans="1:5" ht="60" x14ac:dyDescent="0.35">
      <c r="A53" s="2"/>
      <c r="B53" s="2"/>
      <c r="C53" s="3" t="s">
        <v>148</v>
      </c>
      <c r="D53" s="2"/>
      <c r="E53" s="2"/>
    </row>
    <row r="54" spans="1:5" ht="70" x14ac:dyDescent="0.35">
      <c r="A54" s="2"/>
      <c r="B54" s="2"/>
      <c r="C54" s="3" t="s">
        <v>149</v>
      </c>
      <c r="D54" s="2"/>
      <c r="E54" s="2"/>
    </row>
    <row r="55" spans="1:5" ht="80" x14ac:dyDescent="0.35">
      <c r="A55" s="2"/>
      <c r="B55" s="2"/>
      <c r="C55" s="3" t="s">
        <v>150</v>
      </c>
      <c r="D55" s="2"/>
      <c r="E55" s="2"/>
    </row>
    <row r="56" spans="1:5" x14ac:dyDescent="0.35">
      <c r="A56" s="55" t="s">
        <v>151</v>
      </c>
      <c r="B56" s="55"/>
      <c r="C56" s="55"/>
      <c r="D56" s="55"/>
      <c r="E56" s="55"/>
    </row>
    <row r="57" spans="1:5" ht="60.5" x14ac:dyDescent="0.35">
      <c r="A57" s="2"/>
      <c r="B57" s="2"/>
      <c r="C57" s="3" t="s">
        <v>152</v>
      </c>
      <c r="D57" s="5" t="s">
        <v>25</v>
      </c>
      <c r="E57" s="2"/>
    </row>
    <row r="58" spans="1:5" ht="30.5" x14ac:dyDescent="0.35">
      <c r="A58" s="2"/>
      <c r="B58" s="2"/>
      <c r="C58" s="3" t="s">
        <v>153</v>
      </c>
      <c r="D58" s="30" t="s">
        <v>25</v>
      </c>
      <c r="E58" s="2"/>
    </row>
    <row r="59" spans="1:5" ht="40.5" x14ac:dyDescent="0.35">
      <c r="A59" s="2"/>
      <c r="B59" s="2"/>
      <c r="C59" s="3" t="s">
        <v>154</v>
      </c>
      <c r="D59" s="2" t="s">
        <v>25</v>
      </c>
      <c r="E59" s="2"/>
    </row>
    <row r="60" spans="1:5" ht="75.75" customHeight="1" x14ac:dyDescent="0.35">
      <c r="A60" s="2"/>
      <c r="B60" s="5"/>
      <c r="C60" s="6" t="s">
        <v>155</v>
      </c>
      <c r="D60" s="2"/>
      <c r="E60" s="2"/>
    </row>
    <row r="61" spans="1:5" ht="76.5" customHeight="1" x14ac:dyDescent="0.35">
      <c r="A61" s="11"/>
      <c r="B61" s="11"/>
      <c r="C61" s="3" t="s">
        <v>156</v>
      </c>
      <c r="D61" s="11"/>
      <c r="E61" s="11"/>
    </row>
  </sheetData>
  <mergeCells count="16">
    <mergeCell ref="A2:E2"/>
    <mergeCell ref="A35:E35"/>
    <mergeCell ref="A39:E39"/>
    <mergeCell ref="A41:E41"/>
    <mergeCell ref="A44:E44"/>
    <mergeCell ref="A33:E33"/>
    <mergeCell ref="A10:D10"/>
    <mergeCell ref="A48:E48"/>
    <mergeCell ref="A50:E50"/>
    <mergeCell ref="A7:E7"/>
    <mergeCell ref="A12:E12"/>
    <mergeCell ref="A18:D18"/>
    <mergeCell ref="A20:E20"/>
    <mergeCell ref="A22:E22"/>
    <mergeCell ref="A26:E26"/>
    <mergeCell ref="A46:E46"/>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E77"/>
  <sheetViews>
    <sheetView workbookViewId="0">
      <pane ySplit="1" topLeftCell="A41" activePane="bottomLeft" state="frozen"/>
      <selection pane="bottomLeft" activeCell="C55" sqref="C55"/>
    </sheetView>
  </sheetViews>
  <sheetFormatPr defaultColWidth="25.81640625" defaultRowHeight="14.5" x14ac:dyDescent="0.35"/>
  <cols>
    <col min="1" max="1" width="25.54296875" style="56" customWidth="1"/>
    <col min="2" max="2" width="29" style="56" customWidth="1"/>
    <col min="3" max="3" width="81.26953125" style="58" customWidth="1"/>
    <col min="4" max="4" width="36.7265625" style="56" customWidth="1"/>
    <col min="5" max="5" width="35.26953125" style="56" customWidth="1"/>
    <col min="6" max="16384" width="25.81640625" style="56"/>
  </cols>
  <sheetData>
    <row r="1" spans="1:5" ht="108.5" x14ac:dyDescent="0.35">
      <c r="A1" s="67" t="s">
        <v>74</v>
      </c>
      <c r="B1" s="67" t="s">
        <v>157</v>
      </c>
      <c r="C1" s="67" t="s">
        <v>158</v>
      </c>
      <c r="D1" s="67" t="s">
        <v>77</v>
      </c>
      <c r="E1" s="67" t="s">
        <v>78</v>
      </c>
    </row>
    <row r="2" spans="1:5" ht="15.5" x14ac:dyDescent="0.35">
      <c r="A2" s="162" t="s">
        <v>79</v>
      </c>
      <c r="B2" s="162"/>
      <c r="C2" s="162"/>
      <c r="D2" s="162"/>
      <c r="E2" s="162"/>
    </row>
    <row r="3" spans="1:5" x14ac:dyDescent="0.35">
      <c r="A3" s="69" t="s">
        <v>159</v>
      </c>
      <c r="B3" s="70"/>
      <c r="C3" s="71" t="s">
        <v>160</v>
      </c>
      <c r="D3" s="72"/>
      <c r="E3" s="73"/>
    </row>
    <row r="4" spans="1:5" ht="15.5" x14ac:dyDescent="0.35">
      <c r="A4" s="162" t="s">
        <v>84</v>
      </c>
      <c r="B4" s="162"/>
      <c r="C4" s="162"/>
      <c r="D4" s="162"/>
      <c r="E4" s="162"/>
    </row>
    <row r="5" spans="1:5" ht="62.5" x14ac:dyDescent="0.35">
      <c r="A5" s="69" t="s">
        <v>161</v>
      </c>
      <c r="B5" s="32"/>
      <c r="C5" s="32" t="s">
        <v>162</v>
      </c>
      <c r="D5" s="70"/>
      <c r="E5" s="70"/>
    </row>
    <row r="6" spans="1:5" ht="62.5" x14ac:dyDescent="0.35">
      <c r="A6" s="69" t="s">
        <v>163</v>
      </c>
      <c r="B6" s="32"/>
      <c r="C6" s="32" t="s">
        <v>164</v>
      </c>
      <c r="D6" s="70"/>
      <c r="E6" s="73"/>
    </row>
    <row r="7" spans="1:5" ht="62.5" x14ac:dyDescent="0.35">
      <c r="A7" s="69" t="s">
        <v>165</v>
      </c>
      <c r="B7" s="32"/>
      <c r="C7" s="32" t="s">
        <v>166</v>
      </c>
      <c r="D7" s="70"/>
      <c r="E7" s="73"/>
    </row>
    <row r="8" spans="1:5" ht="62.5" x14ac:dyDescent="0.35">
      <c r="A8" s="69" t="s">
        <v>167</v>
      </c>
      <c r="B8" s="32"/>
      <c r="C8" s="32" t="s">
        <v>168</v>
      </c>
      <c r="D8" s="70"/>
      <c r="E8" s="73"/>
    </row>
    <row r="9" spans="1:5" ht="15.5" x14ac:dyDescent="0.35">
      <c r="A9" s="162" t="s">
        <v>87</v>
      </c>
      <c r="B9" s="162"/>
      <c r="C9" s="162"/>
      <c r="D9" s="162"/>
      <c r="E9" s="162"/>
    </row>
    <row r="10" spans="1:5" ht="63" x14ac:dyDescent="0.35">
      <c r="A10" s="69" t="s">
        <v>169</v>
      </c>
      <c r="B10" s="32"/>
      <c r="C10" s="74" t="s">
        <v>170</v>
      </c>
      <c r="D10" s="70"/>
      <c r="E10" s="73"/>
    </row>
    <row r="11" spans="1:5" ht="15.5" x14ac:dyDescent="0.35">
      <c r="A11" s="162" t="s">
        <v>91</v>
      </c>
      <c r="B11" s="162"/>
      <c r="C11" s="162"/>
      <c r="D11" s="162"/>
      <c r="E11" s="162"/>
    </row>
    <row r="12" spans="1:5" ht="63" x14ac:dyDescent="0.35">
      <c r="A12" s="69" t="s">
        <v>171</v>
      </c>
      <c r="B12" s="32" t="s">
        <v>25</v>
      </c>
      <c r="C12" s="32" t="s">
        <v>172</v>
      </c>
      <c r="D12" s="75"/>
      <c r="E12" s="32"/>
    </row>
    <row r="13" spans="1:5" ht="63" x14ac:dyDescent="0.35">
      <c r="A13" s="69" t="s">
        <v>173</v>
      </c>
      <c r="B13" s="32"/>
      <c r="C13" s="76" t="s">
        <v>174</v>
      </c>
      <c r="D13" s="75"/>
      <c r="E13" s="32"/>
    </row>
    <row r="14" spans="1:5" ht="75" x14ac:dyDescent="0.35">
      <c r="A14" s="69" t="s">
        <v>175</v>
      </c>
      <c r="B14" s="32"/>
      <c r="C14" s="32" t="s">
        <v>176</v>
      </c>
      <c r="D14" s="75"/>
      <c r="E14" s="73"/>
    </row>
    <row r="15" spans="1:5" ht="15.5" x14ac:dyDescent="0.35">
      <c r="A15" s="162" t="s">
        <v>177</v>
      </c>
      <c r="B15" s="162"/>
      <c r="C15" s="162"/>
      <c r="D15" s="164"/>
      <c r="E15" s="77"/>
    </row>
    <row r="16" spans="1:5" x14ac:dyDescent="0.35">
      <c r="A16" s="69" t="s">
        <v>178</v>
      </c>
      <c r="B16" s="32"/>
      <c r="C16" s="76" t="s">
        <v>179</v>
      </c>
      <c r="D16" s="75"/>
      <c r="E16" s="73"/>
    </row>
    <row r="17" spans="1:5" x14ac:dyDescent="0.35">
      <c r="A17" s="69" t="s">
        <v>180</v>
      </c>
      <c r="B17" s="32"/>
      <c r="C17" s="78" t="s">
        <v>181</v>
      </c>
      <c r="D17" s="75"/>
      <c r="E17" s="73"/>
    </row>
    <row r="18" spans="1:5" ht="62.5" x14ac:dyDescent="0.35">
      <c r="A18" s="69" t="s">
        <v>182</v>
      </c>
      <c r="B18" s="32"/>
      <c r="C18" s="76" t="s">
        <v>183</v>
      </c>
      <c r="D18" s="75"/>
      <c r="E18" s="73"/>
    </row>
    <row r="19" spans="1:5" ht="15.5" x14ac:dyDescent="0.35">
      <c r="A19" s="162" t="s">
        <v>184</v>
      </c>
      <c r="B19" s="162"/>
      <c r="C19" s="162"/>
      <c r="D19" s="164"/>
      <c r="E19" s="79"/>
    </row>
    <row r="20" spans="1:5" x14ac:dyDescent="0.35">
      <c r="A20" s="69" t="s">
        <v>185</v>
      </c>
      <c r="B20" s="32"/>
      <c r="C20" s="76" t="s">
        <v>186</v>
      </c>
      <c r="D20" s="70"/>
      <c r="E20" s="73"/>
    </row>
    <row r="21" spans="1:5" ht="15.5" x14ac:dyDescent="0.35">
      <c r="A21" s="162" t="s">
        <v>187</v>
      </c>
      <c r="B21" s="162"/>
      <c r="C21" s="162"/>
      <c r="D21" s="164"/>
      <c r="E21" s="79"/>
    </row>
    <row r="22" spans="1:5" x14ac:dyDescent="0.35">
      <c r="A22" s="69" t="s">
        <v>188</v>
      </c>
      <c r="B22" s="32"/>
      <c r="C22" s="32" t="s">
        <v>189</v>
      </c>
      <c r="D22" s="70"/>
      <c r="E22" s="73"/>
    </row>
    <row r="23" spans="1:5" ht="15.5" x14ac:dyDescent="0.35">
      <c r="A23" s="162" t="s">
        <v>100</v>
      </c>
      <c r="B23" s="162"/>
      <c r="C23" s="162"/>
      <c r="D23" s="164"/>
      <c r="E23" s="79"/>
    </row>
    <row r="24" spans="1:5" x14ac:dyDescent="0.35">
      <c r="A24" s="69" t="s">
        <v>190</v>
      </c>
      <c r="B24" s="32"/>
      <c r="C24" s="32" t="s">
        <v>191</v>
      </c>
      <c r="D24" s="70"/>
      <c r="E24" s="73"/>
    </row>
    <row r="25" spans="1:5" ht="15.5" x14ac:dyDescent="0.35">
      <c r="A25" s="162" t="s">
        <v>105</v>
      </c>
      <c r="B25" s="162"/>
      <c r="C25" s="162"/>
      <c r="D25" s="162"/>
      <c r="E25" s="162"/>
    </row>
    <row r="26" spans="1:5" ht="112.5" x14ac:dyDescent="0.35">
      <c r="A26" s="69" t="s">
        <v>192</v>
      </c>
      <c r="B26" s="32"/>
      <c r="C26" s="32" t="s">
        <v>193</v>
      </c>
      <c r="D26" s="70" t="s">
        <v>194</v>
      </c>
      <c r="E26" s="73"/>
    </row>
    <row r="27" spans="1:5" ht="112.5" x14ac:dyDescent="0.35">
      <c r="A27" s="69" t="s">
        <v>195</v>
      </c>
      <c r="B27" s="32"/>
      <c r="C27" s="32" t="s">
        <v>196</v>
      </c>
      <c r="D27" s="70"/>
      <c r="E27" s="73"/>
    </row>
    <row r="28" spans="1:5" ht="15.5" x14ac:dyDescent="0.35">
      <c r="A28" s="162" t="s">
        <v>107</v>
      </c>
      <c r="B28" s="162"/>
      <c r="C28" s="162"/>
      <c r="D28" s="162"/>
      <c r="E28" s="162"/>
    </row>
    <row r="29" spans="1:5" s="57" customFormat="1" ht="37.5" x14ac:dyDescent="0.35">
      <c r="A29" s="69" t="s">
        <v>197</v>
      </c>
      <c r="B29" s="23"/>
      <c r="C29" s="80" t="s">
        <v>198</v>
      </c>
      <c r="D29" s="23"/>
      <c r="E29" s="81"/>
    </row>
    <row r="30" spans="1:5" s="57" customFormat="1" x14ac:dyDescent="0.35">
      <c r="A30" s="69" t="s">
        <v>199</v>
      </c>
      <c r="B30" s="23"/>
      <c r="C30" s="70" t="s">
        <v>200</v>
      </c>
      <c r="D30" s="23"/>
      <c r="E30" s="23"/>
    </row>
    <row r="31" spans="1:5" ht="15.5" x14ac:dyDescent="0.35">
      <c r="A31" s="165" t="s">
        <v>112</v>
      </c>
      <c r="B31" s="166"/>
      <c r="C31" s="167"/>
      <c r="D31" s="68"/>
      <c r="E31" s="68"/>
    </row>
    <row r="32" spans="1:5" ht="162.5" x14ac:dyDescent="0.35">
      <c r="A32" s="69" t="s">
        <v>201</v>
      </c>
      <c r="B32" s="32"/>
      <c r="C32" s="71" t="s">
        <v>202</v>
      </c>
      <c r="D32" s="75"/>
      <c r="E32" s="81" t="s">
        <v>15</v>
      </c>
    </row>
    <row r="33" spans="1:5" ht="137.5" x14ac:dyDescent="0.35">
      <c r="A33" s="69" t="s">
        <v>203</v>
      </c>
      <c r="B33" s="32"/>
      <c r="C33" s="71" t="s">
        <v>204</v>
      </c>
      <c r="D33" s="75"/>
      <c r="E33" s="81" t="s">
        <v>15</v>
      </c>
    </row>
    <row r="34" spans="1:5" ht="112.5" x14ac:dyDescent="0.35">
      <c r="A34" s="69" t="s">
        <v>205</v>
      </c>
      <c r="B34" s="32"/>
      <c r="C34" s="71" t="s">
        <v>206</v>
      </c>
      <c r="D34" s="75"/>
      <c r="E34" s="76" t="s">
        <v>10</v>
      </c>
    </row>
    <row r="35" spans="1:5" ht="76.5" x14ac:dyDescent="0.35">
      <c r="A35" s="69" t="s">
        <v>207</v>
      </c>
      <c r="B35" s="32"/>
      <c r="C35" s="70" t="s">
        <v>208</v>
      </c>
      <c r="D35" s="32"/>
      <c r="E35" s="73"/>
    </row>
    <row r="36" spans="1:5" ht="88" x14ac:dyDescent="0.35">
      <c r="A36" s="69" t="s">
        <v>209</v>
      </c>
      <c r="B36" s="32"/>
      <c r="C36" s="82" t="s">
        <v>210</v>
      </c>
      <c r="D36" s="32"/>
      <c r="E36" s="73" t="s">
        <v>15</v>
      </c>
    </row>
    <row r="37" spans="1:5" ht="25.5" x14ac:dyDescent="0.35">
      <c r="A37" s="69" t="s">
        <v>211</v>
      </c>
      <c r="B37" s="32"/>
      <c r="C37" s="82" t="s">
        <v>212</v>
      </c>
      <c r="D37" s="32"/>
      <c r="E37" s="73"/>
    </row>
    <row r="38" spans="1:5" ht="15.5" x14ac:dyDescent="0.35">
      <c r="A38" s="162" t="s">
        <v>122</v>
      </c>
      <c r="B38" s="162"/>
      <c r="C38" s="162"/>
      <c r="D38" s="162"/>
      <c r="E38" s="162"/>
    </row>
    <row r="39" spans="1:5" ht="75.5" x14ac:dyDescent="0.35">
      <c r="A39" s="69" t="s">
        <v>213</v>
      </c>
      <c r="B39" s="32"/>
      <c r="C39" s="70" t="s">
        <v>214</v>
      </c>
      <c r="D39" s="72"/>
      <c r="E39" s="81"/>
    </row>
    <row r="40" spans="1:5" ht="15.5" x14ac:dyDescent="0.35">
      <c r="A40" s="162" t="s">
        <v>126</v>
      </c>
      <c r="B40" s="162"/>
      <c r="C40" s="162"/>
      <c r="D40" s="162"/>
      <c r="E40" s="162"/>
    </row>
    <row r="41" spans="1:5" ht="87.5" x14ac:dyDescent="0.35">
      <c r="A41" s="69" t="s">
        <v>215</v>
      </c>
      <c r="B41" s="32"/>
      <c r="C41" s="80" t="s">
        <v>216</v>
      </c>
      <c r="D41" s="32"/>
      <c r="E41" s="76" t="s">
        <v>10</v>
      </c>
    </row>
    <row r="42" spans="1:5" x14ac:dyDescent="0.35">
      <c r="A42" s="69" t="s">
        <v>217</v>
      </c>
      <c r="B42" s="32"/>
      <c r="C42" s="83" t="s">
        <v>218</v>
      </c>
      <c r="D42" s="32"/>
      <c r="E42" s="73"/>
    </row>
    <row r="43" spans="1:5" ht="15.5" x14ac:dyDescent="0.35">
      <c r="A43" s="162" t="s">
        <v>134</v>
      </c>
      <c r="B43" s="162"/>
      <c r="C43" s="162"/>
      <c r="D43" s="162"/>
      <c r="E43" s="162"/>
    </row>
    <row r="44" spans="1:5" x14ac:dyDescent="0.35">
      <c r="A44" s="69" t="s">
        <v>219</v>
      </c>
      <c r="B44" s="32"/>
      <c r="C44" s="32" t="s">
        <v>135</v>
      </c>
      <c r="D44" s="70"/>
      <c r="E44" s="70"/>
    </row>
    <row r="45" spans="1:5" ht="15.5" x14ac:dyDescent="0.35">
      <c r="A45" s="162" t="s">
        <v>136</v>
      </c>
      <c r="B45" s="162"/>
      <c r="C45" s="162"/>
      <c r="D45" s="164"/>
      <c r="E45" s="79"/>
    </row>
    <row r="46" spans="1:5" x14ac:dyDescent="0.35">
      <c r="A46" s="69" t="s">
        <v>220</v>
      </c>
      <c r="B46" s="32"/>
      <c r="C46" s="32" t="s">
        <v>221</v>
      </c>
      <c r="D46" s="32"/>
      <c r="E46" s="73"/>
    </row>
    <row r="47" spans="1:5" ht="15.5" x14ac:dyDescent="0.35">
      <c r="A47" s="163" t="s">
        <v>140</v>
      </c>
      <c r="B47" s="163"/>
      <c r="C47" s="163"/>
      <c r="D47" s="163"/>
      <c r="E47" s="163"/>
    </row>
    <row r="48" spans="1:5" x14ac:dyDescent="0.35">
      <c r="A48" s="69" t="s">
        <v>222</v>
      </c>
      <c r="B48" s="32"/>
      <c r="C48" s="76" t="s">
        <v>223</v>
      </c>
      <c r="D48" s="73"/>
      <c r="E48" s="73"/>
    </row>
    <row r="49" spans="1:5" ht="15.5" x14ac:dyDescent="0.35">
      <c r="A49" s="162" t="s">
        <v>141</v>
      </c>
      <c r="B49" s="162"/>
      <c r="C49" s="162"/>
      <c r="D49" s="162"/>
      <c r="E49" s="162"/>
    </row>
    <row r="50" spans="1:5" x14ac:dyDescent="0.35">
      <c r="A50" s="69" t="s">
        <v>224</v>
      </c>
      <c r="B50" s="32"/>
      <c r="C50" s="80" t="s">
        <v>225</v>
      </c>
      <c r="D50" s="32"/>
      <c r="E50" s="73"/>
    </row>
    <row r="51" spans="1:5" ht="15.5" x14ac:dyDescent="0.35">
      <c r="A51" s="162" t="s">
        <v>144</v>
      </c>
      <c r="B51" s="162"/>
      <c r="C51" s="162"/>
      <c r="D51" s="162"/>
      <c r="E51" s="162"/>
    </row>
    <row r="52" spans="1:5" x14ac:dyDescent="0.35">
      <c r="A52" s="69" t="s">
        <v>226</v>
      </c>
      <c r="B52" s="32"/>
      <c r="C52" s="70" t="s">
        <v>227</v>
      </c>
      <c r="D52" s="32"/>
      <c r="E52" s="73"/>
    </row>
    <row r="53" spans="1:5" ht="15.5" x14ac:dyDescent="0.35">
      <c r="A53" s="68" t="s">
        <v>145</v>
      </c>
      <c r="B53" s="55"/>
      <c r="C53" s="55"/>
      <c r="D53" s="55"/>
      <c r="E53" s="55"/>
    </row>
    <row r="54" spans="1:5" ht="38" x14ac:dyDescent="0.35">
      <c r="A54" s="69" t="s">
        <v>228</v>
      </c>
      <c r="B54" s="32" t="s">
        <v>25</v>
      </c>
      <c r="C54" s="70" t="s">
        <v>229</v>
      </c>
      <c r="D54" s="32"/>
      <c r="E54" s="73"/>
    </row>
    <row r="55" spans="1:5" ht="100.5" x14ac:dyDescent="0.35">
      <c r="A55" s="137" t="s">
        <v>230</v>
      </c>
      <c r="B55" s="32"/>
      <c r="C55" s="73" t="s">
        <v>231</v>
      </c>
      <c r="D55" s="32"/>
      <c r="E55" s="73" t="s">
        <v>15</v>
      </c>
    </row>
    <row r="56" spans="1:5" ht="63" x14ac:dyDescent="0.35">
      <c r="A56" s="69" t="s">
        <v>232</v>
      </c>
      <c r="B56" s="32"/>
      <c r="C56" s="70" t="s">
        <v>233</v>
      </c>
      <c r="D56" s="32" t="s">
        <v>25</v>
      </c>
      <c r="E56" s="32" t="s">
        <v>25</v>
      </c>
    </row>
    <row r="57" spans="1:5" ht="63" x14ac:dyDescent="0.35">
      <c r="A57" s="69" t="s">
        <v>234</v>
      </c>
      <c r="B57" s="32"/>
      <c r="C57" s="70" t="s">
        <v>235</v>
      </c>
      <c r="D57" s="32"/>
      <c r="E57" s="32"/>
    </row>
    <row r="58" spans="1:5" ht="50.5" x14ac:dyDescent="0.35">
      <c r="A58" s="69" t="s">
        <v>236</v>
      </c>
      <c r="B58" s="32"/>
      <c r="C58" s="70" t="s">
        <v>237</v>
      </c>
      <c r="D58" s="32"/>
      <c r="E58" s="32"/>
    </row>
    <row r="59" spans="1:5" ht="75.5" x14ac:dyDescent="0.35">
      <c r="A59" s="69" t="s">
        <v>238</v>
      </c>
      <c r="B59" s="32" t="s">
        <v>25</v>
      </c>
      <c r="C59" s="70" t="s">
        <v>239</v>
      </c>
      <c r="D59" s="32" t="s">
        <v>25</v>
      </c>
      <c r="E59" s="32"/>
    </row>
    <row r="60" spans="1:5" ht="88" x14ac:dyDescent="0.35">
      <c r="A60" s="69" t="s">
        <v>240</v>
      </c>
      <c r="B60" s="32" t="s">
        <v>25</v>
      </c>
      <c r="C60" s="70" t="s">
        <v>241</v>
      </c>
      <c r="D60" s="32" t="s">
        <v>25</v>
      </c>
      <c r="E60" s="32"/>
    </row>
    <row r="61" spans="1:5" ht="15.5" x14ac:dyDescent="0.35">
      <c r="A61" s="68" t="s">
        <v>151</v>
      </c>
      <c r="B61" s="55"/>
      <c r="C61" s="55"/>
      <c r="D61" s="55"/>
      <c r="E61" s="55"/>
    </row>
    <row r="62" spans="1:5" ht="75.5" x14ac:dyDescent="0.35">
      <c r="A62" s="69" t="s">
        <v>242</v>
      </c>
      <c r="B62" s="32"/>
      <c r="C62" s="84" t="s">
        <v>243</v>
      </c>
      <c r="D62" s="73" t="s">
        <v>244</v>
      </c>
      <c r="E62" s="32"/>
    </row>
    <row r="63" spans="1:5" ht="63" x14ac:dyDescent="0.35">
      <c r="A63" s="69" t="s">
        <v>245</v>
      </c>
      <c r="B63" s="32"/>
      <c r="C63" s="32" t="s">
        <v>246</v>
      </c>
      <c r="D63" s="73" t="s">
        <v>244</v>
      </c>
      <c r="E63" s="32"/>
    </row>
    <row r="64" spans="1:5" ht="50.5" x14ac:dyDescent="0.35">
      <c r="A64" s="69" t="s">
        <v>247</v>
      </c>
      <c r="B64" s="32"/>
      <c r="C64" s="91" t="s">
        <v>248</v>
      </c>
      <c r="D64" s="73"/>
      <c r="E64" s="32"/>
    </row>
    <row r="65" spans="1:5" ht="50.5" x14ac:dyDescent="0.35">
      <c r="A65" s="69" t="s">
        <v>249</v>
      </c>
      <c r="B65" s="32"/>
      <c r="C65" s="92" t="s">
        <v>250</v>
      </c>
      <c r="D65" s="73"/>
      <c r="E65" s="32"/>
    </row>
    <row r="66" spans="1:5" ht="75.5" x14ac:dyDescent="0.35">
      <c r="A66" s="69" t="s">
        <v>251</v>
      </c>
      <c r="B66" s="32"/>
      <c r="C66" s="70" t="s">
        <v>252</v>
      </c>
      <c r="D66" s="32" t="s">
        <v>253</v>
      </c>
      <c r="E66" s="32"/>
    </row>
    <row r="67" spans="1:5" ht="38" x14ac:dyDescent="0.35">
      <c r="A67" s="69" t="s">
        <v>254</v>
      </c>
      <c r="B67" s="32"/>
      <c r="C67" s="70" t="s">
        <v>255</v>
      </c>
      <c r="D67" s="73"/>
      <c r="E67" s="32"/>
    </row>
    <row r="68" spans="1:5" ht="38" x14ac:dyDescent="0.35">
      <c r="A68" s="69" t="s">
        <v>256</v>
      </c>
      <c r="B68" s="32"/>
      <c r="C68" s="70" t="s">
        <v>257</v>
      </c>
      <c r="D68" s="73"/>
      <c r="E68" s="32"/>
    </row>
    <row r="69" spans="1:5" ht="38" x14ac:dyDescent="0.35">
      <c r="A69" s="69" t="s">
        <v>258</v>
      </c>
      <c r="B69" s="32"/>
      <c r="C69" s="70" t="s">
        <v>259</v>
      </c>
      <c r="D69" s="73"/>
      <c r="E69" s="32"/>
    </row>
    <row r="70" spans="1:5" ht="38" x14ac:dyDescent="0.35">
      <c r="A70" s="69" t="s">
        <v>260</v>
      </c>
      <c r="B70" s="32"/>
      <c r="C70" s="70" t="s">
        <v>261</v>
      </c>
      <c r="D70" s="73"/>
      <c r="E70" s="32"/>
    </row>
    <row r="71" spans="1:5" ht="50.5" x14ac:dyDescent="0.35">
      <c r="A71" s="69" t="s">
        <v>262</v>
      </c>
      <c r="B71" s="32"/>
      <c r="C71" s="70" t="s">
        <v>263</v>
      </c>
      <c r="D71" s="73"/>
      <c r="E71" s="32"/>
    </row>
    <row r="72" spans="1:5" ht="75.5" x14ac:dyDescent="0.35">
      <c r="A72" s="69" t="s">
        <v>264</v>
      </c>
      <c r="B72" s="32"/>
      <c r="C72" s="70" t="s">
        <v>265</v>
      </c>
      <c r="D72" s="32" t="s">
        <v>266</v>
      </c>
      <c r="E72" s="32"/>
    </row>
    <row r="73" spans="1:5" ht="25.5" x14ac:dyDescent="0.35">
      <c r="A73" s="69" t="s">
        <v>267</v>
      </c>
      <c r="B73" s="32"/>
      <c r="C73" s="70" t="s">
        <v>268</v>
      </c>
      <c r="D73" s="85" t="s">
        <v>25</v>
      </c>
      <c r="E73" s="32"/>
    </row>
    <row r="74" spans="1:5" ht="38" x14ac:dyDescent="0.35">
      <c r="A74" s="69" t="s">
        <v>269</v>
      </c>
      <c r="B74" s="32"/>
      <c r="C74" s="70" t="s">
        <v>270</v>
      </c>
      <c r="D74" s="32" t="s">
        <v>25</v>
      </c>
      <c r="E74" s="32"/>
    </row>
    <row r="75" spans="1:5" ht="63" x14ac:dyDescent="0.35">
      <c r="A75" s="69" t="s">
        <v>271</v>
      </c>
      <c r="B75" s="32"/>
      <c r="C75" s="76" t="s">
        <v>272</v>
      </c>
      <c r="D75" s="73"/>
      <c r="E75" s="73"/>
    </row>
    <row r="76" spans="1:5" ht="88" x14ac:dyDescent="0.35">
      <c r="A76" s="69" t="s">
        <v>273</v>
      </c>
      <c r="B76" s="32"/>
      <c r="C76" s="70" t="s">
        <v>274</v>
      </c>
      <c r="D76" s="32"/>
      <c r="E76" s="32"/>
    </row>
    <row r="77" spans="1:5" x14ac:dyDescent="0.35">
      <c r="A77" s="86"/>
      <c r="B77" s="86"/>
      <c r="C77" s="78" t="s">
        <v>275</v>
      </c>
      <c r="D77" s="86"/>
      <c r="E77" s="86"/>
    </row>
  </sheetData>
  <mergeCells count="18">
    <mergeCell ref="A51:E51"/>
    <mergeCell ref="A49:E49"/>
    <mergeCell ref="A4:E4"/>
    <mergeCell ref="A9:E9"/>
    <mergeCell ref="A11:E11"/>
    <mergeCell ref="A15:D15"/>
    <mergeCell ref="A23:D23"/>
    <mergeCell ref="A28:E28"/>
    <mergeCell ref="A40:E40"/>
    <mergeCell ref="A43:E43"/>
    <mergeCell ref="A45:D45"/>
    <mergeCell ref="A31:C31"/>
    <mergeCell ref="A2:E2"/>
    <mergeCell ref="A47:E47"/>
    <mergeCell ref="A21:D21"/>
    <mergeCell ref="A25:E25"/>
    <mergeCell ref="A38:E38"/>
    <mergeCell ref="A19:D19"/>
  </mergeCells>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B61FC-7D6C-414F-898A-FCE9360356C0}">
  <sheetPr>
    <tabColor rgb="FFFFFF00"/>
  </sheetPr>
  <dimension ref="A1:E86"/>
  <sheetViews>
    <sheetView zoomScaleNormal="100" workbookViewId="0">
      <pane ySplit="1" topLeftCell="A44" activePane="bottomLeft" state="frozen"/>
      <selection pane="bottomLeft" activeCell="C47" sqref="C47"/>
    </sheetView>
  </sheetViews>
  <sheetFormatPr defaultColWidth="25.81640625" defaultRowHeight="14.5" x14ac:dyDescent="0.35"/>
  <cols>
    <col min="1" max="1" width="23.81640625" style="56" customWidth="1"/>
    <col min="2" max="2" width="12.453125" style="56" customWidth="1"/>
    <col min="3" max="3" width="59.7265625" style="58" customWidth="1"/>
    <col min="4" max="4" width="38.54296875" style="56" customWidth="1"/>
    <col min="5" max="5" width="32.54296875" style="56" customWidth="1"/>
    <col min="6" max="16384" width="25.81640625" style="56"/>
  </cols>
  <sheetData>
    <row r="1" spans="1:5" ht="38.15" customHeight="1" x14ac:dyDescent="0.35">
      <c r="A1" s="97" t="s">
        <v>74</v>
      </c>
      <c r="B1" s="67" t="s">
        <v>276</v>
      </c>
      <c r="C1" s="97" t="s">
        <v>158</v>
      </c>
      <c r="D1" s="97" t="s">
        <v>77</v>
      </c>
      <c r="E1" s="97" t="s">
        <v>78</v>
      </c>
    </row>
    <row r="2" spans="1:5" x14ac:dyDescent="0.35">
      <c r="A2" s="159" t="s">
        <v>79</v>
      </c>
      <c r="B2" s="159"/>
      <c r="C2" s="159"/>
      <c r="D2" s="159"/>
      <c r="E2" s="159"/>
    </row>
    <row r="3" spans="1:5" ht="50" x14ac:dyDescent="0.35">
      <c r="A3" s="98" t="s">
        <v>277</v>
      </c>
      <c r="B3" s="98"/>
      <c r="C3" s="98" t="s">
        <v>278</v>
      </c>
      <c r="D3" s="4"/>
      <c r="E3" s="5" t="s">
        <v>279</v>
      </c>
    </row>
    <row r="4" spans="1:5" x14ac:dyDescent="0.35">
      <c r="A4" s="159" t="s">
        <v>84</v>
      </c>
      <c r="B4" s="159"/>
      <c r="C4" s="159"/>
      <c r="D4" s="159"/>
      <c r="E4" s="159"/>
    </row>
    <row r="5" spans="1:5" ht="89.25" customHeight="1" x14ac:dyDescent="0.35">
      <c r="A5" s="98" t="s">
        <v>280</v>
      </c>
      <c r="B5" s="98" t="s">
        <v>281</v>
      </c>
      <c r="C5" s="98" t="s">
        <v>282</v>
      </c>
      <c r="D5" s="3" t="s">
        <v>283</v>
      </c>
      <c r="E5" s="5" t="s">
        <v>284</v>
      </c>
    </row>
    <row r="6" spans="1:5" ht="87.75" customHeight="1" x14ac:dyDescent="0.35">
      <c r="A6" s="98" t="s">
        <v>285</v>
      </c>
      <c r="B6" s="98" t="s">
        <v>281</v>
      </c>
      <c r="C6" s="98" t="s">
        <v>286</v>
      </c>
      <c r="D6" s="3" t="s">
        <v>287</v>
      </c>
      <c r="E6" s="5" t="s">
        <v>288</v>
      </c>
    </row>
    <row r="7" spans="1:5" ht="90" x14ac:dyDescent="0.35">
      <c r="A7" s="98" t="s">
        <v>289</v>
      </c>
      <c r="B7" s="98" t="s">
        <v>290</v>
      </c>
      <c r="C7" s="98" t="s">
        <v>291</v>
      </c>
      <c r="D7" s="3"/>
      <c r="E7" s="3"/>
    </row>
    <row r="8" spans="1:5" x14ac:dyDescent="0.35">
      <c r="A8" s="159" t="s">
        <v>87</v>
      </c>
      <c r="B8" s="159"/>
      <c r="C8" s="159"/>
      <c r="D8" s="159"/>
      <c r="E8" s="159"/>
    </row>
    <row r="9" spans="1:5" ht="30" x14ac:dyDescent="0.35">
      <c r="A9" s="2" t="s">
        <v>292</v>
      </c>
      <c r="B9" s="2"/>
      <c r="C9" s="39" t="s">
        <v>293</v>
      </c>
      <c r="D9" s="3"/>
      <c r="E9" s="5"/>
    </row>
    <row r="10" spans="1:5" x14ac:dyDescent="0.35">
      <c r="A10" s="159" t="s">
        <v>91</v>
      </c>
      <c r="B10" s="159"/>
      <c r="C10" s="159"/>
      <c r="D10" s="159"/>
      <c r="E10" s="159"/>
    </row>
    <row r="11" spans="1:5" ht="80" x14ac:dyDescent="0.35">
      <c r="A11" s="2" t="s">
        <v>294</v>
      </c>
      <c r="B11" s="98" t="s">
        <v>281</v>
      </c>
      <c r="C11" s="7" t="s">
        <v>295</v>
      </c>
      <c r="D11" s="2" t="s">
        <v>296</v>
      </c>
      <c r="E11" s="2" t="s">
        <v>297</v>
      </c>
    </row>
    <row r="12" spans="1:5" ht="80" x14ac:dyDescent="0.35">
      <c r="A12" s="2" t="s">
        <v>298</v>
      </c>
      <c r="B12" s="2"/>
      <c r="C12" s="7" t="s">
        <v>299</v>
      </c>
      <c r="D12" s="25"/>
      <c r="E12" s="5" t="s">
        <v>300</v>
      </c>
    </row>
    <row r="13" spans="1:5" ht="58.5" customHeight="1" x14ac:dyDescent="0.35">
      <c r="A13" s="2" t="s">
        <v>301</v>
      </c>
      <c r="B13" s="2"/>
      <c r="C13" s="6" t="s">
        <v>302</v>
      </c>
      <c r="D13" s="25"/>
      <c r="E13" s="99" t="s">
        <v>303</v>
      </c>
    </row>
    <row r="14" spans="1:5" ht="16.5" customHeight="1" x14ac:dyDescent="0.35">
      <c r="A14" s="159" t="s">
        <v>304</v>
      </c>
      <c r="B14" s="159"/>
      <c r="C14" s="159"/>
      <c r="D14" s="169"/>
      <c r="E14" s="100"/>
    </row>
    <row r="15" spans="1:5" ht="24" customHeight="1" x14ac:dyDescent="0.35">
      <c r="A15" s="2" t="s">
        <v>305</v>
      </c>
      <c r="B15" s="2"/>
      <c r="C15" s="6" t="s">
        <v>306</v>
      </c>
      <c r="D15" s="25"/>
      <c r="E15" s="5"/>
    </row>
    <row r="16" spans="1:5" ht="29.25" customHeight="1" x14ac:dyDescent="0.35">
      <c r="A16" s="2" t="s">
        <v>307</v>
      </c>
      <c r="B16" s="2"/>
      <c r="C16" s="101" t="s">
        <v>308</v>
      </c>
      <c r="D16" s="25"/>
      <c r="E16" s="5" t="s">
        <v>309</v>
      </c>
    </row>
    <row r="17" spans="1:5" ht="50" x14ac:dyDescent="0.35">
      <c r="A17" s="2" t="s">
        <v>310</v>
      </c>
      <c r="B17" s="2" t="s">
        <v>311</v>
      </c>
      <c r="C17" s="6" t="s">
        <v>312</v>
      </c>
      <c r="D17" s="2" t="s">
        <v>313</v>
      </c>
      <c r="E17" s="5"/>
    </row>
    <row r="18" spans="1:5" x14ac:dyDescent="0.35">
      <c r="A18" s="159" t="s">
        <v>184</v>
      </c>
      <c r="B18" s="159"/>
      <c r="C18" s="159"/>
      <c r="D18" s="169"/>
      <c r="E18" s="102"/>
    </row>
    <row r="19" spans="1:5" x14ac:dyDescent="0.35">
      <c r="A19" s="2" t="s">
        <v>314</v>
      </c>
      <c r="B19" s="2"/>
      <c r="C19" s="2" t="s">
        <v>315</v>
      </c>
      <c r="D19" s="3"/>
      <c r="E19" s="5"/>
    </row>
    <row r="20" spans="1:5" x14ac:dyDescent="0.35">
      <c r="A20" s="159" t="s">
        <v>187</v>
      </c>
      <c r="B20" s="159"/>
      <c r="C20" s="159"/>
      <c r="D20" s="169"/>
      <c r="E20" s="102"/>
    </row>
    <row r="21" spans="1:5" x14ac:dyDescent="0.35">
      <c r="A21" s="2" t="s">
        <v>316</v>
      </c>
      <c r="B21" s="2"/>
      <c r="C21" s="2" t="s">
        <v>189</v>
      </c>
      <c r="D21" s="3"/>
      <c r="E21" s="5"/>
    </row>
    <row r="22" spans="1:5" x14ac:dyDescent="0.35">
      <c r="A22" s="159" t="s">
        <v>100</v>
      </c>
      <c r="B22" s="159"/>
      <c r="C22" s="159"/>
      <c r="D22" s="169"/>
      <c r="E22" s="102"/>
    </row>
    <row r="23" spans="1:5" ht="30" x14ac:dyDescent="0.35">
      <c r="A23" s="2" t="s">
        <v>317</v>
      </c>
      <c r="B23" s="2"/>
      <c r="C23" s="2" t="s">
        <v>318</v>
      </c>
      <c r="D23" s="3"/>
      <c r="E23" s="5"/>
    </row>
    <row r="24" spans="1:5" x14ac:dyDescent="0.35">
      <c r="A24" s="159" t="s">
        <v>105</v>
      </c>
      <c r="B24" s="159"/>
      <c r="C24" s="159"/>
      <c r="D24" s="159"/>
      <c r="E24" s="159"/>
    </row>
    <row r="25" spans="1:5" ht="90" x14ac:dyDescent="0.35">
      <c r="A25" s="2" t="s">
        <v>319</v>
      </c>
      <c r="B25" s="2"/>
      <c r="C25" s="2" t="s">
        <v>320</v>
      </c>
      <c r="D25" s="3"/>
      <c r="E25" s="5" t="s">
        <v>321</v>
      </c>
    </row>
    <row r="26" spans="1:5" ht="90" x14ac:dyDescent="0.35">
      <c r="A26" s="2" t="s">
        <v>322</v>
      </c>
      <c r="B26" s="2"/>
      <c r="C26" s="2" t="s">
        <v>323</v>
      </c>
      <c r="D26" s="3"/>
      <c r="E26" s="5"/>
    </row>
    <row r="27" spans="1:5" x14ac:dyDescent="0.35">
      <c r="A27" s="159" t="s">
        <v>107</v>
      </c>
      <c r="B27" s="159"/>
      <c r="C27" s="159"/>
      <c r="D27" s="159"/>
      <c r="E27" s="159"/>
    </row>
    <row r="28" spans="1:5" s="57" customFormat="1" ht="50" x14ac:dyDescent="0.35">
      <c r="A28" s="2" t="s">
        <v>324</v>
      </c>
      <c r="B28" s="23"/>
      <c r="C28" s="2" t="s">
        <v>325</v>
      </c>
      <c r="D28" s="23"/>
      <c r="E28" s="8" t="s">
        <v>326</v>
      </c>
    </row>
    <row r="29" spans="1:5" s="57" customFormat="1" ht="90" x14ac:dyDescent="0.35">
      <c r="A29" s="2" t="s">
        <v>327</v>
      </c>
      <c r="B29" s="23"/>
      <c r="C29" s="3" t="s">
        <v>328</v>
      </c>
      <c r="D29" s="23"/>
      <c r="E29" s="23"/>
    </row>
    <row r="30" spans="1:5" x14ac:dyDescent="0.35">
      <c r="A30" s="159" t="s">
        <v>329</v>
      </c>
      <c r="B30" s="159"/>
      <c r="C30" s="159"/>
      <c r="D30" s="159"/>
      <c r="E30" s="159"/>
    </row>
    <row r="31" spans="1:5" ht="161" x14ac:dyDescent="0.35">
      <c r="A31" s="2" t="s">
        <v>330</v>
      </c>
      <c r="B31" s="2" t="s">
        <v>331</v>
      </c>
      <c r="C31" s="38" t="s">
        <v>332</v>
      </c>
      <c r="D31" s="2" t="s">
        <v>333</v>
      </c>
      <c r="E31" s="8"/>
    </row>
    <row r="32" spans="1:5" ht="120" x14ac:dyDescent="0.35">
      <c r="A32" s="2" t="s">
        <v>334</v>
      </c>
      <c r="B32" s="2" t="s">
        <v>331</v>
      </c>
      <c r="C32" s="38" t="s">
        <v>335</v>
      </c>
      <c r="D32" s="2" t="s">
        <v>336</v>
      </c>
      <c r="E32" s="8"/>
    </row>
    <row r="33" spans="1:5" ht="111.5" x14ac:dyDescent="0.35">
      <c r="A33" s="2" t="s">
        <v>337</v>
      </c>
      <c r="B33" s="2"/>
      <c r="C33" s="103" t="s">
        <v>338</v>
      </c>
      <c r="D33" s="2" t="s">
        <v>339</v>
      </c>
      <c r="E33" s="8" t="s">
        <v>340</v>
      </c>
    </row>
    <row r="34" spans="1:5" ht="92" x14ac:dyDescent="0.35">
      <c r="A34" s="2" t="s">
        <v>341</v>
      </c>
      <c r="B34" s="2" t="s">
        <v>342</v>
      </c>
      <c r="C34" s="33" t="s">
        <v>343</v>
      </c>
      <c r="D34" s="2" t="s">
        <v>344</v>
      </c>
      <c r="E34" s="5"/>
    </row>
    <row r="35" spans="1:5" ht="50.5" x14ac:dyDescent="0.35">
      <c r="A35" s="2" t="s">
        <v>345</v>
      </c>
      <c r="B35" s="2"/>
      <c r="C35" s="3" t="s">
        <v>346</v>
      </c>
      <c r="D35" s="2"/>
      <c r="E35" s="5" t="s">
        <v>347</v>
      </c>
    </row>
    <row r="36" spans="1:5" ht="90.5" x14ac:dyDescent="0.35">
      <c r="A36" s="2" t="s">
        <v>348</v>
      </c>
      <c r="B36" s="2"/>
      <c r="C36" s="35" t="s">
        <v>349</v>
      </c>
      <c r="D36" s="2"/>
      <c r="E36" s="5" t="s">
        <v>350</v>
      </c>
    </row>
    <row r="37" spans="1:5" ht="31" x14ac:dyDescent="0.35">
      <c r="A37" s="2" t="s">
        <v>351</v>
      </c>
      <c r="B37" s="2"/>
      <c r="C37" s="35" t="s">
        <v>352</v>
      </c>
      <c r="D37" s="2"/>
      <c r="E37" s="5"/>
    </row>
    <row r="38" spans="1:5" x14ac:dyDescent="0.35">
      <c r="A38" s="159" t="s">
        <v>122</v>
      </c>
      <c r="B38" s="159"/>
      <c r="C38" s="159"/>
      <c r="D38" s="159"/>
      <c r="E38" s="159"/>
    </row>
    <row r="39" spans="1:5" ht="20.5" x14ac:dyDescent="0.35">
      <c r="A39" s="2" t="s">
        <v>353</v>
      </c>
      <c r="B39" s="2"/>
      <c r="C39" s="6" t="s">
        <v>354</v>
      </c>
      <c r="D39" s="4"/>
      <c r="E39" s="8"/>
    </row>
    <row r="40" spans="1:5" x14ac:dyDescent="0.35">
      <c r="A40" s="159" t="s">
        <v>126</v>
      </c>
      <c r="B40" s="159"/>
      <c r="C40" s="159"/>
      <c r="D40" s="159"/>
      <c r="E40" s="159"/>
    </row>
    <row r="41" spans="1:5" ht="50" x14ac:dyDescent="0.35">
      <c r="A41" s="2" t="s">
        <v>355</v>
      </c>
      <c r="B41" s="2" t="s">
        <v>356</v>
      </c>
      <c r="C41" s="7" t="s">
        <v>357</v>
      </c>
      <c r="D41" s="2" t="s">
        <v>358</v>
      </c>
      <c r="E41" s="8"/>
    </row>
    <row r="42" spans="1:5" ht="80" x14ac:dyDescent="0.35">
      <c r="A42" s="2" t="s">
        <v>359</v>
      </c>
      <c r="B42" s="2"/>
      <c r="C42" s="3" t="s">
        <v>360</v>
      </c>
      <c r="D42" s="2"/>
      <c r="E42" s="5"/>
    </row>
    <row r="43" spans="1:5" x14ac:dyDescent="0.35">
      <c r="A43" s="2" t="s">
        <v>361</v>
      </c>
      <c r="B43" s="2"/>
      <c r="C43" s="3" t="s">
        <v>362</v>
      </c>
      <c r="D43" s="2"/>
      <c r="E43" s="5"/>
    </row>
    <row r="44" spans="1:5" x14ac:dyDescent="0.35">
      <c r="A44" s="159" t="s">
        <v>134</v>
      </c>
      <c r="B44" s="159"/>
      <c r="C44" s="159"/>
      <c r="D44" s="159"/>
      <c r="E44" s="159"/>
    </row>
    <row r="45" spans="1:5" ht="50" x14ac:dyDescent="0.35">
      <c r="A45" s="2" t="s">
        <v>363</v>
      </c>
      <c r="B45" s="2"/>
      <c r="C45" s="2" t="s">
        <v>135</v>
      </c>
      <c r="D45" s="3" t="s">
        <v>364</v>
      </c>
      <c r="E45" s="5" t="s">
        <v>365</v>
      </c>
    </row>
    <row r="46" spans="1:5" x14ac:dyDescent="0.35">
      <c r="A46" s="159" t="s">
        <v>136</v>
      </c>
      <c r="B46" s="159"/>
      <c r="C46" s="159"/>
      <c r="D46" s="169"/>
      <c r="E46" s="102"/>
    </row>
    <row r="47" spans="1:5" ht="120" x14ac:dyDescent="0.35">
      <c r="A47" s="2" t="s">
        <v>366</v>
      </c>
      <c r="B47" s="18"/>
      <c r="C47" s="104" t="s">
        <v>367</v>
      </c>
      <c r="D47" s="2" t="s">
        <v>368</v>
      </c>
      <c r="E47" s="5" t="s">
        <v>369</v>
      </c>
    </row>
    <row r="48" spans="1:5" ht="90" x14ac:dyDescent="0.35">
      <c r="A48" s="2" t="s">
        <v>370</v>
      </c>
      <c r="B48" s="18"/>
      <c r="C48" s="105" t="s">
        <v>371</v>
      </c>
      <c r="D48" s="2"/>
      <c r="E48" s="106" t="s">
        <v>372</v>
      </c>
    </row>
    <row r="49" spans="1:5" ht="150" x14ac:dyDescent="0.35">
      <c r="A49" s="2" t="s">
        <v>373</v>
      </c>
      <c r="B49" s="2" t="s">
        <v>374</v>
      </c>
      <c r="C49" s="105" t="s">
        <v>375</v>
      </c>
      <c r="D49" s="2" t="s">
        <v>376</v>
      </c>
      <c r="E49" s="5" t="s">
        <v>377</v>
      </c>
    </row>
    <row r="50" spans="1:5" ht="100" x14ac:dyDescent="0.35">
      <c r="A50" s="2" t="s">
        <v>378</v>
      </c>
      <c r="B50" s="2" t="s">
        <v>374</v>
      </c>
      <c r="C50" s="105" t="s">
        <v>379</v>
      </c>
      <c r="D50" s="2" t="s">
        <v>380</v>
      </c>
      <c r="E50" s="5" t="s">
        <v>381</v>
      </c>
    </row>
    <row r="51" spans="1:5" x14ac:dyDescent="0.35">
      <c r="A51" s="170" t="s">
        <v>140</v>
      </c>
      <c r="B51" s="170"/>
      <c r="C51" s="170"/>
      <c r="D51" s="170"/>
      <c r="E51" s="170"/>
    </row>
    <row r="52" spans="1:5" ht="90" x14ac:dyDescent="0.35">
      <c r="A52" s="2" t="s">
        <v>382</v>
      </c>
      <c r="B52" s="2"/>
      <c r="C52" s="6" t="s">
        <v>383</v>
      </c>
      <c r="D52" s="3" t="s">
        <v>384</v>
      </c>
      <c r="E52" s="107" t="s">
        <v>385</v>
      </c>
    </row>
    <row r="53" spans="1:5" x14ac:dyDescent="0.35">
      <c r="A53" s="159" t="s">
        <v>141</v>
      </c>
      <c r="B53" s="159"/>
      <c r="C53" s="159"/>
      <c r="D53" s="159"/>
      <c r="E53" s="159"/>
    </row>
    <row r="54" spans="1:5" ht="30" x14ac:dyDescent="0.35">
      <c r="A54" s="2" t="s">
        <v>386</v>
      </c>
      <c r="B54" s="2"/>
      <c r="C54" s="7" t="s">
        <v>387</v>
      </c>
      <c r="D54" s="2"/>
      <c r="E54" s="5"/>
    </row>
    <row r="55" spans="1:5" x14ac:dyDescent="0.35">
      <c r="A55" s="159" t="s">
        <v>144</v>
      </c>
      <c r="B55" s="159"/>
      <c r="C55" s="159"/>
      <c r="D55" s="159"/>
      <c r="E55" s="159"/>
    </row>
    <row r="56" spans="1:5" ht="180" x14ac:dyDescent="0.35">
      <c r="A56" s="2" t="s">
        <v>388</v>
      </c>
      <c r="B56" s="2"/>
      <c r="C56" s="3" t="s">
        <v>389</v>
      </c>
      <c r="D56" s="2" t="s">
        <v>390</v>
      </c>
      <c r="E56" s="5"/>
    </row>
    <row r="57" spans="1:5" x14ac:dyDescent="0.35">
      <c r="A57" s="55" t="s">
        <v>145</v>
      </c>
      <c r="B57" s="55"/>
      <c r="C57" s="55"/>
      <c r="D57" s="55"/>
      <c r="E57" s="55"/>
    </row>
    <row r="58" spans="1:5" ht="140.5" x14ac:dyDescent="0.35">
      <c r="A58" s="2" t="s">
        <v>391</v>
      </c>
      <c r="B58" s="2" t="s">
        <v>25</v>
      </c>
      <c r="C58" s="3" t="s">
        <v>392</v>
      </c>
      <c r="D58" s="2" t="s">
        <v>393</v>
      </c>
      <c r="E58" s="2" t="s">
        <v>394</v>
      </c>
    </row>
    <row r="59" spans="1:5" ht="80.5" x14ac:dyDescent="0.35">
      <c r="A59" s="2" t="s">
        <v>395</v>
      </c>
      <c r="B59" s="2"/>
      <c r="C59" s="108" t="s">
        <v>396</v>
      </c>
      <c r="D59" s="2"/>
      <c r="E59" s="2"/>
    </row>
    <row r="60" spans="1:5" ht="70.5" x14ac:dyDescent="0.35">
      <c r="A60" s="2" t="s">
        <v>397</v>
      </c>
      <c r="B60" s="2"/>
      <c r="C60" s="3" t="s">
        <v>398</v>
      </c>
      <c r="D60" s="2" t="s">
        <v>25</v>
      </c>
      <c r="E60" s="2" t="s">
        <v>25</v>
      </c>
    </row>
    <row r="61" spans="1:5" ht="80.5" x14ac:dyDescent="0.35">
      <c r="A61" s="2" t="s">
        <v>399</v>
      </c>
      <c r="B61" s="2"/>
      <c r="C61" s="108" t="s">
        <v>400</v>
      </c>
      <c r="D61" s="2"/>
      <c r="E61" s="2"/>
    </row>
    <row r="62" spans="1:5" ht="80.5" x14ac:dyDescent="0.35">
      <c r="A62" s="2" t="s">
        <v>401</v>
      </c>
      <c r="B62" s="2"/>
      <c r="C62" s="108" t="s">
        <v>402</v>
      </c>
      <c r="D62" s="2"/>
      <c r="E62" s="2"/>
    </row>
    <row r="63" spans="1:5" ht="70.5" x14ac:dyDescent="0.35">
      <c r="A63" s="2" t="s">
        <v>403</v>
      </c>
      <c r="B63" s="2"/>
      <c r="C63" s="3" t="s">
        <v>404</v>
      </c>
      <c r="D63" s="2"/>
      <c r="E63" s="2" t="s">
        <v>405</v>
      </c>
    </row>
    <row r="64" spans="1:5" ht="100.5" x14ac:dyDescent="0.35">
      <c r="A64" s="2" t="s">
        <v>406</v>
      </c>
      <c r="B64" s="2" t="s">
        <v>25</v>
      </c>
      <c r="C64" s="3" t="s">
        <v>407</v>
      </c>
      <c r="D64" s="2" t="s">
        <v>408</v>
      </c>
      <c r="E64" s="2"/>
    </row>
    <row r="65" spans="1:5" ht="90.5" x14ac:dyDescent="0.35">
      <c r="A65" s="2" t="s">
        <v>409</v>
      </c>
      <c r="B65" s="2" t="s">
        <v>25</v>
      </c>
      <c r="C65" s="3" t="s">
        <v>410</v>
      </c>
      <c r="D65" s="2" t="s">
        <v>25</v>
      </c>
      <c r="E65" s="109"/>
    </row>
    <row r="66" spans="1:5" ht="60" x14ac:dyDescent="0.35">
      <c r="A66" s="2" t="s">
        <v>411</v>
      </c>
      <c r="B66" s="2"/>
      <c r="C66" s="110" t="s">
        <v>412</v>
      </c>
      <c r="D66" s="2" t="s">
        <v>413</v>
      </c>
      <c r="E66" s="109"/>
    </row>
    <row r="67" spans="1:5" x14ac:dyDescent="0.35">
      <c r="A67" s="55" t="s">
        <v>151</v>
      </c>
      <c r="B67" s="55"/>
      <c r="C67" s="55"/>
      <c r="D67" s="55"/>
      <c r="E67" s="55"/>
    </row>
    <row r="68" spans="1:5" ht="60.5" x14ac:dyDescent="0.35">
      <c r="A68" s="2" t="s">
        <v>414</v>
      </c>
      <c r="B68" s="2"/>
      <c r="C68" s="111" t="s">
        <v>415</v>
      </c>
      <c r="D68" s="5" t="s">
        <v>416</v>
      </c>
      <c r="E68" s="2"/>
    </row>
    <row r="69" spans="1:5" ht="60.5" x14ac:dyDescent="0.35">
      <c r="A69" s="2" t="s">
        <v>417</v>
      </c>
      <c r="B69" s="2"/>
      <c r="C69" s="2" t="s">
        <v>418</v>
      </c>
      <c r="D69" s="5" t="s">
        <v>416</v>
      </c>
      <c r="E69" s="2"/>
    </row>
    <row r="70" spans="1:5" ht="50.5" x14ac:dyDescent="0.35">
      <c r="A70" s="2" t="s">
        <v>419</v>
      </c>
      <c r="B70" s="2"/>
      <c r="C70" s="112" t="s">
        <v>420</v>
      </c>
      <c r="D70" s="5" t="s">
        <v>416</v>
      </c>
      <c r="E70" s="2"/>
    </row>
    <row r="71" spans="1:5" ht="50.5" x14ac:dyDescent="0.35">
      <c r="A71" s="2" t="s">
        <v>421</v>
      </c>
      <c r="B71" s="2"/>
      <c r="C71" s="3" t="s">
        <v>422</v>
      </c>
      <c r="D71" s="5" t="s">
        <v>416</v>
      </c>
      <c r="E71" s="2"/>
    </row>
    <row r="72" spans="1:5" ht="60.5" x14ac:dyDescent="0.35">
      <c r="A72" s="2" t="s">
        <v>423</v>
      </c>
      <c r="B72" s="2"/>
      <c r="C72" s="3" t="s">
        <v>424</v>
      </c>
      <c r="D72" s="5" t="s">
        <v>416</v>
      </c>
      <c r="E72" s="2"/>
    </row>
    <row r="73" spans="1:5" ht="80.5" x14ac:dyDescent="0.35">
      <c r="A73" s="2" t="s">
        <v>425</v>
      </c>
      <c r="B73" s="2"/>
      <c r="C73" s="113" t="s">
        <v>426</v>
      </c>
      <c r="D73" s="5" t="s">
        <v>25</v>
      </c>
      <c r="E73" s="107" t="s">
        <v>427</v>
      </c>
    </row>
    <row r="74" spans="1:5" ht="30.5" x14ac:dyDescent="0.35">
      <c r="A74" s="2" t="s">
        <v>428</v>
      </c>
      <c r="B74" s="2"/>
      <c r="C74" s="3" t="s">
        <v>153</v>
      </c>
      <c r="D74" s="30" t="s">
        <v>25</v>
      </c>
      <c r="E74" s="2"/>
    </row>
    <row r="75" spans="1:5" ht="40.5" x14ac:dyDescent="0.35">
      <c r="A75" s="2" t="s">
        <v>429</v>
      </c>
      <c r="B75" s="2"/>
      <c r="C75" s="3" t="s">
        <v>154</v>
      </c>
      <c r="D75" s="2" t="s">
        <v>25</v>
      </c>
      <c r="E75" s="2"/>
    </row>
    <row r="76" spans="1:5" ht="50.5" x14ac:dyDescent="0.35">
      <c r="A76" s="2" t="s">
        <v>430</v>
      </c>
      <c r="B76" s="2"/>
      <c r="C76" s="6" t="s">
        <v>431</v>
      </c>
      <c r="D76" s="5"/>
      <c r="E76" s="5"/>
    </row>
    <row r="77" spans="1:5" ht="70.5" x14ac:dyDescent="0.35">
      <c r="A77" s="2" t="s">
        <v>432</v>
      </c>
      <c r="B77" s="2"/>
      <c r="C77" s="3" t="s">
        <v>433</v>
      </c>
      <c r="D77" s="2"/>
      <c r="E77" s="2"/>
    </row>
    <row r="78" spans="1:5" ht="60.5" x14ac:dyDescent="0.35">
      <c r="A78" s="2" t="s">
        <v>434</v>
      </c>
      <c r="B78" s="2"/>
      <c r="C78" s="3" t="s">
        <v>435</v>
      </c>
      <c r="D78" s="2"/>
      <c r="E78" s="2"/>
    </row>
    <row r="79" spans="1:5" x14ac:dyDescent="0.35">
      <c r="A79" s="168" t="s">
        <v>436</v>
      </c>
      <c r="B79" s="167"/>
      <c r="C79" s="55"/>
      <c r="D79" s="55"/>
      <c r="E79" s="55"/>
    </row>
    <row r="80" spans="1:5" ht="38.5" x14ac:dyDescent="0.35">
      <c r="A80" s="2" t="s">
        <v>437</v>
      </c>
      <c r="B80" s="28"/>
      <c r="C80" s="28" t="s">
        <v>438</v>
      </c>
      <c r="D80" s="28"/>
      <c r="E80" s="28"/>
    </row>
    <row r="81" spans="1:5" ht="88" x14ac:dyDescent="0.35">
      <c r="A81" s="2" t="s">
        <v>439</v>
      </c>
      <c r="B81" s="28"/>
      <c r="C81" s="114" t="s">
        <v>440</v>
      </c>
      <c r="D81" s="28"/>
      <c r="E81" s="28"/>
    </row>
    <row r="82" spans="1:5" ht="30.5" x14ac:dyDescent="0.35">
      <c r="A82" s="2" t="s">
        <v>441</v>
      </c>
      <c r="B82" s="2"/>
      <c r="C82" s="3" t="s">
        <v>442</v>
      </c>
      <c r="D82" s="5"/>
      <c r="E82" s="2" t="s">
        <v>443</v>
      </c>
    </row>
    <row r="83" spans="1:5" ht="30.5" x14ac:dyDescent="0.35">
      <c r="A83" s="2" t="s">
        <v>444</v>
      </c>
      <c r="B83" s="2"/>
      <c r="C83" s="3" t="s">
        <v>445</v>
      </c>
      <c r="D83" s="5"/>
      <c r="E83" s="2" t="s">
        <v>443</v>
      </c>
    </row>
    <row r="84" spans="1:5" ht="30.5" x14ac:dyDescent="0.35">
      <c r="A84" s="2" t="s">
        <v>446</v>
      </c>
      <c r="B84" s="2"/>
      <c r="C84" s="3" t="s">
        <v>447</v>
      </c>
      <c r="D84" s="5"/>
      <c r="E84" s="2" t="s">
        <v>443</v>
      </c>
    </row>
    <row r="85" spans="1:5" ht="30.5" x14ac:dyDescent="0.35">
      <c r="A85" s="2" t="s">
        <v>448</v>
      </c>
      <c r="B85" s="2"/>
      <c r="C85" s="3" t="s">
        <v>449</v>
      </c>
      <c r="D85" s="5"/>
      <c r="E85" s="2" t="s">
        <v>443</v>
      </c>
    </row>
    <row r="86" spans="1:5" ht="40.5" x14ac:dyDescent="0.35">
      <c r="A86" s="2" t="s">
        <v>450</v>
      </c>
      <c r="B86" s="2"/>
      <c r="C86" s="3" t="s">
        <v>451</v>
      </c>
      <c r="D86" s="5"/>
      <c r="E86" s="2" t="s">
        <v>443</v>
      </c>
    </row>
  </sheetData>
  <mergeCells count="19">
    <mergeCell ref="A38:E38"/>
    <mergeCell ref="A2:E2"/>
    <mergeCell ref="A4:E4"/>
    <mergeCell ref="A8:E8"/>
    <mergeCell ref="A10:E10"/>
    <mergeCell ref="A14:D14"/>
    <mergeCell ref="A18:D18"/>
    <mergeCell ref="A20:D20"/>
    <mergeCell ref="A22:D22"/>
    <mergeCell ref="A24:E24"/>
    <mergeCell ref="A27:E27"/>
    <mergeCell ref="A30:E30"/>
    <mergeCell ref="A79:B79"/>
    <mergeCell ref="A40:E40"/>
    <mergeCell ref="A44:E44"/>
    <mergeCell ref="A46:D46"/>
    <mergeCell ref="A51:E51"/>
    <mergeCell ref="A53:E53"/>
    <mergeCell ref="A55:E55"/>
  </mergeCells>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290E5-8B51-4458-9F5A-70B8FDFA073F}">
  <sheetPr>
    <tabColor rgb="FFFFFF00"/>
  </sheetPr>
  <dimension ref="A1:F83"/>
  <sheetViews>
    <sheetView zoomScale="120" zoomScaleNormal="120" workbookViewId="0">
      <pane ySplit="1" topLeftCell="A68" activePane="bottomLeft" state="frozen"/>
      <selection pane="bottomLeft" activeCell="C70" sqref="C70"/>
    </sheetView>
  </sheetViews>
  <sheetFormatPr defaultColWidth="25.81640625" defaultRowHeight="14.5" x14ac:dyDescent="0.35"/>
  <cols>
    <col min="1" max="1" width="23.81640625" style="56" customWidth="1"/>
    <col min="2" max="2" width="23" style="56" customWidth="1"/>
    <col min="3" max="3" width="59.7265625" style="58" customWidth="1"/>
    <col min="4" max="4" width="38.54296875" style="56" customWidth="1"/>
    <col min="5" max="5" width="32.54296875" style="56" customWidth="1"/>
    <col min="6" max="16384" width="25.81640625" style="56"/>
  </cols>
  <sheetData>
    <row r="1" spans="1:6" ht="58.5" customHeight="1" x14ac:dyDescent="0.35">
      <c r="A1" s="134" t="s">
        <v>74</v>
      </c>
      <c r="B1" s="134" t="s">
        <v>276</v>
      </c>
      <c r="C1" s="134" t="s">
        <v>452</v>
      </c>
      <c r="D1" s="134" t="s">
        <v>77</v>
      </c>
      <c r="E1" s="134" t="s">
        <v>453</v>
      </c>
      <c r="F1" s="134" t="s">
        <v>454</v>
      </c>
    </row>
    <row r="2" spans="1:6" x14ac:dyDescent="0.35">
      <c r="A2" s="168" t="s">
        <v>79</v>
      </c>
      <c r="B2" s="166"/>
      <c r="C2" s="167"/>
      <c r="D2" s="55"/>
      <c r="E2" s="55"/>
      <c r="F2" s="55"/>
    </row>
    <row r="3" spans="1:6" ht="40" x14ac:dyDescent="0.35">
      <c r="A3" s="98" t="s">
        <v>455</v>
      </c>
      <c r="B3" s="98"/>
      <c r="C3" s="98" t="s">
        <v>456</v>
      </c>
      <c r="D3" s="4"/>
      <c r="E3" s="5" t="s">
        <v>25</v>
      </c>
    </row>
    <row r="4" spans="1:6" x14ac:dyDescent="0.35">
      <c r="A4" s="168" t="s">
        <v>84</v>
      </c>
      <c r="B4" s="171"/>
      <c r="C4" s="171"/>
      <c r="D4" s="171"/>
      <c r="E4" s="172"/>
    </row>
    <row r="5" spans="1:6" ht="90" x14ac:dyDescent="0.35">
      <c r="A5" s="98" t="s">
        <v>25</v>
      </c>
      <c r="B5" s="98" t="s">
        <v>457</v>
      </c>
      <c r="C5" s="98" t="s">
        <v>458</v>
      </c>
      <c r="D5" s="56" t="s">
        <v>25</v>
      </c>
      <c r="E5" s="5" t="s">
        <v>25</v>
      </c>
    </row>
    <row r="6" spans="1:6" ht="130" x14ac:dyDescent="0.35">
      <c r="A6" s="98" t="s">
        <v>459</v>
      </c>
      <c r="B6" s="98" t="s">
        <v>460</v>
      </c>
      <c r="C6" s="117" t="s">
        <v>461</v>
      </c>
      <c r="D6" s="3"/>
      <c r="E6" s="5"/>
      <c r="F6" s="3" t="s">
        <v>462</v>
      </c>
    </row>
    <row r="7" spans="1:6" ht="140" x14ac:dyDescent="0.35">
      <c r="A7" s="98" t="s">
        <v>25</v>
      </c>
      <c r="B7" s="98"/>
      <c r="C7" s="117" t="s">
        <v>463</v>
      </c>
      <c r="D7" s="3"/>
      <c r="E7" s="5"/>
    </row>
    <row r="8" spans="1:6" x14ac:dyDescent="0.35">
      <c r="A8" s="159" t="s">
        <v>87</v>
      </c>
      <c r="B8" s="159"/>
      <c r="C8" s="159"/>
      <c r="D8" s="159"/>
      <c r="E8" s="159"/>
    </row>
    <row r="9" spans="1:6" ht="50" x14ac:dyDescent="0.35">
      <c r="A9" s="2" t="s">
        <v>464</v>
      </c>
      <c r="B9" s="2"/>
      <c r="C9" s="39" t="s">
        <v>465</v>
      </c>
      <c r="D9" s="3"/>
      <c r="E9" s="5"/>
    </row>
    <row r="10" spans="1:6" x14ac:dyDescent="0.35">
      <c r="A10" s="159" t="s">
        <v>91</v>
      </c>
      <c r="B10" s="159"/>
      <c r="C10" s="159"/>
      <c r="D10" s="159"/>
      <c r="E10" s="159"/>
    </row>
    <row r="11" spans="1:6" ht="100" x14ac:dyDescent="0.35">
      <c r="A11" s="2" t="s">
        <v>466</v>
      </c>
      <c r="B11" s="2" t="s">
        <v>25</v>
      </c>
      <c r="C11" s="7" t="s">
        <v>467</v>
      </c>
      <c r="D11" s="25"/>
      <c r="E11" s="5" t="s">
        <v>25</v>
      </c>
    </row>
    <row r="12" spans="1:6" ht="100" x14ac:dyDescent="0.35">
      <c r="A12" s="2"/>
      <c r="B12" s="2"/>
      <c r="C12" s="6" t="s">
        <v>468</v>
      </c>
      <c r="D12" s="25"/>
      <c r="E12" s="5" t="s">
        <v>25</v>
      </c>
    </row>
    <row r="13" spans="1:6" ht="58.5" customHeight="1" x14ac:dyDescent="0.35">
      <c r="A13" s="2" t="s">
        <v>25</v>
      </c>
      <c r="B13" s="2"/>
      <c r="C13" s="6" t="s">
        <v>469</v>
      </c>
      <c r="D13" s="25"/>
      <c r="E13" s="99" t="s">
        <v>25</v>
      </c>
    </row>
    <row r="14" spans="1:6" ht="16.5" customHeight="1" x14ac:dyDescent="0.35">
      <c r="A14" s="159" t="s">
        <v>304</v>
      </c>
      <c r="B14" s="159"/>
      <c r="C14" s="159"/>
      <c r="D14" s="169"/>
      <c r="E14" s="100"/>
    </row>
    <row r="15" spans="1:6" ht="30" x14ac:dyDescent="0.35">
      <c r="A15" s="2" t="s">
        <v>470</v>
      </c>
      <c r="B15" s="2"/>
      <c r="C15" s="6" t="s">
        <v>471</v>
      </c>
      <c r="D15" s="25"/>
      <c r="E15" s="5"/>
    </row>
    <row r="16" spans="1:6" ht="30" x14ac:dyDescent="0.35">
      <c r="A16" s="2" t="s">
        <v>25</v>
      </c>
      <c r="B16" s="2"/>
      <c r="C16" s="101" t="s">
        <v>472</v>
      </c>
      <c r="D16" s="25"/>
      <c r="E16" s="5" t="s">
        <v>25</v>
      </c>
    </row>
    <row r="17" spans="1:6" ht="50" x14ac:dyDescent="0.35">
      <c r="A17" s="2" t="s">
        <v>25</v>
      </c>
      <c r="B17" s="2"/>
      <c r="C17" s="6" t="s">
        <v>312</v>
      </c>
      <c r="D17" s="25"/>
      <c r="E17" s="5"/>
    </row>
    <row r="18" spans="1:6" x14ac:dyDescent="0.35">
      <c r="A18" s="159" t="s">
        <v>184</v>
      </c>
      <c r="B18" s="159"/>
      <c r="C18" s="159"/>
      <c r="D18" s="169"/>
      <c r="E18" s="102"/>
    </row>
    <row r="19" spans="1:6" ht="30" x14ac:dyDescent="0.35">
      <c r="A19" s="2" t="s">
        <v>473</v>
      </c>
      <c r="B19" s="2"/>
      <c r="C19" s="2" t="s">
        <v>474</v>
      </c>
      <c r="D19" s="3"/>
      <c r="E19" s="5"/>
    </row>
    <row r="20" spans="1:6" x14ac:dyDescent="0.35">
      <c r="A20" s="159" t="s">
        <v>187</v>
      </c>
      <c r="B20" s="159"/>
      <c r="C20" s="159"/>
      <c r="D20" s="169"/>
      <c r="E20" s="102"/>
    </row>
    <row r="21" spans="1:6" ht="90" x14ac:dyDescent="0.35">
      <c r="A21" s="2" t="s">
        <v>475</v>
      </c>
      <c r="B21" s="2"/>
      <c r="C21" s="2" t="s">
        <v>476</v>
      </c>
      <c r="D21" s="3" t="s">
        <v>25</v>
      </c>
      <c r="E21" s="107" t="s">
        <v>477</v>
      </c>
    </row>
    <row r="22" spans="1:6" ht="120" x14ac:dyDescent="0.35">
      <c r="A22" s="2"/>
      <c r="B22" s="2"/>
      <c r="C22" s="2" t="s">
        <v>478</v>
      </c>
      <c r="D22" s="3"/>
      <c r="E22" s="107"/>
    </row>
    <row r="23" spans="1:6" x14ac:dyDescent="0.35">
      <c r="A23" s="159" t="s">
        <v>100</v>
      </c>
      <c r="B23" s="159"/>
      <c r="C23" s="159"/>
      <c r="D23" s="169"/>
      <c r="E23" s="102"/>
    </row>
    <row r="24" spans="1:6" ht="110" x14ac:dyDescent="0.35">
      <c r="A24" s="2" t="s">
        <v>479</v>
      </c>
      <c r="B24" s="2"/>
      <c r="C24" s="2" t="s">
        <v>480</v>
      </c>
      <c r="D24" s="3" t="s">
        <v>25</v>
      </c>
      <c r="E24" s="5" t="s">
        <v>25</v>
      </c>
    </row>
    <row r="25" spans="1:6" ht="140" x14ac:dyDescent="0.35">
      <c r="A25" s="2"/>
      <c r="B25" s="2"/>
      <c r="C25" s="2" t="s">
        <v>481</v>
      </c>
      <c r="D25" s="3"/>
      <c r="E25" s="5"/>
    </row>
    <row r="26" spans="1:6" x14ac:dyDescent="0.35">
      <c r="A26" s="159" t="s">
        <v>105</v>
      </c>
      <c r="B26" s="159"/>
      <c r="C26" s="159"/>
      <c r="D26" s="159"/>
      <c r="E26" s="159"/>
    </row>
    <row r="27" spans="1:6" ht="90" x14ac:dyDescent="0.35">
      <c r="A27" s="2" t="s">
        <v>482</v>
      </c>
      <c r="B27" s="2"/>
      <c r="C27" s="2" t="s">
        <v>483</v>
      </c>
      <c r="D27" s="3" t="s">
        <v>25</v>
      </c>
      <c r="E27" s="5" t="s">
        <v>25</v>
      </c>
    </row>
    <row r="28" spans="1:6" ht="120" x14ac:dyDescent="0.35">
      <c r="A28" s="2"/>
      <c r="B28" s="2"/>
      <c r="C28" s="2" t="s">
        <v>484</v>
      </c>
      <c r="D28" s="3"/>
      <c r="E28" s="5"/>
    </row>
    <row r="29" spans="1:6" x14ac:dyDescent="0.35">
      <c r="A29" s="159" t="s">
        <v>107</v>
      </c>
      <c r="B29" s="159"/>
      <c r="C29" s="159"/>
      <c r="D29" s="159"/>
      <c r="E29" s="159"/>
    </row>
    <row r="30" spans="1:6" s="57" customFormat="1" ht="50" x14ac:dyDescent="0.35">
      <c r="A30" s="2" t="s">
        <v>485</v>
      </c>
      <c r="B30" s="23"/>
      <c r="C30" s="7" t="s">
        <v>486</v>
      </c>
      <c r="D30" s="23"/>
      <c r="E30" s="8" t="s">
        <v>25</v>
      </c>
    </row>
    <row r="31" spans="1:6" s="57" customFormat="1" ht="50" x14ac:dyDescent="0.35">
      <c r="A31" s="2" t="s">
        <v>25</v>
      </c>
      <c r="B31" s="23"/>
      <c r="C31" s="3" t="s">
        <v>487</v>
      </c>
      <c r="D31" s="23"/>
      <c r="E31" s="23"/>
    </row>
    <row r="32" spans="1:6" x14ac:dyDescent="0.35">
      <c r="A32" s="168" t="s">
        <v>329</v>
      </c>
      <c r="B32" s="166"/>
      <c r="C32" s="167"/>
      <c r="D32" s="55"/>
      <c r="E32" s="55"/>
      <c r="F32" s="55"/>
    </row>
    <row r="33" spans="1:6" ht="131" x14ac:dyDescent="0.35">
      <c r="A33" s="2" t="s">
        <v>488</v>
      </c>
      <c r="B33" s="2"/>
      <c r="C33" s="38" t="s">
        <v>489</v>
      </c>
      <c r="D33" s="2" t="s">
        <v>25</v>
      </c>
      <c r="E33" s="8" t="s">
        <v>25</v>
      </c>
    </row>
    <row r="34" spans="1:6" ht="180" x14ac:dyDescent="0.35">
      <c r="A34" s="2"/>
      <c r="B34" s="2"/>
      <c r="C34" s="38" t="s">
        <v>490</v>
      </c>
      <c r="D34" s="2" t="s">
        <v>25</v>
      </c>
      <c r="E34" s="8" t="s">
        <v>491</v>
      </c>
    </row>
    <row r="35" spans="1:6" ht="160" x14ac:dyDescent="0.35">
      <c r="A35" s="2"/>
      <c r="B35" s="2"/>
      <c r="C35" s="118" t="s">
        <v>492</v>
      </c>
      <c r="D35" s="2"/>
      <c r="E35" s="8"/>
      <c r="F35" s="8" t="s">
        <v>493</v>
      </c>
    </row>
    <row r="36" spans="1:6" ht="92" x14ac:dyDescent="0.35">
      <c r="A36" s="2" t="s">
        <v>25</v>
      </c>
      <c r="B36" s="2"/>
      <c r="C36" s="33" t="s">
        <v>494</v>
      </c>
      <c r="D36" s="2"/>
      <c r="E36" s="5"/>
    </row>
    <row r="37" spans="1:6" ht="70.5" x14ac:dyDescent="0.35">
      <c r="A37" s="2" t="s">
        <v>25</v>
      </c>
      <c r="B37" s="2"/>
      <c r="C37" s="3" t="s">
        <v>495</v>
      </c>
      <c r="D37" s="2"/>
      <c r="E37" s="5" t="s">
        <v>496</v>
      </c>
    </row>
    <row r="38" spans="1:6" ht="110.5" x14ac:dyDescent="0.35">
      <c r="A38" s="2" t="s">
        <v>25</v>
      </c>
      <c r="B38" s="2"/>
      <c r="C38" s="35" t="s">
        <v>497</v>
      </c>
      <c r="D38" s="2"/>
      <c r="E38" s="5"/>
    </row>
    <row r="39" spans="1:6" ht="51" x14ac:dyDescent="0.35">
      <c r="A39" s="2"/>
      <c r="B39" s="2"/>
      <c r="C39" s="35" t="s">
        <v>498</v>
      </c>
      <c r="D39" s="2"/>
      <c r="E39" s="5"/>
    </row>
    <row r="40" spans="1:6" x14ac:dyDescent="0.35">
      <c r="A40" s="159" t="s">
        <v>122</v>
      </c>
      <c r="B40" s="159"/>
      <c r="C40" s="159"/>
      <c r="D40" s="159"/>
      <c r="E40" s="159"/>
    </row>
    <row r="41" spans="1:6" ht="40.5" x14ac:dyDescent="0.35">
      <c r="A41" s="2" t="s">
        <v>499</v>
      </c>
      <c r="B41" s="2"/>
      <c r="C41" s="6" t="s">
        <v>500</v>
      </c>
      <c r="D41" s="4"/>
      <c r="E41" s="8"/>
    </row>
    <row r="42" spans="1:6" x14ac:dyDescent="0.35">
      <c r="A42" s="159" t="s">
        <v>126</v>
      </c>
      <c r="B42" s="159"/>
      <c r="C42" s="159"/>
      <c r="D42" s="159"/>
      <c r="E42" s="159"/>
    </row>
    <row r="43" spans="1:6" ht="70" x14ac:dyDescent="0.35">
      <c r="A43" s="2" t="s">
        <v>501</v>
      </c>
      <c r="B43" s="2"/>
      <c r="C43" s="7" t="s">
        <v>502</v>
      </c>
      <c r="D43" s="2" t="s">
        <v>25</v>
      </c>
      <c r="E43" s="8" t="s">
        <v>25</v>
      </c>
    </row>
    <row r="44" spans="1:6" ht="50" x14ac:dyDescent="0.35">
      <c r="A44" s="2" t="s">
        <v>25</v>
      </c>
      <c r="B44" s="2"/>
      <c r="C44" s="3" t="s">
        <v>503</v>
      </c>
      <c r="D44" s="2" t="s">
        <v>25</v>
      </c>
      <c r="E44" s="5" t="s">
        <v>25</v>
      </c>
    </row>
    <row r="45" spans="1:6" ht="30" x14ac:dyDescent="0.35">
      <c r="A45" s="2"/>
      <c r="B45" s="2"/>
      <c r="C45" s="3" t="s">
        <v>504</v>
      </c>
      <c r="D45" s="2"/>
      <c r="E45" s="5"/>
      <c r="F45" s="99" t="s">
        <v>505</v>
      </c>
    </row>
    <row r="46" spans="1:6" x14ac:dyDescent="0.35">
      <c r="A46" s="159" t="s">
        <v>134</v>
      </c>
      <c r="B46" s="159"/>
      <c r="C46" s="159"/>
      <c r="D46" s="159"/>
      <c r="E46" s="159"/>
    </row>
    <row r="47" spans="1:6" x14ac:dyDescent="0.35">
      <c r="A47" s="2" t="s">
        <v>506</v>
      </c>
      <c r="B47" s="2"/>
      <c r="C47" s="2" t="s">
        <v>135</v>
      </c>
      <c r="D47" s="3"/>
      <c r="E47" s="3"/>
    </row>
    <row r="48" spans="1:6" x14ac:dyDescent="0.35">
      <c r="A48" s="159" t="s">
        <v>136</v>
      </c>
      <c r="B48" s="159"/>
      <c r="C48" s="159"/>
      <c r="D48" s="169"/>
      <c r="E48" s="102"/>
    </row>
    <row r="49" spans="1:6" ht="100" x14ac:dyDescent="0.35">
      <c r="A49" s="2" t="s">
        <v>507</v>
      </c>
      <c r="B49" s="2"/>
      <c r="C49" s="2" t="s">
        <v>508</v>
      </c>
      <c r="D49" s="115"/>
      <c r="E49" s="5" t="s">
        <v>25</v>
      </c>
    </row>
    <row r="50" spans="1:6" ht="110" x14ac:dyDescent="0.35">
      <c r="A50" s="2"/>
      <c r="B50" s="2"/>
      <c r="C50" s="2" t="s">
        <v>509</v>
      </c>
      <c r="D50" s="115"/>
      <c r="E50" s="5"/>
    </row>
    <row r="51" spans="1:6" ht="100" x14ac:dyDescent="0.35">
      <c r="A51" s="2" t="s">
        <v>510</v>
      </c>
      <c r="B51" s="2"/>
      <c r="C51" s="2" t="s">
        <v>511</v>
      </c>
      <c r="D51" s="2" t="s">
        <v>25</v>
      </c>
      <c r="E51" s="5" t="s">
        <v>25</v>
      </c>
    </row>
    <row r="52" spans="1:6" ht="240" x14ac:dyDescent="0.35">
      <c r="A52" s="2"/>
      <c r="B52" s="2"/>
      <c r="C52" s="2" t="s">
        <v>512</v>
      </c>
      <c r="D52" s="2"/>
      <c r="E52" s="5"/>
      <c r="F52" s="5" t="s">
        <v>513</v>
      </c>
    </row>
    <row r="53" spans="1:6" ht="140" x14ac:dyDescent="0.35">
      <c r="A53" s="2" t="s">
        <v>510</v>
      </c>
      <c r="B53" s="2"/>
      <c r="C53" s="2" t="s">
        <v>514</v>
      </c>
      <c r="D53" s="2" t="s">
        <v>25</v>
      </c>
      <c r="E53" s="5" t="s">
        <v>25</v>
      </c>
    </row>
    <row r="54" spans="1:6" x14ac:dyDescent="0.35">
      <c r="A54" s="170" t="s">
        <v>140</v>
      </c>
      <c r="B54" s="170"/>
      <c r="C54" s="170"/>
      <c r="D54" s="170"/>
      <c r="E54" s="170"/>
    </row>
    <row r="55" spans="1:6" x14ac:dyDescent="0.35">
      <c r="A55" s="2" t="s">
        <v>515</v>
      </c>
      <c r="B55" s="2"/>
      <c r="C55" s="6" t="s">
        <v>223</v>
      </c>
      <c r="D55" s="5"/>
      <c r="E55" s="5"/>
    </row>
    <row r="56" spans="1:6" x14ac:dyDescent="0.35">
      <c r="A56" s="159" t="s">
        <v>141</v>
      </c>
      <c r="B56" s="159"/>
      <c r="C56" s="159"/>
      <c r="D56" s="159"/>
      <c r="E56" s="159"/>
    </row>
    <row r="57" spans="1:6" ht="30" x14ac:dyDescent="0.35">
      <c r="A57" s="2" t="s">
        <v>516</v>
      </c>
      <c r="B57" s="2"/>
      <c r="C57" s="7" t="s">
        <v>387</v>
      </c>
      <c r="D57" s="2"/>
      <c r="E57" s="5"/>
    </row>
    <row r="58" spans="1:6" x14ac:dyDescent="0.35">
      <c r="A58" s="159" t="s">
        <v>144</v>
      </c>
      <c r="B58" s="159"/>
      <c r="C58" s="159"/>
      <c r="D58" s="159"/>
      <c r="E58" s="159"/>
    </row>
    <row r="59" spans="1:6" ht="110" x14ac:dyDescent="0.35">
      <c r="A59" s="2" t="s">
        <v>517</v>
      </c>
      <c r="B59" s="2" t="s">
        <v>518</v>
      </c>
      <c r="C59" s="3" t="s">
        <v>519</v>
      </c>
      <c r="D59" s="2" t="s">
        <v>25</v>
      </c>
      <c r="E59" s="5" t="s">
        <v>25</v>
      </c>
    </row>
    <row r="60" spans="1:6" ht="110" x14ac:dyDescent="0.35">
      <c r="A60" s="2"/>
      <c r="B60" s="2"/>
      <c r="C60" s="113" t="s">
        <v>520</v>
      </c>
      <c r="D60" s="2" t="s">
        <v>25</v>
      </c>
      <c r="E60" s="5" t="s">
        <v>521</v>
      </c>
      <c r="F60" s="135" t="s">
        <v>522</v>
      </c>
    </row>
    <row r="61" spans="1:6" x14ac:dyDescent="0.35">
      <c r="A61" s="55" t="s">
        <v>145</v>
      </c>
      <c r="B61" s="55"/>
      <c r="C61" s="55"/>
      <c r="D61" s="55"/>
      <c r="E61" s="55"/>
    </row>
    <row r="62" spans="1:6" ht="151" x14ac:dyDescent="0.35">
      <c r="A62" s="2"/>
      <c r="B62" s="2"/>
      <c r="C62" s="3" t="s">
        <v>523</v>
      </c>
      <c r="D62" s="2" t="s">
        <v>25</v>
      </c>
      <c r="E62" s="5" t="s">
        <v>524</v>
      </c>
    </row>
    <row r="63" spans="1:6" ht="100.5" x14ac:dyDescent="0.35">
      <c r="A63" s="2" t="s">
        <v>525</v>
      </c>
      <c r="B63" s="2" t="s">
        <v>25</v>
      </c>
      <c r="C63" s="3" t="s">
        <v>526</v>
      </c>
      <c r="D63" s="2" t="s">
        <v>25</v>
      </c>
      <c r="E63" s="5" t="s">
        <v>527</v>
      </c>
    </row>
    <row r="64" spans="1:6" ht="80.5" x14ac:dyDescent="0.35">
      <c r="A64" s="2" t="s">
        <v>25</v>
      </c>
      <c r="B64" s="2"/>
      <c r="C64" s="3" t="s">
        <v>528</v>
      </c>
      <c r="D64" s="2" t="s">
        <v>25</v>
      </c>
      <c r="E64" s="5" t="s">
        <v>527</v>
      </c>
    </row>
    <row r="65" spans="1:6" ht="90.5" x14ac:dyDescent="0.35">
      <c r="A65" s="2" t="s">
        <v>25</v>
      </c>
      <c r="B65" s="2"/>
      <c r="C65" s="3" t="s">
        <v>529</v>
      </c>
      <c r="D65" s="2"/>
      <c r="E65" s="5" t="s">
        <v>527</v>
      </c>
      <c r="F65" s="136" t="s">
        <v>530</v>
      </c>
    </row>
    <row r="66" spans="1:6" ht="80.5" x14ac:dyDescent="0.35">
      <c r="A66" s="2"/>
      <c r="B66" s="2"/>
      <c r="C66" s="113" t="s">
        <v>531</v>
      </c>
      <c r="D66" s="2"/>
      <c r="E66" s="5"/>
      <c r="F66" s="136" t="s">
        <v>532</v>
      </c>
    </row>
    <row r="67" spans="1:6" ht="120.5" x14ac:dyDescent="0.35">
      <c r="A67" s="2" t="s">
        <v>25</v>
      </c>
      <c r="B67" s="2" t="s">
        <v>25</v>
      </c>
      <c r="C67" s="3" t="s">
        <v>533</v>
      </c>
      <c r="D67" s="2" t="s">
        <v>25</v>
      </c>
      <c r="E67" s="5" t="s">
        <v>527</v>
      </c>
    </row>
    <row r="68" spans="1:6" ht="120.5" x14ac:dyDescent="0.35">
      <c r="A68" s="2" t="s">
        <v>25</v>
      </c>
      <c r="B68" s="2" t="s">
        <v>25</v>
      </c>
      <c r="C68" s="3" t="s">
        <v>534</v>
      </c>
      <c r="D68" s="2" t="s">
        <v>25</v>
      </c>
      <c r="E68" s="5" t="s">
        <v>527</v>
      </c>
    </row>
    <row r="69" spans="1:6" x14ac:dyDescent="0.35">
      <c r="A69" s="55" t="s">
        <v>151</v>
      </c>
      <c r="B69" s="55"/>
      <c r="C69" s="55"/>
      <c r="D69" s="55"/>
      <c r="E69" s="55"/>
    </row>
    <row r="70" spans="1:6" ht="80.5" x14ac:dyDescent="0.35">
      <c r="A70" s="2" t="s">
        <v>25</v>
      </c>
      <c r="B70" s="2"/>
      <c r="C70" s="113" t="s">
        <v>535</v>
      </c>
      <c r="D70" s="5" t="s">
        <v>25</v>
      </c>
      <c r="E70" s="2"/>
    </row>
    <row r="71" spans="1:6" ht="30.5" x14ac:dyDescent="0.35">
      <c r="A71" s="2" t="s">
        <v>25</v>
      </c>
      <c r="B71" s="2"/>
      <c r="C71" s="113" t="s">
        <v>153</v>
      </c>
      <c r="D71" s="30" t="s">
        <v>25</v>
      </c>
      <c r="E71" s="99" t="s">
        <v>536</v>
      </c>
    </row>
    <row r="72" spans="1:6" ht="40.5" x14ac:dyDescent="0.35">
      <c r="A72" s="2" t="s">
        <v>25</v>
      </c>
      <c r="B72" s="2"/>
      <c r="C72" s="3" t="s">
        <v>154</v>
      </c>
      <c r="D72" s="2" t="s">
        <v>25</v>
      </c>
      <c r="E72" s="2"/>
    </row>
    <row r="73" spans="1:6" ht="50.5" x14ac:dyDescent="0.35">
      <c r="A73" s="2" t="s">
        <v>25</v>
      </c>
      <c r="B73" s="2"/>
      <c r="C73" s="6" t="s">
        <v>431</v>
      </c>
      <c r="D73" s="5"/>
      <c r="E73" s="5"/>
    </row>
    <row r="74" spans="1:6" ht="70.5" x14ac:dyDescent="0.35">
      <c r="A74" s="2" t="s">
        <v>25</v>
      </c>
      <c r="B74" s="2"/>
      <c r="C74" s="3" t="s">
        <v>433</v>
      </c>
      <c r="D74" s="2"/>
      <c r="E74" s="2"/>
    </row>
    <row r="75" spans="1:6" ht="60.5" x14ac:dyDescent="0.35">
      <c r="A75" s="2"/>
      <c r="B75" s="2"/>
      <c r="C75" s="3" t="s">
        <v>435</v>
      </c>
      <c r="D75" s="2"/>
      <c r="E75" s="2"/>
    </row>
    <row r="76" spans="1:6" x14ac:dyDescent="0.35">
      <c r="A76" s="168" t="s">
        <v>436</v>
      </c>
      <c r="B76" s="167"/>
      <c r="C76" s="55"/>
      <c r="D76" s="55"/>
      <c r="E76" s="55"/>
    </row>
    <row r="77" spans="1:6" ht="38.5" x14ac:dyDescent="0.35">
      <c r="A77" s="104" t="s">
        <v>537</v>
      </c>
      <c r="B77" s="116"/>
      <c r="C77" s="28" t="s">
        <v>438</v>
      </c>
      <c r="D77" s="28"/>
      <c r="E77" s="28"/>
    </row>
    <row r="78" spans="1:6" ht="88" x14ac:dyDescent="0.35">
      <c r="A78" s="116"/>
      <c r="B78" s="116"/>
      <c r="C78" s="114" t="s">
        <v>440</v>
      </c>
      <c r="D78" s="28"/>
      <c r="E78" s="28"/>
    </row>
    <row r="79" spans="1:6" ht="30.5" x14ac:dyDescent="0.35">
      <c r="A79" s="104"/>
      <c r="B79" s="104"/>
      <c r="C79" s="3" t="s">
        <v>442</v>
      </c>
      <c r="D79" s="5"/>
      <c r="E79" s="2" t="s">
        <v>443</v>
      </c>
    </row>
    <row r="80" spans="1:6" ht="30.5" x14ac:dyDescent="0.35">
      <c r="A80" s="104"/>
      <c r="B80" s="104"/>
      <c r="C80" s="3" t="s">
        <v>445</v>
      </c>
      <c r="D80" s="5"/>
      <c r="E80" s="2" t="s">
        <v>443</v>
      </c>
    </row>
    <row r="81" spans="1:5" ht="30.5" x14ac:dyDescent="0.35">
      <c r="A81" s="104"/>
      <c r="B81" s="104"/>
      <c r="C81" s="3" t="s">
        <v>447</v>
      </c>
      <c r="D81" s="5"/>
      <c r="E81" s="2" t="s">
        <v>443</v>
      </c>
    </row>
    <row r="82" spans="1:5" ht="30.5" x14ac:dyDescent="0.35">
      <c r="A82" s="104"/>
      <c r="B82" s="104"/>
      <c r="C82" s="3" t="s">
        <v>449</v>
      </c>
      <c r="D82" s="5"/>
      <c r="E82" s="2" t="s">
        <v>443</v>
      </c>
    </row>
    <row r="83" spans="1:5" ht="40.5" x14ac:dyDescent="0.35">
      <c r="A83" s="104"/>
      <c r="B83" s="104"/>
      <c r="C83" s="3" t="s">
        <v>451</v>
      </c>
      <c r="D83" s="5"/>
      <c r="E83" s="2" t="s">
        <v>443</v>
      </c>
    </row>
  </sheetData>
  <mergeCells count="19">
    <mergeCell ref="A76:B76"/>
    <mergeCell ref="A32:C32"/>
    <mergeCell ref="A56:E56"/>
    <mergeCell ref="A58:E58"/>
    <mergeCell ref="A2:C2"/>
    <mergeCell ref="A42:E42"/>
    <mergeCell ref="A46:E46"/>
    <mergeCell ref="A48:D48"/>
    <mergeCell ref="A54:E54"/>
    <mergeCell ref="A20:D20"/>
    <mergeCell ref="A23:D23"/>
    <mergeCell ref="A26:E26"/>
    <mergeCell ref="A29:E29"/>
    <mergeCell ref="A40:E40"/>
    <mergeCell ref="A4:E4"/>
    <mergeCell ref="A8:E8"/>
    <mergeCell ref="A10:E10"/>
    <mergeCell ref="A14:D14"/>
    <mergeCell ref="A18:D18"/>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B7C19-3797-4BE0-96A3-D1D58F64ED0F}">
  <sheetPr>
    <tabColor rgb="FFFF0000"/>
  </sheetPr>
  <dimension ref="A1:E83"/>
  <sheetViews>
    <sheetView zoomScaleNormal="100" workbookViewId="0">
      <pane ySplit="1" topLeftCell="A2" activePane="bottomLeft" state="frozen"/>
      <selection pane="bottomLeft" activeCell="C63" sqref="C63"/>
    </sheetView>
  </sheetViews>
  <sheetFormatPr defaultColWidth="25.81640625" defaultRowHeight="14.5" x14ac:dyDescent="0.35"/>
  <cols>
    <col min="1" max="1" width="23.81640625" style="56" customWidth="1"/>
    <col min="2" max="2" width="28.7265625" style="56" customWidth="1"/>
    <col min="3" max="3" width="59.7265625" style="58" customWidth="1"/>
    <col min="4" max="4" width="38.54296875" style="56" customWidth="1"/>
    <col min="5" max="5" width="32.54296875" style="56" customWidth="1"/>
    <col min="6" max="16384" width="25.81640625" style="56"/>
  </cols>
  <sheetData>
    <row r="1" spans="1:5" ht="58.5" customHeight="1" x14ac:dyDescent="0.35">
      <c r="A1" s="97" t="s">
        <v>74</v>
      </c>
      <c r="B1" s="97" t="s">
        <v>538</v>
      </c>
      <c r="C1" s="97" t="s">
        <v>158</v>
      </c>
      <c r="D1" s="97" t="s">
        <v>77</v>
      </c>
      <c r="E1" s="97" t="s">
        <v>78</v>
      </c>
    </row>
    <row r="2" spans="1:5" x14ac:dyDescent="0.35">
      <c r="A2" s="159" t="s">
        <v>79</v>
      </c>
      <c r="B2" s="159"/>
      <c r="C2" s="159"/>
      <c r="D2" s="159"/>
      <c r="E2" s="159"/>
    </row>
    <row r="3" spans="1:5" ht="20" x14ac:dyDescent="0.35">
      <c r="A3" s="98" t="s">
        <v>539</v>
      </c>
      <c r="B3" s="98"/>
      <c r="C3" s="98" t="s">
        <v>540</v>
      </c>
      <c r="D3" s="4"/>
      <c r="E3" s="5" t="s">
        <v>541</v>
      </c>
    </row>
    <row r="4" spans="1:5" x14ac:dyDescent="0.35">
      <c r="A4" s="159" t="s">
        <v>84</v>
      </c>
      <c r="B4" s="159"/>
      <c r="C4" s="159"/>
      <c r="D4" s="159"/>
      <c r="E4" s="159"/>
    </row>
    <row r="5" spans="1:5" ht="130" x14ac:dyDescent="0.35">
      <c r="A5" s="98" t="s">
        <v>459</v>
      </c>
      <c r="B5" s="98" t="s">
        <v>460</v>
      </c>
      <c r="C5" s="117" t="s">
        <v>542</v>
      </c>
      <c r="D5" s="3" t="s">
        <v>543</v>
      </c>
      <c r="E5" s="3" t="s">
        <v>462</v>
      </c>
    </row>
    <row r="6" spans="1:5" ht="140" x14ac:dyDescent="0.35">
      <c r="A6" s="98" t="s">
        <v>25</v>
      </c>
      <c r="B6" s="98"/>
      <c r="C6" s="117" t="s">
        <v>544</v>
      </c>
      <c r="D6" s="3" t="s">
        <v>545</v>
      </c>
      <c r="E6" s="3"/>
    </row>
    <row r="7" spans="1:5" x14ac:dyDescent="0.35">
      <c r="A7" s="159" t="s">
        <v>87</v>
      </c>
      <c r="B7" s="159"/>
      <c r="C7" s="159"/>
      <c r="D7" s="159"/>
      <c r="E7" s="159"/>
    </row>
    <row r="8" spans="1:5" ht="30" x14ac:dyDescent="0.35">
      <c r="A8" s="2" t="s">
        <v>464</v>
      </c>
      <c r="B8" s="2"/>
      <c r="C8" s="39" t="s">
        <v>293</v>
      </c>
      <c r="D8" s="3"/>
      <c r="E8" s="99" t="s">
        <v>546</v>
      </c>
    </row>
    <row r="9" spans="1:5" x14ac:dyDescent="0.35">
      <c r="A9" s="159" t="s">
        <v>91</v>
      </c>
      <c r="B9" s="159"/>
      <c r="C9" s="159"/>
      <c r="D9" s="159"/>
      <c r="E9" s="159"/>
    </row>
    <row r="10" spans="1:5" ht="70" x14ac:dyDescent="0.35">
      <c r="A10" s="2" t="s">
        <v>466</v>
      </c>
      <c r="B10" s="2" t="s">
        <v>25</v>
      </c>
      <c r="C10" s="7" t="s">
        <v>547</v>
      </c>
      <c r="D10" s="25"/>
      <c r="E10" s="99" t="s">
        <v>548</v>
      </c>
    </row>
    <row r="11" spans="1:5" ht="70" x14ac:dyDescent="0.35">
      <c r="A11" s="2"/>
      <c r="B11" s="2"/>
      <c r="C11" s="7" t="s">
        <v>549</v>
      </c>
      <c r="D11" s="25"/>
      <c r="E11" s="99" t="s">
        <v>548</v>
      </c>
    </row>
    <row r="12" spans="1:5" ht="58.5" customHeight="1" x14ac:dyDescent="0.35">
      <c r="A12" s="2" t="s">
        <v>25</v>
      </c>
      <c r="B12" s="2"/>
      <c r="C12" s="6" t="s">
        <v>550</v>
      </c>
      <c r="D12" s="25"/>
      <c r="E12" s="99" t="s">
        <v>548</v>
      </c>
    </row>
    <row r="13" spans="1:5" ht="16.5" customHeight="1" x14ac:dyDescent="0.35">
      <c r="A13" s="159" t="s">
        <v>304</v>
      </c>
      <c r="B13" s="159"/>
      <c r="C13" s="159"/>
      <c r="D13" s="169"/>
      <c r="E13" s="100"/>
    </row>
    <row r="14" spans="1:5" ht="24" customHeight="1" x14ac:dyDescent="0.35">
      <c r="A14" s="2" t="s">
        <v>470</v>
      </c>
      <c r="B14" s="2"/>
      <c r="C14" s="6" t="s">
        <v>306</v>
      </c>
      <c r="D14" s="25"/>
      <c r="E14" s="5"/>
    </row>
    <row r="15" spans="1:5" ht="29.25" customHeight="1" x14ac:dyDescent="0.35">
      <c r="A15" s="2" t="s">
        <v>25</v>
      </c>
      <c r="B15" s="2"/>
      <c r="C15" s="101" t="s">
        <v>551</v>
      </c>
      <c r="D15" s="25"/>
      <c r="E15" s="5"/>
    </row>
    <row r="16" spans="1:5" ht="50" x14ac:dyDescent="0.35">
      <c r="A16" s="2" t="s">
        <v>25</v>
      </c>
      <c r="B16" s="2"/>
      <c r="C16" s="6" t="s">
        <v>312</v>
      </c>
      <c r="D16" s="25"/>
      <c r="E16" s="5"/>
    </row>
    <row r="17" spans="1:5" x14ac:dyDescent="0.35">
      <c r="A17" s="159" t="s">
        <v>184</v>
      </c>
      <c r="B17" s="159"/>
      <c r="C17" s="159"/>
      <c r="D17" s="169"/>
      <c r="E17" s="102"/>
    </row>
    <row r="18" spans="1:5" x14ac:dyDescent="0.35">
      <c r="A18" s="2" t="s">
        <v>473</v>
      </c>
      <c r="B18" s="2"/>
      <c r="C18" s="2" t="s">
        <v>315</v>
      </c>
      <c r="D18" s="3"/>
      <c r="E18" s="5"/>
    </row>
    <row r="19" spans="1:5" x14ac:dyDescent="0.35">
      <c r="A19" s="159" t="s">
        <v>187</v>
      </c>
      <c r="B19" s="159"/>
      <c r="C19" s="159"/>
      <c r="D19" s="169"/>
      <c r="E19" s="102"/>
    </row>
    <row r="20" spans="1:5" ht="120" x14ac:dyDescent="0.35">
      <c r="A20" s="2" t="s">
        <v>475</v>
      </c>
      <c r="B20" s="2" t="s">
        <v>552</v>
      </c>
      <c r="C20" s="2" t="s">
        <v>553</v>
      </c>
      <c r="D20" s="3" t="s">
        <v>554</v>
      </c>
      <c r="E20" s="5" t="s">
        <v>555</v>
      </c>
    </row>
    <row r="21" spans="1:5" x14ac:dyDescent="0.35">
      <c r="A21" s="159" t="s">
        <v>100</v>
      </c>
      <c r="B21" s="159"/>
      <c r="C21" s="159"/>
      <c r="D21" s="169"/>
      <c r="E21" s="102"/>
    </row>
    <row r="22" spans="1:5" ht="140" x14ac:dyDescent="0.35">
      <c r="A22" s="2" t="s">
        <v>479</v>
      </c>
      <c r="B22" s="2" t="s">
        <v>552</v>
      </c>
      <c r="C22" s="2" t="s">
        <v>556</v>
      </c>
      <c r="D22" s="3" t="s">
        <v>557</v>
      </c>
      <c r="E22" s="5" t="s">
        <v>25</v>
      </c>
    </row>
    <row r="23" spans="1:5" x14ac:dyDescent="0.35">
      <c r="A23" s="159" t="s">
        <v>105</v>
      </c>
      <c r="B23" s="159"/>
      <c r="C23" s="159"/>
      <c r="D23" s="159"/>
      <c r="E23" s="159"/>
    </row>
    <row r="24" spans="1:5" ht="120" x14ac:dyDescent="0.35">
      <c r="A24" s="2" t="s">
        <v>482</v>
      </c>
      <c r="B24" s="2" t="s">
        <v>552</v>
      </c>
      <c r="C24" s="2" t="s">
        <v>558</v>
      </c>
      <c r="D24" s="3" t="s">
        <v>557</v>
      </c>
      <c r="E24" s="5" t="s">
        <v>25</v>
      </c>
    </row>
    <row r="25" spans="1:5" x14ac:dyDescent="0.35">
      <c r="A25" s="159" t="s">
        <v>107</v>
      </c>
      <c r="B25" s="159"/>
      <c r="C25" s="159"/>
      <c r="D25" s="159"/>
      <c r="E25" s="159"/>
    </row>
    <row r="26" spans="1:5" s="57" customFormat="1" ht="80" x14ac:dyDescent="0.35">
      <c r="A26" s="2" t="s">
        <v>485</v>
      </c>
      <c r="B26" s="23"/>
      <c r="C26" s="105" t="s">
        <v>559</v>
      </c>
      <c r="D26" s="23"/>
      <c r="E26" s="8" t="s">
        <v>25</v>
      </c>
    </row>
    <row r="27" spans="1:5" s="57" customFormat="1" ht="30" x14ac:dyDescent="0.35">
      <c r="A27" s="2" t="s">
        <v>25</v>
      </c>
      <c r="B27" s="23"/>
      <c r="C27" s="3" t="s">
        <v>560</v>
      </c>
      <c r="D27" s="23"/>
      <c r="E27" s="23"/>
    </row>
    <row r="28" spans="1:5" x14ac:dyDescent="0.35">
      <c r="A28" s="159" t="s">
        <v>329</v>
      </c>
      <c r="B28" s="159"/>
      <c r="C28" s="159"/>
      <c r="D28" s="159"/>
      <c r="E28" s="159"/>
    </row>
    <row r="29" spans="1:5" ht="111" x14ac:dyDescent="0.35">
      <c r="A29" s="2" t="s">
        <v>488</v>
      </c>
      <c r="B29" s="2" t="s">
        <v>561</v>
      </c>
      <c r="C29" s="38" t="s">
        <v>562</v>
      </c>
      <c r="D29" s="2" t="s">
        <v>563</v>
      </c>
      <c r="E29" s="8" t="s">
        <v>25</v>
      </c>
    </row>
    <row r="30" spans="1:5" ht="190" x14ac:dyDescent="0.35">
      <c r="A30" s="2"/>
      <c r="B30" s="2" t="s">
        <v>564</v>
      </c>
      <c r="C30" s="118" t="s">
        <v>565</v>
      </c>
      <c r="D30" s="2" t="s">
        <v>566</v>
      </c>
      <c r="E30" s="8" t="s">
        <v>567</v>
      </c>
    </row>
    <row r="31" spans="1:5" ht="92" x14ac:dyDescent="0.35">
      <c r="A31" s="2" t="s">
        <v>25</v>
      </c>
      <c r="B31" s="2"/>
      <c r="C31" s="33" t="s">
        <v>343</v>
      </c>
      <c r="D31" s="2"/>
      <c r="E31" s="5"/>
    </row>
    <row r="32" spans="1:5" ht="50.5" x14ac:dyDescent="0.35">
      <c r="A32" s="2" t="s">
        <v>25</v>
      </c>
      <c r="B32" s="2"/>
      <c r="C32" s="113" t="s">
        <v>346</v>
      </c>
      <c r="D32" s="2"/>
      <c r="E32" s="5" t="s">
        <v>568</v>
      </c>
    </row>
    <row r="33" spans="1:5" ht="190" x14ac:dyDescent="0.35">
      <c r="A33" s="2" t="s">
        <v>25</v>
      </c>
      <c r="B33" s="2" t="s">
        <v>569</v>
      </c>
      <c r="C33" s="35" t="s">
        <v>570</v>
      </c>
      <c r="D33" s="2" t="s">
        <v>571</v>
      </c>
      <c r="E33" s="5"/>
    </row>
    <row r="34" spans="1:5" ht="31" x14ac:dyDescent="0.35">
      <c r="A34" s="2"/>
      <c r="B34" s="2"/>
      <c r="C34" s="35" t="s">
        <v>352</v>
      </c>
      <c r="D34" s="2"/>
      <c r="E34" s="5"/>
    </row>
    <row r="35" spans="1:5" x14ac:dyDescent="0.35">
      <c r="A35" s="159" t="s">
        <v>122</v>
      </c>
      <c r="B35" s="159"/>
      <c r="C35" s="159"/>
      <c r="D35" s="159"/>
      <c r="E35" s="159"/>
    </row>
    <row r="36" spans="1:5" ht="20.5" x14ac:dyDescent="0.35">
      <c r="A36" s="2" t="s">
        <v>499</v>
      </c>
      <c r="B36" s="2"/>
      <c r="C36" s="6" t="s">
        <v>354</v>
      </c>
      <c r="D36" s="4"/>
      <c r="E36" s="8"/>
    </row>
    <row r="37" spans="1:5" x14ac:dyDescent="0.35">
      <c r="A37" s="159" t="s">
        <v>126</v>
      </c>
      <c r="B37" s="159"/>
      <c r="C37" s="159"/>
      <c r="D37" s="159"/>
      <c r="E37" s="159"/>
    </row>
    <row r="38" spans="1:5" ht="70" x14ac:dyDescent="0.35">
      <c r="A38" s="2" t="s">
        <v>501</v>
      </c>
      <c r="B38" s="2" t="s">
        <v>569</v>
      </c>
      <c r="C38" s="2" t="s">
        <v>572</v>
      </c>
      <c r="D38" s="2" t="s">
        <v>573</v>
      </c>
      <c r="E38" s="8" t="s">
        <v>25</v>
      </c>
    </row>
    <row r="39" spans="1:5" ht="30" x14ac:dyDescent="0.35">
      <c r="A39" s="2" t="s">
        <v>25</v>
      </c>
      <c r="B39" s="2"/>
      <c r="C39" s="3" t="s">
        <v>574</v>
      </c>
      <c r="D39" s="2"/>
      <c r="E39" s="5"/>
    </row>
    <row r="40" spans="1:5" x14ac:dyDescent="0.35">
      <c r="A40" s="2"/>
      <c r="B40" s="2"/>
      <c r="C40" s="3" t="s">
        <v>575</v>
      </c>
      <c r="D40" s="2"/>
      <c r="E40" s="99" t="s">
        <v>505</v>
      </c>
    </row>
    <row r="41" spans="1:5" x14ac:dyDescent="0.35">
      <c r="A41" s="159" t="s">
        <v>134</v>
      </c>
      <c r="B41" s="159"/>
      <c r="C41" s="159"/>
      <c r="D41" s="159"/>
      <c r="E41" s="159"/>
    </row>
    <row r="42" spans="1:5" x14ac:dyDescent="0.35">
      <c r="A42" s="2" t="s">
        <v>506</v>
      </c>
      <c r="B42" s="2"/>
      <c r="C42" s="2" t="s">
        <v>135</v>
      </c>
      <c r="D42" s="3"/>
      <c r="E42" s="3"/>
    </row>
    <row r="43" spans="1:5" x14ac:dyDescent="0.35">
      <c r="A43" s="159" t="s">
        <v>136</v>
      </c>
      <c r="B43" s="159"/>
      <c r="C43" s="159"/>
      <c r="D43" s="169"/>
      <c r="E43" s="102"/>
    </row>
    <row r="44" spans="1:5" ht="110" x14ac:dyDescent="0.35">
      <c r="A44" s="2" t="s">
        <v>507</v>
      </c>
      <c r="B44" s="2" t="s">
        <v>576</v>
      </c>
      <c r="C44" s="105" t="s">
        <v>577</v>
      </c>
      <c r="D44" s="2" t="s">
        <v>578</v>
      </c>
      <c r="E44" s="5" t="s">
        <v>579</v>
      </c>
    </row>
    <row r="45" spans="1:5" ht="250" x14ac:dyDescent="0.35">
      <c r="A45" s="2"/>
      <c r="B45" s="2" t="s">
        <v>460</v>
      </c>
      <c r="C45" s="105" t="s">
        <v>580</v>
      </c>
      <c r="D45" s="2" t="s">
        <v>581</v>
      </c>
      <c r="E45" s="5" t="s">
        <v>582</v>
      </c>
    </row>
    <row r="46" spans="1:5" ht="100" x14ac:dyDescent="0.35">
      <c r="A46" s="2"/>
      <c r="B46" s="2"/>
      <c r="C46" s="2" t="s">
        <v>583</v>
      </c>
      <c r="D46" s="2" t="s">
        <v>584</v>
      </c>
      <c r="E46" s="5" t="s">
        <v>25</v>
      </c>
    </row>
    <row r="47" spans="1:5" x14ac:dyDescent="0.35">
      <c r="A47" s="170" t="s">
        <v>140</v>
      </c>
      <c r="B47" s="170"/>
      <c r="C47" s="170"/>
      <c r="D47" s="170"/>
      <c r="E47" s="170"/>
    </row>
    <row r="48" spans="1:5" x14ac:dyDescent="0.35">
      <c r="A48" s="2" t="s">
        <v>515</v>
      </c>
      <c r="B48" s="2"/>
      <c r="C48" s="6" t="s">
        <v>223</v>
      </c>
      <c r="D48" s="3"/>
      <c r="E48" s="5"/>
    </row>
    <row r="49" spans="1:5" x14ac:dyDescent="0.35">
      <c r="A49" s="159" t="s">
        <v>141</v>
      </c>
      <c r="B49" s="159"/>
      <c r="C49" s="159"/>
      <c r="D49" s="159"/>
      <c r="E49" s="159"/>
    </row>
    <row r="50" spans="1:5" ht="30" x14ac:dyDescent="0.35">
      <c r="A50" s="2" t="s">
        <v>516</v>
      </c>
      <c r="B50" s="2"/>
      <c r="C50" s="7" t="s">
        <v>387</v>
      </c>
      <c r="D50" s="2"/>
      <c r="E50" s="5"/>
    </row>
    <row r="51" spans="1:5" x14ac:dyDescent="0.35">
      <c r="A51" s="159" t="s">
        <v>144</v>
      </c>
      <c r="B51" s="159"/>
      <c r="C51" s="159"/>
      <c r="D51" s="159"/>
      <c r="E51" s="159"/>
    </row>
    <row r="52" spans="1:5" ht="120" x14ac:dyDescent="0.35">
      <c r="A52" s="2"/>
      <c r="B52" s="2" t="s">
        <v>585</v>
      </c>
      <c r="C52" s="113" t="s">
        <v>586</v>
      </c>
      <c r="D52" s="2" t="s">
        <v>587</v>
      </c>
      <c r="E52" s="5" t="s">
        <v>588</v>
      </c>
    </row>
    <row r="53" spans="1:5" x14ac:dyDescent="0.35">
      <c r="A53" s="55" t="s">
        <v>145</v>
      </c>
      <c r="B53" s="55"/>
      <c r="C53" s="55"/>
      <c r="D53" s="55"/>
      <c r="E53" s="55"/>
    </row>
    <row r="54" spans="1:5" ht="130.5" x14ac:dyDescent="0.35">
      <c r="A54" s="2"/>
      <c r="B54" s="2" t="s">
        <v>25</v>
      </c>
      <c r="C54" s="3" t="s">
        <v>589</v>
      </c>
      <c r="D54" s="2" t="s">
        <v>590</v>
      </c>
      <c r="E54" s="2"/>
    </row>
    <row r="55" spans="1:5" ht="160" x14ac:dyDescent="0.35">
      <c r="A55" s="2" t="s">
        <v>525</v>
      </c>
      <c r="B55" s="2"/>
      <c r="C55" s="3" t="s">
        <v>591</v>
      </c>
      <c r="D55" s="2"/>
      <c r="E55" s="2"/>
    </row>
    <row r="56" spans="1:5" ht="80.5" x14ac:dyDescent="0.35">
      <c r="A56" s="2"/>
      <c r="B56" s="2"/>
      <c r="C56" s="108" t="s">
        <v>396</v>
      </c>
      <c r="D56" s="2"/>
      <c r="E56" s="2"/>
    </row>
    <row r="57" spans="1:5" ht="80.5" x14ac:dyDescent="0.35">
      <c r="A57" s="2" t="s">
        <v>25</v>
      </c>
      <c r="B57" s="2"/>
      <c r="C57" s="3" t="s">
        <v>528</v>
      </c>
      <c r="D57" s="2" t="s">
        <v>25</v>
      </c>
      <c r="E57" s="2" t="s">
        <v>25</v>
      </c>
    </row>
    <row r="58" spans="1:5" ht="80.5" x14ac:dyDescent="0.35">
      <c r="A58" s="2"/>
      <c r="B58" s="2"/>
      <c r="C58" s="108" t="s">
        <v>400</v>
      </c>
      <c r="D58" s="2"/>
      <c r="E58" s="2"/>
    </row>
    <row r="59" spans="1:5" ht="80.5" x14ac:dyDescent="0.35">
      <c r="A59" s="2"/>
      <c r="B59" s="2"/>
      <c r="C59" s="108" t="s">
        <v>402</v>
      </c>
      <c r="D59" s="2" t="s">
        <v>592</v>
      </c>
      <c r="E59" s="2"/>
    </row>
    <row r="60" spans="1:5" ht="82.5" customHeight="1" x14ac:dyDescent="0.35">
      <c r="A60" s="2" t="s">
        <v>25</v>
      </c>
      <c r="B60" s="2"/>
      <c r="C60" s="113" t="s">
        <v>404</v>
      </c>
      <c r="D60" s="2"/>
      <c r="E60" s="99" t="s">
        <v>530</v>
      </c>
    </row>
    <row r="61" spans="1:5" ht="60.5" x14ac:dyDescent="0.35">
      <c r="A61" s="2"/>
      <c r="B61" s="2"/>
      <c r="C61" s="113" t="s">
        <v>593</v>
      </c>
      <c r="D61" s="2"/>
      <c r="E61" s="99" t="s">
        <v>594</v>
      </c>
    </row>
    <row r="62" spans="1:5" ht="80.5" x14ac:dyDescent="0.35">
      <c r="A62" s="2" t="s">
        <v>25</v>
      </c>
      <c r="B62" s="2" t="s">
        <v>25</v>
      </c>
      <c r="C62" s="3" t="s">
        <v>595</v>
      </c>
      <c r="D62" s="2" t="s">
        <v>25</v>
      </c>
      <c r="E62" s="99" t="s">
        <v>596</v>
      </c>
    </row>
    <row r="63" spans="1:5" ht="90.5" x14ac:dyDescent="0.35">
      <c r="A63" s="2" t="s">
        <v>25</v>
      </c>
      <c r="B63" s="2" t="s">
        <v>25</v>
      </c>
      <c r="C63" s="3" t="s">
        <v>410</v>
      </c>
      <c r="D63" s="2" t="s">
        <v>25</v>
      </c>
      <c r="E63" s="109"/>
    </row>
    <row r="64" spans="1:5" x14ac:dyDescent="0.35">
      <c r="A64" s="55" t="s">
        <v>151</v>
      </c>
      <c r="B64" s="55"/>
      <c r="C64" s="55"/>
      <c r="D64" s="55"/>
      <c r="E64" s="55"/>
    </row>
    <row r="65" spans="1:5" ht="80.5" x14ac:dyDescent="0.35">
      <c r="A65" s="2" t="s">
        <v>25</v>
      </c>
      <c r="B65" s="2"/>
      <c r="C65" s="113" t="s">
        <v>597</v>
      </c>
      <c r="D65" s="5" t="s">
        <v>25</v>
      </c>
      <c r="E65" s="2"/>
    </row>
    <row r="66" spans="1:5" ht="30.5" x14ac:dyDescent="0.35">
      <c r="A66" s="2" t="s">
        <v>25</v>
      </c>
      <c r="B66" s="2"/>
      <c r="C66" s="3" t="s">
        <v>153</v>
      </c>
      <c r="D66" s="30" t="s">
        <v>25</v>
      </c>
      <c r="E66" s="99" t="s">
        <v>536</v>
      </c>
    </row>
    <row r="67" spans="1:5" ht="40.5" x14ac:dyDescent="0.35">
      <c r="A67" s="2" t="s">
        <v>25</v>
      </c>
      <c r="B67" s="2"/>
      <c r="C67" s="3" t="s">
        <v>154</v>
      </c>
      <c r="D67" s="2" t="s">
        <v>25</v>
      </c>
      <c r="E67" s="2"/>
    </row>
    <row r="68" spans="1:5" ht="50.5" x14ac:dyDescent="0.35">
      <c r="A68" s="2" t="s">
        <v>25</v>
      </c>
      <c r="B68" s="2"/>
      <c r="C68" s="6" t="s">
        <v>431</v>
      </c>
      <c r="D68" s="5"/>
      <c r="E68" s="5"/>
    </row>
    <row r="69" spans="1:5" ht="70.5" x14ac:dyDescent="0.35">
      <c r="A69" s="2" t="s">
        <v>25</v>
      </c>
      <c r="B69" s="2"/>
      <c r="C69" s="3" t="s">
        <v>433</v>
      </c>
      <c r="D69" s="2"/>
      <c r="E69" s="2"/>
    </row>
    <row r="70" spans="1:5" ht="60.5" x14ac:dyDescent="0.35">
      <c r="A70" s="2"/>
      <c r="B70" s="2"/>
      <c r="C70" s="3" t="s">
        <v>435</v>
      </c>
      <c r="D70" s="2"/>
      <c r="E70" s="2"/>
    </row>
    <row r="71" spans="1:5" x14ac:dyDescent="0.35">
      <c r="A71" s="168" t="s">
        <v>436</v>
      </c>
      <c r="B71" s="167"/>
      <c r="C71" s="55"/>
      <c r="D71" s="55"/>
      <c r="E71" s="55"/>
    </row>
    <row r="72" spans="1:5" ht="38.5" x14ac:dyDescent="0.35">
      <c r="A72" s="2" t="s">
        <v>537</v>
      </c>
      <c r="B72" s="28"/>
      <c r="C72" s="28" t="s">
        <v>438</v>
      </c>
      <c r="D72" s="28"/>
      <c r="E72" s="28"/>
    </row>
    <row r="73" spans="1:5" ht="88" x14ac:dyDescent="0.35">
      <c r="A73" s="28"/>
      <c r="B73" s="28"/>
      <c r="C73" s="114" t="s">
        <v>440</v>
      </c>
      <c r="D73" s="28"/>
      <c r="E73" s="28"/>
    </row>
    <row r="74" spans="1:5" ht="30.5" x14ac:dyDescent="0.35">
      <c r="A74" s="2"/>
      <c r="B74" s="2"/>
      <c r="C74" s="3" t="s">
        <v>442</v>
      </c>
      <c r="D74" s="5"/>
      <c r="E74" s="99" t="s">
        <v>443</v>
      </c>
    </row>
    <row r="75" spans="1:5" ht="30.5" x14ac:dyDescent="0.35">
      <c r="A75" s="2"/>
      <c r="B75" s="2"/>
      <c r="C75" s="3" t="s">
        <v>445</v>
      </c>
      <c r="D75" s="5"/>
      <c r="E75" s="99" t="s">
        <v>443</v>
      </c>
    </row>
    <row r="76" spans="1:5" ht="30.5" x14ac:dyDescent="0.35">
      <c r="A76" s="2"/>
      <c r="B76" s="2"/>
      <c r="C76" s="3" t="s">
        <v>447</v>
      </c>
      <c r="D76" s="5"/>
      <c r="E76" s="99" t="s">
        <v>443</v>
      </c>
    </row>
    <row r="77" spans="1:5" ht="30.5" x14ac:dyDescent="0.35">
      <c r="A77" s="2"/>
      <c r="B77" s="2"/>
      <c r="C77" s="3" t="s">
        <v>449</v>
      </c>
      <c r="D77" s="5"/>
      <c r="E77" s="99" t="s">
        <v>443</v>
      </c>
    </row>
    <row r="78" spans="1:5" ht="40.5" x14ac:dyDescent="0.35">
      <c r="A78" s="2"/>
      <c r="B78" s="2"/>
      <c r="C78" s="3" t="s">
        <v>451</v>
      </c>
      <c r="D78" s="5"/>
      <c r="E78" s="99" t="s">
        <v>443</v>
      </c>
    </row>
    <row r="79" spans="1:5" x14ac:dyDescent="0.35">
      <c r="A79" s="168" t="s">
        <v>598</v>
      </c>
      <c r="B79" s="166"/>
      <c r="C79" s="167"/>
      <c r="D79" s="18"/>
      <c r="E79" s="18"/>
    </row>
    <row r="80" spans="1:5" ht="188.5" x14ac:dyDescent="0.35">
      <c r="A80" s="18"/>
      <c r="B80" s="18"/>
      <c r="C80" s="14" t="s">
        <v>25</v>
      </c>
      <c r="D80" s="14" t="s">
        <v>599</v>
      </c>
      <c r="E80" s="18"/>
    </row>
    <row r="81" spans="1:5" x14ac:dyDescent="0.35">
      <c r="A81" s="18"/>
      <c r="B81" s="18"/>
      <c r="C81" s="14"/>
      <c r="D81" s="18"/>
      <c r="E81" s="18"/>
    </row>
    <row r="82" spans="1:5" x14ac:dyDescent="0.35">
      <c r="A82" s="18"/>
      <c r="B82" s="18"/>
      <c r="C82" s="14"/>
      <c r="D82" s="18"/>
      <c r="E82" s="18"/>
    </row>
    <row r="83" spans="1:5" x14ac:dyDescent="0.35">
      <c r="A83" s="18"/>
      <c r="B83" s="18"/>
      <c r="C83" s="14"/>
      <c r="D83" s="18"/>
      <c r="E83" s="18"/>
    </row>
  </sheetData>
  <mergeCells count="20">
    <mergeCell ref="A35:E35"/>
    <mergeCell ref="A2:E2"/>
    <mergeCell ref="A4:E4"/>
    <mergeCell ref="A7:E7"/>
    <mergeCell ref="A9:E9"/>
    <mergeCell ref="A13:D13"/>
    <mergeCell ref="A17:D17"/>
    <mergeCell ref="A19:D19"/>
    <mergeCell ref="A21:D21"/>
    <mergeCell ref="A23:E23"/>
    <mergeCell ref="A25:E25"/>
    <mergeCell ref="A28:E28"/>
    <mergeCell ref="A71:B71"/>
    <mergeCell ref="A79:C79"/>
    <mergeCell ref="A37:E37"/>
    <mergeCell ref="A41:E41"/>
    <mergeCell ref="A43:D43"/>
    <mergeCell ref="A47:E47"/>
    <mergeCell ref="A49:E49"/>
    <mergeCell ref="A51:E51"/>
  </mergeCells>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21983-9921-4517-983B-DE0338C474FF}">
  <sheetPr>
    <tabColor rgb="FFFFFF00"/>
  </sheetPr>
  <dimension ref="A1:E84"/>
  <sheetViews>
    <sheetView workbookViewId="0">
      <pane ySplit="1" topLeftCell="A50" activePane="bottomLeft" state="frozen"/>
      <selection pane="bottomLeft" activeCell="E55" sqref="E55"/>
    </sheetView>
  </sheetViews>
  <sheetFormatPr defaultColWidth="25.81640625" defaultRowHeight="14.5" x14ac:dyDescent="0.35"/>
  <cols>
    <col min="1" max="1" width="25.54296875" style="56" customWidth="1"/>
    <col min="2" max="2" width="29" style="56" customWidth="1"/>
    <col min="3" max="3" width="81.26953125" style="58" customWidth="1"/>
    <col min="4" max="4" width="36.7265625" style="56" customWidth="1"/>
    <col min="5" max="5" width="35.26953125" style="56" customWidth="1"/>
    <col min="6" max="16384" width="25.81640625" style="56"/>
  </cols>
  <sheetData>
    <row r="1" spans="1:5" ht="108.5" x14ac:dyDescent="0.35">
      <c r="A1" s="67" t="s">
        <v>74</v>
      </c>
      <c r="B1" s="67" t="s">
        <v>157</v>
      </c>
      <c r="C1" s="67" t="s">
        <v>158</v>
      </c>
      <c r="D1" s="67" t="s">
        <v>77</v>
      </c>
      <c r="E1" s="67" t="s">
        <v>78</v>
      </c>
    </row>
    <row r="2" spans="1:5" ht="15.5" x14ac:dyDescent="0.35">
      <c r="A2" s="162" t="s">
        <v>79</v>
      </c>
      <c r="B2" s="162"/>
      <c r="C2" s="162"/>
      <c r="D2" s="162"/>
      <c r="E2" s="162"/>
    </row>
    <row r="3" spans="1:5" x14ac:dyDescent="0.35">
      <c r="A3" s="69" t="s">
        <v>159</v>
      </c>
      <c r="B3" s="70"/>
      <c r="C3" s="71" t="s">
        <v>160</v>
      </c>
      <c r="D3" s="72"/>
      <c r="E3" s="73"/>
    </row>
    <row r="4" spans="1:5" ht="15.5" x14ac:dyDescent="0.35">
      <c r="A4" s="162" t="s">
        <v>84</v>
      </c>
      <c r="B4" s="162"/>
      <c r="C4" s="162"/>
      <c r="D4" s="162"/>
      <c r="E4" s="162"/>
    </row>
    <row r="5" spans="1:5" ht="62.5" x14ac:dyDescent="0.35">
      <c r="A5" s="69" t="s">
        <v>161</v>
      </c>
      <c r="B5" s="32"/>
      <c r="C5" s="32" t="s">
        <v>600</v>
      </c>
      <c r="D5" s="70"/>
      <c r="E5" s="73" t="s">
        <v>601</v>
      </c>
    </row>
    <row r="6" spans="1:5" ht="62.5" x14ac:dyDescent="0.35">
      <c r="A6" s="69" t="s">
        <v>163</v>
      </c>
      <c r="B6" s="32"/>
      <c r="C6" s="32" t="s">
        <v>602</v>
      </c>
      <c r="D6" s="70"/>
      <c r="E6" s="73"/>
    </row>
    <row r="7" spans="1:5" ht="62.5" x14ac:dyDescent="0.35">
      <c r="A7" s="69" t="s">
        <v>165</v>
      </c>
      <c r="B7" s="32"/>
      <c r="C7" s="32" t="s">
        <v>603</v>
      </c>
      <c r="D7" s="70"/>
      <c r="E7" s="73"/>
    </row>
    <row r="8" spans="1:5" ht="62.5" x14ac:dyDescent="0.35">
      <c r="A8" s="69" t="s">
        <v>167</v>
      </c>
      <c r="B8" s="32"/>
      <c r="C8" s="32" t="s">
        <v>604</v>
      </c>
      <c r="D8" s="70"/>
      <c r="E8" s="73"/>
    </row>
    <row r="9" spans="1:5" ht="15.5" x14ac:dyDescent="0.35">
      <c r="A9" s="162" t="s">
        <v>87</v>
      </c>
      <c r="B9" s="162"/>
      <c r="C9" s="162"/>
      <c r="D9" s="162"/>
      <c r="E9" s="162"/>
    </row>
    <row r="10" spans="1:5" ht="63" x14ac:dyDescent="0.35">
      <c r="A10" s="69" t="s">
        <v>169</v>
      </c>
      <c r="B10" s="32"/>
      <c r="C10" s="74" t="s">
        <v>605</v>
      </c>
      <c r="D10" s="70"/>
      <c r="E10" s="73"/>
    </row>
    <row r="11" spans="1:5" ht="15.5" x14ac:dyDescent="0.35">
      <c r="A11" s="162" t="s">
        <v>91</v>
      </c>
      <c r="B11" s="162"/>
      <c r="C11" s="162"/>
      <c r="D11" s="162"/>
      <c r="E11" s="162"/>
    </row>
    <row r="12" spans="1:5" ht="88" x14ac:dyDescent="0.35">
      <c r="A12" s="69" t="s">
        <v>171</v>
      </c>
      <c r="B12" s="32" t="s">
        <v>25</v>
      </c>
      <c r="C12" s="32" t="s">
        <v>606</v>
      </c>
      <c r="D12" s="75"/>
      <c r="E12" s="32"/>
    </row>
    <row r="13" spans="1:5" ht="88" x14ac:dyDescent="0.35">
      <c r="A13" s="69" t="s">
        <v>173</v>
      </c>
      <c r="B13" s="32"/>
      <c r="C13" s="76" t="s">
        <v>607</v>
      </c>
      <c r="D13" s="75"/>
      <c r="E13" s="32"/>
    </row>
    <row r="14" spans="1:5" ht="75" x14ac:dyDescent="0.35">
      <c r="A14" s="69" t="s">
        <v>175</v>
      </c>
      <c r="B14" s="32"/>
      <c r="C14" s="32" t="s">
        <v>608</v>
      </c>
      <c r="D14" s="75"/>
      <c r="E14" s="73"/>
    </row>
    <row r="15" spans="1:5" ht="15.5" x14ac:dyDescent="0.35">
      <c r="A15" s="162" t="s">
        <v>177</v>
      </c>
      <c r="B15" s="162"/>
      <c r="C15" s="162"/>
      <c r="D15" s="164"/>
      <c r="E15" s="77"/>
    </row>
    <row r="16" spans="1:5" x14ac:dyDescent="0.35">
      <c r="A16" s="69" t="s">
        <v>178</v>
      </c>
      <c r="B16" s="32"/>
      <c r="C16" s="76" t="s">
        <v>179</v>
      </c>
      <c r="D16" s="75"/>
      <c r="E16" s="73"/>
    </row>
    <row r="17" spans="1:5" x14ac:dyDescent="0.35">
      <c r="A17" s="69" t="s">
        <v>180</v>
      </c>
      <c r="B17" s="32"/>
      <c r="C17" s="78" t="s">
        <v>181</v>
      </c>
      <c r="D17" s="75"/>
      <c r="E17" s="73"/>
    </row>
    <row r="18" spans="1:5" ht="62.5" x14ac:dyDescent="0.35">
      <c r="A18" s="69" t="s">
        <v>182</v>
      </c>
      <c r="B18" s="32"/>
      <c r="C18" s="76" t="s">
        <v>183</v>
      </c>
      <c r="D18" s="75"/>
      <c r="E18" s="73"/>
    </row>
    <row r="19" spans="1:5" ht="15.5" x14ac:dyDescent="0.35">
      <c r="A19" s="162" t="s">
        <v>184</v>
      </c>
      <c r="B19" s="162"/>
      <c r="C19" s="162"/>
      <c r="D19" s="164"/>
      <c r="E19" s="79"/>
    </row>
    <row r="20" spans="1:5" x14ac:dyDescent="0.35">
      <c r="A20" s="69" t="s">
        <v>185</v>
      </c>
      <c r="B20" s="32"/>
      <c r="C20" s="76" t="s">
        <v>186</v>
      </c>
      <c r="D20" s="70"/>
      <c r="E20" s="73"/>
    </row>
    <row r="21" spans="1:5" ht="15.5" x14ac:dyDescent="0.35">
      <c r="A21" s="162" t="s">
        <v>187</v>
      </c>
      <c r="B21" s="162"/>
      <c r="C21" s="162"/>
      <c r="D21" s="164"/>
      <c r="E21" s="79"/>
    </row>
    <row r="22" spans="1:5" x14ac:dyDescent="0.35">
      <c r="A22" s="69" t="s">
        <v>188</v>
      </c>
      <c r="B22" s="32"/>
      <c r="C22" s="32" t="s">
        <v>189</v>
      </c>
      <c r="D22" s="70"/>
      <c r="E22" s="73"/>
    </row>
    <row r="23" spans="1:5" ht="15.5" x14ac:dyDescent="0.35">
      <c r="A23" s="162" t="s">
        <v>100</v>
      </c>
      <c r="B23" s="162"/>
      <c r="C23" s="162"/>
      <c r="D23" s="164"/>
      <c r="E23" s="79"/>
    </row>
    <row r="24" spans="1:5" x14ac:dyDescent="0.35">
      <c r="A24" s="69" t="s">
        <v>190</v>
      </c>
      <c r="B24" s="32"/>
      <c r="C24" s="32" t="s">
        <v>191</v>
      </c>
      <c r="D24" s="70"/>
      <c r="E24" s="73"/>
    </row>
    <row r="25" spans="1:5" ht="15.5" x14ac:dyDescent="0.35">
      <c r="A25" s="162" t="s">
        <v>105</v>
      </c>
      <c r="B25" s="162"/>
      <c r="C25" s="162"/>
      <c r="D25" s="162"/>
      <c r="E25" s="162"/>
    </row>
    <row r="26" spans="1:5" ht="112.5" x14ac:dyDescent="0.35">
      <c r="A26" s="69" t="s">
        <v>192</v>
      </c>
      <c r="B26" s="32"/>
      <c r="C26" s="32" t="s">
        <v>609</v>
      </c>
      <c r="D26" s="70" t="s">
        <v>194</v>
      </c>
      <c r="E26" s="73"/>
    </row>
    <row r="27" spans="1:5" ht="112.5" x14ac:dyDescent="0.35">
      <c r="A27" s="69" t="s">
        <v>195</v>
      </c>
      <c r="B27" s="32"/>
      <c r="C27" s="32" t="s">
        <v>610</v>
      </c>
      <c r="D27" s="70"/>
      <c r="E27" s="73"/>
    </row>
    <row r="28" spans="1:5" ht="15.5" x14ac:dyDescent="0.35">
      <c r="A28" s="162" t="s">
        <v>107</v>
      </c>
      <c r="B28" s="162"/>
      <c r="C28" s="162"/>
      <c r="D28" s="162"/>
      <c r="E28" s="162"/>
    </row>
    <row r="29" spans="1:5" s="57" customFormat="1" ht="37.5" x14ac:dyDescent="0.35">
      <c r="A29" s="69" t="s">
        <v>197</v>
      </c>
      <c r="B29" s="23"/>
      <c r="C29" s="119" t="s">
        <v>611</v>
      </c>
      <c r="D29" s="23"/>
      <c r="E29" s="81"/>
    </row>
    <row r="30" spans="1:5" s="57" customFormat="1" x14ac:dyDescent="0.35">
      <c r="A30" s="69" t="s">
        <v>199</v>
      </c>
      <c r="B30" s="23"/>
      <c r="C30" s="70" t="s">
        <v>200</v>
      </c>
      <c r="D30" s="23"/>
      <c r="E30" s="23"/>
    </row>
    <row r="31" spans="1:5" ht="15.5" x14ac:dyDescent="0.35">
      <c r="A31" s="162" t="s">
        <v>112</v>
      </c>
      <c r="B31" s="162"/>
      <c r="C31" s="162"/>
      <c r="D31" s="162"/>
      <c r="E31" s="162"/>
    </row>
    <row r="32" spans="1:5" ht="162.5" x14ac:dyDescent="0.35">
      <c r="A32" s="69" t="s">
        <v>201</v>
      </c>
      <c r="B32" s="32"/>
      <c r="C32" s="71" t="s">
        <v>612</v>
      </c>
      <c r="D32" s="75"/>
      <c r="E32" s="81" t="s">
        <v>15</v>
      </c>
    </row>
    <row r="33" spans="1:5" ht="137.5" x14ac:dyDescent="0.35">
      <c r="A33" s="69" t="s">
        <v>203</v>
      </c>
      <c r="B33" s="32"/>
      <c r="C33" s="71" t="s">
        <v>204</v>
      </c>
      <c r="D33" s="75"/>
      <c r="E33" s="81" t="s">
        <v>15</v>
      </c>
    </row>
    <row r="34" spans="1:5" ht="112.5" x14ac:dyDescent="0.35">
      <c r="A34" s="69" t="s">
        <v>205</v>
      </c>
      <c r="B34" s="32"/>
      <c r="C34" s="71" t="s">
        <v>613</v>
      </c>
      <c r="D34" s="75"/>
      <c r="E34" s="81" t="s">
        <v>10</v>
      </c>
    </row>
    <row r="35" spans="1:5" ht="76.5" x14ac:dyDescent="0.35">
      <c r="A35" s="69" t="s">
        <v>207</v>
      </c>
      <c r="B35" s="32"/>
      <c r="C35" s="70" t="s">
        <v>208</v>
      </c>
      <c r="D35" s="32"/>
      <c r="E35" s="73"/>
    </row>
    <row r="36" spans="1:5" ht="88" x14ac:dyDescent="0.35">
      <c r="A36" s="69" t="s">
        <v>209</v>
      </c>
      <c r="B36" s="32"/>
      <c r="C36" s="82" t="s">
        <v>614</v>
      </c>
      <c r="D36" s="32"/>
      <c r="E36" s="73"/>
    </row>
    <row r="37" spans="1:5" ht="25.5" x14ac:dyDescent="0.35">
      <c r="A37" s="69" t="s">
        <v>211</v>
      </c>
      <c r="B37" s="32"/>
      <c r="C37" s="82" t="s">
        <v>212</v>
      </c>
      <c r="D37" s="32"/>
      <c r="E37" s="73"/>
    </row>
    <row r="38" spans="1:5" ht="15.5" x14ac:dyDescent="0.35">
      <c r="A38" s="162" t="s">
        <v>122</v>
      </c>
      <c r="B38" s="162"/>
      <c r="C38" s="162"/>
      <c r="D38" s="162"/>
      <c r="E38" s="162"/>
    </row>
    <row r="39" spans="1:5" ht="75.5" x14ac:dyDescent="0.35">
      <c r="A39" s="69" t="s">
        <v>213</v>
      </c>
      <c r="B39" s="32"/>
      <c r="C39" s="120" t="s">
        <v>615</v>
      </c>
      <c r="D39" s="72"/>
      <c r="E39" s="81" t="s">
        <v>616</v>
      </c>
    </row>
    <row r="40" spans="1:5" ht="15.5" x14ac:dyDescent="0.35">
      <c r="A40" s="162" t="s">
        <v>126</v>
      </c>
      <c r="B40" s="162"/>
      <c r="C40" s="162"/>
      <c r="D40" s="162"/>
      <c r="E40" s="162"/>
    </row>
    <row r="41" spans="1:5" ht="87.5" x14ac:dyDescent="0.35">
      <c r="A41" s="69" t="s">
        <v>215</v>
      </c>
      <c r="B41" s="32"/>
      <c r="C41" s="119" t="s">
        <v>617</v>
      </c>
      <c r="D41" s="32"/>
      <c r="E41" s="81" t="s">
        <v>10</v>
      </c>
    </row>
    <row r="42" spans="1:5" x14ac:dyDescent="0.35">
      <c r="A42" s="69" t="s">
        <v>217</v>
      </c>
      <c r="B42" s="32"/>
      <c r="C42" s="83" t="s">
        <v>218</v>
      </c>
      <c r="D42" s="32"/>
      <c r="E42" s="73"/>
    </row>
    <row r="43" spans="1:5" ht="15.5" x14ac:dyDescent="0.35">
      <c r="A43" s="162" t="s">
        <v>134</v>
      </c>
      <c r="B43" s="162"/>
      <c r="C43" s="162"/>
      <c r="D43" s="162"/>
      <c r="E43" s="162"/>
    </row>
    <row r="44" spans="1:5" x14ac:dyDescent="0.35">
      <c r="A44" s="69" t="s">
        <v>219</v>
      </c>
      <c r="B44" s="32"/>
      <c r="C44" s="32" t="s">
        <v>135</v>
      </c>
      <c r="D44" s="70"/>
      <c r="E44" s="70"/>
    </row>
    <row r="45" spans="1:5" ht="15.5" x14ac:dyDescent="0.35">
      <c r="A45" s="162" t="s">
        <v>136</v>
      </c>
      <c r="B45" s="162"/>
      <c r="C45" s="162"/>
      <c r="D45" s="164"/>
      <c r="E45" s="79"/>
    </row>
    <row r="46" spans="1:5" x14ac:dyDescent="0.35">
      <c r="A46" s="69" t="s">
        <v>220</v>
      </c>
      <c r="B46" s="32"/>
      <c r="C46" s="32" t="s">
        <v>221</v>
      </c>
      <c r="D46" s="32"/>
      <c r="E46" s="73"/>
    </row>
    <row r="47" spans="1:5" ht="15.5" x14ac:dyDescent="0.35">
      <c r="A47" s="163" t="s">
        <v>140</v>
      </c>
      <c r="B47" s="163"/>
      <c r="C47" s="163"/>
      <c r="D47" s="163"/>
      <c r="E47" s="163"/>
    </row>
    <row r="48" spans="1:5" x14ac:dyDescent="0.35">
      <c r="A48" s="69" t="s">
        <v>222</v>
      </c>
      <c r="B48" s="32"/>
      <c r="C48" s="76" t="s">
        <v>223</v>
      </c>
      <c r="D48" s="73"/>
      <c r="E48" s="73"/>
    </row>
    <row r="49" spans="1:5" ht="15.5" x14ac:dyDescent="0.35">
      <c r="A49" s="162" t="s">
        <v>141</v>
      </c>
      <c r="B49" s="162"/>
      <c r="C49" s="162"/>
      <c r="D49" s="162"/>
      <c r="E49" s="162"/>
    </row>
    <row r="50" spans="1:5" x14ac:dyDescent="0.35">
      <c r="A50" s="69" t="s">
        <v>224</v>
      </c>
      <c r="B50" s="32"/>
      <c r="C50" s="80" t="s">
        <v>225</v>
      </c>
      <c r="D50" s="32"/>
      <c r="E50" s="73"/>
    </row>
    <row r="51" spans="1:5" ht="15.5" x14ac:dyDescent="0.35">
      <c r="A51" s="162" t="s">
        <v>144</v>
      </c>
      <c r="B51" s="162"/>
      <c r="C51" s="162"/>
      <c r="D51" s="162"/>
      <c r="E51" s="162"/>
    </row>
    <row r="52" spans="1:5" x14ac:dyDescent="0.35">
      <c r="A52" s="69" t="s">
        <v>226</v>
      </c>
      <c r="B52" s="32"/>
      <c r="C52" s="70" t="s">
        <v>227</v>
      </c>
      <c r="D52" s="32"/>
      <c r="E52" s="73"/>
    </row>
    <row r="53" spans="1:5" ht="15.5" x14ac:dyDescent="0.35">
      <c r="A53" s="68" t="s">
        <v>145</v>
      </c>
      <c r="B53" s="55"/>
      <c r="C53" s="55"/>
      <c r="D53" s="55"/>
      <c r="E53" s="55"/>
    </row>
    <row r="54" spans="1:5" ht="38" x14ac:dyDescent="0.35">
      <c r="A54" s="69" t="s">
        <v>228</v>
      </c>
      <c r="B54" s="32" t="s">
        <v>25</v>
      </c>
      <c r="C54" s="70" t="s">
        <v>229</v>
      </c>
      <c r="D54" s="32"/>
      <c r="E54" s="73"/>
    </row>
    <row r="55" spans="1:5" ht="100.5" x14ac:dyDescent="0.35">
      <c r="A55" s="137" t="s">
        <v>230</v>
      </c>
      <c r="B55" s="32"/>
      <c r="C55" s="73" t="s">
        <v>231</v>
      </c>
      <c r="D55" s="32"/>
      <c r="E55" s="73" t="s">
        <v>15</v>
      </c>
    </row>
    <row r="56" spans="1:5" ht="63" x14ac:dyDescent="0.35">
      <c r="A56" s="69" t="s">
        <v>232</v>
      </c>
      <c r="B56" s="32"/>
      <c r="C56" s="70" t="s">
        <v>233</v>
      </c>
      <c r="D56" s="32" t="s">
        <v>25</v>
      </c>
      <c r="E56" s="32" t="s">
        <v>25</v>
      </c>
    </row>
    <row r="57" spans="1:5" ht="63" x14ac:dyDescent="0.35">
      <c r="A57" s="69" t="s">
        <v>234</v>
      </c>
      <c r="B57" s="32"/>
      <c r="C57" s="70" t="s">
        <v>235</v>
      </c>
      <c r="D57" s="32"/>
      <c r="E57" s="32"/>
    </row>
    <row r="58" spans="1:5" ht="50.5" x14ac:dyDescent="0.35">
      <c r="A58" s="69" t="s">
        <v>236</v>
      </c>
      <c r="B58" s="32"/>
      <c r="C58" s="70" t="s">
        <v>237</v>
      </c>
      <c r="D58" s="32"/>
      <c r="E58" s="32"/>
    </row>
    <row r="59" spans="1:5" ht="75.5" x14ac:dyDescent="0.35">
      <c r="A59" s="69" t="s">
        <v>238</v>
      </c>
      <c r="B59" s="32" t="s">
        <v>25</v>
      </c>
      <c r="C59" s="70" t="s">
        <v>239</v>
      </c>
      <c r="D59" s="32" t="s">
        <v>25</v>
      </c>
      <c r="E59" s="32"/>
    </row>
    <row r="60" spans="1:5" ht="88" x14ac:dyDescent="0.35">
      <c r="A60" s="69" t="s">
        <v>240</v>
      </c>
      <c r="B60" s="32" t="s">
        <v>25</v>
      </c>
      <c r="C60" s="70" t="s">
        <v>241</v>
      </c>
      <c r="D60" s="32" t="s">
        <v>25</v>
      </c>
      <c r="E60" s="32"/>
    </row>
    <row r="61" spans="1:5" ht="15.5" x14ac:dyDescent="0.35">
      <c r="A61" s="68" t="s">
        <v>151</v>
      </c>
      <c r="B61" s="55"/>
      <c r="C61" s="55"/>
      <c r="D61" s="55"/>
      <c r="E61" s="55"/>
    </row>
    <row r="62" spans="1:5" ht="75.5" x14ac:dyDescent="0.35">
      <c r="A62" s="69" t="s">
        <v>242</v>
      </c>
      <c r="B62" s="32"/>
      <c r="C62" s="84" t="s">
        <v>243</v>
      </c>
      <c r="D62" s="73" t="s">
        <v>244</v>
      </c>
      <c r="E62" s="32"/>
    </row>
    <row r="63" spans="1:5" ht="63" x14ac:dyDescent="0.35">
      <c r="A63" s="69" t="s">
        <v>245</v>
      </c>
      <c r="B63" s="32"/>
      <c r="C63" s="32" t="s">
        <v>246</v>
      </c>
      <c r="D63" s="73" t="s">
        <v>244</v>
      </c>
      <c r="E63" s="32"/>
    </row>
    <row r="64" spans="1:5" ht="50.5" x14ac:dyDescent="0.35">
      <c r="A64" s="69" t="s">
        <v>247</v>
      </c>
      <c r="B64" s="32"/>
      <c r="C64" s="121" t="s">
        <v>618</v>
      </c>
      <c r="D64" s="73"/>
      <c r="E64" s="32"/>
    </row>
    <row r="65" spans="1:5" ht="50.5" x14ac:dyDescent="0.35">
      <c r="A65" s="69" t="s">
        <v>249</v>
      </c>
      <c r="B65" s="32"/>
      <c r="C65" s="73" t="s">
        <v>619</v>
      </c>
      <c r="D65" s="73"/>
      <c r="E65" s="32"/>
    </row>
    <row r="66" spans="1:5" ht="75.5" x14ac:dyDescent="0.35">
      <c r="A66" s="69" t="s">
        <v>251</v>
      </c>
      <c r="B66" s="32"/>
      <c r="C66" s="70" t="s">
        <v>252</v>
      </c>
      <c r="D66" s="32" t="s">
        <v>253</v>
      </c>
      <c r="E66" s="32"/>
    </row>
    <row r="67" spans="1:5" ht="38" x14ac:dyDescent="0.35">
      <c r="A67" s="69" t="s">
        <v>254</v>
      </c>
      <c r="B67" s="32"/>
      <c r="C67" s="70" t="s">
        <v>255</v>
      </c>
      <c r="D67" s="73"/>
      <c r="E67" s="32"/>
    </row>
    <row r="68" spans="1:5" ht="38" x14ac:dyDescent="0.35">
      <c r="A68" s="69" t="s">
        <v>256</v>
      </c>
      <c r="B68" s="32"/>
      <c r="C68" s="70" t="s">
        <v>257</v>
      </c>
      <c r="D68" s="73"/>
      <c r="E68" s="32"/>
    </row>
    <row r="69" spans="1:5" ht="38" x14ac:dyDescent="0.35">
      <c r="A69" s="69" t="s">
        <v>258</v>
      </c>
      <c r="B69" s="32"/>
      <c r="C69" s="70" t="s">
        <v>259</v>
      </c>
      <c r="D69" s="73"/>
      <c r="E69" s="32"/>
    </row>
    <row r="70" spans="1:5" ht="38" x14ac:dyDescent="0.35">
      <c r="A70" s="69" t="s">
        <v>260</v>
      </c>
      <c r="B70" s="32"/>
      <c r="C70" s="70" t="s">
        <v>261</v>
      </c>
      <c r="D70" s="73"/>
      <c r="E70" s="32"/>
    </row>
    <row r="71" spans="1:5" ht="50.5" x14ac:dyDescent="0.35">
      <c r="A71" s="69" t="s">
        <v>262</v>
      </c>
      <c r="B71" s="32"/>
      <c r="C71" s="70" t="s">
        <v>263</v>
      </c>
      <c r="D71" s="73"/>
      <c r="E71" s="32"/>
    </row>
    <row r="72" spans="1:5" ht="75.5" x14ac:dyDescent="0.35">
      <c r="A72" s="69" t="s">
        <v>264</v>
      </c>
      <c r="B72" s="32"/>
      <c r="C72" s="120" t="s">
        <v>265</v>
      </c>
      <c r="D72" s="32" t="s">
        <v>266</v>
      </c>
      <c r="E72" s="73" t="s">
        <v>620</v>
      </c>
    </row>
    <row r="73" spans="1:5" ht="25.5" x14ac:dyDescent="0.35">
      <c r="A73" s="69" t="s">
        <v>267</v>
      </c>
      <c r="B73" s="32"/>
      <c r="C73" s="70" t="s">
        <v>268</v>
      </c>
      <c r="D73" s="85" t="s">
        <v>25</v>
      </c>
      <c r="E73" s="32"/>
    </row>
    <row r="74" spans="1:5" ht="38" x14ac:dyDescent="0.35">
      <c r="A74" s="69" t="s">
        <v>269</v>
      </c>
      <c r="B74" s="32"/>
      <c r="C74" s="70" t="s">
        <v>270</v>
      </c>
      <c r="D74" s="32" t="s">
        <v>25</v>
      </c>
      <c r="E74" s="32"/>
    </row>
    <row r="75" spans="1:5" ht="63" x14ac:dyDescent="0.35">
      <c r="A75" s="69" t="s">
        <v>271</v>
      </c>
      <c r="B75" s="32"/>
      <c r="C75" s="76" t="s">
        <v>272</v>
      </c>
      <c r="D75" s="73"/>
      <c r="E75" s="73"/>
    </row>
    <row r="76" spans="1:5" ht="75.5" x14ac:dyDescent="0.35">
      <c r="A76" s="69" t="s">
        <v>273</v>
      </c>
      <c r="B76" s="32"/>
      <c r="C76" s="70" t="s">
        <v>274</v>
      </c>
      <c r="D76" s="32"/>
      <c r="E76" s="32"/>
    </row>
    <row r="77" spans="1:5" ht="75" x14ac:dyDescent="0.35">
      <c r="A77" s="122" t="s">
        <v>621</v>
      </c>
      <c r="B77" s="122"/>
      <c r="C77" s="73" t="s">
        <v>622</v>
      </c>
      <c r="D77" s="122"/>
      <c r="E77" s="123" t="s">
        <v>623</v>
      </c>
    </row>
    <row r="78" spans="1:5" x14ac:dyDescent="0.35">
      <c r="A78" s="18"/>
      <c r="B78" s="18"/>
      <c r="C78" s="14"/>
      <c r="D78" s="18"/>
      <c r="E78" s="18"/>
    </row>
    <row r="79" spans="1:5" x14ac:dyDescent="0.35">
      <c r="A79" s="18"/>
      <c r="B79" s="18"/>
      <c r="C79" s="14"/>
      <c r="D79" s="18"/>
      <c r="E79" s="18"/>
    </row>
    <row r="80" spans="1:5" x14ac:dyDescent="0.35">
      <c r="A80" s="18"/>
      <c r="B80" s="18"/>
      <c r="C80" s="14"/>
      <c r="D80" s="18"/>
      <c r="E80" s="18"/>
    </row>
    <row r="81" spans="1:5" x14ac:dyDescent="0.35">
      <c r="A81" s="18"/>
      <c r="B81" s="18"/>
      <c r="C81" s="14"/>
      <c r="D81" s="18"/>
      <c r="E81" s="18"/>
    </row>
    <row r="82" spans="1:5" x14ac:dyDescent="0.35">
      <c r="A82" s="18"/>
      <c r="B82" s="18"/>
      <c r="C82" s="14"/>
      <c r="D82" s="18"/>
      <c r="E82" s="18"/>
    </row>
    <row r="83" spans="1:5" x14ac:dyDescent="0.35">
      <c r="A83" s="18"/>
      <c r="B83" s="18"/>
      <c r="C83" s="14"/>
      <c r="D83" s="18"/>
      <c r="E83" s="18"/>
    </row>
    <row r="84" spans="1:5" x14ac:dyDescent="0.35">
      <c r="A84" s="18"/>
      <c r="B84" s="18"/>
      <c r="C84" s="14"/>
      <c r="D84" s="18"/>
      <c r="E84" s="18"/>
    </row>
  </sheetData>
  <mergeCells count="18">
    <mergeCell ref="A19:D19"/>
    <mergeCell ref="A2:E2"/>
    <mergeCell ref="A4:E4"/>
    <mergeCell ref="A9:E9"/>
    <mergeCell ref="A11:E11"/>
    <mergeCell ref="A15:D15"/>
    <mergeCell ref="A51:E51"/>
    <mergeCell ref="A21:D21"/>
    <mergeCell ref="A23:D23"/>
    <mergeCell ref="A25:E25"/>
    <mergeCell ref="A28:E28"/>
    <mergeCell ref="A31:E31"/>
    <mergeCell ref="A38:E38"/>
    <mergeCell ref="A40:E40"/>
    <mergeCell ref="A43:E43"/>
    <mergeCell ref="A45:D45"/>
    <mergeCell ref="A47:E47"/>
    <mergeCell ref="A49:E49"/>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2"/>
  <sheetViews>
    <sheetView workbookViewId="0">
      <selection activeCell="C18" sqref="C18"/>
    </sheetView>
  </sheetViews>
  <sheetFormatPr defaultRowHeight="14.5" x14ac:dyDescent="0.35"/>
  <cols>
    <col min="1" max="1" width="31.54296875" customWidth="1"/>
    <col min="2" max="2" width="12.1796875" customWidth="1"/>
    <col min="3" max="3" width="23.81640625" customWidth="1"/>
    <col min="4" max="4" width="20.81640625" customWidth="1"/>
    <col min="5" max="5" width="45" customWidth="1"/>
  </cols>
  <sheetData>
    <row r="1" spans="1:5" ht="39" x14ac:dyDescent="0.35">
      <c r="A1" s="87" t="s">
        <v>624</v>
      </c>
      <c r="B1" s="88" t="s">
        <v>625</v>
      </c>
      <c r="C1" s="89" t="s">
        <v>626</v>
      </c>
      <c r="D1" s="89" t="s">
        <v>627</v>
      </c>
      <c r="E1" s="89" t="s">
        <v>628</v>
      </c>
    </row>
    <row r="2" spans="1:5" x14ac:dyDescent="0.35">
      <c r="A2" s="173" t="s">
        <v>629</v>
      </c>
      <c r="B2" s="32" t="s">
        <v>630</v>
      </c>
      <c r="C2" s="32" t="s">
        <v>631</v>
      </c>
      <c r="D2" s="32" t="s">
        <v>632</v>
      </c>
      <c r="E2" s="32" t="s">
        <v>527</v>
      </c>
    </row>
    <row r="3" spans="1:5" x14ac:dyDescent="0.35">
      <c r="A3" s="174"/>
      <c r="B3" s="32" t="s">
        <v>633</v>
      </c>
      <c r="C3" s="32" t="s">
        <v>634</v>
      </c>
      <c r="D3" s="32" t="s">
        <v>632</v>
      </c>
      <c r="E3" s="32" t="s">
        <v>527</v>
      </c>
    </row>
    <row r="4" spans="1:5" x14ac:dyDescent="0.35">
      <c r="A4" s="174"/>
      <c r="B4" s="32" t="s">
        <v>635</v>
      </c>
      <c r="C4" s="32" t="s">
        <v>636</v>
      </c>
      <c r="D4" s="32" t="s">
        <v>632</v>
      </c>
      <c r="E4" s="32" t="s">
        <v>527</v>
      </c>
    </row>
    <row r="5" spans="1:5" x14ac:dyDescent="0.35">
      <c r="A5" s="174"/>
      <c r="B5" s="32" t="s">
        <v>637</v>
      </c>
      <c r="C5" s="32" t="s">
        <v>638</v>
      </c>
      <c r="D5" s="32" t="s">
        <v>632</v>
      </c>
      <c r="E5" s="32" t="s">
        <v>527</v>
      </c>
    </row>
    <row r="6" spans="1:5" x14ac:dyDescent="0.35">
      <c r="A6" s="174"/>
      <c r="B6" s="32" t="s">
        <v>639</v>
      </c>
      <c r="C6" s="32" t="s">
        <v>640</v>
      </c>
      <c r="D6" s="32" t="s">
        <v>632</v>
      </c>
      <c r="E6" s="32" t="s">
        <v>527</v>
      </c>
    </row>
    <row r="7" spans="1:5" x14ac:dyDescent="0.35">
      <c r="A7" s="174"/>
      <c r="B7" s="32" t="s">
        <v>641</v>
      </c>
      <c r="C7" s="32" t="s">
        <v>642</v>
      </c>
      <c r="D7" s="32" t="s">
        <v>632</v>
      </c>
      <c r="E7" s="32" t="s">
        <v>527</v>
      </c>
    </row>
    <row r="8" spans="1:5" x14ac:dyDescent="0.35">
      <c r="A8" s="174"/>
      <c r="B8" s="32" t="s">
        <v>643</v>
      </c>
      <c r="C8" s="32" t="s">
        <v>644</v>
      </c>
      <c r="D8" s="32" t="s">
        <v>632</v>
      </c>
      <c r="E8" s="32" t="s">
        <v>527</v>
      </c>
    </row>
    <row r="9" spans="1:5" x14ac:dyDescent="0.35">
      <c r="A9" s="174"/>
      <c r="B9" s="32" t="s">
        <v>645</v>
      </c>
      <c r="C9" s="32" t="s">
        <v>646</v>
      </c>
      <c r="D9" s="32" t="s">
        <v>632</v>
      </c>
      <c r="E9" s="32" t="s">
        <v>527</v>
      </c>
    </row>
    <row r="10" spans="1:5" x14ac:dyDescent="0.35">
      <c r="A10" s="174"/>
      <c r="B10" s="32" t="s">
        <v>647</v>
      </c>
      <c r="C10" s="32" t="s">
        <v>648</v>
      </c>
      <c r="D10" s="32" t="s">
        <v>632</v>
      </c>
      <c r="E10" s="32" t="s">
        <v>527</v>
      </c>
    </row>
    <row r="11" spans="1:5" x14ac:dyDescent="0.35">
      <c r="A11" s="174"/>
      <c r="B11" s="32" t="s">
        <v>649</v>
      </c>
      <c r="C11" s="32" t="s">
        <v>650</v>
      </c>
      <c r="D11" s="32" t="s">
        <v>632</v>
      </c>
      <c r="E11" s="32" t="s">
        <v>12</v>
      </c>
    </row>
    <row r="12" spans="1:5" x14ac:dyDescent="0.35">
      <c r="A12" s="175"/>
      <c r="B12" s="32" t="s">
        <v>651</v>
      </c>
      <c r="C12" s="32" t="s">
        <v>652</v>
      </c>
      <c r="D12" s="32" t="s">
        <v>12</v>
      </c>
      <c r="E12" s="32" t="s">
        <v>12</v>
      </c>
    </row>
  </sheetData>
  <mergeCells count="1">
    <mergeCell ref="A2:A1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AD4A38F47476C4AB38700F72C8A0FE0" ma:contentTypeVersion="6" ma:contentTypeDescription="Create a new document." ma:contentTypeScope="" ma:versionID="540eefa148254c4fb77524c8880a93c0">
  <xsd:schema xmlns:xsd="http://www.w3.org/2001/XMLSchema" xmlns:xs="http://www.w3.org/2001/XMLSchema" xmlns:p="http://schemas.microsoft.com/office/2006/metadata/properties" xmlns:ns2="3f0bf6d4-6acc-4cdd-830e-4387e5894c8b" xmlns:ns3="55d7a68d-f5f0-4d13-bc84-e09f4b6796d9" targetNamespace="http://schemas.microsoft.com/office/2006/metadata/properties" ma:root="true" ma:fieldsID="04b3bd0e81bff04d5b7ce68d0e5625e0" ns2:_="" ns3:_="">
    <xsd:import namespace="3f0bf6d4-6acc-4cdd-830e-4387e5894c8b"/>
    <xsd:import namespace="55d7a68d-f5f0-4d13-bc84-e09f4b6796d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f0bf6d4-6acc-4cdd-830e-4387e5894c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5d7a68d-f5f0-4d13-bc84-e09f4b6796d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LongProperties xmlns="http://schemas.microsoft.com/office/2006/metadata/longProperti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9CFBEF4-E2A9-481F-AF45-5C417A9A32E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f0bf6d4-6acc-4cdd-830e-4387e5894c8b"/>
    <ds:schemaRef ds:uri="55d7a68d-f5f0-4d13-bc84-e09f4b6796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A09E473-B0C5-4B4A-A86A-D6D0875151FB}">
  <ds:schemaRefs>
    <ds:schemaRef ds:uri="http://schemas.microsoft.com/office/2006/metadata/longProperties"/>
  </ds:schemaRefs>
</ds:datastoreItem>
</file>

<file path=customXml/itemProps3.xml><?xml version="1.0" encoding="utf-8"?>
<ds:datastoreItem xmlns:ds="http://schemas.openxmlformats.org/officeDocument/2006/customXml" ds:itemID="{71C8A995-99EA-4AEF-AD81-B76B07FC1172}">
  <ds:schemaRefs>
    <ds:schemaRef ds:uri="http://schemas.microsoft.com/sharepoint/v3"/>
    <ds:schemaRef ds:uri="dd2540d6-531b-45fe-a3e7-cc129b79ea0b"/>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a23872f3-19b6-443d-bd24-538ca9877d5a"/>
    <ds:schemaRef ds:uri="http://www.w3.org/XML/1998/namespace"/>
    <ds:schemaRef ds:uri="http://purl.org/dc/dcmitype/"/>
  </ds:schemaRefs>
</ds:datastoreItem>
</file>

<file path=customXml/itemProps4.xml><?xml version="1.0" encoding="utf-8"?>
<ds:datastoreItem xmlns:ds="http://schemas.openxmlformats.org/officeDocument/2006/customXml" ds:itemID="{90D160FC-7B47-4FDA-830C-9E9E1F48262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Title</vt:lpstr>
      <vt:lpstr>Contracts</vt:lpstr>
      <vt:lpstr>LAS VEGAS MEAT</vt:lpstr>
      <vt:lpstr>073 E-Commerce</vt:lpstr>
      <vt:lpstr>073-CA-Local-005</vt:lpstr>
      <vt:lpstr>073-Northwest Coast</vt:lpstr>
      <vt:lpstr>073 Wash-Local-0313-0174</vt:lpstr>
      <vt:lpstr>073 E-COM Non Union</vt:lpstr>
      <vt:lpstr>Benefit time codes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RI Template Master</dc:title>
  <dc:subject/>
  <dc:creator>Balaraman Kannan</dc:creator>
  <cp:keywords/>
  <dc:description/>
  <cp:lastModifiedBy>Aries Domingo</cp:lastModifiedBy>
  <cp:revision/>
  <dcterms:created xsi:type="dcterms:W3CDTF">2016-05-12T22:43:39Z</dcterms:created>
  <dcterms:modified xsi:type="dcterms:W3CDTF">2026-07-17T07:26:05Z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UID">
    <vt:lpwstr>{20160523-2224-54A3-B3D5-CF82273D89C5}</vt:lpwstr>
  </property>
  <property fmtid="{D5CDD505-2E9C-101B-9397-08002B2CF9AE}" pid="3" name="Status">
    <vt:lpwstr>Draft</vt:lpwstr>
  </property>
  <property fmtid="{D5CDD505-2E9C-101B-9397-08002B2CF9AE}" pid="4" name="display_urn:schemas-microsoft-com:office:office#Editor">
    <vt:lpwstr>Ashok Sethuraman</vt:lpwstr>
  </property>
  <property fmtid="{D5CDD505-2E9C-101B-9397-08002B2CF9AE}" pid="5" name="display_urn:schemas-microsoft-com:office:office#Author">
    <vt:lpwstr>Balaraaman Kannan</vt:lpwstr>
  </property>
  <property fmtid="{D5CDD505-2E9C-101B-9397-08002B2CF9AE}" pid="6" name="ContentTypeId">
    <vt:lpwstr>0x010100DAD4A38F47476C4AB38700F72C8A0FE0</vt:lpwstr>
  </property>
  <property fmtid="{D5CDD505-2E9C-101B-9397-08002B2CF9AE}" pid="7" name="Order">
    <vt:r8>16100</vt:r8>
  </property>
  <property fmtid="{D5CDD505-2E9C-101B-9397-08002B2CF9AE}" pid="8" name="xd_Signature">
    <vt:bool>false</vt:bool>
  </property>
  <property fmtid="{D5CDD505-2E9C-101B-9397-08002B2CF9AE}" pid="9" name="xd_ProgID">
    <vt:lpwstr/>
  </property>
  <property fmtid="{D5CDD505-2E9C-101B-9397-08002B2CF9AE}" pid="10" name="ComplianceAssetId">
    <vt:lpwstr/>
  </property>
  <property fmtid="{D5CDD505-2E9C-101B-9397-08002B2CF9AE}" pid="11" name="TemplateUrl">
    <vt:lpwstr/>
  </property>
  <property fmtid="{D5CDD505-2E9C-101B-9397-08002B2CF9AE}" pid="12" name="archive">
    <vt:bool>false</vt:bool>
  </property>
  <property fmtid="{D5CDD505-2E9C-101B-9397-08002B2CF9AE}" pid="13" name="Division">
    <vt:lpwstr>Corporate</vt:lpwstr>
  </property>
  <property fmtid="{D5CDD505-2E9C-101B-9397-08002B2CF9AE}" pid="14" name="Facility type">
    <vt:lpwstr>Non-Retail</vt:lpwstr>
  </property>
  <property fmtid="{D5CDD505-2E9C-101B-9397-08002B2CF9AE}" pid="15" name="_ExtendedDescription">
    <vt:lpwstr/>
  </property>
  <property fmtid="{D5CDD505-2E9C-101B-9397-08002B2CF9AE}" pid="16" name="TriggerFlowInfo">
    <vt:lpwstr/>
  </property>
</Properties>
</file>