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defaultThemeVersion="166925"/>
  <mc:AlternateContent xmlns:mc="http://schemas.openxmlformats.org/markup-compatibility/2006">
    <mc:Choice Requires="x15">
      <x15ac:absPath xmlns:x15ac="http://schemas.microsoft.com/office/spreadsheetml/2010/11/ac" url="https://rxsafeway.sharepoint.com/sites/TimeManagement/Requirements Library/ABS-SWY Requirement Documents/Haggen - RTL 24R/Paygroup 087/Non-Union/"/>
    </mc:Choice>
  </mc:AlternateContent>
  <xr:revisionPtr revIDLastSave="0" documentId="13_ncr:1_{AA036A2C-F02A-49B7-AB1E-B89BAE3EAD27}" xr6:coauthVersionLast="47" xr6:coauthVersionMax="47" xr10:uidLastSave="{00000000-0000-0000-0000-000000000000}"/>
  <bookViews>
    <workbookView xWindow="28680" yWindow="-120" windowWidth="29040" windowHeight="15840" tabRatio="877" firstSheet="1" activeTab="1" xr2:uid="{3F6FD897-0C0F-4E41-9DF6-0A2535DF4567}"/>
  </bookViews>
  <sheets>
    <sheet name="OLD" sheetId="1" state="hidden" r:id="rId1"/>
    <sheet name="Change History" sheetId="26" r:id="rId2"/>
    <sheet name="Title Info" sheetId="27" r:id="rId3"/>
    <sheet name="RTL 024 Haggen NU Pharmacy" sheetId="25" r:id="rId4"/>
  </sheets>
  <definedNames>
    <definedName name="_xlnm._FilterDatabase" localSheetId="0" hidden="1">OLD!$A$6:$Q$61</definedName>
    <definedName name="_xlnm._FilterDatabase" localSheetId="3" hidden="1">'RTL 024 Haggen NU Pharmacy'!$A$1:$WWD$1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<sst xmlns="http://schemas.openxmlformats.org/spreadsheetml/2006/main" count="778" uniqueCount="292">
  <si>
    <t>Banner</t>
  </si>
  <si>
    <t>People Group</t>
  </si>
  <si>
    <t>Full/Part</t>
  </si>
  <si>
    <t>Default Hours</t>
  </si>
  <si>
    <t>Requirements Category</t>
  </si>
  <si>
    <t>Requirements Type</t>
  </si>
  <si>
    <t>ALL</t>
  </si>
  <si>
    <t>Definition</t>
  </si>
  <si>
    <t>Rounding</t>
  </si>
  <si>
    <t>Full</t>
  </si>
  <si>
    <t>Other</t>
  </si>
  <si>
    <t>Daily OT</t>
  </si>
  <si>
    <t>Part</t>
  </si>
  <si>
    <t>8HR</t>
  </si>
  <si>
    <t>Overtime</t>
  </si>
  <si>
    <t>Shift Gap</t>
  </si>
  <si>
    <t>Weekly OT</t>
  </si>
  <si>
    <t>Premium</t>
  </si>
  <si>
    <t>Day Start</t>
  </si>
  <si>
    <t>Warning</t>
  </si>
  <si>
    <t xml:space="preserve">Work Week </t>
  </si>
  <si>
    <t>Pyramiding</t>
  </si>
  <si>
    <t>5th Day</t>
  </si>
  <si>
    <t>6th Day</t>
  </si>
  <si>
    <t>Nth Day</t>
  </si>
  <si>
    <t>Sunday</t>
  </si>
  <si>
    <t>Holiday Not Worked</t>
  </si>
  <si>
    <t>Holiday Roll</t>
  </si>
  <si>
    <t>Holiday Worked</t>
  </si>
  <si>
    <t>Guaranteed Pay</t>
  </si>
  <si>
    <t>Shift Premiums</t>
  </si>
  <si>
    <t>Meal</t>
  </si>
  <si>
    <t>Other Premiums</t>
  </si>
  <si>
    <t>ID</t>
  </si>
  <si>
    <t>Requirements</t>
  </si>
  <si>
    <t>Include</t>
  </si>
  <si>
    <t>Exclude</t>
  </si>
  <si>
    <t>CBA/Past Practice</t>
  </si>
  <si>
    <t>Notes</t>
  </si>
  <si>
    <t>Earn codes</t>
  </si>
  <si>
    <t>Adj. Earn codes</t>
  </si>
  <si>
    <t>Paycode</t>
  </si>
  <si>
    <t>Element name</t>
  </si>
  <si>
    <t>Notes, Call Out, Questions</t>
  </si>
  <si>
    <r>
      <rPr>
        <b/>
        <u/>
        <sz val="11"/>
        <color rgb="FF000000"/>
        <rFont val="Calibri"/>
        <family val="2"/>
      </rPr>
      <t xml:space="preserve">Rounding
</t>
    </r>
    <r>
      <rPr>
        <sz val="10"/>
        <color rgb="FF000000"/>
        <rFont val="Arial Unicode MS"/>
      </rPr>
      <t xml:space="preserve">Enter the rounding method used
</t>
    </r>
  </si>
  <si>
    <t xml:space="preserve"> </t>
  </si>
  <si>
    <t>This is column is to be filled out during final QA</t>
  </si>
  <si>
    <r>
      <rPr>
        <b/>
        <u/>
        <sz val="11"/>
        <color indexed="8"/>
        <rFont val="Calibri"/>
        <family val="2"/>
      </rPr>
      <t>Day Start:</t>
    </r>
    <r>
      <rPr>
        <sz val="10"/>
        <rFont val="Arial Unicode MS"/>
      </rPr>
      <t xml:space="preserve">
Day start time is Saturday 21:00 through Saturday 20:59.</t>
    </r>
  </si>
  <si>
    <t>Holiday</t>
  </si>
  <si>
    <r>
      <rPr>
        <b/>
        <u/>
        <sz val="11"/>
        <color indexed="8"/>
        <rFont val="Calibri"/>
        <family val="2"/>
      </rPr>
      <t xml:space="preserve">List of Holidays </t>
    </r>
    <r>
      <rPr>
        <sz val="10"/>
        <rFont val="Arial Unicode MS"/>
      </rPr>
      <t xml:space="preserve">
 - New Year's Day
 - Memorial Day
 - Independence Day
 - Labor Day
 - Thanksgiving Day
 - Christmas Day
</t>
    </r>
  </si>
  <si>
    <r>
      <rPr>
        <b/>
        <u/>
        <sz val="11"/>
        <color indexed="8"/>
        <rFont val="Calibri"/>
        <family val="2"/>
      </rPr>
      <t>Definition of a Shift Gap:</t>
    </r>
    <r>
      <rPr>
        <sz val="10"/>
        <rFont val="Arial Unicode MS"/>
      </rPr>
      <t xml:space="preserve">
After a gap of 8 hours unpaid time from the previous time clocked out, in a day, a new shift will start.
</t>
    </r>
  </si>
  <si>
    <r>
      <rPr>
        <b/>
        <u/>
        <sz val="10"/>
        <color rgb="FF000000"/>
        <rFont val="Arial Unicode MS"/>
      </rPr>
      <t xml:space="preserve">Work Week: 
</t>
    </r>
    <r>
      <rPr>
        <sz val="10"/>
        <color rgb="FF000000"/>
        <rFont val="Arial Unicode MS"/>
      </rPr>
      <t>The work week is defined as Sunday through Saturday:</t>
    </r>
  </si>
  <si>
    <r>
      <rPr>
        <b/>
        <u/>
        <sz val="11"/>
        <color rgb="FF000000"/>
        <rFont val="Calibri"/>
        <family val="2"/>
      </rPr>
      <t xml:space="preserve">6th Day Overtime:
</t>
    </r>
    <r>
      <rPr>
        <sz val="10"/>
        <color rgb="FF000000"/>
        <rFont val="Arial Unicode MS"/>
      </rPr>
      <t xml:space="preserve">All employees will receive Overtime at a multiple of 1.5x their FLSA-blended rate of pay for all hours worked on the 6th day in a Regular work week.  </t>
    </r>
  </si>
  <si>
    <t>Regular 105
Sunday 24A
Holiday 25A</t>
  </si>
  <si>
    <t xml:space="preserve">Regular 175
Sunday 26A
Holiday 27A </t>
  </si>
  <si>
    <t>7th day</t>
  </si>
  <si>
    <r>
      <rPr>
        <b/>
        <u/>
        <sz val="11"/>
        <color indexed="8"/>
        <rFont val="Calibri"/>
        <family val="2"/>
      </rPr>
      <t>7th Day Overtime:</t>
    </r>
    <r>
      <rPr>
        <sz val="10"/>
        <rFont val="Arial Unicode MS"/>
      </rPr>
      <t xml:space="preserve">
All employees will receive Overtime at a multiple of 1.5x their FLSA-blended rate of pay for the first 8 hours on the 7th day in a work week..  </t>
    </r>
  </si>
  <si>
    <t>Regular 046
Sunday 147
Holiday 138</t>
  </si>
  <si>
    <t>Regular 246
Sunday 172
Holiday 188</t>
  </si>
  <si>
    <r>
      <rPr>
        <b/>
        <u/>
        <sz val="11"/>
        <color indexed="8"/>
        <rFont val="Calibri"/>
        <family val="2"/>
      </rPr>
      <t>7th Day Overtime:</t>
    </r>
    <r>
      <rPr>
        <sz val="10"/>
        <rFont val="Arial Unicode MS"/>
      </rPr>
      <t xml:space="preserve">
All employees will receive Overtime at a multiple of 2.0x their FLSA-blended rate of pay for all hours over 8 on the 7th day in a work week.</t>
    </r>
  </si>
  <si>
    <t>Regular 103
Sunday 734
Holiday 735</t>
  </si>
  <si>
    <t>Regular 103
Sunday 744
Holiday 745</t>
  </si>
  <si>
    <r>
      <t xml:space="preserve">Nth Consecutive Days
</t>
    </r>
    <r>
      <rPr>
        <sz val="10"/>
        <rFont val="Arial Unicode MS"/>
      </rPr>
      <t xml:space="preserve">All employees that have worked 6 consecutive days shall be paid 1.5X for hours worked. Note that other requirements may override and pay additional premiums.  
**This requirements crosses workweeks </t>
    </r>
  </si>
  <si>
    <r>
      <rPr>
        <b/>
        <u/>
        <sz val="11"/>
        <color indexed="8"/>
        <rFont val="Calibri"/>
        <family val="2"/>
      </rPr>
      <t xml:space="preserve">Daily Overtime: </t>
    </r>
    <r>
      <rPr>
        <sz val="10"/>
        <rFont val="Arial Unicode MS"/>
      </rPr>
      <t xml:space="preserve">
All employees on a 5/8 Schedule will receive Daily Overtime at a multiple of 1.5x their FLSA-blended rate of pay for all hours over 8 in a single day.</t>
    </r>
    <r>
      <rPr>
        <sz val="10"/>
        <rFont val="Arial Unicode MS"/>
        <family val="2"/>
      </rPr>
      <t xml:space="preserve">
</t>
    </r>
  </si>
  <si>
    <t>Regular 101
Sunday 107
Holiday 108</t>
  </si>
  <si>
    <t>Regular 171
Sunday 177
Holiday 179</t>
  </si>
  <si>
    <r>
      <rPr>
        <b/>
        <u/>
        <sz val="11"/>
        <color indexed="8"/>
        <rFont val="Calibri"/>
        <family val="2"/>
      </rPr>
      <t xml:space="preserve">Daily Overtime: </t>
    </r>
    <r>
      <rPr>
        <sz val="10"/>
        <rFont val="Arial Unicode MS"/>
      </rPr>
      <t xml:space="preserve">
All employees on a 4/10 Schedule will receive Daily Overtime at a multiple of 1.5x their FLSA-blended rate of pay for all hours over 10 in a single day.</t>
    </r>
  </si>
  <si>
    <r>
      <rPr>
        <b/>
        <u/>
        <sz val="11"/>
        <color indexed="8"/>
        <rFont val="Calibri"/>
        <family val="2"/>
      </rPr>
      <t xml:space="preserve">Daily Overtime: </t>
    </r>
    <r>
      <rPr>
        <sz val="10"/>
        <rFont val="Arial Unicode MS"/>
      </rPr>
      <t xml:space="preserve">
All employees on 5/8, 4/10, 11 hour, or 12 hour Schedule will receive Daily Overtime at a multiple of 2.0x their FLSA-blended rate of pay for all hours over 12 in a single day.</t>
    </r>
  </si>
  <si>
    <r>
      <rPr>
        <b/>
        <u/>
        <sz val="11"/>
        <color indexed="8"/>
        <rFont val="Calibri"/>
        <family val="2"/>
      </rPr>
      <t>Non Holiday Week:</t>
    </r>
    <r>
      <rPr>
        <sz val="10"/>
        <rFont val="Arial Unicode MS"/>
      </rPr>
      <t xml:space="preserve">
All employees will receive Weekly Overtime at a multiple of 1.5x their FLSA-blended rate of pay for all hours over 40 in a Regular, non-Holiday week.</t>
    </r>
  </si>
  <si>
    <r>
      <rPr>
        <b/>
        <u/>
        <sz val="11"/>
        <color indexed="8"/>
        <rFont val="Calibri"/>
        <family val="2"/>
      </rPr>
      <t xml:space="preserve">Holiday Week: </t>
    </r>
    <r>
      <rPr>
        <sz val="10"/>
        <rFont val="Arial Unicode MS"/>
      </rPr>
      <t xml:space="preserve">
All employees  will receive Weekly Overtime at a multiple of 1.5x their FLSA-blended rate of pay for all hours over 40 in a Holiday week.  </t>
    </r>
  </si>
  <si>
    <r>
      <rPr>
        <b/>
        <u/>
        <sz val="10"/>
        <color rgb="FF000000"/>
        <rFont val="Arial Unicode MS"/>
      </rPr>
      <t xml:space="preserve">Holiday Time:
</t>
    </r>
    <r>
      <rPr>
        <sz val="10"/>
        <color rgb="FF000000"/>
        <rFont val="Arial Unicode MS"/>
      </rPr>
      <t xml:space="preserve">Holiday Worked time IS counted towards  weekly overtime
</t>
    </r>
    <r>
      <rPr>
        <b/>
        <sz val="10"/>
        <color rgb="FFFF0000"/>
        <rFont val="Arial Unicode MS"/>
      </rPr>
      <t xml:space="preserve">OR
</t>
    </r>
    <r>
      <rPr>
        <sz val="10"/>
        <color rgb="FF000000"/>
        <rFont val="Arial Unicode MS"/>
      </rPr>
      <t xml:space="preserve">Holiday Worked time 1.5x IS NOT counted towards  weekly overtime
</t>
    </r>
  </si>
  <si>
    <r>
      <rPr>
        <b/>
        <u/>
        <sz val="10"/>
        <color rgb="FF000000"/>
        <rFont val="Arial Unicode MS"/>
      </rPr>
      <t xml:space="preserve">Holiday Not Worked (HNW) Time:
</t>
    </r>
    <r>
      <rPr>
        <sz val="10"/>
        <color rgb="FF000000"/>
        <rFont val="Arial Unicode MS"/>
      </rPr>
      <t xml:space="preserve">Holiday Not Worked(HNW) pay will be counted towards weekly overtime.
</t>
    </r>
    <r>
      <rPr>
        <b/>
        <sz val="10"/>
        <color rgb="FFFF0000"/>
        <rFont val="Arial Unicode MS"/>
      </rPr>
      <t xml:space="preserve">OR
</t>
    </r>
    <r>
      <rPr>
        <sz val="10"/>
        <color rgb="FF000000"/>
        <rFont val="Arial Unicode MS"/>
      </rPr>
      <t>Holiday Not Worked(HNW) pay will not be counted towards weekly overtime.</t>
    </r>
  </si>
  <si>
    <r>
      <rPr>
        <b/>
        <u/>
        <sz val="10"/>
        <color rgb="FF000000"/>
        <rFont val="Arial Unicode MS"/>
      </rPr>
      <t xml:space="preserve">Sunday Time:
</t>
    </r>
    <r>
      <rPr>
        <sz val="10"/>
        <color rgb="FF000000"/>
        <rFont val="Arial Unicode MS"/>
      </rPr>
      <t xml:space="preserve">Sunday Worked IS counted towards weekly overtime
</t>
    </r>
    <r>
      <rPr>
        <b/>
        <sz val="10"/>
        <color rgb="FFFF0000"/>
        <rFont val="Arial Unicode MS"/>
      </rPr>
      <t xml:space="preserve">OR
</t>
    </r>
    <r>
      <rPr>
        <sz val="10"/>
        <color rgb="FF000000"/>
        <rFont val="Arial Unicode MS"/>
      </rPr>
      <t>Sunday Worked IS NOT counted towards weekly overtime</t>
    </r>
  </si>
  <si>
    <r>
      <rPr>
        <b/>
        <u/>
        <sz val="10"/>
        <color rgb="FF000000"/>
        <rFont val="Arial Unicode MS"/>
      </rPr>
      <t xml:space="preserve">Benefit Time:
</t>
    </r>
    <r>
      <rPr>
        <sz val="10"/>
        <color rgb="FF000000"/>
        <rFont val="Arial Unicode MS"/>
      </rPr>
      <t xml:space="preserve">Benefit time is IS counted towards weekly overtime
</t>
    </r>
    <r>
      <rPr>
        <b/>
        <sz val="10"/>
        <color rgb="FFFF0000"/>
        <rFont val="Arial Unicode MS"/>
      </rPr>
      <t xml:space="preserve">OR
</t>
    </r>
    <r>
      <rPr>
        <sz val="10"/>
        <color rgb="FF000000"/>
        <rFont val="Arial Unicode MS"/>
      </rPr>
      <t>Benefit time is IS NOT counted towards weekly overtime</t>
    </r>
  </si>
  <si>
    <r>
      <rPr>
        <b/>
        <u/>
        <sz val="11"/>
        <color indexed="8"/>
        <rFont val="Calibri"/>
        <family val="2"/>
      </rPr>
      <t>Guaranteed Pay:</t>
    </r>
    <r>
      <rPr>
        <sz val="10"/>
        <rFont val="Arial Unicode MS"/>
      </rPr>
      <t xml:space="preserve">
There is no Guarantee Pay</t>
    </r>
  </si>
  <si>
    <t xml:space="preserve">This will be handled Manually by the timekeeper </t>
  </si>
  <si>
    <t xml:space="preserve">Reg= 031
OT=627
OT2=556
</t>
  </si>
  <si>
    <t>Reg=431
OT=637
OT2=637</t>
  </si>
  <si>
    <r>
      <rPr>
        <b/>
        <u/>
        <sz val="11"/>
        <color indexed="8"/>
        <rFont val="Calibri"/>
        <family val="2"/>
      </rPr>
      <t>Holiday Not Worked (HNW):</t>
    </r>
    <r>
      <rPr>
        <sz val="10"/>
        <rFont val="Arial Unicode MS"/>
      </rPr>
      <t xml:space="preserve">
Employees will receive 1.0X for HNW (holiday not worked).  
</t>
    </r>
  </si>
  <si>
    <t xml:space="preserve">089=1.0X
</t>
  </si>
  <si>
    <t>089</t>
  </si>
  <si>
    <r>
      <rPr>
        <b/>
        <u/>
        <sz val="10"/>
        <rFont val="Arial Unicode MS"/>
      </rPr>
      <t>Holiday Not Worked (HNW):</t>
    </r>
    <r>
      <rPr>
        <sz val="10"/>
        <rFont val="Arial Unicode MS"/>
      </rPr>
      <t xml:space="preserve">
All employee must work in the week of the holiday to qualify for HNW (Holiday Not Worked)</t>
    </r>
  </si>
  <si>
    <t>Workbrain will check for 1 minute of worked time and or the following benefit codes
Time codes included: COURT,DISASTER,DIV,LIGHT,MAINT,MEET,MEET-TRAV,PROJ,RX-E,RX-GUAR,RX-I,STRIKE,TRAIN, WRK,VAC-CUR,VAC-TAK</t>
  </si>
  <si>
    <r>
      <rPr>
        <b/>
        <u/>
        <sz val="11"/>
        <color indexed="8"/>
        <rFont val="Calibri"/>
        <family val="2"/>
      </rPr>
      <t>Holiday Not Worked (HNW):</t>
    </r>
    <r>
      <rPr>
        <sz val="10"/>
        <rFont val="Arial Unicode MS"/>
      </rPr>
      <t xml:space="preserve">
Holiday Not Worked hours for Full Time employees will be calculated as follows:
1) Full time employees will be paid 8 hours of holiday not worked (HNW)  
2) The maximum holiday pay an employee can receive is 8 hours.
3) Probation period will be XX days after the hire date</t>
    </r>
  </si>
  <si>
    <r>
      <rPr>
        <b/>
        <u/>
        <sz val="11"/>
        <color indexed="8"/>
        <rFont val="Calibri"/>
        <family val="2"/>
      </rPr>
      <t>Holiday Not Worked (HNW):</t>
    </r>
    <r>
      <rPr>
        <sz val="10"/>
        <rFont val="Arial Unicode MS"/>
      </rPr>
      <t xml:space="preserve">
All employees listed below below the following rules will be used to calculate holiday not worked (HNW) pay:
1. Part-time employees receive holiday not worked (HNW) based on the average hours worked in 4 weeks prior to the holiday week. 
2. Probation period will be XX days after the hire date
3</t>
    </r>
    <r>
      <rPr>
        <sz val="11"/>
        <rFont val="Calibri"/>
        <family val="2"/>
      </rPr>
      <t>. Holiday not worked (HNW) will be paid on hours worked</t>
    </r>
    <r>
      <rPr>
        <sz val="10"/>
        <rFont val="Arial Unicode MS"/>
      </rPr>
      <t xml:space="preserve">
4. The maximum holiday pay an employee can receive is 8 hours 
5. New Year’s holiday not worked (HNW) calc will be based on the average calculated for Christmas.
6. Temporary employees will be excluded. 
7. The below scale will be used
0.00 - 19.99                       =  0  
20.00 – 26.99 hours            = 4 hours 
27.00 - 32.99 hours             = 6 hours 
33.00 + hours                     = 8 hours</t>
    </r>
  </si>
  <si>
    <r>
      <rPr>
        <b/>
        <u/>
        <sz val="11"/>
        <color indexed="8"/>
        <rFont val="Calibri"/>
        <family val="2"/>
      </rPr>
      <t>Suppress Holiday HNW:</t>
    </r>
    <r>
      <rPr>
        <sz val="10"/>
        <rFont val="Arial Unicode MS"/>
      </rPr>
      <t xml:space="preserve">
All Employees must work their regularly scheduled shift before the Holiday and work their regularly scheduled shift after the Holiday to receive Holiday Not Worked, except for excusable absences such as illness or injury.
An employee on Vacation or other Benefit time during a Holiday Week will still be paid their HNW calculation, if eligible for the Holiday.
A holiday can be manually suppressed if the employee is not eligible per this requirement.</t>
    </r>
  </si>
  <si>
    <t xml:space="preserve">This is not in the BRC and will be manually handled by the timekeeper
</t>
  </si>
  <si>
    <t>n/a</t>
  </si>
  <si>
    <r>
      <t xml:space="preserve">Moving the Holiday:
</t>
    </r>
    <r>
      <rPr>
        <sz val="10"/>
        <rFont val="Arial Unicode MS"/>
      </rPr>
      <t>There is no manual moving of a Holiday, Holidays will be observed on the day they fall.</t>
    </r>
  </si>
  <si>
    <r>
      <rPr>
        <b/>
        <u/>
        <sz val="11"/>
        <color indexed="8"/>
        <rFont val="Calibri"/>
        <family val="2"/>
      </rPr>
      <t>Leave of Absence:</t>
    </r>
    <r>
      <rPr>
        <sz val="10"/>
        <rFont val="Arial Unicode MS"/>
      </rPr>
      <t xml:space="preserve">
Employees on leave of absence will NOT be paid holiday Not Worked (HNW).   </t>
    </r>
  </si>
  <si>
    <r>
      <rPr>
        <b/>
        <u/>
        <sz val="11"/>
        <color indexed="8"/>
        <rFont val="Calibri"/>
        <family val="2"/>
      </rPr>
      <t xml:space="preserve">Holiday Roll: </t>
    </r>
    <r>
      <rPr>
        <sz val="10"/>
        <rFont val="Arial Unicode MS"/>
      </rPr>
      <t xml:space="preserve">
There is no Holiday Roll. Holiday is observed on the day it falls.</t>
    </r>
  </si>
  <si>
    <r>
      <rPr>
        <b/>
        <u/>
        <sz val="11"/>
        <color indexed="8"/>
        <rFont val="Calibri"/>
        <family val="2"/>
      </rPr>
      <t>Holiday Worked Premium:</t>
    </r>
    <r>
      <rPr>
        <sz val="10"/>
        <rFont val="Arial Unicode MS"/>
      </rPr>
      <t xml:space="preserve">
A Holiday is defined as time worked from 12am thru 11:59pm on a Holiday.</t>
    </r>
  </si>
  <si>
    <t>Holiday 008</t>
  </si>
  <si>
    <t>Holiday 079</t>
  </si>
  <si>
    <r>
      <rPr>
        <b/>
        <u/>
        <sz val="11"/>
        <color indexed="8"/>
        <rFont val="Calibri"/>
        <family val="2"/>
      </rPr>
      <t>Holiday Worked:</t>
    </r>
    <r>
      <rPr>
        <sz val="10"/>
        <rFont val="Arial Unicode MS"/>
      </rPr>
      <t xml:space="preserve">
All employees will receive 1.5X for all time worked on the holiday for the first 8 hours.  
Employees will follow the defined </t>
    </r>
    <r>
      <rPr>
        <b/>
        <i/>
        <u/>
        <sz val="10"/>
        <rFont val="Arial Unicode MS"/>
      </rPr>
      <t>List of Holiday's</t>
    </r>
    <r>
      <rPr>
        <sz val="10"/>
        <rFont val="Arial Unicode MS"/>
      </rPr>
      <t xml:space="preserve">
</t>
    </r>
  </si>
  <si>
    <t xml:space="preserve">Holiday 
008=1.0X
048=0.5X
</t>
  </si>
  <si>
    <t>Holiday 
079=1.0X
048=0.5X</t>
  </si>
  <si>
    <r>
      <rPr>
        <b/>
        <u/>
        <sz val="11"/>
        <color indexed="8"/>
        <rFont val="Calibri"/>
        <family val="2"/>
      </rPr>
      <t>Holiday Worked:</t>
    </r>
    <r>
      <rPr>
        <sz val="10"/>
        <rFont val="Arial Unicode MS"/>
      </rPr>
      <t xml:space="preserve">
Holiday worked time probation period will follow the HNW probation period </t>
    </r>
  </si>
  <si>
    <r>
      <rPr>
        <b/>
        <u/>
        <sz val="11"/>
        <color rgb="FF000000"/>
        <rFont val="Calibri"/>
        <family val="2"/>
      </rPr>
      <t xml:space="preserve">Shift Premium:
</t>
    </r>
    <r>
      <rPr>
        <sz val="10"/>
        <color rgb="FF000000"/>
        <rFont val="Arial Unicode MS"/>
      </rPr>
      <t xml:space="preserve">There are no shift premiums.
Will premiums be paid on Sundays, holidays &amp; overtime hours?  </t>
    </r>
  </si>
  <si>
    <t>041</t>
  </si>
  <si>
    <t>241</t>
  </si>
  <si>
    <r>
      <rPr>
        <b/>
        <u/>
        <sz val="11"/>
        <color rgb="FF000000"/>
        <rFont val="Calibri"/>
        <family val="2"/>
      </rPr>
      <t xml:space="preserve">Shift Premium:
</t>
    </r>
    <r>
      <rPr>
        <sz val="10"/>
        <color rgb="FF000000"/>
        <rFont val="Arial Unicode MS"/>
      </rPr>
      <t xml:space="preserve">There are no shift premiums
Will premiums be paid on Sundays, holidays &amp; overtime hours.  </t>
    </r>
  </si>
  <si>
    <t>042</t>
  </si>
  <si>
    <t>242</t>
  </si>
  <si>
    <r>
      <rPr>
        <b/>
        <u/>
        <sz val="11"/>
        <color indexed="8"/>
        <rFont val="Calibri"/>
        <family val="2"/>
      </rPr>
      <t xml:space="preserve">Insufficient Rest: </t>
    </r>
    <r>
      <rPr>
        <sz val="10"/>
        <rFont val="Arial Unicode MS"/>
      </rPr>
      <t xml:space="preserve">
There is no insufficient rest.  </t>
    </r>
  </si>
  <si>
    <r>
      <rPr>
        <b/>
        <u/>
        <sz val="11"/>
        <color indexed="8"/>
        <rFont val="Calibri"/>
        <family val="2"/>
      </rPr>
      <t xml:space="preserve">Sunday Premium Definition: </t>
    </r>
    <r>
      <rPr>
        <sz val="10"/>
        <rFont val="Arial Unicode MS"/>
      </rPr>
      <t xml:space="preserve">
Sunday is defined as time worked from 12am thru 11:59pm on Sunday.
OR
Sunday follows work week definition</t>
    </r>
  </si>
  <si>
    <t>Sunday 007</t>
  </si>
  <si>
    <t>Sunday 077</t>
  </si>
  <si>
    <r>
      <rPr>
        <b/>
        <u/>
        <sz val="11"/>
        <color indexed="8"/>
        <rFont val="Calibri"/>
        <family val="2"/>
      </rPr>
      <t>Sunday Premium:</t>
    </r>
    <r>
      <rPr>
        <sz val="10"/>
        <rFont val="Arial Unicode MS"/>
      </rPr>
      <t xml:space="preserve">
All employees will receive  1.5X for all time worked on Sunday for the first 8 hours.  </t>
    </r>
  </si>
  <si>
    <t xml:space="preserve">Sunday
007=1.0X
047=0.5X
</t>
  </si>
  <si>
    <t>Sunday 
007=1.0X
047=0.5X</t>
  </si>
  <si>
    <t>CA MEAL</t>
  </si>
  <si>
    <r>
      <rPr>
        <b/>
        <u/>
        <sz val="11"/>
        <color indexed="8"/>
        <rFont val="Calibri"/>
        <family val="2"/>
      </rPr>
      <t xml:space="preserve">CA Meal: </t>
    </r>
    <r>
      <rPr>
        <sz val="10"/>
        <rFont val="Arial Unicode MS"/>
      </rPr>
      <t xml:space="preserve">
No Lunch:
If an employee works 6 Hours &amp; 1 minute or greater and does not take any Lunch, then they will be paid 1 hour of there FLSA-blended rate of pay.
If an employee works 12 Hours &amp; 1 minute or greater and does not take a second Lunch, then they will be paid 1 hour of there FLSA-blended rate of pay.</t>
    </r>
  </si>
  <si>
    <t>601</t>
  </si>
  <si>
    <t>611</t>
  </si>
  <si>
    <r>
      <rPr>
        <b/>
        <u/>
        <sz val="11"/>
        <color indexed="8"/>
        <rFont val="Calibri"/>
        <family val="2"/>
      </rPr>
      <t>CA Meal:</t>
    </r>
    <r>
      <rPr>
        <sz val="10"/>
        <rFont val="Arial Unicode MS"/>
      </rPr>
      <t xml:space="preserve"> 
Short Lunch:
If an employee takes less than 30 minutes for their Lunch, then they will be paid 1 hour of there FLSA-blended rate of pay.</t>
    </r>
  </si>
  <si>
    <t>285</t>
  </si>
  <si>
    <t>293</t>
  </si>
  <si>
    <r>
      <rPr>
        <b/>
        <u/>
        <sz val="11"/>
        <color indexed="8"/>
        <rFont val="Calibri"/>
        <family val="2"/>
      </rPr>
      <t>CA Meal:</t>
    </r>
    <r>
      <rPr>
        <sz val="10"/>
        <rFont val="Arial Unicode MS"/>
      </rPr>
      <t xml:space="preserve"> 
Late Lunch:
If an employee takes their lunch after the completion of 5 hours and 1 minute, then they will be paid 1 hour of there FLSA-blended rate of pay.</t>
    </r>
  </si>
  <si>
    <t>286</t>
  </si>
  <si>
    <t>294</t>
  </si>
  <si>
    <r>
      <rPr>
        <b/>
        <u/>
        <sz val="10"/>
        <rFont val="Arial Unicode MS"/>
      </rPr>
      <t>Autoflip for floating pharmacists:</t>
    </r>
    <r>
      <rPr>
        <sz val="10"/>
        <rFont val="Arial Unicode MS"/>
      </rPr>
      <t xml:space="preserve">
The department/account code for floating pharmacists will automatically be changed from Department 913, Account code I12 OR Department 939, Account code 457 to department 304 account code 200 
Note: This change is made based on the employees' home/default department and facility.
</t>
    </r>
  </si>
  <si>
    <r>
      <rPr>
        <b/>
        <u/>
        <sz val="10"/>
        <rFont val="Arial Unicode MS"/>
      </rPr>
      <t>Warning Message:</t>
    </r>
    <r>
      <rPr>
        <sz val="10"/>
        <rFont val="Arial Unicode MS"/>
      </rPr>
      <t xml:space="preserve">
Benefit Time - A warning message will fire when a benefit record occurs on the same day as a work record.</t>
    </r>
  </si>
  <si>
    <r>
      <rPr>
        <b/>
        <u/>
        <sz val="10"/>
        <rFont val="Arial Unicode MS"/>
      </rPr>
      <t>Warning Message:</t>
    </r>
    <r>
      <rPr>
        <sz val="10"/>
        <rFont val="Arial Unicode MS"/>
      </rPr>
      <t xml:space="preserve">
Employee's on Leave of Absent (LOA) - A warning message will fire if an employee is on LOA and has worked time on their timesheet.</t>
    </r>
  </si>
  <si>
    <t>Holiday List</t>
  </si>
  <si>
    <t>Labor Metrics</t>
  </si>
  <si>
    <t>Timekeepers have the ability to wave the premium using the Waive Shift Premium override.</t>
  </si>
  <si>
    <t>Department: 304
Account Code: 926 Time Code
Department: 939 or 913
Account Code: 926</t>
  </si>
  <si>
    <t>Haggen NU Pharmacy</t>
  </si>
  <si>
    <t>Haggen</t>
  </si>
  <si>
    <r>
      <rPr>
        <b/>
        <u/>
        <sz val="11"/>
        <color indexed="8"/>
        <rFont val="Calibri"/>
        <family val="2"/>
        <scheme val="minor"/>
      </rPr>
      <t xml:space="preserve">Daily Overtime: </t>
    </r>
    <r>
      <rPr>
        <sz val="11"/>
        <rFont val="Calibri"/>
        <family val="2"/>
        <scheme val="minor"/>
      </rPr>
      <t xml:space="preserve">
No Daily overtime
</t>
    </r>
  </si>
  <si>
    <r>
      <rPr>
        <b/>
        <u/>
        <sz val="11"/>
        <color rgb="FF000000"/>
        <rFont val="Calibri"/>
        <family val="2"/>
        <scheme val="minor"/>
      </rPr>
      <t xml:space="preserve">Work Week: 
</t>
    </r>
    <r>
      <rPr>
        <sz val="11"/>
        <color rgb="FF000000"/>
        <rFont val="Calibri"/>
        <family val="2"/>
        <scheme val="minor"/>
      </rPr>
      <t>The work week is defined as Sunday through Saturday:</t>
    </r>
  </si>
  <si>
    <r>
      <rPr>
        <b/>
        <u/>
        <sz val="11"/>
        <color indexed="8"/>
        <rFont val="Calibri"/>
        <family val="2"/>
        <scheme val="minor"/>
      </rPr>
      <t>Definition of a Shift Gap:</t>
    </r>
    <r>
      <rPr>
        <sz val="11"/>
        <rFont val="Calibri"/>
        <family val="2"/>
        <scheme val="minor"/>
      </rPr>
      <t xml:space="preserve">
No Shift Gap
</t>
    </r>
  </si>
  <si>
    <r>
      <rPr>
        <b/>
        <u/>
        <sz val="11"/>
        <color rgb="FF000000"/>
        <rFont val="Calibri"/>
        <family val="2"/>
        <scheme val="minor"/>
      </rPr>
      <t>Pyramiding:</t>
    </r>
    <r>
      <rPr>
        <sz val="11"/>
        <color rgb="FF000000"/>
        <rFont val="Calibri"/>
        <family val="2"/>
        <scheme val="minor"/>
      </rPr>
      <t xml:space="preserve">
There shall be no pyramiding or compounding of overtime and/or premium rates of pay under this Agreement.</t>
    </r>
  </si>
  <si>
    <r>
      <rPr>
        <b/>
        <u/>
        <sz val="11"/>
        <color rgb="FF000000"/>
        <rFont val="Calibri"/>
        <family val="2"/>
        <scheme val="minor"/>
      </rPr>
      <t xml:space="preserve">5th Day Overtime:
</t>
    </r>
    <r>
      <rPr>
        <sz val="11"/>
        <color rgb="FF000000"/>
        <rFont val="Calibri"/>
        <family val="2"/>
        <scheme val="minor"/>
      </rPr>
      <t xml:space="preserve">There is no 5th day premium  </t>
    </r>
  </si>
  <si>
    <r>
      <rPr>
        <b/>
        <u/>
        <sz val="11"/>
        <color rgb="FF000000"/>
        <rFont val="Calibri"/>
        <family val="2"/>
        <scheme val="minor"/>
      </rPr>
      <t xml:space="preserve">6th Day Overtime:
</t>
    </r>
    <r>
      <rPr>
        <sz val="11"/>
        <color rgb="FF000000"/>
        <rFont val="Calibri"/>
        <family val="2"/>
        <scheme val="minor"/>
      </rPr>
      <t>There is no 6th day premium</t>
    </r>
  </si>
  <si>
    <r>
      <rPr>
        <b/>
        <u/>
        <sz val="11"/>
        <color indexed="8"/>
        <rFont val="Calibri"/>
        <family val="2"/>
        <scheme val="minor"/>
      </rPr>
      <t>7th Day Overtime:</t>
    </r>
    <r>
      <rPr>
        <sz val="11"/>
        <rFont val="Calibri"/>
        <family val="2"/>
        <scheme val="minor"/>
      </rPr>
      <t xml:space="preserve">
There is no 7th day premium   </t>
    </r>
  </si>
  <si>
    <r>
      <rPr>
        <b/>
        <u/>
        <sz val="11"/>
        <color rgb="FF000000"/>
        <rFont val="Calibri"/>
        <family val="2"/>
        <scheme val="minor"/>
      </rPr>
      <t xml:space="preserve">Sunday Premium Definition: 
</t>
    </r>
    <r>
      <rPr>
        <sz val="11"/>
        <color rgb="FF000000"/>
        <rFont val="Calibri"/>
        <family val="2"/>
        <scheme val="minor"/>
      </rPr>
      <t xml:space="preserve">Sunday is defined as time worked from midnight to midnight on Sunday.
</t>
    </r>
  </si>
  <si>
    <r>
      <rPr>
        <b/>
        <u/>
        <sz val="11"/>
        <color rgb="FF000000"/>
        <rFont val="Calibri"/>
        <family val="2"/>
        <scheme val="minor"/>
      </rPr>
      <t xml:space="preserve">Sunday Time:
</t>
    </r>
    <r>
      <rPr>
        <sz val="11"/>
        <color rgb="FF000000"/>
        <rFont val="Calibri"/>
        <family val="2"/>
        <scheme val="minor"/>
      </rPr>
      <t xml:space="preserve">Sunday Worked IS counted towards weekly overtime
</t>
    </r>
  </si>
  <si>
    <r>
      <rPr>
        <b/>
        <u/>
        <sz val="11"/>
        <color indexed="8"/>
        <rFont val="Calibri"/>
        <family val="2"/>
        <scheme val="minor"/>
      </rPr>
      <t xml:space="preserve">List of Holidays </t>
    </r>
    <r>
      <rPr>
        <sz val="11"/>
        <rFont val="Calibri"/>
        <family val="2"/>
        <scheme val="minor"/>
      </rPr>
      <t xml:space="preserve">
 - New Year's Day
 - Presidents Day
 - Memorial Day
 - Independence Day
 - Labor Day
 - Thanksgiving Day
 - Christmas Day
</t>
    </r>
  </si>
  <si>
    <r>
      <rPr>
        <b/>
        <u/>
        <sz val="11"/>
        <color rgb="FF000000"/>
        <rFont val="Calibri"/>
        <family val="2"/>
        <scheme val="minor"/>
      </rPr>
      <t xml:space="preserve">Holiday Time:
</t>
    </r>
    <r>
      <rPr>
        <sz val="11"/>
        <color rgb="FF000000"/>
        <rFont val="Calibri"/>
        <family val="2"/>
        <scheme val="minor"/>
      </rPr>
      <t xml:space="preserve">Holiday Worked time IS NOT counted towards  weekly overtime
</t>
    </r>
  </si>
  <si>
    <r>
      <rPr>
        <b/>
        <u/>
        <sz val="11"/>
        <color rgb="FF000000"/>
        <rFont val="Calibri"/>
        <family val="2"/>
        <scheme val="minor"/>
      </rPr>
      <t xml:space="preserve">Holiday Not Worked (HNW) Time:
</t>
    </r>
    <r>
      <rPr>
        <sz val="11"/>
        <color rgb="FF000000"/>
        <rFont val="Calibri"/>
        <family val="2"/>
        <scheme val="minor"/>
      </rPr>
      <t>Holiday Not Worked(HNW) pay will not be counted towards weekly overtime.</t>
    </r>
  </si>
  <si>
    <r>
      <rPr>
        <b/>
        <u/>
        <sz val="11"/>
        <color indexed="8"/>
        <rFont val="Calibri"/>
        <family val="2"/>
        <scheme val="minor"/>
      </rPr>
      <t>Leave of Absence:</t>
    </r>
    <r>
      <rPr>
        <sz val="11"/>
        <rFont val="Calibri"/>
        <family val="2"/>
        <scheme val="minor"/>
      </rPr>
      <t xml:space="preserve">
Employees on leave of absence will NOT be paid holiday Not Worked (HNW).   </t>
    </r>
  </si>
  <si>
    <r>
      <rPr>
        <b/>
        <u/>
        <sz val="11"/>
        <color indexed="8"/>
        <rFont val="Calibri"/>
        <family val="2"/>
        <scheme val="minor"/>
      </rPr>
      <t>Guaranteed Pay:</t>
    </r>
    <r>
      <rPr>
        <sz val="11"/>
        <rFont val="Calibri"/>
        <family val="2"/>
        <scheme val="minor"/>
      </rPr>
      <t xml:space="preserve">
There is no Guarantee Pay</t>
    </r>
  </si>
  <si>
    <r>
      <rPr>
        <b/>
        <u/>
        <sz val="11"/>
        <color indexed="8"/>
        <rFont val="Calibri"/>
        <family val="2"/>
        <scheme val="minor"/>
      </rPr>
      <t xml:space="preserve">Insufficient Rest: </t>
    </r>
    <r>
      <rPr>
        <sz val="11"/>
        <rFont val="Calibri"/>
        <family val="2"/>
        <scheme val="minor"/>
      </rPr>
      <t xml:space="preserve">
There is no insufficient rest.  </t>
    </r>
  </si>
  <si>
    <r>
      <rPr>
        <b/>
        <u/>
        <sz val="11"/>
        <rFont val="Calibri"/>
        <family val="2"/>
        <scheme val="minor"/>
      </rPr>
      <t xml:space="preserve">Special Clock Functions: </t>
    </r>
    <r>
      <rPr>
        <sz val="11"/>
        <rFont val="Calibri"/>
        <family val="2"/>
        <scheme val="minor"/>
      </rPr>
      <t xml:space="preserve">
-There is a 30 minute lunch lock rule</t>
    </r>
  </si>
  <si>
    <r>
      <rPr>
        <b/>
        <u/>
        <sz val="11"/>
        <rFont val="Calibri"/>
        <family val="2"/>
        <scheme val="minor"/>
      </rPr>
      <t>Warning Message:</t>
    </r>
    <r>
      <rPr>
        <sz val="11"/>
        <rFont val="Calibri"/>
        <family val="2"/>
        <scheme val="minor"/>
      </rPr>
      <t xml:space="preserve">
Benefit Time - A warning message will fire when a benefit record occurs on the same day as a work record.</t>
    </r>
  </si>
  <si>
    <r>
      <rPr>
        <b/>
        <u/>
        <sz val="11"/>
        <rFont val="Calibri"/>
        <family val="2"/>
        <scheme val="minor"/>
      </rPr>
      <t>Warning Message:</t>
    </r>
    <r>
      <rPr>
        <sz val="11"/>
        <rFont val="Calibri"/>
        <family val="2"/>
        <scheme val="minor"/>
      </rPr>
      <t xml:space="preserve">
Employee's on Leave of Absent (LOA) - A warning message will fire if an employee is on LOA and has worked time on their timesheet.</t>
    </r>
  </si>
  <si>
    <r>
      <rPr>
        <b/>
        <u/>
        <sz val="11"/>
        <rFont val="Calibri"/>
        <family val="2"/>
        <scheme val="minor"/>
      </rPr>
      <t>Greater than 20 hours per shift warning:</t>
    </r>
    <r>
      <rPr>
        <sz val="11"/>
        <rFont val="Calibri"/>
        <family val="2"/>
        <scheme val="minor"/>
      </rPr>
      <t xml:space="preserve">
A warning will fire if the employee works more than 20 hours per shift.  
The timekeeper can clear the warning.</t>
    </r>
  </si>
  <si>
    <r>
      <rPr>
        <b/>
        <u/>
        <sz val="11"/>
        <rFont val="Calibri"/>
        <family val="2"/>
        <scheme val="minor"/>
      </rPr>
      <t>Autoflip for floating pharmacists:</t>
    </r>
    <r>
      <rPr>
        <sz val="11"/>
        <rFont val="Calibri"/>
        <family val="2"/>
        <scheme val="minor"/>
      </rPr>
      <t xml:space="preserve">
The department/account code for floating pharmacists will automatically be changed from Department 913, Account code I12 OR Department 939, Account code 457 to department 304 account code 200 
Note: This change is made based on the employees' home/default department and facility.
</t>
    </r>
  </si>
  <si>
    <r>
      <rPr>
        <b/>
        <u/>
        <sz val="11"/>
        <color indexed="8"/>
        <rFont val="Calibri"/>
        <family val="2"/>
        <scheme val="minor"/>
      </rPr>
      <t>Meal Period:</t>
    </r>
    <r>
      <rPr>
        <sz val="11"/>
        <rFont val="Calibri"/>
        <family val="2"/>
        <scheme val="minor"/>
      </rPr>
      <t xml:space="preserve"> 
No contractual meal period</t>
    </r>
  </si>
  <si>
    <t>Warnings</t>
  </si>
  <si>
    <r>
      <rPr>
        <b/>
        <u/>
        <sz val="11"/>
        <rFont val="Calibri"/>
        <family val="2"/>
        <scheme val="minor"/>
      </rPr>
      <t xml:space="preserve">Labor metrics (facility/team):  </t>
    </r>
    <r>
      <rPr>
        <sz val="11"/>
        <rFont val="Calibri"/>
        <family val="2"/>
        <scheme val="minor"/>
      </rPr>
      <t xml:space="preserve">
When an employee punches the timeclock, the labor metrics default to employee's home labor metrics (department / account code / job code ).  Facility will be the "clocked" facility
The employee can update worked labor metrics at the clock. The timekeeper can update labor metrics on the timesheet.</t>
    </r>
  </si>
  <si>
    <r>
      <rPr>
        <b/>
        <u/>
        <sz val="11"/>
        <color rgb="FFFF0000"/>
        <rFont val="Calibri"/>
        <family val="2"/>
        <scheme val="minor"/>
      </rPr>
      <t xml:space="preserve">Rounding
</t>
    </r>
    <r>
      <rPr>
        <sz val="11"/>
        <color rgb="FFFF0000"/>
        <rFont val="Calibri"/>
        <family val="2"/>
        <scheme val="minor"/>
      </rPr>
      <t xml:space="preserve">The Clocked Start and End Time will be rounded to nearest 3/6 split
</t>
    </r>
    <r>
      <rPr>
        <b/>
        <u/>
        <sz val="11"/>
        <color rgb="FFFF0000"/>
        <rFont val="Calibri"/>
        <family val="2"/>
        <scheme val="minor"/>
      </rPr>
      <t xml:space="preserve">
</t>
    </r>
    <r>
      <rPr>
        <sz val="11"/>
        <color rgb="FFFF0000"/>
        <rFont val="Calibri"/>
        <family val="2"/>
        <scheme val="minor"/>
      </rPr>
      <t>Number of Minutes          Rounds To Minutes                        Pays in Hours
0 – 3                                     Zero Minutes                                        0.00
4 – 9                                     Six Minutes                                           0.10
10 – 15                                   Twelve Minutes                                    0.20
16 – 21                                 Eighteen Minutes                                   0.30
22 – 27                                 Twenty four Minutes                            0.40 
28 - 33                                  Thirty Minutes                                       0.50
34 - 39                                  Thirty Six Minutes                                 0.60                   
40 - 45                                  Forty Two Minutes                               0.70                                                                            46 - 51                                  Forty Eight Minutes                               0.80                                            
52 - 57                                  Fifty Four Minutes                                 0.90                                        
59 - 59                                  Sixty Minutes                                        1.00</t>
    </r>
  </si>
  <si>
    <t>Pending Legal decision to change to minute by minute punch</t>
  </si>
  <si>
    <r>
      <rPr>
        <b/>
        <u/>
        <sz val="11"/>
        <color rgb="FFFF0000"/>
        <rFont val="Calibri"/>
        <family val="2"/>
        <scheme val="minor"/>
      </rPr>
      <t xml:space="preserve">Day Start:
</t>
    </r>
    <r>
      <rPr>
        <sz val="11"/>
        <color rgb="FFFF0000"/>
        <rFont val="Calibri"/>
        <family val="2"/>
        <scheme val="minor"/>
      </rPr>
      <t>Day start time is Saturday 21:00 through Saturday 20:59.</t>
    </r>
  </si>
  <si>
    <t>Employee Type</t>
  </si>
  <si>
    <r>
      <rPr>
        <b/>
        <u/>
        <sz val="11"/>
        <color indexed="8"/>
        <rFont val="Calibri"/>
        <family val="2"/>
        <scheme val="minor"/>
      </rPr>
      <t>Non Holiday Week:</t>
    </r>
    <r>
      <rPr>
        <sz val="11"/>
        <rFont val="Calibri"/>
        <family val="2"/>
        <scheme val="minor"/>
      </rPr>
      <t xml:space="preserve">
All employees will receive Weekly Overtime at a multiple of 1.5X their FLSA-blended rate of pay for all hours over 40 in a Regular, non-Holiday week.</t>
    </r>
  </si>
  <si>
    <r>
      <rPr>
        <b/>
        <u/>
        <sz val="11"/>
        <color indexed="8"/>
        <rFont val="Calibri"/>
        <family val="2"/>
        <scheme val="minor"/>
      </rPr>
      <t xml:space="preserve">Holiday Week: </t>
    </r>
    <r>
      <rPr>
        <sz val="11"/>
        <rFont val="Calibri"/>
        <family val="2"/>
        <scheme val="minor"/>
      </rPr>
      <t xml:space="preserve">
All employees  will receive Weekly Overtime at a multiple of 1.5X their FLSA-blended rate of pay for all hours over 40 in a Holiday week.  </t>
    </r>
  </si>
  <si>
    <r>
      <rPr>
        <b/>
        <u/>
        <sz val="11"/>
        <color indexed="8"/>
        <rFont val="Calibri"/>
        <family val="2"/>
        <scheme val="minor"/>
      </rPr>
      <t>Unscheduled Day Premium:</t>
    </r>
    <r>
      <rPr>
        <sz val="11"/>
        <rFont val="Calibri"/>
        <family val="2"/>
        <scheme val="minor"/>
      </rPr>
      <t xml:space="preserve">
There is no unscheduled day premium</t>
    </r>
  </si>
  <si>
    <r>
      <rPr>
        <b/>
        <u/>
        <sz val="11"/>
        <color rgb="FF000000"/>
        <rFont val="Calibri"/>
        <family val="2"/>
        <scheme val="minor"/>
      </rPr>
      <t xml:space="preserve">HNW Trigger:
</t>
    </r>
    <r>
      <rPr>
        <sz val="11"/>
        <color rgb="FF000000"/>
        <rFont val="Calibri"/>
        <family val="2"/>
        <scheme val="minor"/>
      </rPr>
      <t>All employee must work or have benefit time in the week of the holiday to qualify for HNW (Holiday Not Worked)</t>
    </r>
  </si>
  <si>
    <r>
      <rPr>
        <b/>
        <u/>
        <sz val="11"/>
        <color rgb="FF000000"/>
        <rFont val="Calibri"/>
        <family val="2"/>
        <scheme val="minor"/>
      </rPr>
      <t>Suppress Holiday HNW:</t>
    </r>
    <r>
      <rPr>
        <sz val="11"/>
        <color rgb="FF000000"/>
        <rFont val="Calibri"/>
        <family val="2"/>
        <scheme val="minor"/>
      </rPr>
      <t xml:space="preserve">
An employee will receive HNW (holiday not worked pay) if they work their regularly scheduled shift the day before the holiday, the day of the holiday (if scheduled) and the day after the holiday except when permission to be absent has been granted or when the absence is due to a bona fide illness.
** Manually handled by timekeepers</t>
    </r>
  </si>
  <si>
    <r>
      <rPr>
        <b/>
        <u/>
        <sz val="11"/>
        <color rgb="FF000000"/>
        <rFont val="Calibri"/>
        <family val="2"/>
        <scheme val="minor"/>
      </rPr>
      <t xml:space="preserve">Holiday Worked:
</t>
    </r>
    <r>
      <rPr>
        <sz val="11"/>
        <color rgb="FF000000"/>
        <rFont val="Calibri"/>
        <family val="2"/>
        <scheme val="minor"/>
      </rPr>
      <t xml:space="preserve">A Holiday is defined as time worked from midnight to midnight on a Holiday.
</t>
    </r>
  </si>
  <si>
    <t>Job Classes:
HOURLY
PHARM_TECH</t>
  </si>
  <si>
    <t>Labor ok with midnight to midnight</t>
  </si>
  <si>
    <r>
      <rPr>
        <b/>
        <u/>
        <sz val="11"/>
        <color rgb="FF000000"/>
        <rFont val="Calibri"/>
        <family val="2"/>
        <scheme val="minor"/>
      </rPr>
      <t xml:space="preserve">Benefit Time:
</t>
    </r>
    <r>
      <rPr>
        <sz val="11"/>
        <color rgb="FF000000"/>
        <rFont val="Calibri"/>
        <family val="2"/>
        <scheme val="minor"/>
      </rPr>
      <t>Benefit time is NOT counted towards weekly overtime</t>
    </r>
  </si>
  <si>
    <t>Unscheduled Day</t>
  </si>
  <si>
    <r>
      <rPr>
        <b/>
        <u/>
        <sz val="11"/>
        <rFont val="Calibri"/>
        <family val="2"/>
        <scheme val="minor"/>
      </rPr>
      <t>Job Classes:</t>
    </r>
    <r>
      <rPr>
        <sz val="11"/>
        <rFont val="Calibri"/>
        <family val="2"/>
        <scheme val="minor"/>
      </rPr>
      <t xml:space="preserve">
HOURLY
PHARM_TECH</t>
    </r>
  </si>
  <si>
    <t xml:space="preserve">
007=1.0X
047=$1
</t>
  </si>
  <si>
    <t xml:space="preserve">
007=1.0X
047=$1</t>
  </si>
  <si>
    <r>
      <rPr>
        <b/>
        <u/>
        <sz val="11"/>
        <color rgb="FFFF0000"/>
        <rFont val="Calibri"/>
        <family val="2"/>
        <scheme val="minor"/>
      </rPr>
      <t xml:space="preserve">Sunday Time:
</t>
    </r>
    <r>
      <rPr>
        <sz val="11"/>
        <color rgb="FFFF0000"/>
        <rFont val="Calibri"/>
        <family val="2"/>
        <scheme val="minor"/>
      </rPr>
      <t xml:space="preserve">Weekly overtime will roll to Sunday after the weekly threshold has been met </t>
    </r>
  </si>
  <si>
    <t>New requirement as per labor</t>
  </si>
  <si>
    <r>
      <rPr>
        <b/>
        <u/>
        <sz val="11"/>
        <color indexed="8"/>
        <rFont val="Calibri"/>
        <family val="2"/>
        <scheme val="minor"/>
      </rPr>
      <t>Holiday Not Worked (HNW)</t>
    </r>
    <r>
      <rPr>
        <sz val="11"/>
        <rFont val="Calibri"/>
        <family val="2"/>
        <scheme val="minor"/>
      </rPr>
      <t xml:space="preserve">
</t>
    </r>
    <r>
      <rPr>
        <b/>
        <sz val="11"/>
        <rFont val="Calibri"/>
        <family val="2"/>
        <scheme val="minor"/>
      </rPr>
      <t>1. Eligibility for Holiday not worked (HNW) pay is 6 months.</t>
    </r>
    <r>
      <rPr>
        <sz val="11"/>
        <rFont val="Calibri"/>
        <family val="2"/>
        <scheme val="minor"/>
      </rPr>
      <t xml:space="preserve">
2. The maximum holiday pay an employee can receive is 8 hours
3. Benefits &amp; Worked hours are included in the calculation. 
4. All employees working 32 hours or more in holiday week receive 8 hours HNW. 
5. All employees working less than 32 hours in holiday week receive holiday not worked (HNW) based on the average hours worked in 8 weeks prior to the holiday week. 
6. The calculation will always divide by 8 weeks even if the employee has no hours in one or more of the 8 week lookback period
7. The below scale will be used
</t>
    </r>
    <r>
      <rPr>
        <b/>
        <sz val="11"/>
        <rFont val="Calibri"/>
        <family val="2"/>
        <scheme val="minor"/>
      </rPr>
      <t>8. If an employee is on leave during the lookback period, then the calculation should be to look at the 4 weeks before they were on leave.</t>
    </r>
    <r>
      <rPr>
        <sz val="11"/>
        <rFont val="Calibri"/>
        <family val="2"/>
        <scheme val="minor"/>
      </rPr>
      <t xml:space="preserve">
9. If no consecutive weeks found after reaching maximum lookback of 52 weeks, fire off timecode WRN/UNPAID and the timesheet will go into exception status (soft lock).  This to let the timekeeper know to manually calculate the HNW.  
average less than 12          - 0  
12 – 23.99 hours                - 4 hours 
24 -  31.99 hours                - 6 hours 
32 + hours                          - 8 hours</t>
    </r>
  </si>
  <si>
    <r>
      <rPr>
        <b/>
        <u/>
        <sz val="11"/>
        <rFont val="Calibri"/>
        <family val="2"/>
        <scheme val="minor"/>
      </rPr>
      <t>Holiday Not Worked (HNW)</t>
    </r>
    <r>
      <rPr>
        <sz val="11"/>
        <rFont val="Calibri"/>
        <family val="2"/>
        <scheme val="minor"/>
      </rPr>
      <t xml:space="preserve">
The following rules will be used to calculate holiday not worked (HNW) pay:
</t>
    </r>
    <r>
      <rPr>
        <b/>
        <sz val="11"/>
        <rFont val="Calibri"/>
        <family val="2"/>
        <scheme val="minor"/>
      </rPr>
      <t>1. Employees are eligible for Holiday not worked (HNW) pay from date of hire.</t>
    </r>
    <r>
      <rPr>
        <sz val="11"/>
        <rFont val="Calibri"/>
        <family val="2"/>
        <scheme val="minor"/>
      </rPr>
      <t xml:space="preserve">
2. The maximum holiday pay an employee can receive is 8 hours
3. Benefits &amp; Worked hours are included in the calculation. 
4. All employees working 32 hours or more in holiday week receive 8 hrs HNW. 
5. All employees working less than 32 hours in holiday week receive holiday not worked (HNW) based on the average hours worked in 8 weeks prior to the holiday week. 
6. The calculation will always divide by 8 weeks even if the employee has no hours in one or more of the 8 week lookback period.  
7. The below scale will be used
</t>
    </r>
    <r>
      <rPr>
        <b/>
        <sz val="11"/>
        <rFont val="Calibri"/>
        <family val="2"/>
        <scheme val="minor"/>
      </rPr>
      <t>8. If an employee is on leave during the lookback period, then the calculation should be to look at the 8 weeks before they were on leave.</t>
    </r>
    <r>
      <rPr>
        <sz val="11"/>
        <rFont val="Calibri"/>
        <family val="2"/>
        <scheme val="minor"/>
      </rPr>
      <t xml:space="preserve">
9. If no consecutive weeks found after reaching maximum lookback of 52 weeks, fire off timecode WRN/UNPAID and the timesheet will go into exception status (soft lock).  This to let the timekeeper know to manually calculate the HNW.  
average less than 12           - 0  
12 –  23.99 hours               - 4 hours 
24 -  31.99 hours                - 6 hours 
32 + hours                         -  8 hours
</t>
    </r>
  </si>
  <si>
    <r>
      <t xml:space="preserve">Moving the Holiday:
</t>
    </r>
    <r>
      <rPr>
        <sz val="11"/>
        <rFont val="Calibri"/>
        <family val="2"/>
        <scheme val="minor"/>
      </rPr>
      <t>There is no manual moving of a Holiday.</t>
    </r>
  </si>
  <si>
    <r>
      <rPr>
        <b/>
        <u/>
        <sz val="11"/>
        <rFont val="Calibri"/>
        <family val="2"/>
        <scheme val="minor"/>
      </rPr>
      <t xml:space="preserve">Holiday Roll: </t>
    </r>
    <r>
      <rPr>
        <sz val="11"/>
        <rFont val="Calibri"/>
        <family val="2"/>
        <scheme val="minor"/>
      </rPr>
      <t xml:space="preserve">
There is no Holiday Roll. Holiday is observed on the day it falls.</t>
    </r>
  </si>
  <si>
    <r>
      <rPr>
        <b/>
        <u/>
        <sz val="11"/>
        <rFont val="Calibri"/>
        <family val="2"/>
        <scheme val="minor"/>
      </rPr>
      <t>Holiday Worked:</t>
    </r>
    <r>
      <rPr>
        <sz val="11"/>
        <rFont val="Calibri"/>
        <family val="2"/>
        <scheme val="minor"/>
      </rPr>
      <t xml:space="preserve">
Holiday worked time is paid from date of hire</t>
    </r>
  </si>
  <si>
    <t>Call in Premium</t>
  </si>
  <si>
    <r>
      <rPr>
        <b/>
        <u/>
        <sz val="11"/>
        <color indexed="8"/>
        <rFont val="Calibri"/>
        <family val="2"/>
        <scheme val="minor"/>
      </rPr>
      <t>Call-in Premium:</t>
    </r>
    <r>
      <rPr>
        <sz val="11"/>
        <rFont val="Calibri"/>
        <family val="2"/>
        <scheme val="minor"/>
      </rPr>
      <t xml:space="preserve">
There is no Call In Premium</t>
    </r>
  </si>
  <si>
    <r>
      <rPr>
        <b/>
        <u/>
        <sz val="11"/>
        <rFont val="Calibri"/>
        <family val="2"/>
        <scheme val="minor"/>
      </rPr>
      <t xml:space="preserve">Shift Premium:
</t>
    </r>
    <r>
      <rPr>
        <sz val="11"/>
        <rFont val="Calibri"/>
        <family val="2"/>
        <scheme val="minor"/>
      </rPr>
      <t>Amount:  $ 0.35
Zone: Between 9:00 PM to 6:00 AM.
Premiums will be paid on regular and NOT overtime
Premiums will NOT be paid on Sundays &amp; holidays.</t>
    </r>
  </si>
  <si>
    <r>
      <rPr>
        <b/>
        <u/>
        <sz val="11"/>
        <color rgb="FF000000"/>
        <rFont val="Calibri"/>
        <family val="2"/>
        <scheme val="minor"/>
      </rPr>
      <t>Immunizer Premium:</t>
    </r>
    <r>
      <rPr>
        <sz val="11"/>
        <color rgb="FF000000"/>
        <rFont val="Calibri"/>
        <family val="2"/>
        <scheme val="minor"/>
      </rPr>
      <t xml:space="preserve">
There is no immunizer premium</t>
    </r>
  </si>
  <si>
    <t>Remove immunizer premium effective 06/17/2023 both in Slim and WB</t>
  </si>
  <si>
    <r>
      <rPr>
        <b/>
        <u/>
        <sz val="11"/>
        <rFont val="Calibri"/>
        <family val="2"/>
        <scheme val="minor"/>
      </rPr>
      <t>Sunday Premium:</t>
    </r>
    <r>
      <rPr>
        <sz val="11"/>
        <rFont val="Calibri"/>
        <family val="2"/>
        <scheme val="minor"/>
      </rPr>
      <t xml:space="preserve">
All employees will receive $1.00 an hour for all time worked on Sunday
</t>
    </r>
  </si>
  <si>
    <r>
      <rPr>
        <b/>
        <u/>
        <sz val="11"/>
        <rFont val="Calibri"/>
        <family val="2"/>
        <scheme val="minor"/>
      </rPr>
      <t>Holiday Worked:</t>
    </r>
    <r>
      <rPr>
        <sz val="11"/>
        <rFont val="Calibri"/>
        <family val="2"/>
        <scheme val="minor"/>
      </rPr>
      <t xml:space="preserve">
All employees will receive 1.5X per hour for all time worked on the holiday.
</t>
    </r>
  </si>
  <si>
    <t>Rest (Insufficient Rest)</t>
  </si>
  <si>
    <t>Date</t>
  </si>
  <si>
    <t>Modified by</t>
  </si>
  <si>
    <t>Changes made</t>
  </si>
  <si>
    <t xml:space="preserve">ENHC # </t>
  </si>
  <si>
    <t>Mark Logan</t>
  </si>
  <si>
    <t xml:space="preserve">Added Change history tab.  </t>
  </si>
  <si>
    <t>Calc Group</t>
  </si>
  <si>
    <t>Labor Agreement</t>
  </si>
  <si>
    <t>Descr</t>
  </si>
  <si>
    <t>Local / Bargin Unit</t>
  </si>
  <si>
    <t>Contract ID</t>
  </si>
  <si>
    <t>CBA Name</t>
  </si>
  <si>
    <t>HAGNPH</t>
  </si>
  <si>
    <t>087 HAGN NU Pharmacy</t>
  </si>
  <si>
    <t>9999</t>
  </si>
  <si>
    <r>
      <rPr>
        <b/>
        <u/>
        <sz val="10"/>
        <rFont val="Arial"/>
        <family val="2"/>
      </rPr>
      <t xml:space="preserve">Funeral Pay: </t>
    </r>
    <r>
      <rPr>
        <sz val="10"/>
        <rFont val="Arial"/>
        <family val="2"/>
      </rPr>
      <t xml:space="preserve">
All employees will receive regular rate of pay for Funeral Time.
Employees are eligible on or after 12 months
Note: Funeral Time is manually handled by the Timekeeper and is only paid for scheduled workdays. If not eligible the following message will appear “Not eligible for BER”
</t>
    </r>
  </si>
  <si>
    <t>Exclude Job Class: PHARMACIST</t>
  </si>
  <si>
    <t>Time Code: BER</t>
  </si>
  <si>
    <t>Funeral Pay: 
All employees will receive regular rate of pay for Funeral Time.
Employees are eligible from date of hire
Note: Funeral Time is manually handled by the Timekeeper and is only paid for scheduled work days. If not eligible the following message will appear “Not eligible for BER”</t>
  </si>
  <si>
    <t>Exclude Job Class(es): PHARM_TECH, HOURLY, HOURLY SPL</t>
  </si>
  <si>
    <t>Nth day</t>
  </si>
  <si>
    <r>
      <rPr>
        <b/>
        <u/>
        <sz val="11"/>
        <rFont val="Calibri"/>
        <family val="2"/>
        <scheme val="minor"/>
      </rPr>
      <t>Nth Day Overtime:</t>
    </r>
    <r>
      <rPr>
        <sz val="11"/>
        <rFont val="Calibri"/>
        <family val="2"/>
        <scheme val="minor"/>
      </rPr>
      <t xml:space="preserve">
There is no Nth Day Overtime
</t>
    </r>
  </si>
  <si>
    <t>Michelle Swalec</t>
  </si>
  <si>
    <t>Added 240.20, 240.30</t>
  </si>
  <si>
    <t>ENHC0021708</t>
  </si>
  <si>
    <t>Corrected numbering</t>
  </si>
  <si>
    <t>Include job Class: PHARMACIST</t>
  </si>
  <si>
    <t xml:space="preserve">Include Job Class(es): PHARM_TECH, HOURLY, HOURLY SPL.  
</t>
  </si>
  <si>
    <t>HNW</t>
  </si>
  <si>
    <t>HNW
&gt;=32 hours: COURT,DISASTER,DIV,LIGHT,MAINT,PROJ,STRIKE,WRK,GUAR,RX-E,RX-I,SHIFT-E
&lt; 32 hours: COURT,DISASTER,DIV,LIGHT,MAINT,PROJ,RX-E,RX-I,STRIKE,WRK,GUAR,SHIFT-E,VAC-TAK,VAC-TAK-HD,VAC-CUR,VAC-CUR-HD,FLOAT,JURY,BDAY,ANN,BER,SICK,SICK ORD</t>
  </si>
  <si>
    <t>PTO,COURT,DISASTER,DIV,LIGHT,MAINT,PROJ,RX-E,RX-I,STRIKE,WRK,GUAR,SHIFT-E,VAC-TAK,VAC-CUR,FLOAT,JURY,BDAY,ANN,BER,SICK,SICK ORD,HOL-EVE</t>
  </si>
  <si>
    <t>HOLREG
HOLWOT1</t>
  </si>
  <si>
    <t>Added time codes and hour types</t>
  </si>
  <si>
    <t>87 HAGN NU Pharmacy</t>
  </si>
  <si>
    <t>HAPHBE</t>
  </si>
  <si>
    <t>Tony DiCola</t>
  </si>
  <si>
    <t>Add ne LA HAPHBE</t>
  </si>
  <si>
    <t>ENHC0022027</t>
  </si>
  <si>
    <t>RTL Haggen NU Pharmacy</t>
  </si>
  <si>
    <t>087-HAGGEN-NU</t>
  </si>
  <si>
    <t>Enhancement</t>
  </si>
  <si>
    <t>Hourtype/Timecode</t>
  </si>
  <si>
    <t>Timecode List</t>
  </si>
  <si>
    <t xml:space="preserve">
COURT,DISASTER,DIV,LIGHT,MAINT,PROJ,STRIKE,WRK,GUAR,RX-E,RX-I,SHIFT-E </t>
  </si>
  <si>
    <t>PREM041</t>
  </si>
  <si>
    <t>SUNREG
SUNOT1</t>
  </si>
  <si>
    <t>007
107</t>
  </si>
  <si>
    <t>077
177</t>
  </si>
  <si>
    <t>189</t>
  </si>
  <si>
    <t>Contractual Meal</t>
  </si>
  <si>
    <t>RND-10.010</t>
  </si>
  <si>
    <t>DAYSRT-20.010</t>
  </si>
  <si>
    <t>WRKWK-30.010</t>
  </si>
  <si>
    <t>PYRMD-40.010</t>
  </si>
  <si>
    <t>SHIFTGAP-50.010</t>
  </si>
  <si>
    <t>DOT-60.010</t>
  </si>
  <si>
    <t>WOT-70.010</t>
  </si>
  <si>
    <t>WOT-70.020</t>
  </si>
  <si>
    <t>WOT-70.030</t>
  </si>
  <si>
    <t>WOT-70.040</t>
  </si>
  <si>
    <t>WOT-70.050</t>
  </si>
  <si>
    <t>WOT-70.060</t>
  </si>
  <si>
    <t>WOT-70.070</t>
  </si>
  <si>
    <t>UNSCH-80.010</t>
  </si>
  <si>
    <t>5THDAY-90.010</t>
  </si>
  <si>
    <t>6THDAY-100.010</t>
  </si>
  <si>
    <t>7THDAY-110.010</t>
  </si>
  <si>
    <t>NTHDAY-120.010</t>
  </si>
  <si>
    <t>SUNDAY-130.010</t>
  </si>
  <si>
    <t>SUNDAY-130.020</t>
  </si>
  <si>
    <t>HLIST-140.010</t>
  </si>
  <si>
    <t>HNW-150.010</t>
  </si>
  <si>
    <t>HNW-150.020</t>
  </si>
  <si>
    <t>HNW-150.040</t>
  </si>
  <si>
    <t>HNW-150.050</t>
  </si>
  <si>
    <t>HNW-150.060</t>
  </si>
  <si>
    <t>HROLL-160.010</t>
  </si>
  <si>
    <t>HOLWK-170.010</t>
  </si>
  <si>
    <t>HOLWK-170.020</t>
  </si>
  <si>
    <t>HOLWK-170.030</t>
  </si>
  <si>
    <t>CALLIN-180.010</t>
  </si>
  <si>
    <t>GUAR-190.010</t>
  </si>
  <si>
    <t>REST-200.010</t>
  </si>
  <si>
    <t>SHFTPREM-210.010</t>
  </si>
  <si>
    <t>OTHER-250.010</t>
  </si>
  <si>
    <t>CTRMEAL-243.010</t>
  </si>
  <si>
    <t>OTHER-240.020</t>
  </si>
  <si>
    <t>OTHER-240.030</t>
  </si>
  <si>
    <t>LMS-260.010</t>
  </si>
  <si>
    <t>WARNING-270.010</t>
  </si>
  <si>
    <t>WARNING-270.020</t>
  </si>
  <si>
    <t>WARNING-270.030</t>
  </si>
  <si>
    <t>OTHER-240.010</t>
  </si>
  <si>
    <t>OTHER-240.040</t>
  </si>
  <si>
    <t>HNW-150.030</t>
  </si>
  <si>
    <t>Squence #</t>
  </si>
  <si>
    <t xml:space="preserve">CBA Name: RTL Haggen NU Pharmacy
Banner: Haggen
Bargaining Unit: 9999
CBA Contract Doc: N/A
CBA Date: N/A
Haggen NU Pharmacy: Union Code 09
</t>
  </si>
  <si>
    <t>Calc Group: 087-HAGGEN-NU
Labor Agreements:HAGNPH &amp; HAPHBE</t>
  </si>
  <si>
    <t>Deleted Calc Group Screen shot from Title Info</t>
  </si>
  <si>
    <t>33/07/2025</t>
  </si>
  <si>
    <t>Added EC and Adj EC to HNW Rules</t>
  </si>
  <si>
    <t xml:space="preserve">Tony DiCola     </t>
  </si>
  <si>
    <t>Updated Holiday Not Work Language</t>
  </si>
  <si>
    <t>Updated Hour Type/Timecode, Enhancement, and Timecode List descriptions</t>
  </si>
  <si>
    <t>Updated Requirements Type added OTHER-240.020 marked as CAMEAL</t>
  </si>
  <si>
    <t>Added new Seq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</si>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</sst>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font>
      <sz val="10"/>
      <name val="Arial Unicode MS"/>
    </font>
    <font>
      <sz val="11"/>
      <color theme="1"/>
      <name val="Calibri"/>
      <family val="2"/>
      <scheme val="minor"/>
    </font>
    <font>
      <b/>
      <sz val="11"/>
      <color theme="0"/>
      <name val="Calibri"/>
      <family val="2"/>
      <scheme val="minor"/>
    </font>
    <font>
      <sz val="11"/>
      <color rgb="FFFF0000"/>
      <name val="Calibri"/>
      <family val="2"/>
      <scheme val="minor"/>
    </font>
    <font>
      <b/>
      <sz val="11"/>
      <color rgb="FFFF0000"/>
      <name val="Calibri"/>
      <family val="2"/>
      <scheme val="minor"/>
    </font>
    <font>
      <b/>
      <u/>
      <sz val="11"/>
      <color indexed="8"/>
      <name val="Calibri"/>
      <family val="2"/>
    </font>
    <font>
      <sz val="10"/>
      <color rgb="FFFF0000"/>
      <name val="Arial Unicode MS"/>
    </font>
    <font>
      <sz val="10"/>
      <name val="Arial Unicode MS"/>
      <family val="2"/>
    </font>
    <font>
      <sz val="11"/>
      <name val="Calibri"/>
      <family val="2"/>
    </font>
    <font>
      <b/>
      <u/>
      <sz val="11"/>
      <color theme="1"/>
      <name val="Calibri"/>
      <family val="2"/>
      <scheme val="minor"/>
    </font>
    <font>
      <b/>
      <u/>
      <sz val="11"/>
      <color rgb="FF000000"/>
      <name val="Calibri"/>
      <family val="2"/>
    </font>
    <font>
      <sz val="10"/>
      <color rgb="FF000000"/>
      <name val="Arial Unicode MS"/>
    </font>
    <font>
      <sz val="14"/>
      <color rgb="FFFF0000"/>
      <name val="Arial Unicode MS"/>
    </font>
    <font>
      <b/>
      <u/>
      <sz val="10"/>
      <color rgb="FF000000"/>
      <name val="Arial Unicode MS"/>
    </font>
    <font>
      <b/>
      <sz val="10"/>
      <color rgb="FFFF0000"/>
      <name val="Arial Unicode MS"/>
    </font>
    <font>
      <sz val="8"/>
      <color theme="1"/>
      <name val="Arial"/>
      <family val="2"/>
    </font>
    <font>
      <b/>
      <u/>
      <sz val="10"/>
      <name val="Arial Unicode MS"/>
    </font>
    <font>
      <b/>
      <i/>
      <u/>
      <sz val="10"/>
      <name val="Arial Unicode MS"/>
    </font>
    <font>
      <sz val="10"/>
      <color rgb="FF000000"/>
      <name val="Arial Unicode MS"/>
      <family val="2"/>
    </font>
    <font>
      <sz val="10"/>
      <name val="Arial Unicode MS"/>
    </font>
    <font>
      <sz val="10"/>
      <name val="Arial"/>
      <family val="2"/>
    </font>
    <font>
      <sz val="8"/>
      <name val="Arial Unicode MS"/>
    </font>
    <font>
      <sz val="10"/>
      <color rgb="FFFF000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u/>
      <sz val="11"/>
      <color rgb="FFFF0000"/>
      <name val="Calibri"/>
      <family val="2"/>
      <scheme val="minor"/>
    </font>
    <font>
      <b/>
      <u/>
      <sz val="11"/>
      <color rgb="FF000000"/>
      <name val="Calibri"/>
      <family val="2"/>
      <scheme val="minor"/>
    </font>
    <font>
      <b/>
      <u/>
      <sz val="11"/>
      <color indexed="8"/>
      <name val="Calibri"/>
      <family val="2"/>
      <scheme val="minor"/>
    </font>
    <font>
      <b/>
      <u/>
      <sz val="11"/>
      <name val="Calibri"/>
      <family val="2"/>
      <scheme val="minor"/>
    </font>
    <font>
      <sz val="11"/>
      <name val="Calibri"/>
      <family val="2"/>
      <scheme val="minor"/>
    </font>
    <font>
      <sz val="11"/>
      <color rgb="FF000000"/>
      <name val="Calibri"/>
      <family val="2"/>
      <scheme val="minor"/>
    </font>
    <font>
      <b/>
      <sz val="11"/>
      <name val="Calibri"/>
      <family val="2"/>
      <scheme val="minor"/>
    </font>
    <font>
      <b/>
      <sz val="10"/>
      <name val="Arial Unicode MS"/>
    </font>
    <font>
      <b/>
      <sz val="12"/>
      <color theme="1"/>
      <name val="Calibri"/>
      <family val="2"/>
      <scheme val="minor"/>
    </font>
    <font>
      <b/>
      <sz val="11"/>
      <color rgb="FF000000"/>
      <name val="Calibri"/>
      <family val="2"/>
    </font>
    <font>
      <b/>
      <u/>
      <sz val="10"/>
      <name val="Arial"/>
      <family val="2"/>
    </font>
    <font>
      <b/>
      <sz val="11"/>
      <color theme="0"/>
      <name val="Calibri"/>
      <family val="2"/>
    </font>
    <font>
      <sz val="11"/>
      <color theme="1"/>
      <name val="Aptos"/>
      <family val="2"/>
    </font>
    <font>
      <sz val="11"/>
      <name val="Aptos"/>
      <family val="2"/>
    </font>
  </fonts>
  <fills count="30">
    <fill>
      <patternFill patternType="none"/>
    </fill>
    <fill>
      <patternFill patternType="gray125"/>
    </fill>
    <fill>
      <patternFill patternType="solid">
        <fgColor theme="4"/>
        <bgColor theme="4"/>
      </patternFill>
    </fill>
    <fill>
      <patternFill patternType="solid">
        <fgColor theme="2"/>
        <bgColor theme="4"/>
      </patternFill>
    </fill>
    <fill>
      <patternFill patternType="solid">
        <fgColor theme="2"/>
        <bgColor indexed="64"/>
      </patternFill>
    </fill>
    <fill>
      <patternFill patternType="solid">
        <fgColor rgb="FFFFFF00"/>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55">
    <xf numFmtId="0" fontId="0" fillId="0" borderId="0"/>
    <xf numFmtId="0" fontId="19" fillId="0" borderId="0"/>
    <xf numFmtId="0" fontId="20" fillId="0" borderId="0"/>
    <xf numFmtId="0" fontId="20" fillId="0" borderId="0"/>
    <xf numFmtId="0" fontId="1" fillId="0" borderId="0"/>
    <xf numFmtId="0" fontId="20" fillId="0" borderId="0"/>
    <xf numFmtId="0" fontId="23" fillId="7" borderId="0" applyNumberFormat="0" applyBorder="0" applyAlignment="0" applyProtection="0"/>
    <xf numFmtId="0" fontId="23" fillId="8"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23" fillId="10" borderId="0" applyNumberFormat="0" applyBorder="0" applyAlignment="0" applyProtection="0"/>
    <xf numFmtId="0" fontId="23" fillId="13" borderId="0" applyNumberFormat="0" applyBorder="0" applyAlignment="0" applyProtection="0"/>
    <xf numFmtId="0" fontId="23" fillId="16" borderId="0" applyNumberFormat="0" applyBorder="0" applyAlignment="0" applyProtection="0"/>
    <xf numFmtId="0" fontId="24" fillId="17"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24" borderId="0" applyNumberFormat="0" applyBorder="0" applyAlignment="0" applyProtection="0"/>
    <xf numFmtId="0" fontId="25" fillId="8" borderId="0" applyNumberFormat="0" applyBorder="0" applyAlignment="0" applyProtection="0"/>
    <xf numFmtId="0" fontId="26" fillId="25" borderId="2" applyNumberFormat="0" applyAlignment="0" applyProtection="0"/>
    <xf numFmtId="0" fontId="27" fillId="26" borderId="3" applyNumberFormat="0" applyAlignment="0" applyProtection="0"/>
    <xf numFmtId="0" fontId="28" fillId="0" borderId="0" applyNumberFormat="0" applyFill="0" applyBorder="0" applyAlignment="0" applyProtection="0"/>
    <xf numFmtId="0" fontId="29" fillId="9" borderId="0" applyNumberFormat="0" applyBorder="0" applyAlignment="0" applyProtection="0"/>
    <xf numFmtId="0" fontId="30" fillId="0" borderId="4" applyNumberFormat="0" applyFill="0" applyAlignment="0" applyProtection="0"/>
    <xf numFmtId="0" fontId="31" fillId="0" borderId="5" applyNumberFormat="0" applyFill="0" applyAlignment="0" applyProtection="0"/>
    <xf numFmtId="0" fontId="32" fillId="0" borderId="6" applyNumberFormat="0" applyFill="0" applyAlignment="0" applyProtection="0"/>
    <xf numFmtId="0" fontId="32" fillId="0" borderId="0" applyNumberFormat="0" applyFill="0" applyBorder="0" applyAlignment="0" applyProtection="0"/>
    <xf numFmtId="0" fontId="33" fillId="12" borderId="2" applyNumberFormat="0" applyAlignment="0" applyProtection="0"/>
    <xf numFmtId="0" fontId="34" fillId="0" borderId="7" applyNumberFormat="0" applyFill="0" applyAlignment="0" applyProtection="0"/>
    <xf numFmtId="0" fontId="35" fillId="27" borderId="0" applyNumberFormat="0" applyBorder="0" applyAlignment="0" applyProtection="0"/>
    <xf numFmtId="0" fontId="1" fillId="0" borderId="0"/>
    <xf numFmtId="0" fontId="20" fillId="28" borderId="8" applyNumberFormat="0" applyFont="0" applyAlignment="0" applyProtection="0"/>
    <xf numFmtId="0" fontId="36" fillId="25" borderId="9" applyNumberFormat="0" applyAlignment="0" applyProtection="0"/>
    <xf numFmtId="0" fontId="37" fillId="0" borderId="0" applyNumberFormat="0" applyFill="0" applyBorder="0" applyAlignment="0" applyProtection="0"/>
    <xf numFmtId="0" fontId="38" fillId="0" borderId="10" applyNumberFormat="0" applyFill="0" applyAlignment="0" applyProtection="0"/>
    <xf numFmtId="0" fontId="39" fillId="0" borderId="0" applyNumberFormat="0" applyFill="0" applyBorder="0" applyAlignment="0" applyProtection="0"/>
    <xf numFmtId="0" fontId="20" fillId="0" borderId="0"/>
    <xf numFmtId="0" fontId="20" fillId="0" borderId="0"/>
    <xf numFmtId="0" fontId="20" fillId="0" borderId="0"/>
    <xf numFmtId="0" fontId="1" fillId="0" borderId="0"/>
    <xf numFmtId="0" fontId="20" fillId="28" borderId="8" applyNumberFormat="0" applyFont="0" applyAlignment="0" applyProtection="0"/>
    <xf numFmtId="0" fontId="15" fillId="0" borderId="0"/>
    <xf numFmtId="0" fontId="1" fillId="0" borderId="0"/>
  </cellStyleXfs>
  <cellXfs count="103">
    <xf numFmtId="0" fontId="0" fillId="0" borderId="0" xfId="0"/>
    <xf numFmtId="0" fontId="2" fillId="2" borderId="1" xfId="0" applyFont="1" applyFill="1" applyBorder="1" applyAlignment="1" applyProtection="1">
      <alignment horizontal="center" vertical="center" wrapText="1"/>
      <protection locked="0"/>
    </xf>
    <xf numFmtId="0" fontId="4" fillId="3" borderId="1" xfId="0" applyFont="1" applyFill="1" applyBorder="1" applyAlignment="1" applyProtection="1">
      <alignment horizontal="center" vertical="center" wrapText="1"/>
      <protection locked="0"/>
    </xf>
    <xf numFmtId="2" fontId="0" fillId="0" borderId="1" xfId="0" applyNumberFormat="1" applyBorder="1" applyAlignment="1" applyProtection="1">
      <alignment horizontal="left" vertical="top"/>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center" vertical="center" wrapText="1"/>
      <protection locked="0"/>
    </xf>
    <xf numFmtId="49" fontId="0" fillId="0" borderId="1" xfId="0" applyNumberFormat="1" applyBorder="1" applyAlignment="1" applyProtection="1">
      <alignment horizontal="center" vertical="top" wrapText="1"/>
      <protection locked="0"/>
    </xf>
    <xf numFmtId="49" fontId="0" fillId="0" borderId="1" xfId="0" applyNumberFormat="1" applyBorder="1" applyAlignment="1" applyProtection="1">
      <alignment wrapText="1"/>
      <protection locked="0"/>
    </xf>
    <xf numFmtId="0" fontId="6" fillId="4" borderId="1" xfId="0" applyFont="1" applyFill="1" applyBorder="1" applyAlignment="1" applyProtection="1">
      <alignment wrapText="1"/>
      <protection locked="0"/>
    </xf>
    <xf numFmtId="0" fontId="7" fillId="0" borderId="1" xfId="0" applyFont="1" applyBorder="1" applyAlignment="1" applyProtection="1">
      <alignment horizontal="left" vertical="top" wrapText="1"/>
      <protection locked="0"/>
    </xf>
    <xf numFmtId="0" fontId="3" fillId="0" borderId="1" xfId="0" applyFont="1" applyBorder="1" applyAlignment="1" applyProtection="1">
      <alignment horizontal="left" vertical="top" wrapText="1"/>
      <protection locked="0"/>
    </xf>
    <xf numFmtId="0" fontId="9" fillId="0" borderId="1" xfId="0" applyFont="1" applyBorder="1" applyAlignment="1" applyProtection="1">
      <alignment horizontal="left" vertical="top" wrapText="1"/>
      <protection locked="0"/>
    </xf>
    <xf numFmtId="0" fontId="6" fillId="0" borderId="0" xfId="0" applyFont="1"/>
    <xf numFmtId="0" fontId="11" fillId="0" borderId="1" xfId="0" applyFont="1" applyBorder="1" applyAlignment="1" applyProtection="1">
      <alignment horizontal="left" vertical="top" wrapText="1"/>
      <protection locked="0"/>
    </xf>
    <xf numFmtId="0" fontId="0" fillId="5" borderId="0" xfId="0" applyFill="1"/>
    <xf numFmtId="0" fontId="0" fillId="0" borderId="0" xfId="0" applyAlignment="1">
      <alignment wrapText="1"/>
    </xf>
    <xf numFmtId="0" fontId="0" fillId="0" borderId="1" xfId="0" applyBorder="1" applyAlignment="1">
      <alignment wrapText="1"/>
    </xf>
    <xf numFmtId="0" fontId="0" fillId="0" borderId="1" xfId="0" applyBorder="1"/>
    <xf numFmtId="0" fontId="18" fillId="0" borderId="1" xfId="0" applyFont="1" applyBorder="1" applyAlignment="1" applyProtection="1">
      <alignment horizontal="left" vertical="top" wrapText="1"/>
      <protection locked="0"/>
    </xf>
    <xf numFmtId="0" fontId="12" fillId="0" borderId="0" xfId="0" applyFont="1"/>
    <xf numFmtId="0" fontId="6" fillId="0" borderId="1" xfId="0" applyFont="1" applyBorder="1"/>
    <xf numFmtId="0" fontId="0" fillId="0" borderId="1" xfId="0" applyBorder="1" applyAlignment="1">
      <alignment vertical="top" wrapText="1"/>
    </xf>
    <xf numFmtId="0" fontId="16" fillId="0" borderId="1" xfId="0" applyFont="1" applyBorder="1" applyAlignment="1" applyProtection="1">
      <alignment horizontal="left" vertical="top" wrapText="1"/>
      <protection locked="0"/>
    </xf>
    <xf numFmtId="2" fontId="0" fillId="6" borderId="1" xfId="0" applyNumberFormat="1" applyFill="1" applyBorder="1" applyAlignment="1" applyProtection="1">
      <alignment horizontal="left" vertical="top" wrapText="1"/>
      <protection locked="0"/>
    </xf>
    <xf numFmtId="2" fontId="0" fillId="6" borderId="1" xfId="0" applyNumberFormat="1" applyFill="1" applyBorder="1" applyAlignment="1" applyProtection="1">
      <alignment horizontal="left" vertical="top"/>
      <protection locked="0"/>
    </xf>
    <xf numFmtId="0" fontId="0" fillId="6" borderId="1" xfId="0" applyFill="1" applyBorder="1"/>
    <xf numFmtId="0" fontId="20" fillId="0" borderId="0" xfId="0" applyFont="1"/>
    <xf numFmtId="0" fontId="20" fillId="0" borderId="0" xfId="0" applyFont="1" applyAlignment="1">
      <alignment horizontal="center" vertical="top"/>
    </xf>
    <xf numFmtId="0" fontId="20" fillId="0" borderId="0" xfId="0" applyFont="1" applyAlignment="1">
      <alignment wrapText="1"/>
    </xf>
    <xf numFmtId="0" fontId="22" fillId="0" borderId="0" xfId="0" applyFont="1"/>
    <xf numFmtId="0" fontId="20" fillId="0" borderId="0" xfId="0" applyFont="1" applyAlignment="1">
      <alignment vertical="top"/>
    </xf>
    <xf numFmtId="0" fontId="2" fillId="2" borderId="1" xfId="0" applyFont="1" applyFill="1" applyBorder="1" applyAlignment="1" applyProtection="1">
      <alignment horizontal="center" vertical="top" wrapText="1"/>
      <protection locked="0"/>
    </xf>
    <xf numFmtId="0" fontId="44" fillId="0" borderId="0" xfId="0" applyFont="1"/>
    <xf numFmtId="0" fontId="44" fillId="0" borderId="1" xfId="0" applyFont="1" applyBorder="1" applyAlignment="1" applyProtection="1">
      <alignment horizontal="left" vertical="top" wrapText="1"/>
      <protection locked="0"/>
    </xf>
    <xf numFmtId="0" fontId="44" fillId="0" borderId="1" xfId="0" applyFont="1" applyBorder="1" applyAlignment="1" applyProtection="1">
      <alignment horizontal="center" vertical="top" wrapText="1"/>
      <protection locked="0"/>
    </xf>
    <xf numFmtId="49" fontId="44" fillId="0" borderId="1" xfId="0" applyNumberFormat="1" applyFont="1" applyBorder="1" applyAlignment="1" applyProtection="1">
      <alignment horizontal="center" vertical="top" wrapText="1"/>
      <protection locked="0"/>
    </xf>
    <xf numFmtId="49" fontId="44" fillId="0" borderId="1" xfId="0" applyNumberFormat="1" applyFont="1" applyBorder="1" applyAlignment="1" applyProtection="1">
      <alignment wrapText="1"/>
      <protection locked="0"/>
    </xf>
    <xf numFmtId="0" fontId="3" fillId="0" borderId="1" xfId="0" applyFont="1" applyBorder="1" applyAlignment="1" applyProtection="1">
      <alignment wrapText="1"/>
      <protection locked="0"/>
    </xf>
    <xf numFmtId="0" fontId="45" fillId="0" borderId="1" xfId="0" applyFont="1" applyBorder="1" applyAlignment="1" applyProtection="1">
      <alignment horizontal="left" vertical="top" wrapText="1"/>
      <protection locked="0"/>
    </xf>
    <xf numFmtId="0" fontId="44" fillId="0" borderId="1" xfId="0" applyFont="1" applyBorder="1" applyAlignment="1">
      <alignment horizontal="left" vertical="top" wrapText="1"/>
    </xf>
    <xf numFmtId="0" fontId="44" fillId="0" borderId="1" xfId="0" applyFont="1" applyBorder="1" applyAlignment="1">
      <alignment horizontal="center" vertical="center" wrapText="1"/>
    </xf>
    <xf numFmtId="0" fontId="43" fillId="0" borderId="1" xfId="0" applyFont="1" applyBorder="1" applyAlignment="1" applyProtection="1">
      <alignment horizontal="left" vertical="top" wrapText="1"/>
      <protection locked="0"/>
    </xf>
    <xf numFmtId="49" fontId="44" fillId="0" borderId="1" xfId="0" applyNumberFormat="1" applyFont="1" applyBorder="1" applyAlignment="1" applyProtection="1">
      <alignment horizontal="center" vertical="center" wrapText="1"/>
      <protection locked="0"/>
    </xf>
    <xf numFmtId="0" fontId="44" fillId="0" borderId="1" xfId="0" applyFont="1" applyBorder="1" applyAlignment="1">
      <alignment vertical="top"/>
    </xf>
    <xf numFmtId="0" fontId="44" fillId="0" borderId="1" xfId="0" applyFont="1" applyBorder="1"/>
    <xf numFmtId="0" fontId="44" fillId="0" borderId="1" xfId="0" applyFont="1" applyBorder="1" applyAlignment="1">
      <alignment vertical="top" wrapText="1"/>
    </xf>
    <xf numFmtId="0" fontId="44" fillId="0" borderId="1" xfId="0" applyFont="1" applyBorder="1" applyAlignment="1">
      <alignment horizontal="center" vertical="center"/>
    </xf>
    <xf numFmtId="0" fontId="3" fillId="0" borderId="1" xfId="0" applyFont="1" applyBorder="1"/>
    <xf numFmtId="2" fontId="44" fillId="0" borderId="1" xfId="0" applyNumberFormat="1" applyFont="1" applyBorder="1" applyAlignment="1" applyProtection="1">
      <alignment horizontal="left" vertical="top"/>
      <protection locked="0"/>
    </xf>
    <xf numFmtId="0" fontId="3" fillId="0" borderId="0" xfId="0" applyFont="1" applyAlignment="1" applyProtection="1">
      <alignment wrapText="1"/>
      <protection locked="0"/>
    </xf>
    <xf numFmtId="0" fontId="3" fillId="0" borderId="0" xfId="0" applyFont="1"/>
    <xf numFmtId="0" fontId="44" fillId="0" borderId="1" xfId="0" applyFont="1" applyBorder="1" applyAlignment="1">
      <alignment wrapText="1"/>
    </xf>
    <xf numFmtId="0" fontId="44" fillId="0" borderId="1" xfId="0" applyFont="1" applyBorder="1" applyAlignment="1">
      <alignment horizontal="left" wrapText="1"/>
    </xf>
    <xf numFmtId="49" fontId="44" fillId="0" borderId="0" xfId="0" applyNumberFormat="1" applyFont="1" applyAlignment="1" applyProtection="1">
      <alignment wrapText="1"/>
      <protection locked="0"/>
    </xf>
    <xf numFmtId="0" fontId="44" fillId="0" borderId="1" xfId="0" applyFont="1" applyBorder="1" applyAlignment="1" applyProtection="1">
      <alignment horizontal="left" vertical="center" wrapText="1"/>
      <protection locked="0"/>
    </xf>
    <xf numFmtId="0" fontId="3" fillId="0" borderId="0" xfId="0" applyFont="1" applyAlignment="1">
      <alignment vertical="top" wrapText="1"/>
    </xf>
    <xf numFmtId="0" fontId="8" fillId="0" borderId="1" xfId="0" applyFont="1" applyBorder="1" applyAlignment="1">
      <alignment horizontal="left" vertical="top" wrapText="1"/>
    </xf>
    <xf numFmtId="0" fontId="0" fillId="0" borderId="0" xfId="0" applyAlignment="1">
      <alignment horizontal="center" vertical="center"/>
    </xf>
    <xf numFmtId="0" fontId="47" fillId="29" borderId="1" xfId="0" applyFont="1" applyFill="1" applyBorder="1" applyAlignment="1">
      <alignment horizontal="center" vertical="center" wrapText="1"/>
    </xf>
    <xf numFmtId="49" fontId="47" fillId="29" borderId="1" xfId="0" applyNumberFormat="1" applyFont="1" applyFill="1" applyBorder="1" applyAlignment="1">
      <alignment horizontal="center" vertical="center" wrapText="1"/>
    </xf>
    <xf numFmtId="0" fontId="48" fillId="29"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49" fontId="0" fillId="0" borderId="1" xfId="0" applyNumberFormat="1" applyBorder="1" applyAlignment="1">
      <alignment horizontal="center" vertical="center" wrapText="1"/>
    </xf>
    <xf numFmtId="49" fontId="0" fillId="0" borderId="0" xfId="0" applyNumberFormat="1" applyAlignment="1">
      <alignment horizontal="center" vertical="center"/>
    </xf>
    <xf numFmtId="49" fontId="0" fillId="0" borderId="0" xfId="0" applyNumberFormat="1" applyAlignment="1">
      <alignment horizontal="center" vertical="center" wrapText="1"/>
    </xf>
    <xf numFmtId="0" fontId="49" fillId="0" borderId="1" xfId="0" applyFont="1" applyBorder="1" applyAlignment="1">
      <alignment horizontal="center" vertical="center"/>
    </xf>
    <xf numFmtId="0" fontId="20" fillId="0" borderId="1" xfId="0" applyFont="1" applyBorder="1" applyAlignment="1" applyProtection="1">
      <alignment horizontal="left" vertical="top" wrapText="1"/>
      <protection locked="0"/>
    </xf>
    <xf numFmtId="0" fontId="0" fillId="0" borderId="1" xfId="0" applyBorder="1" applyAlignment="1" applyProtection="1">
      <alignment horizontal="center" vertical="top" wrapText="1"/>
      <protection locked="0"/>
    </xf>
    <xf numFmtId="0" fontId="20" fillId="0" borderId="1" xfId="0" applyFont="1" applyBorder="1" applyAlignment="1">
      <alignment vertical="top" wrapText="1"/>
    </xf>
    <xf numFmtId="0" fontId="20" fillId="0" borderId="1" xfId="0" applyFont="1" applyBorder="1" applyAlignment="1">
      <alignment horizontal="left" vertical="top" wrapText="1"/>
    </xf>
    <xf numFmtId="0" fontId="20" fillId="0" borderId="1" xfId="0" applyFont="1" applyBorder="1" applyAlignment="1">
      <alignment vertical="top"/>
    </xf>
    <xf numFmtId="0" fontId="22" fillId="0" borderId="1" xfId="0" applyFont="1" applyBorder="1" applyAlignment="1">
      <alignment vertical="top"/>
    </xf>
    <xf numFmtId="0" fontId="0" fillId="0" borderId="0" xfId="0" applyAlignment="1">
      <alignment horizontal="center" vertical="center"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8" fillId="0" borderId="14" xfId="0" applyFont="1" applyBorder="1" applyAlignment="1">
      <alignment horizontal="center" vertical="center"/>
    </xf>
    <xf numFmtId="0" fontId="8" fillId="0" borderId="15" xfId="0" applyFont="1"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4" fillId="3" borderId="1" xfId="0" applyFont="1" applyFill="1" applyBorder="1" applyAlignment="1" applyProtection="1">
      <alignment horizontal="center" vertical="top" wrapText="1"/>
      <protection locked="0"/>
    </xf>
    <xf numFmtId="0" fontId="20" fillId="0" borderId="0" xfId="0" applyFont="1" applyAlignment="1">
      <alignment horizontal="left" vertical="top"/>
    </xf>
    <xf numFmtId="49" fontId="44" fillId="0" borderId="1" xfId="0" applyNumberFormat="1" applyFont="1" applyBorder="1" applyAlignment="1" applyProtection="1">
      <alignment horizontal="left" vertical="top" wrapText="1"/>
      <protection locked="0"/>
    </xf>
    <xf numFmtId="0" fontId="44" fillId="0" borderId="0" xfId="0" applyFont="1" applyAlignment="1">
      <alignment horizontal="left" vertical="top"/>
    </xf>
    <xf numFmtId="0" fontId="0" fillId="0" borderId="0" xfId="0" applyAlignment="1">
      <alignment horizontal="left" vertical="top" wrapText="1"/>
    </xf>
    <xf numFmtId="0" fontId="44" fillId="0" borderId="1" xfId="0" applyFont="1" applyBorder="1" applyAlignment="1">
      <alignment horizontal="left" vertical="top"/>
    </xf>
    <xf numFmtId="0" fontId="20" fillId="0" borderId="1" xfId="0" applyFont="1" applyBorder="1" applyAlignment="1">
      <alignment horizontal="left" vertical="top"/>
    </xf>
    <xf numFmtId="0" fontId="8" fillId="0" borderId="1" xfId="0" applyFont="1" applyBorder="1" applyAlignment="1" applyProtection="1">
      <alignment horizontal="center" vertical="center" wrapText="1"/>
      <protection locked="0"/>
    </xf>
    <xf numFmtId="49" fontId="8" fillId="0" borderId="1" xfId="0" applyNumberFormat="1" applyFont="1" applyBorder="1" applyAlignment="1" applyProtection="1">
      <alignment horizontal="center" vertical="center" wrapText="1"/>
      <protection locked="0"/>
    </xf>
    <xf numFmtId="49" fontId="8" fillId="0" borderId="1" xfId="0" quotePrefix="1" applyNumberFormat="1" applyFont="1" applyBorder="1" applyAlignment="1" applyProtection="1">
      <alignment horizontal="center" vertical="center" wrapText="1"/>
      <protection locked="0"/>
    </xf>
    <xf numFmtId="0" fontId="8" fillId="0" borderId="1" xfId="0" applyFont="1" applyBorder="1" applyAlignment="1" applyProtection="1">
      <alignment horizontal="left" vertical="top" wrapText="1"/>
      <protection locked="0"/>
    </xf>
    <xf numFmtId="0" fontId="51" fillId="2" borderId="1" xfId="0" applyFont="1" applyFill="1" applyBorder="1" applyAlignment="1" applyProtection="1">
      <alignment horizontal="center" vertical="center" wrapText="1"/>
      <protection locked="0"/>
    </xf>
    <xf numFmtId="2" fontId="8" fillId="0" borderId="1" xfId="0" applyNumberFormat="1" applyFont="1" applyBorder="1" applyAlignment="1" applyProtection="1">
      <alignment horizontal="left" vertical="top" wrapText="1"/>
      <protection locked="0"/>
    </xf>
    <xf numFmtId="0" fontId="52" fillId="0" borderId="1" xfId="0" applyFont="1" applyBorder="1" applyAlignment="1">
      <alignment horizontal="left" vertical="top" wrapText="1"/>
    </xf>
    <xf numFmtId="0" fontId="53" fillId="0" borderId="1" xfId="0" applyFont="1" applyBorder="1" applyAlignment="1">
      <alignment horizontal="left" vertical="top" wrapText="1"/>
    </xf>
    <xf numFmtId="2" fontId="8" fillId="6" borderId="1" xfId="0" applyNumberFormat="1" applyFont="1" applyFill="1" applyBorder="1" applyAlignment="1" applyProtection="1">
      <alignment horizontal="left" vertical="top" wrapText="1"/>
      <protection locked="0"/>
    </xf>
    <xf numFmtId="0" fontId="0" fillId="29" borderId="0" xfId="0" applyFill="1" applyAlignment="1">
      <alignment horizontal="left" vertical="center"/>
    </xf>
    <xf numFmtId="0" fontId="0" fillId="29" borderId="0" xfId="0" applyFill="1" applyAlignment="1">
      <alignment horizontal="left" vertical="center" wrapText="1"/>
    </xf>
    <xf numFmtId="0" fontId="0" fillId="0" borderId="0" xfId="0" applyAlignment="1">
      <alignment horizontal="left"/>
    </xf>
    <xf numFmtId="14" fontId="0" fillId="0" borderId="0" xfId="0" applyNumberFormat="1" applyAlignment="1">
      <alignment horizontal="left" vertical="center"/>
    </xf>
    <xf numFmtId="0" fontId="0" fillId="0" borderId="0" xfId="0" applyAlignment="1">
      <alignment horizontal="left" vertical="center"/>
    </xf>
    <xf numFmtId="0" fontId="0" fillId="0" borderId="0" xfId="0" applyAlignment="1">
      <alignment horizontal="left" wrapText="1"/>
    </xf>
  </cellXfs>
  <cellStyles count="55">
    <cellStyle name="20% - Accent1 2" xfId="6" xr:uid="{AB8F85D2-AB95-49C3-9E53-58C9CC19D947}"/>
    <cellStyle name="20% - Accent2 2" xfId="7" xr:uid="{E7E4B59E-5B2E-47B7-B11B-C8CB50DD5FA6}"/>
    <cellStyle name="20% - Accent3 2" xfId="8" xr:uid="{57651275-005C-4496-8B87-982B498196B3}"/>
    <cellStyle name="20% - Accent4 2" xfId="9" xr:uid="{69E160E6-8CF8-4DFB-904D-FB192353F48E}"/>
    <cellStyle name="20% - Accent5 2" xfId="10" xr:uid="{93330507-61F6-4460-BEC8-211C85AE7C52}"/>
    <cellStyle name="20% - Accent6 2" xfId="11" xr:uid="{F3E44058-93C5-4DEC-834B-F9386ED6CCD4}"/>
    <cellStyle name="40% - Accent1 2" xfId="12" xr:uid="{539EB7E2-CC88-486F-92E0-418A80F50AA3}"/>
    <cellStyle name="40% - Accent2 2" xfId="13" xr:uid="{0E50B380-6D4A-46F9-B6DE-0912F757637D}"/>
    <cellStyle name="40% - Accent3 2" xfId="14" xr:uid="{EBBFF7BD-50F8-494F-B3AC-68D6B660E095}"/>
    <cellStyle name="40% - Accent4 2" xfId="15" xr:uid="{AA87D282-1B1E-4A83-9723-DB6BD95A959B}"/>
    <cellStyle name="40% - Accent5 2" xfId="16" xr:uid="{C3F379FF-BD1A-4CCD-81AC-11703A4BCBD9}"/>
    <cellStyle name="40% - Accent6 2" xfId="17" xr:uid="{E7D18664-6727-4209-9636-84E50FDCEA55}"/>
    <cellStyle name="60% - Accent1 2" xfId="18" xr:uid="{56D3D7F6-4F7A-45E8-A4A3-A69774281E2B}"/>
    <cellStyle name="60% - Accent2 2" xfId="19" xr:uid="{21FB884D-8953-4497-AF0C-169C7E36BE0C}"/>
    <cellStyle name="60% - Accent3 2" xfId="20" xr:uid="{E2A57A34-55EE-460E-A50A-632AAB75CBFC}"/>
    <cellStyle name="60% - Accent4 2" xfId="21" xr:uid="{99774C87-CA78-4712-918E-F3A85A3086DE}"/>
    <cellStyle name="60% - Accent5 2" xfId="22" xr:uid="{FAF387EB-4D44-44A6-92E1-A3E33A2357E2}"/>
    <cellStyle name="60% - Accent6 2" xfId="23" xr:uid="{C0A26303-F544-4098-8C30-FF1FB28C8440}"/>
    <cellStyle name="Accent1 2" xfId="24" xr:uid="{250CE82C-098E-469D-8D50-4B00D66E7FA1}"/>
    <cellStyle name="Accent2 2" xfId="25" xr:uid="{E62F51F1-D778-44A4-AC79-631A0333277C}"/>
    <cellStyle name="Accent3 2" xfId="26" xr:uid="{6AA8E165-FE09-480F-9348-4A844414893E}"/>
    <cellStyle name="Accent4 2" xfId="27" xr:uid="{699E9045-821D-404E-90BE-263A8A27F5D6}"/>
    <cellStyle name="Accent5 2" xfId="28" xr:uid="{051653B7-F5C5-4AE9-9A19-AF98D36192E6}"/>
    <cellStyle name="Accent6 2" xfId="29" xr:uid="{510F5182-0D7F-4EBC-95B2-0ED938CF5F4E}"/>
    <cellStyle name="Bad 2" xfId="30" xr:uid="{69743D85-6C9D-469A-AE17-78FB4F1FCDDE}"/>
    <cellStyle name="Calculation 2" xfId="31" xr:uid="{8E98417D-3956-41B3-AE28-13576E43D4B7}"/>
    <cellStyle name="Check Cell 2" xfId="32" xr:uid="{D76EF971-7D8F-4104-BF2D-AB5A07DF0C44}"/>
    <cellStyle name="Explanatory Text 2" xfId="33" xr:uid="{F0EF002D-038C-4A34-91AB-7D33EC3FA887}"/>
    <cellStyle name="Good 2" xfId="34" xr:uid="{CB0B9DC2-280E-4306-BCDF-5100045241CF}"/>
    <cellStyle name="Heading 1 2" xfId="35" xr:uid="{5727D37B-D707-4B2A-A733-027E230A36F7}"/>
    <cellStyle name="Heading 2 2" xfId="36" xr:uid="{FB37BB9C-8221-4E9C-BA2A-EC5C86CA81C2}"/>
    <cellStyle name="Heading 3 2" xfId="37" xr:uid="{586AA8DD-5430-4CF6-B09E-94A6A074DD93}"/>
    <cellStyle name="Heading 4 2" xfId="38" xr:uid="{606F03CF-54BA-4199-A158-DC441FEAA78C}"/>
    <cellStyle name="Input 2" xfId="39" xr:uid="{EBFE0FF8-6E7C-4151-BD1A-BF0F77946013}"/>
    <cellStyle name="Linked Cell 2" xfId="40" xr:uid="{C1EB4924-3EDD-458A-8B70-F797CA363DBE}"/>
    <cellStyle name="Neutral 2" xfId="41" xr:uid="{B40D0DA7-391F-4A3C-8ED2-CB724BFC3C61}"/>
    <cellStyle name="Normal" xfId="0" builtinId="0"/>
    <cellStyle name="Normal 2" xfId="1" xr:uid="{4F08527C-FFCC-462F-A269-89722EC106DA}"/>
    <cellStyle name="Normal 2 2" xfId="3" xr:uid="{A797AB36-3296-41C7-AFA2-E9C51AA4AA09}"/>
    <cellStyle name="Normal 2 2 2" xfId="49" xr:uid="{B5FE7FD7-046A-401F-9B3D-A2311D003A8F}"/>
    <cellStyle name="Normal 2 3" xfId="48" xr:uid="{7B24D975-EDFC-4913-B646-F399F51D1152}"/>
    <cellStyle name="Normal 2 4" xfId="53" xr:uid="{CF0C39C4-1C4C-4C7D-9593-F27ED2CDF169}"/>
    <cellStyle name="Normal 3" xfId="2" xr:uid="{AD7CC1B1-D792-49A6-B10F-7AB32D24DD7D}"/>
    <cellStyle name="Normal 3 2" xfId="50" xr:uid="{89FEBBE2-F962-42EA-96AD-4E9CB641DEF8}"/>
    <cellStyle name="Normal 4" xfId="42" xr:uid="{9EFB5859-943D-481E-867E-F162FE3CF6F5}"/>
    <cellStyle name="Normal 4 2" xfId="51" xr:uid="{9B66EFF7-E331-41BE-BF90-B43CD46D690B}"/>
    <cellStyle name="Normal 5" xfId="54" xr:uid="{90BC2B59-08E3-4315-B5ED-582DB8E44314}"/>
    <cellStyle name="Normal 6" xfId="5" xr:uid="{5AF26AA0-32C0-40E5-ACB9-129041F7EE26}"/>
    <cellStyle name="Normal 7" xfId="4" xr:uid="{DAC7EF75-3172-4E14-BA91-32320F9064C6}"/>
    <cellStyle name="Note 2" xfId="52" xr:uid="{B43422F3-ED82-4C38-AEFD-608A6BFB7605}"/>
    <cellStyle name="Note 3" xfId="43" xr:uid="{2B3D2CB3-9DB9-4E5B-9712-BC1EEC1AFC2F}"/>
    <cellStyle name="Output 2" xfId="44" xr:uid="{A0F94B51-3FD0-4FC8-A053-55AF24445BDF}"/>
    <cellStyle name="Title 2" xfId="45" xr:uid="{E6707B8A-FD56-4A39-9F65-6DA7519E52D5}"/>
    <cellStyle name="Total 2" xfId="46" xr:uid="{B2B17FE6-CF42-4D5C-A916-26F27213E314}"/>
    <cellStyle name="Warning Text 2" xfId="47" xr:uid="{FD9BA1D2-18EE-4901-9F7F-EC73AF17F4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7</xdr:col>
      <xdr:colOff>1619250</xdr:colOff>
      <xdr:row>4</xdr:row>
      <xdr:rowOff>647700</xdr:rowOff>
    </xdr:to>
    <xdr:sp macro="" textlink="">
      <xdr:nvSpPr>
        <xdr:cNvPr id="2" name="TextBox 1">
          <a:extLst>
            <a:ext uri="{FF2B5EF4-FFF2-40B4-BE49-F238E27FC236}">
              <a16:creationId xmlns:a16="http://schemas.microsoft.com/office/drawing/2014/main" id="{F675B568-0D7E-2ED4-0A49-1204969FFEDC}"/>
            </a:ext>
          </a:extLst>
        </xdr:cNvPr>
        <xdr:cNvSpPr txBox="1"/>
      </xdr:nvSpPr>
      <xdr:spPr>
        <a:xfrm>
          <a:off x="9525" y="0"/>
          <a:ext cx="6286500" cy="1476375"/>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l"/>
          <a:r>
            <a:rPr lang="en-US" sz="1100" b="1">
              <a:latin typeface="+mn-lt"/>
              <a:ea typeface="+mn-lt"/>
              <a:cs typeface="+mn-lt"/>
            </a:rPr>
            <a:t>Division: &lt;Retail + Location, DIS - Distribution Center, MFP - Manufacturing Plant, 99C - Corp&gt;</a:t>
          </a:r>
        </a:p>
        <a:p>
          <a:pPr marL="0" indent="0" algn="l"/>
          <a:r>
            <a:rPr lang="en-US" sz="1100" b="1">
              <a:latin typeface="+mn-lt"/>
              <a:ea typeface="+mn-lt"/>
              <a:cs typeface="+mn-lt"/>
            </a:rPr>
            <a:t>Banner: </a:t>
          </a:r>
        </a:p>
        <a:p>
          <a:pPr marL="0" indent="0" algn="l"/>
          <a:r>
            <a:rPr lang="en-US" sz="1100" b="1">
              <a:latin typeface="+mn-lt"/>
              <a:ea typeface="+mn-lt"/>
              <a:cs typeface="+mn-lt"/>
            </a:rPr>
            <a:t>Bargaining Unit: </a:t>
          </a:r>
        </a:p>
        <a:p>
          <a:pPr marL="0" indent="0" algn="l"/>
          <a:r>
            <a:rPr lang="en-US" sz="1100" b="1">
              <a:latin typeface="+mn-lt"/>
              <a:ea typeface="+mn-lt"/>
              <a:cs typeface="+mn-lt"/>
            </a:rPr>
            <a:t>CBA Name: </a:t>
          </a:r>
        </a:p>
        <a:p>
          <a:pPr marL="0" indent="0" algn="l"/>
          <a:r>
            <a:rPr lang="en-US" sz="1100" b="1">
              <a:latin typeface="+mn-lt"/>
              <a:ea typeface="+mn-lt"/>
              <a:cs typeface="+mn-lt"/>
            </a:rPr>
            <a:t>CBA Date:</a:t>
          </a:r>
        </a:p>
        <a:p>
          <a:pPr marL="0" indent="0" algn="l"/>
          <a:r>
            <a:rPr lang="en-US" sz="1100" b="1" i="1">
              <a:solidFill>
                <a:schemeClr val="accent1"/>
              </a:solidFill>
              <a:latin typeface="+mn-lt"/>
              <a:ea typeface="+mn-lt"/>
              <a:cs typeface="+mn-lt"/>
            </a:rPr>
            <a:t>File Name Examples : DIS Melrose 0710 Driver Transport 03082026.xlsx</a:t>
          </a:r>
        </a:p>
      </xdr:txBody>
    </xdr:sp>
    <xdr:clientData/>
  </xdr:twoCellAnchor>
  <xdr:twoCellAnchor editAs="oneCell">
    <xdr:from>
      <xdr:col>6</xdr:col>
      <xdr:colOff>819150</xdr:colOff>
      <xdr:row>0</xdr:row>
      <xdr:rowOff>66675</xdr:rowOff>
    </xdr:from>
    <xdr:to>
      <xdr:col>9</xdr:col>
      <xdr:colOff>419100</xdr:colOff>
      <xdr:row>4</xdr:row>
      <xdr:rowOff>533565</xdr:rowOff>
    </xdr:to>
    <xdr:pic>
      <xdr:nvPicPr>
        <xdr:cNvPr id="3" name="Picture 2">
          <a:extLst>
            <a:ext uri="{FF2B5EF4-FFF2-40B4-BE49-F238E27FC236}">
              <a16:creationId xmlns:a16="http://schemas.microsoft.com/office/drawing/2014/main" id="{4271BC17-97E9-4933-9208-1BDCD5806AB6}"/>
            </a:ext>
          </a:extLst>
        </xdr:cNvPr>
        <xdr:cNvPicPr>
          <a:picLocks noChangeAspect="1"/>
        </xdr:cNvPicPr>
      </xdr:nvPicPr>
      <xdr:blipFill>
        <a:blip xmlns:r="http://schemas.openxmlformats.org/officeDocument/2006/relationships" r:embed="rId1"/>
        <a:stretch>
          <a:fillRect/>
        </a:stretch>
      </xdr:blipFill>
      <xdr:spPr>
        <a:xfrm>
          <a:off x="5762625" y="66675"/>
          <a:ext cx="5715000" cy="118126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8FFFC-5C0F-4230-A748-93AE6FC4D8B2}">
  <dimension ref="A1:Q64"/>
  <sheetViews>
    <sheetView workbookViewId="0">
      <pane ySplit="6" topLeftCell="A10" activePane="bottomLeft" state="frozen"/>
      <selection pane="bottomLeft" activeCell="C18" sqref="C18"/>
    </sheetView>
  </sheetViews>
  <sheetFormatPr defaultRowHeight="12.75"/>
  <cols>
    <col min="1" max="1" width="15.85546875" customWidth="1"/>
    <col min="2" max="2" width="14.85546875" customWidth="1"/>
    <col min="3" max="3" width="11.42578125" customWidth="1"/>
    <col min="5" max="5" width="9.42578125" customWidth="1"/>
    <col min="6" max="6" width="13.42578125" customWidth="1"/>
    <col min="7" max="7" width="17.5703125" customWidth="1"/>
    <col min="8" max="8" width="45.140625" style="15" customWidth="1"/>
    <col min="9" max="9" width="29" customWidth="1"/>
    <col min="10" max="11" width="21.42578125" customWidth="1"/>
    <col min="12" max="12" width="29.42578125" customWidth="1"/>
    <col min="13" max="13" width="15.42578125" customWidth="1"/>
    <col min="14" max="14" width="15" customWidth="1"/>
    <col min="17" max="17" width="21.140625" style="12" customWidth="1"/>
    <col min="256" max="256" width="20.42578125" customWidth="1"/>
    <col min="258" max="258" width="10.5703125" customWidth="1"/>
    <col min="259" max="259" width="11.42578125" customWidth="1"/>
    <col min="261" max="261" width="9.42578125" customWidth="1"/>
    <col min="262" max="262" width="13.42578125" customWidth="1"/>
    <col min="263" max="263" width="23.85546875" customWidth="1"/>
    <col min="264" max="264" width="45.5703125" customWidth="1"/>
    <col min="265" max="265" width="20.140625" customWidth="1"/>
    <col min="266" max="267" width="21.42578125" customWidth="1"/>
    <col min="268" max="268" width="29.42578125" customWidth="1"/>
    <col min="269" max="269" width="15.42578125" customWidth="1"/>
    <col min="270" max="270" width="15" customWidth="1"/>
    <col min="273" max="273" width="21.140625" customWidth="1"/>
    <col min="512" max="512" width="20.42578125" customWidth="1"/>
    <col min="514" max="514" width="10.5703125" customWidth="1"/>
    <col min="515" max="515" width="11.42578125" customWidth="1"/>
    <col min="517" max="517" width="9.42578125" customWidth="1"/>
    <col min="518" max="518" width="13.42578125" customWidth="1"/>
    <col min="519" max="519" width="23.85546875" customWidth="1"/>
    <col min="520" max="520" width="45.5703125" customWidth="1"/>
    <col min="521" max="521" width="20.140625" customWidth="1"/>
    <col min="522" max="523" width="21.42578125" customWidth="1"/>
    <col min="524" max="524" width="29.42578125" customWidth="1"/>
    <col min="525" max="525" width="15.42578125" customWidth="1"/>
    <col min="526" max="526" width="15" customWidth="1"/>
    <col min="529" max="529" width="21.140625" customWidth="1"/>
    <col min="768" max="768" width="20.42578125" customWidth="1"/>
    <col min="770" max="770" width="10.5703125" customWidth="1"/>
    <col min="771" max="771" width="11.42578125" customWidth="1"/>
    <col min="773" max="773" width="9.42578125" customWidth="1"/>
    <col min="774" max="774" width="13.42578125" customWidth="1"/>
    <col min="775" max="775" width="23.85546875" customWidth="1"/>
    <col min="776" max="776" width="45.5703125" customWidth="1"/>
    <col min="777" max="777" width="20.140625" customWidth="1"/>
    <col min="778" max="779" width="21.42578125" customWidth="1"/>
    <col min="780" max="780" width="29.42578125" customWidth="1"/>
    <col min="781" max="781" width="15.42578125" customWidth="1"/>
    <col min="782" max="782" width="15" customWidth="1"/>
    <col min="785" max="785" width="21.140625" customWidth="1"/>
    <col min="1024" max="1024" width="20.42578125" customWidth="1"/>
    <col min="1026" max="1026" width="10.5703125" customWidth="1"/>
    <col min="1027" max="1027" width="11.42578125" customWidth="1"/>
    <col min="1029" max="1029" width="9.42578125" customWidth="1"/>
    <col min="1030" max="1030" width="13.42578125" customWidth="1"/>
    <col min="1031" max="1031" width="23.85546875" customWidth="1"/>
    <col min="1032" max="1032" width="45.5703125" customWidth="1"/>
    <col min="1033" max="1033" width="20.140625" customWidth="1"/>
    <col min="1034" max="1035" width="21.42578125" customWidth="1"/>
    <col min="1036" max="1036" width="29.42578125" customWidth="1"/>
    <col min="1037" max="1037" width="15.42578125" customWidth="1"/>
    <col min="1038" max="1038" width="15" customWidth="1"/>
    <col min="1041" max="1041" width="21.140625" customWidth="1"/>
    <col min="1280" max="1280" width="20.42578125" customWidth="1"/>
    <col min="1282" max="1282" width="10.5703125" customWidth="1"/>
    <col min="1283" max="1283" width="11.42578125" customWidth="1"/>
    <col min="1285" max="1285" width="9.42578125" customWidth="1"/>
    <col min="1286" max="1286" width="13.42578125" customWidth="1"/>
    <col min="1287" max="1287" width="23.85546875" customWidth="1"/>
    <col min="1288" max="1288" width="45.5703125" customWidth="1"/>
    <col min="1289" max="1289" width="20.140625" customWidth="1"/>
    <col min="1290" max="1291" width="21.42578125" customWidth="1"/>
    <col min="1292" max="1292" width="29.42578125" customWidth="1"/>
    <col min="1293" max="1293" width="15.42578125" customWidth="1"/>
    <col min="1294" max="1294" width="15" customWidth="1"/>
    <col min="1297" max="1297" width="21.140625" customWidth="1"/>
    <col min="1536" max="1536" width="20.42578125" customWidth="1"/>
    <col min="1538" max="1538" width="10.5703125" customWidth="1"/>
    <col min="1539" max="1539" width="11.42578125" customWidth="1"/>
    <col min="1541" max="1541" width="9.42578125" customWidth="1"/>
    <col min="1542" max="1542" width="13.42578125" customWidth="1"/>
    <col min="1543" max="1543" width="23.85546875" customWidth="1"/>
    <col min="1544" max="1544" width="45.5703125" customWidth="1"/>
    <col min="1545" max="1545" width="20.140625" customWidth="1"/>
    <col min="1546" max="1547" width="21.42578125" customWidth="1"/>
    <col min="1548" max="1548" width="29.42578125" customWidth="1"/>
    <col min="1549" max="1549" width="15.42578125" customWidth="1"/>
    <col min="1550" max="1550" width="15" customWidth="1"/>
    <col min="1553" max="1553" width="21.140625" customWidth="1"/>
    <col min="1792" max="1792" width="20.42578125" customWidth="1"/>
    <col min="1794" max="1794" width="10.5703125" customWidth="1"/>
    <col min="1795" max="1795" width="11.42578125" customWidth="1"/>
    <col min="1797" max="1797" width="9.42578125" customWidth="1"/>
    <col min="1798" max="1798" width="13.42578125" customWidth="1"/>
    <col min="1799" max="1799" width="23.85546875" customWidth="1"/>
    <col min="1800" max="1800" width="45.5703125" customWidth="1"/>
    <col min="1801" max="1801" width="20.140625" customWidth="1"/>
    <col min="1802" max="1803" width="21.42578125" customWidth="1"/>
    <col min="1804" max="1804" width="29.42578125" customWidth="1"/>
    <col min="1805" max="1805" width="15.42578125" customWidth="1"/>
    <col min="1806" max="1806" width="15" customWidth="1"/>
    <col min="1809" max="1809" width="21.140625" customWidth="1"/>
    <col min="2048" max="2048" width="20.42578125" customWidth="1"/>
    <col min="2050" max="2050" width="10.5703125" customWidth="1"/>
    <col min="2051" max="2051" width="11.42578125" customWidth="1"/>
    <col min="2053" max="2053" width="9.42578125" customWidth="1"/>
    <col min="2054" max="2054" width="13.42578125" customWidth="1"/>
    <col min="2055" max="2055" width="23.85546875" customWidth="1"/>
    <col min="2056" max="2056" width="45.5703125" customWidth="1"/>
    <col min="2057" max="2057" width="20.140625" customWidth="1"/>
    <col min="2058" max="2059" width="21.42578125" customWidth="1"/>
    <col min="2060" max="2060" width="29.42578125" customWidth="1"/>
    <col min="2061" max="2061" width="15.42578125" customWidth="1"/>
    <col min="2062" max="2062" width="15" customWidth="1"/>
    <col min="2065" max="2065" width="21.140625" customWidth="1"/>
    <col min="2304" max="2304" width="20.42578125" customWidth="1"/>
    <col min="2306" max="2306" width="10.5703125" customWidth="1"/>
    <col min="2307" max="2307" width="11.42578125" customWidth="1"/>
    <col min="2309" max="2309" width="9.42578125" customWidth="1"/>
    <col min="2310" max="2310" width="13.42578125" customWidth="1"/>
    <col min="2311" max="2311" width="23.85546875" customWidth="1"/>
    <col min="2312" max="2312" width="45.5703125" customWidth="1"/>
    <col min="2313" max="2313" width="20.140625" customWidth="1"/>
    <col min="2314" max="2315" width="21.42578125" customWidth="1"/>
    <col min="2316" max="2316" width="29.42578125" customWidth="1"/>
    <col min="2317" max="2317" width="15.42578125" customWidth="1"/>
    <col min="2318" max="2318" width="15" customWidth="1"/>
    <col min="2321" max="2321" width="21.140625" customWidth="1"/>
    <col min="2560" max="2560" width="20.42578125" customWidth="1"/>
    <col min="2562" max="2562" width="10.5703125" customWidth="1"/>
    <col min="2563" max="2563" width="11.42578125" customWidth="1"/>
    <col min="2565" max="2565" width="9.42578125" customWidth="1"/>
    <col min="2566" max="2566" width="13.42578125" customWidth="1"/>
    <col min="2567" max="2567" width="23.85546875" customWidth="1"/>
    <col min="2568" max="2568" width="45.5703125" customWidth="1"/>
    <col min="2569" max="2569" width="20.140625" customWidth="1"/>
    <col min="2570" max="2571" width="21.42578125" customWidth="1"/>
    <col min="2572" max="2572" width="29.42578125" customWidth="1"/>
    <col min="2573" max="2573" width="15.42578125" customWidth="1"/>
    <col min="2574" max="2574" width="15" customWidth="1"/>
    <col min="2577" max="2577" width="21.140625" customWidth="1"/>
    <col min="2816" max="2816" width="20.42578125" customWidth="1"/>
    <col min="2818" max="2818" width="10.5703125" customWidth="1"/>
    <col min="2819" max="2819" width="11.42578125" customWidth="1"/>
    <col min="2821" max="2821" width="9.42578125" customWidth="1"/>
    <col min="2822" max="2822" width="13.42578125" customWidth="1"/>
    <col min="2823" max="2823" width="23.85546875" customWidth="1"/>
    <col min="2824" max="2824" width="45.5703125" customWidth="1"/>
    <col min="2825" max="2825" width="20.140625" customWidth="1"/>
    <col min="2826" max="2827" width="21.42578125" customWidth="1"/>
    <col min="2828" max="2828" width="29.42578125" customWidth="1"/>
    <col min="2829" max="2829" width="15.42578125" customWidth="1"/>
    <col min="2830" max="2830" width="15" customWidth="1"/>
    <col min="2833" max="2833" width="21.140625" customWidth="1"/>
    <col min="3072" max="3072" width="20.42578125" customWidth="1"/>
    <col min="3074" max="3074" width="10.5703125" customWidth="1"/>
    <col min="3075" max="3075" width="11.42578125" customWidth="1"/>
    <col min="3077" max="3077" width="9.42578125" customWidth="1"/>
    <col min="3078" max="3078" width="13.42578125" customWidth="1"/>
    <col min="3079" max="3079" width="23.85546875" customWidth="1"/>
    <col min="3080" max="3080" width="45.5703125" customWidth="1"/>
    <col min="3081" max="3081" width="20.140625" customWidth="1"/>
    <col min="3082" max="3083" width="21.42578125" customWidth="1"/>
    <col min="3084" max="3084" width="29.42578125" customWidth="1"/>
    <col min="3085" max="3085" width="15.42578125" customWidth="1"/>
    <col min="3086" max="3086" width="15" customWidth="1"/>
    <col min="3089" max="3089" width="21.140625" customWidth="1"/>
    <col min="3328" max="3328" width="20.42578125" customWidth="1"/>
    <col min="3330" max="3330" width="10.5703125" customWidth="1"/>
    <col min="3331" max="3331" width="11.42578125" customWidth="1"/>
    <col min="3333" max="3333" width="9.42578125" customWidth="1"/>
    <col min="3334" max="3334" width="13.42578125" customWidth="1"/>
    <col min="3335" max="3335" width="23.85546875" customWidth="1"/>
    <col min="3336" max="3336" width="45.5703125" customWidth="1"/>
    <col min="3337" max="3337" width="20.140625" customWidth="1"/>
    <col min="3338" max="3339" width="21.42578125" customWidth="1"/>
    <col min="3340" max="3340" width="29.42578125" customWidth="1"/>
    <col min="3341" max="3341" width="15.42578125" customWidth="1"/>
    <col min="3342" max="3342" width="15" customWidth="1"/>
    <col min="3345" max="3345" width="21.140625" customWidth="1"/>
    <col min="3584" max="3584" width="20.42578125" customWidth="1"/>
    <col min="3586" max="3586" width="10.5703125" customWidth="1"/>
    <col min="3587" max="3587" width="11.42578125" customWidth="1"/>
    <col min="3589" max="3589" width="9.42578125" customWidth="1"/>
    <col min="3590" max="3590" width="13.42578125" customWidth="1"/>
    <col min="3591" max="3591" width="23.85546875" customWidth="1"/>
    <col min="3592" max="3592" width="45.5703125" customWidth="1"/>
    <col min="3593" max="3593" width="20.140625" customWidth="1"/>
    <col min="3594" max="3595" width="21.42578125" customWidth="1"/>
    <col min="3596" max="3596" width="29.42578125" customWidth="1"/>
    <col min="3597" max="3597" width="15.42578125" customWidth="1"/>
    <col min="3598" max="3598" width="15" customWidth="1"/>
    <col min="3601" max="3601" width="21.140625" customWidth="1"/>
    <col min="3840" max="3840" width="20.42578125" customWidth="1"/>
    <col min="3842" max="3842" width="10.5703125" customWidth="1"/>
    <col min="3843" max="3843" width="11.42578125" customWidth="1"/>
    <col min="3845" max="3845" width="9.42578125" customWidth="1"/>
    <col min="3846" max="3846" width="13.42578125" customWidth="1"/>
    <col min="3847" max="3847" width="23.85546875" customWidth="1"/>
    <col min="3848" max="3848" width="45.5703125" customWidth="1"/>
    <col min="3849" max="3849" width="20.140625" customWidth="1"/>
    <col min="3850" max="3851" width="21.42578125" customWidth="1"/>
    <col min="3852" max="3852" width="29.42578125" customWidth="1"/>
    <col min="3853" max="3853" width="15.42578125" customWidth="1"/>
    <col min="3854" max="3854" width="15" customWidth="1"/>
    <col min="3857" max="3857" width="21.140625" customWidth="1"/>
    <col min="4096" max="4096" width="20.42578125" customWidth="1"/>
    <col min="4098" max="4098" width="10.5703125" customWidth="1"/>
    <col min="4099" max="4099" width="11.42578125" customWidth="1"/>
    <col min="4101" max="4101" width="9.42578125" customWidth="1"/>
    <col min="4102" max="4102" width="13.42578125" customWidth="1"/>
    <col min="4103" max="4103" width="23.85546875" customWidth="1"/>
    <col min="4104" max="4104" width="45.5703125" customWidth="1"/>
    <col min="4105" max="4105" width="20.140625" customWidth="1"/>
    <col min="4106" max="4107" width="21.42578125" customWidth="1"/>
    <col min="4108" max="4108" width="29.42578125" customWidth="1"/>
    <col min="4109" max="4109" width="15.42578125" customWidth="1"/>
    <col min="4110" max="4110" width="15" customWidth="1"/>
    <col min="4113" max="4113" width="21.140625" customWidth="1"/>
    <col min="4352" max="4352" width="20.42578125" customWidth="1"/>
    <col min="4354" max="4354" width="10.5703125" customWidth="1"/>
    <col min="4355" max="4355" width="11.42578125" customWidth="1"/>
    <col min="4357" max="4357" width="9.42578125" customWidth="1"/>
    <col min="4358" max="4358" width="13.42578125" customWidth="1"/>
    <col min="4359" max="4359" width="23.85546875" customWidth="1"/>
    <col min="4360" max="4360" width="45.5703125" customWidth="1"/>
    <col min="4361" max="4361" width="20.140625" customWidth="1"/>
    <col min="4362" max="4363" width="21.42578125" customWidth="1"/>
    <col min="4364" max="4364" width="29.42578125" customWidth="1"/>
    <col min="4365" max="4365" width="15.42578125" customWidth="1"/>
    <col min="4366" max="4366" width="15" customWidth="1"/>
    <col min="4369" max="4369" width="21.140625" customWidth="1"/>
    <col min="4608" max="4608" width="20.42578125" customWidth="1"/>
    <col min="4610" max="4610" width="10.5703125" customWidth="1"/>
    <col min="4611" max="4611" width="11.42578125" customWidth="1"/>
    <col min="4613" max="4613" width="9.42578125" customWidth="1"/>
    <col min="4614" max="4614" width="13.42578125" customWidth="1"/>
    <col min="4615" max="4615" width="23.85546875" customWidth="1"/>
    <col min="4616" max="4616" width="45.5703125" customWidth="1"/>
    <col min="4617" max="4617" width="20.140625" customWidth="1"/>
    <col min="4618" max="4619" width="21.42578125" customWidth="1"/>
    <col min="4620" max="4620" width="29.42578125" customWidth="1"/>
    <col min="4621" max="4621" width="15.42578125" customWidth="1"/>
    <col min="4622" max="4622" width="15" customWidth="1"/>
    <col min="4625" max="4625" width="21.140625" customWidth="1"/>
    <col min="4864" max="4864" width="20.42578125" customWidth="1"/>
    <col min="4866" max="4866" width="10.5703125" customWidth="1"/>
    <col min="4867" max="4867" width="11.42578125" customWidth="1"/>
    <col min="4869" max="4869" width="9.42578125" customWidth="1"/>
    <col min="4870" max="4870" width="13.42578125" customWidth="1"/>
    <col min="4871" max="4871" width="23.85546875" customWidth="1"/>
    <col min="4872" max="4872" width="45.5703125" customWidth="1"/>
    <col min="4873" max="4873" width="20.140625" customWidth="1"/>
    <col min="4874" max="4875" width="21.42578125" customWidth="1"/>
    <col min="4876" max="4876" width="29.42578125" customWidth="1"/>
    <col min="4877" max="4877" width="15.42578125" customWidth="1"/>
    <col min="4878" max="4878" width="15" customWidth="1"/>
    <col min="4881" max="4881" width="21.140625" customWidth="1"/>
    <col min="5120" max="5120" width="20.42578125" customWidth="1"/>
    <col min="5122" max="5122" width="10.5703125" customWidth="1"/>
    <col min="5123" max="5123" width="11.42578125" customWidth="1"/>
    <col min="5125" max="5125" width="9.42578125" customWidth="1"/>
    <col min="5126" max="5126" width="13.42578125" customWidth="1"/>
    <col min="5127" max="5127" width="23.85546875" customWidth="1"/>
    <col min="5128" max="5128" width="45.5703125" customWidth="1"/>
    <col min="5129" max="5129" width="20.140625" customWidth="1"/>
    <col min="5130" max="5131" width="21.42578125" customWidth="1"/>
    <col min="5132" max="5132" width="29.42578125" customWidth="1"/>
    <col min="5133" max="5133" width="15.42578125" customWidth="1"/>
    <col min="5134" max="5134" width="15" customWidth="1"/>
    <col min="5137" max="5137" width="21.140625" customWidth="1"/>
    <col min="5376" max="5376" width="20.42578125" customWidth="1"/>
    <col min="5378" max="5378" width="10.5703125" customWidth="1"/>
    <col min="5379" max="5379" width="11.42578125" customWidth="1"/>
    <col min="5381" max="5381" width="9.42578125" customWidth="1"/>
    <col min="5382" max="5382" width="13.42578125" customWidth="1"/>
    <col min="5383" max="5383" width="23.85546875" customWidth="1"/>
    <col min="5384" max="5384" width="45.5703125" customWidth="1"/>
    <col min="5385" max="5385" width="20.140625" customWidth="1"/>
    <col min="5386" max="5387" width="21.42578125" customWidth="1"/>
    <col min="5388" max="5388" width="29.42578125" customWidth="1"/>
    <col min="5389" max="5389" width="15.42578125" customWidth="1"/>
    <col min="5390" max="5390" width="15" customWidth="1"/>
    <col min="5393" max="5393" width="21.140625" customWidth="1"/>
    <col min="5632" max="5632" width="20.42578125" customWidth="1"/>
    <col min="5634" max="5634" width="10.5703125" customWidth="1"/>
    <col min="5635" max="5635" width="11.42578125" customWidth="1"/>
    <col min="5637" max="5637" width="9.42578125" customWidth="1"/>
    <col min="5638" max="5638" width="13.42578125" customWidth="1"/>
    <col min="5639" max="5639" width="23.85546875" customWidth="1"/>
    <col min="5640" max="5640" width="45.5703125" customWidth="1"/>
    <col min="5641" max="5641" width="20.140625" customWidth="1"/>
    <col min="5642" max="5643" width="21.42578125" customWidth="1"/>
    <col min="5644" max="5644" width="29.42578125" customWidth="1"/>
    <col min="5645" max="5645" width="15.42578125" customWidth="1"/>
    <col min="5646" max="5646" width="15" customWidth="1"/>
    <col min="5649" max="5649" width="21.140625" customWidth="1"/>
    <col min="5888" max="5888" width="20.42578125" customWidth="1"/>
    <col min="5890" max="5890" width="10.5703125" customWidth="1"/>
    <col min="5891" max="5891" width="11.42578125" customWidth="1"/>
    <col min="5893" max="5893" width="9.42578125" customWidth="1"/>
    <col min="5894" max="5894" width="13.42578125" customWidth="1"/>
    <col min="5895" max="5895" width="23.85546875" customWidth="1"/>
    <col min="5896" max="5896" width="45.5703125" customWidth="1"/>
    <col min="5897" max="5897" width="20.140625" customWidth="1"/>
    <col min="5898" max="5899" width="21.42578125" customWidth="1"/>
    <col min="5900" max="5900" width="29.42578125" customWidth="1"/>
    <col min="5901" max="5901" width="15.42578125" customWidth="1"/>
    <col min="5902" max="5902" width="15" customWidth="1"/>
    <col min="5905" max="5905" width="21.140625" customWidth="1"/>
    <col min="6144" max="6144" width="20.42578125" customWidth="1"/>
    <col min="6146" max="6146" width="10.5703125" customWidth="1"/>
    <col min="6147" max="6147" width="11.42578125" customWidth="1"/>
    <col min="6149" max="6149" width="9.42578125" customWidth="1"/>
    <col min="6150" max="6150" width="13.42578125" customWidth="1"/>
    <col min="6151" max="6151" width="23.85546875" customWidth="1"/>
    <col min="6152" max="6152" width="45.5703125" customWidth="1"/>
    <col min="6153" max="6153" width="20.140625" customWidth="1"/>
    <col min="6154" max="6155" width="21.42578125" customWidth="1"/>
    <col min="6156" max="6156" width="29.42578125" customWidth="1"/>
    <col min="6157" max="6157" width="15.42578125" customWidth="1"/>
    <col min="6158" max="6158" width="15" customWidth="1"/>
    <col min="6161" max="6161" width="21.140625" customWidth="1"/>
    <col min="6400" max="6400" width="20.42578125" customWidth="1"/>
    <col min="6402" max="6402" width="10.5703125" customWidth="1"/>
    <col min="6403" max="6403" width="11.42578125" customWidth="1"/>
    <col min="6405" max="6405" width="9.42578125" customWidth="1"/>
    <col min="6406" max="6406" width="13.42578125" customWidth="1"/>
    <col min="6407" max="6407" width="23.85546875" customWidth="1"/>
    <col min="6408" max="6408" width="45.5703125" customWidth="1"/>
    <col min="6409" max="6409" width="20.140625" customWidth="1"/>
    <col min="6410" max="6411" width="21.42578125" customWidth="1"/>
    <col min="6412" max="6412" width="29.42578125" customWidth="1"/>
    <col min="6413" max="6413" width="15.42578125" customWidth="1"/>
    <col min="6414" max="6414" width="15" customWidth="1"/>
    <col min="6417" max="6417" width="21.140625" customWidth="1"/>
    <col min="6656" max="6656" width="20.42578125" customWidth="1"/>
    <col min="6658" max="6658" width="10.5703125" customWidth="1"/>
    <col min="6659" max="6659" width="11.42578125" customWidth="1"/>
    <col min="6661" max="6661" width="9.42578125" customWidth="1"/>
    <col min="6662" max="6662" width="13.42578125" customWidth="1"/>
    <col min="6663" max="6663" width="23.85546875" customWidth="1"/>
    <col min="6664" max="6664" width="45.5703125" customWidth="1"/>
    <col min="6665" max="6665" width="20.140625" customWidth="1"/>
    <col min="6666" max="6667" width="21.42578125" customWidth="1"/>
    <col min="6668" max="6668" width="29.42578125" customWidth="1"/>
    <col min="6669" max="6669" width="15.42578125" customWidth="1"/>
    <col min="6670" max="6670" width="15" customWidth="1"/>
    <col min="6673" max="6673" width="21.140625" customWidth="1"/>
    <col min="6912" max="6912" width="20.42578125" customWidth="1"/>
    <col min="6914" max="6914" width="10.5703125" customWidth="1"/>
    <col min="6915" max="6915" width="11.42578125" customWidth="1"/>
    <col min="6917" max="6917" width="9.42578125" customWidth="1"/>
    <col min="6918" max="6918" width="13.42578125" customWidth="1"/>
    <col min="6919" max="6919" width="23.85546875" customWidth="1"/>
    <col min="6920" max="6920" width="45.5703125" customWidth="1"/>
    <col min="6921" max="6921" width="20.140625" customWidth="1"/>
    <col min="6922" max="6923" width="21.42578125" customWidth="1"/>
    <col min="6924" max="6924" width="29.42578125" customWidth="1"/>
    <col min="6925" max="6925" width="15.42578125" customWidth="1"/>
    <col min="6926" max="6926" width="15" customWidth="1"/>
    <col min="6929" max="6929" width="21.140625" customWidth="1"/>
    <col min="7168" max="7168" width="20.42578125" customWidth="1"/>
    <col min="7170" max="7170" width="10.5703125" customWidth="1"/>
    <col min="7171" max="7171" width="11.42578125" customWidth="1"/>
    <col min="7173" max="7173" width="9.42578125" customWidth="1"/>
    <col min="7174" max="7174" width="13.42578125" customWidth="1"/>
    <col min="7175" max="7175" width="23.85546875" customWidth="1"/>
    <col min="7176" max="7176" width="45.5703125" customWidth="1"/>
    <col min="7177" max="7177" width="20.140625" customWidth="1"/>
    <col min="7178" max="7179" width="21.42578125" customWidth="1"/>
    <col min="7180" max="7180" width="29.42578125" customWidth="1"/>
    <col min="7181" max="7181" width="15.42578125" customWidth="1"/>
    <col min="7182" max="7182" width="15" customWidth="1"/>
    <col min="7185" max="7185" width="21.140625" customWidth="1"/>
    <col min="7424" max="7424" width="20.42578125" customWidth="1"/>
    <col min="7426" max="7426" width="10.5703125" customWidth="1"/>
    <col min="7427" max="7427" width="11.42578125" customWidth="1"/>
    <col min="7429" max="7429" width="9.42578125" customWidth="1"/>
    <col min="7430" max="7430" width="13.42578125" customWidth="1"/>
    <col min="7431" max="7431" width="23.85546875" customWidth="1"/>
    <col min="7432" max="7432" width="45.5703125" customWidth="1"/>
    <col min="7433" max="7433" width="20.140625" customWidth="1"/>
    <col min="7434" max="7435" width="21.42578125" customWidth="1"/>
    <col min="7436" max="7436" width="29.42578125" customWidth="1"/>
    <col min="7437" max="7437" width="15.42578125" customWidth="1"/>
    <col min="7438" max="7438" width="15" customWidth="1"/>
    <col min="7441" max="7441" width="21.140625" customWidth="1"/>
    <col min="7680" max="7680" width="20.42578125" customWidth="1"/>
    <col min="7682" max="7682" width="10.5703125" customWidth="1"/>
    <col min="7683" max="7683" width="11.42578125" customWidth="1"/>
    <col min="7685" max="7685" width="9.42578125" customWidth="1"/>
    <col min="7686" max="7686" width="13.42578125" customWidth="1"/>
    <col min="7687" max="7687" width="23.85546875" customWidth="1"/>
    <col min="7688" max="7688" width="45.5703125" customWidth="1"/>
    <col min="7689" max="7689" width="20.140625" customWidth="1"/>
    <col min="7690" max="7691" width="21.42578125" customWidth="1"/>
    <col min="7692" max="7692" width="29.42578125" customWidth="1"/>
    <col min="7693" max="7693" width="15.42578125" customWidth="1"/>
    <col min="7694" max="7694" width="15" customWidth="1"/>
    <col min="7697" max="7697" width="21.140625" customWidth="1"/>
    <col min="7936" max="7936" width="20.42578125" customWidth="1"/>
    <col min="7938" max="7938" width="10.5703125" customWidth="1"/>
    <col min="7939" max="7939" width="11.42578125" customWidth="1"/>
    <col min="7941" max="7941" width="9.42578125" customWidth="1"/>
    <col min="7942" max="7942" width="13.42578125" customWidth="1"/>
    <col min="7943" max="7943" width="23.85546875" customWidth="1"/>
    <col min="7944" max="7944" width="45.5703125" customWidth="1"/>
    <col min="7945" max="7945" width="20.140625" customWidth="1"/>
    <col min="7946" max="7947" width="21.42578125" customWidth="1"/>
    <col min="7948" max="7948" width="29.42578125" customWidth="1"/>
    <col min="7949" max="7949" width="15.42578125" customWidth="1"/>
    <col min="7950" max="7950" width="15" customWidth="1"/>
    <col min="7953" max="7953" width="21.140625" customWidth="1"/>
    <col min="8192" max="8192" width="20.42578125" customWidth="1"/>
    <col min="8194" max="8194" width="10.5703125" customWidth="1"/>
    <col min="8195" max="8195" width="11.42578125" customWidth="1"/>
    <col min="8197" max="8197" width="9.42578125" customWidth="1"/>
    <col min="8198" max="8198" width="13.42578125" customWidth="1"/>
    <col min="8199" max="8199" width="23.85546875" customWidth="1"/>
    <col min="8200" max="8200" width="45.5703125" customWidth="1"/>
    <col min="8201" max="8201" width="20.140625" customWidth="1"/>
    <col min="8202" max="8203" width="21.42578125" customWidth="1"/>
    <col min="8204" max="8204" width="29.42578125" customWidth="1"/>
    <col min="8205" max="8205" width="15.42578125" customWidth="1"/>
    <col min="8206" max="8206" width="15" customWidth="1"/>
    <col min="8209" max="8209" width="21.140625" customWidth="1"/>
    <col min="8448" max="8448" width="20.42578125" customWidth="1"/>
    <col min="8450" max="8450" width="10.5703125" customWidth="1"/>
    <col min="8451" max="8451" width="11.42578125" customWidth="1"/>
    <col min="8453" max="8453" width="9.42578125" customWidth="1"/>
    <col min="8454" max="8454" width="13.42578125" customWidth="1"/>
    <col min="8455" max="8455" width="23.85546875" customWidth="1"/>
    <col min="8456" max="8456" width="45.5703125" customWidth="1"/>
    <col min="8457" max="8457" width="20.140625" customWidth="1"/>
    <col min="8458" max="8459" width="21.42578125" customWidth="1"/>
    <col min="8460" max="8460" width="29.42578125" customWidth="1"/>
    <col min="8461" max="8461" width="15.42578125" customWidth="1"/>
    <col min="8462" max="8462" width="15" customWidth="1"/>
    <col min="8465" max="8465" width="21.140625" customWidth="1"/>
    <col min="8704" max="8704" width="20.42578125" customWidth="1"/>
    <col min="8706" max="8706" width="10.5703125" customWidth="1"/>
    <col min="8707" max="8707" width="11.42578125" customWidth="1"/>
    <col min="8709" max="8709" width="9.42578125" customWidth="1"/>
    <col min="8710" max="8710" width="13.42578125" customWidth="1"/>
    <col min="8711" max="8711" width="23.85546875" customWidth="1"/>
    <col min="8712" max="8712" width="45.5703125" customWidth="1"/>
    <col min="8713" max="8713" width="20.140625" customWidth="1"/>
    <col min="8714" max="8715" width="21.42578125" customWidth="1"/>
    <col min="8716" max="8716" width="29.42578125" customWidth="1"/>
    <col min="8717" max="8717" width="15.42578125" customWidth="1"/>
    <col min="8718" max="8718" width="15" customWidth="1"/>
    <col min="8721" max="8721" width="21.140625" customWidth="1"/>
    <col min="8960" max="8960" width="20.42578125" customWidth="1"/>
    <col min="8962" max="8962" width="10.5703125" customWidth="1"/>
    <col min="8963" max="8963" width="11.42578125" customWidth="1"/>
    <col min="8965" max="8965" width="9.42578125" customWidth="1"/>
    <col min="8966" max="8966" width="13.42578125" customWidth="1"/>
    <col min="8967" max="8967" width="23.85546875" customWidth="1"/>
    <col min="8968" max="8968" width="45.5703125" customWidth="1"/>
    <col min="8969" max="8969" width="20.140625" customWidth="1"/>
    <col min="8970" max="8971" width="21.42578125" customWidth="1"/>
    <col min="8972" max="8972" width="29.42578125" customWidth="1"/>
    <col min="8973" max="8973" width="15.42578125" customWidth="1"/>
    <col min="8974" max="8974" width="15" customWidth="1"/>
    <col min="8977" max="8977" width="21.140625" customWidth="1"/>
    <col min="9216" max="9216" width="20.42578125" customWidth="1"/>
    <col min="9218" max="9218" width="10.5703125" customWidth="1"/>
    <col min="9219" max="9219" width="11.42578125" customWidth="1"/>
    <col min="9221" max="9221" width="9.42578125" customWidth="1"/>
    <col min="9222" max="9222" width="13.42578125" customWidth="1"/>
    <col min="9223" max="9223" width="23.85546875" customWidth="1"/>
    <col min="9224" max="9224" width="45.5703125" customWidth="1"/>
    <col min="9225" max="9225" width="20.140625" customWidth="1"/>
    <col min="9226" max="9227" width="21.42578125" customWidth="1"/>
    <col min="9228" max="9228" width="29.42578125" customWidth="1"/>
    <col min="9229" max="9229" width="15.42578125" customWidth="1"/>
    <col min="9230" max="9230" width="15" customWidth="1"/>
    <col min="9233" max="9233" width="21.140625" customWidth="1"/>
    <col min="9472" max="9472" width="20.42578125" customWidth="1"/>
    <col min="9474" max="9474" width="10.5703125" customWidth="1"/>
    <col min="9475" max="9475" width="11.42578125" customWidth="1"/>
    <col min="9477" max="9477" width="9.42578125" customWidth="1"/>
    <col min="9478" max="9478" width="13.42578125" customWidth="1"/>
    <col min="9479" max="9479" width="23.85546875" customWidth="1"/>
    <col min="9480" max="9480" width="45.5703125" customWidth="1"/>
    <col min="9481" max="9481" width="20.140625" customWidth="1"/>
    <col min="9482" max="9483" width="21.42578125" customWidth="1"/>
    <col min="9484" max="9484" width="29.42578125" customWidth="1"/>
    <col min="9485" max="9485" width="15.42578125" customWidth="1"/>
    <col min="9486" max="9486" width="15" customWidth="1"/>
    <col min="9489" max="9489" width="21.140625" customWidth="1"/>
    <col min="9728" max="9728" width="20.42578125" customWidth="1"/>
    <col min="9730" max="9730" width="10.5703125" customWidth="1"/>
    <col min="9731" max="9731" width="11.42578125" customWidth="1"/>
    <col min="9733" max="9733" width="9.42578125" customWidth="1"/>
    <col min="9734" max="9734" width="13.42578125" customWidth="1"/>
    <col min="9735" max="9735" width="23.85546875" customWidth="1"/>
    <col min="9736" max="9736" width="45.5703125" customWidth="1"/>
    <col min="9737" max="9737" width="20.140625" customWidth="1"/>
    <col min="9738" max="9739" width="21.42578125" customWidth="1"/>
    <col min="9740" max="9740" width="29.42578125" customWidth="1"/>
    <col min="9741" max="9741" width="15.42578125" customWidth="1"/>
    <col min="9742" max="9742" width="15" customWidth="1"/>
    <col min="9745" max="9745" width="21.140625" customWidth="1"/>
    <col min="9984" max="9984" width="20.42578125" customWidth="1"/>
    <col min="9986" max="9986" width="10.5703125" customWidth="1"/>
    <col min="9987" max="9987" width="11.42578125" customWidth="1"/>
    <col min="9989" max="9989" width="9.42578125" customWidth="1"/>
    <col min="9990" max="9990" width="13.42578125" customWidth="1"/>
    <col min="9991" max="9991" width="23.85546875" customWidth="1"/>
    <col min="9992" max="9992" width="45.5703125" customWidth="1"/>
    <col min="9993" max="9993" width="20.140625" customWidth="1"/>
    <col min="9994" max="9995" width="21.42578125" customWidth="1"/>
    <col min="9996" max="9996" width="29.42578125" customWidth="1"/>
    <col min="9997" max="9997" width="15.42578125" customWidth="1"/>
    <col min="9998" max="9998" width="15" customWidth="1"/>
    <col min="10001" max="10001" width="21.140625" customWidth="1"/>
    <col min="10240" max="10240" width="20.42578125" customWidth="1"/>
    <col min="10242" max="10242" width="10.5703125" customWidth="1"/>
    <col min="10243" max="10243" width="11.42578125" customWidth="1"/>
    <col min="10245" max="10245" width="9.42578125" customWidth="1"/>
    <col min="10246" max="10246" width="13.42578125" customWidth="1"/>
    <col min="10247" max="10247" width="23.85546875" customWidth="1"/>
    <col min="10248" max="10248" width="45.5703125" customWidth="1"/>
    <col min="10249" max="10249" width="20.140625" customWidth="1"/>
    <col min="10250" max="10251" width="21.42578125" customWidth="1"/>
    <col min="10252" max="10252" width="29.42578125" customWidth="1"/>
    <col min="10253" max="10253" width="15.42578125" customWidth="1"/>
    <col min="10254" max="10254" width="15" customWidth="1"/>
    <col min="10257" max="10257" width="21.140625" customWidth="1"/>
    <col min="10496" max="10496" width="20.42578125" customWidth="1"/>
    <col min="10498" max="10498" width="10.5703125" customWidth="1"/>
    <col min="10499" max="10499" width="11.42578125" customWidth="1"/>
    <col min="10501" max="10501" width="9.42578125" customWidth="1"/>
    <col min="10502" max="10502" width="13.42578125" customWidth="1"/>
    <col min="10503" max="10503" width="23.85546875" customWidth="1"/>
    <col min="10504" max="10504" width="45.5703125" customWidth="1"/>
    <col min="10505" max="10505" width="20.140625" customWidth="1"/>
    <col min="10506" max="10507" width="21.42578125" customWidth="1"/>
    <col min="10508" max="10508" width="29.42578125" customWidth="1"/>
    <col min="10509" max="10509" width="15.42578125" customWidth="1"/>
    <col min="10510" max="10510" width="15" customWidth="1"/>
    <col min="10513" max="10513" width="21.140625" customWidth="1"/>
    <col min="10752" max="10752" width="20.42578125" customWidth="1"/>
    <col min="10754" max="10754" width="10.5703125" customWidth="1"/>
    <col min="10755" max="10755" width="11.42578125" customWidth="1"/>
    <col min="10757" max="10757" width="9.42578125" customWidth="1"/>
    <col min="10758" max="10758" width="13.42578125" customWidth="1"/>
    <col min="10759" max="10759" width="23.85546875" customWidth="1"/>
    <col min="10760" max="10760" width="45.5703125" customWidth="1"/>
    <col min="10761" max="10761" width="20.140625" customWidth="1"/>
    <col min="10762" max="10763" width="21.42578125" customWidth="1"/>
    <col min="10764" max="10764" width="29.42578125" customWidth="1"/>
    <col min="10765" max="10765" width="15.42578125" customWidth="1"/>
    <col min="10766" max="10766" width="15" customWidth="1"/>
    <col min="10769" max="10769" width="21.140625" customWidth="1"/>
    <col min="11008" max="11008" width="20.42578125" customWidth="1"/>
    <col min="11010" max="11010" width="10.5703125" customWidth="1"/>
    <col min="11011" max="11011" width="11.42578125" customWidth="1"/>
    <col min="11013" max="11013" width="9.42578125" customWidth="1"/>
    <col min="11014" max="11014" width="13.42578125" customWidth="1"/>
    <col min="11015" max="11015" width="23.85546875" customWidth="1"/>
    <col min="11016" max="11016" width="45.5703125" customWidth="1"/>
    <col min="11017" max="11017" width="20.140625" customWidth="1"/>
    <col min="11018" max="11019" width="21.42578125" customWidth="1"/>
    <col min="11020" max="11020" width="29.42578125" customWidth="1"/>
    <col min="11021" max="11021" width="15.42578125" customWidth="1"/>
    <col min="11022" max="11022" width="15" customWidth="1"/>
    <col min="11025" max="11025" width="21.140625" customWidth="1"/>
    <col min="11264" max="11264" width="20.42578125" customWidth="1"/>
    <col min="11266" max="11266" width="10.5703125" customWidth="1"/>
    <col min="11267" max="11267" width="11.42578125" customWidth="1"/>
    <col min="11269" max="11269" width="9.42578125" customWidth="1"/>
    <col min="11270" max="11270" width="13.42578125" customWidth="1"/>
    <col min="11271" max="11271" width="23.85546875" customWidth="1"/>
    <col min="11272" max="11272" width="45.5703125" customWidth="1"/>
    <col min="11273" max="11273" width="20.140625" customWidth="1"/>
    <col min="11274" max="11275" width="21.42578125" customWidth="1"/>
    <col min="11276" max="11276" width="29.42578125" customWidth="1"/>
    <col min="11277" max="11277" width="15.42578125" customWidth="1"/>
    <col min="11278" max="11278" width="15" customWidth="1"/>
    <col min="11281" max="11281" width="21.140625" customWidth="1"/>
    <col min="11520" max="11520" width="20.42578125" customWidth="1"/>
    <col min="11522" max="11522" width="10.5703125" customWidth="1"/>
    <col min="11523" max="11523" width="11.42578125" customWidth="1"/>
    <col min="11525" max="11525" width="9.42578125" customWidth="1"/>
    <col min="11526" max="11526" width="13.42578125" customWidth="1"/>
    <col min="11527" max="11527" width="23.85546875" customWidth="1"/>
    <col min="11528" max="11528" width="45.5703125" customWidth="1"/>
    <col min="11529" max="11529" width="20.140625" customWidth="1"/>
    <col min="11530" max="11531" width="21.42578125" customWidth="1"/>
    <col min="11532" max="11532" width="29.42578125" customWidth="1"/>
    <col min="11533" max="11533" width="15.42578125" customWidth="1"/>
    <col min="11534" max="11534" width="15" customWidth="1"/>
    <col min="11537" max="11537" width="21.140625" customWidth="1"/>
    <col min="11776" max="11776" width="20.42578125" customWidth="1"/>
    <col min="11778" max="11778" width="10.5703125" customWidth="1"/>
    <col min="11779" max="11779" width="11.42578125" customWidth="1"/>
    <col min="11781" max="11781" width="9.42578125" customWidth="1"/>
    <col min="11782" max="11782" width="13.42578125" customWidth="1"/>
    <col min="11783" max="11783" width="23.85546875" customWidth="1"/>
    <col min="11784" max="11784" width="45.5703125" customWidth="1"/>
    <col min="11785" max="11785" width="20.140625" customWidth="1"/>
    <col min="11786" max="11787" width="21.42578125" customWidth="1"/>
    <col min="11788" max="11788" width="29.42578125" customWidth="1"/>
    <col min="11789" max="11789" width="15.42578125" customWidth="1"/>
    <col min="11790" max="11790" width="15" customWidth="1"/>
    <col min="11793" max="11793" width="21.140625" customWidth="1"/>
    <col min="12032" max="12032" width="20.42578125" customWidth="1"/>
    <col min="12034" max="12034" width="10.5703125" customWidth="1"/>
    <col min="12035" max="12035" width="11.42578125" customWidth="1"/>
    <col min="12037" max="12037" width="9.42578125" customWidth="1"/>
    <col min="12038" max="12038" width="13.42578125" customWidth="1"/>
    <col min="12039" max="12039" width="23.85546875" customWidth="1"/>
    <col min="12040" max="12040" width="45.5703125" customWidth="1"/>
    <col min="12041" max="12041" width="20.140625" customWidth="1"/>
    <col min="12042" max="12043" width="21.42578125" customWidth="1"/>
    <col min="12044" max="12044" width="29.42578125" customWidth="1"/>
    <col min="12045" max="12045" width="15.42578125" customWidth="1"/>
    <col min="12046" max="12046" width="15" customWidth="1"/>
    <col min="12049" max="12049" width="21.140625" customWidth="1"/>
    <col min="12288" max="12288" width="20.42578125" customWidth="1"/>
    <col min="12290" max="12290" width="10.5703125" customWidth="1"/>
    <col min="12291" max="12291" width="11.42578125" customWidth="1"/>
    <col min="12293" max="12293" width="9.42578125" customWidth="1"/>
    <col min="12294" max="12294" width="13.42578125" customWidth="1"/>
    <col min="12295" max="12295" width="23.85546875" customWidth="1"/>
    <col min="12296" max="12296" width="45.5703125" customWidth="1"/>
    <col min="12297" max="12297" width="20.140625" customWidth="1"/>
    <col min="12298" max="12299" width="21.42578125" customWidth="1"/>
    <col min="12300" max="12300" width="29.42578125" customWidth="1"/>
    <col min="12301" max="12301" width="15.42578125" customWidth="1"/>
    <col min="12302" max="12302" width="15" customWidth="1"/>
    <col min="12305" max="12305" width="21.140625" customWidth="1"/>
    <col min="12544" max="12544" width="20.42578125" customWidth="1"/>
    <col min="12546" max="12546" width="10.5703125" customWidth="1"/>
    <col min="12547" max="12547" width="11.42578125" customWidth="1"/>
    <col min="12549" max="12549" width="9.42578125" customWidth="1"/>
    <col min="12550" max="12550" width="13.42578125" customWidth="1"/>
    <col min="12551" max="12551" width="23.85546875" customWidth="1"/>
    <col min="12552" max="12552" width="45.5703125" customWidth="1"/>
    <col min="12553" max="12553" width="20.140625" customWidth="1"/>
    <col min="12554" max="12555" width="21.42578125" customWidth="1"/>
    <col min="12556" max="12556" width="29.42578125" customWidth="1"/>
    <col min="12557" max="12557" width="15.42578125" customWidth="1"/>
    <col min="12558" max="12558" width="15" customWidth="1"/>
    <col min="12561" max="12561" width="21.140625" customWidth="1"/>
    <col min="12800" max="12800" width="20.42578125" customWidth="1"/>
    <col min="12802" max="12802" width="10.5703125" customWidth="1"/>
    <col min="12803" max="12803" width="11.42578125" customWidth="1"/>
    <col min="12805" max="12805" width="9.42578125" customWidth="1"/>
    <col min="12806" max="12806" width="13.42578125" customWidth="1"/>
    <col min="12807" max="12807" width="23.85546875" customWidth="1"/>
    <col min="12808" max="12808" width="45.5703125" customWidth="1"/>
    <col min="12809" max="12809" width="20.140625" customWidth="1"/>
    <col min="12810" max="12811" width="21.42578125" customWidth="1"/>
    <col min="12812" max="12812" width="29.42578125" customWidth="1"/>
    <col min="12813" max="12813" width="15.42578125" customWidth="1"/>
    <col min="12814" max="12814" width="15" customWidth="1"/>
    <col min="12817" max="12817" width="21.140625" customWidth="1"/>
    <col min="13056" max="13056" width="20.42578125" customWidth="1"/>
    <col min="13058" max="13058" width="10.5703125" customWidth="1"/>
    <col min="13059" max="13059" width="11.42578125" customWidth="1"/>
    <col min="13061" max="13061" width="9.42578125" customWidth="1"/>
    <col min="13062" max="13062" width="13.42578125" customWidth="1"/>
    <col min="13063" max="13063" width="23.85546875" customWidth="1"/>
    <col min="13064" max="13064" width="45.5703125" customWidth="1"/>
    <col min="13065" max="13065" width="20.140625" customWidth="1"/>
    <col min="13066" max="13067" width="21.42578125" customWidth="1"/>
    <col min="13068" max="13068" width="29.42578125" customWidth="1"/>
    <col min="13069" max="13069" width="15.42578125" customWidth="1"/>
    <col min="13070" max="13070" width="15" customWidth="1"/>
    <col min="13073" max="13073" width="21.140625" customWidth="1"/>
    <col min="13312" max="13312" width="20.42578125" customWidth="1"/>
    <col min="13314" max="13314" width="10.5703125" customWidth="1"/>
    <col min="13315" max="13315" width="11.42578125" customWidth="1"/>
    <col min="13317" max="13317" width="9.42578125" customWidth="1"/>
    <col min="13318" max="13318" width="13.42578125" customWidth="1"/>
    <col min="13319" max="13319" width="23.85546875" customWidth="1"/>
    <col min="13320" max="13320" width="45.5703125" customWidth="1"/>
    <col min="13321" max="13321" width="20.140625" customWidth="1"/>
    <col min="13322" max="13323" width="21.42578125" customWidth="1"/>
    <col min="13324" max="13324" width="29.42578125" customWidth="1"/>
    <col min="13325" max="13325" width="15.42578125" customWidth="1"/>
    <col min="13326" max="13326" width="15" customWidth="1"/>
    <col min="13329" max="13329" width="21.140625" customWidth="1"/>
    <col min="13568" max="13568" width="20.42578125" customWidth="1"/>
    <col min="13570" max="13570" width="10.5703125" customWidth="1"/>
    <col min="13571" max="13571" width="11.42578125" customWidth="1"/>
    <col min="13573" max="13573" width="9.42578125" customWidth="1"/>
    <col min="13574" max="13574" width="13.42578125" customWidth="1"/>
    <col min="13575" max="13575" width="23.85546875" customWidth="1"/>
    <col min="13576" max="13576" width="45.5703125" customWidth="1"/>
    <col min="13577" max="13577" width="20.140625" customWidth="1"/>
    <col min="13578" max="13579" width="21.42578125" customWidth="1"/>
    <col min="13580" max="13580" width="29.42578125" customWidth="1"/>
    <col min="13581" max="13581" width="15.42578125" customWidth="1"/>
    <col min="13582" max="13582" width="15" customWidth="1"/>
    <col min="13585" max="13585" width="21.140625" customWidth="1"/>
    <col min="13824" max="13824" width="20.42578125" customWidth="1"/>
    <col min="13826" max="13826" width="10.5703125" customWidth="1"/>
    <col min="13827" max="13827" width="11.42578125" customWidth="1"/>
    <col min="13829" max="13829" width="9.42578125" customWidth="1"/>
    <col min="13830" max="13830" width="13.42578125" customWidth="1"/>
    <col min="13831" max="13831" width="23.85546875" customWidth="1"/>
    <col min="13832" max="13832" width="45.5703125" customWidth="1"/>
    <col min="13833" max="13833" width="20.140625" customWidth="1"/>
    <col min="13834" max="13835" width="21.42578125" customWidth="1"/>
    <col min="13836" max="13836" width="29.42578125" customWidth="1"/>
    <col min="13837" max="13837" width="15.42578125" customWidth="1"/>
    <col min="13838" max="13838" width="15" customWidth="1"/>
    <col min="13841" max="13841" width="21.140625" customWidth="1"/>
    <col min="14080" max="14080" width="20.42578125" customWidth="1"/>
    <col min="14082" max="14082" width="10.5703125" customWidth="1"/>
    <col min="14083" max="14083" width="11.42578125" customWidth="1"/>
    <col min="14085" max="14085" width="9.42578125" customWidth="1"/>
    <col min="14086" max="14086" width="13.42578125" customWidth="1"/>
    <col min="14087" max="14087" width="23.85546875" customWidth="1"/>
    <col min="14088" max="14088" width="45.5703125" customWidth="1"/>
    <col min="14089" max="14089" width="20.140625" customWidth="1"/>
    <col min="14090" max="14091" width="21.42578125" customWidth="1"/>
    <col min="14092" max="14092" width="29.42578125" customWidth="1"/>
    <col min="14093" max="14093" width="15.42578125" customWidth="1"/>
    <col min="14094" max="14094" width="15" customWidth="1"/>
    <col min="14097" max="14097" width="21.140625" customWidth="1"/>
    <col min="14336" max="14336" width="20.42578125" customWidth="1"/>
    <col min="14338" max="14338" width="10.5703125" customWidth="1"/>
    <col min="14339" max="14339" width="11.42578125" customWidth="1"/>
    <col min="14341" max="14341" width="9.42578125" customWidth="1"/>
    <col min="14342" max="14342" width="13.42578125" customWidth="1"/>
    <col min="14343" max="14343" width="23.85546875" customWidth="1"/>
    <col min="14344" max="14344" width="45.5703125" customWidth="1"/>
    <col min="14345" max="14345" width="20.140625" customWidth="1"/>
    <col min="14346" max="14347" width="21.42578125" customWidth="1"/>
    <col min="14348" max="14348" width="29.42578125" customWidth="1"/>
    <col min="14349" max="14349" width="15.42578125" customWidth="1"/>
    <col min="14350" max="14350" width="15" customWidth="1"/>
    <col min="14353" max="14353" width="21.140625" customWidth="1"/>
    <col min="14592" max="14592" width="20.42578125" customWidth="1"/>
    <col min="14594" max="14594" width="10.5703125" customWidth="1"/>
    <col min="14595" max="14595" width="11.42578125" customWidth="1"/>
    <col min="14597" max="14597" width="9.42578125" customWidth="1"/>
    <col min="14598" max="14598" width="13.42578125" customWidth="1"/>
    <col min="14599" max="14599" width="23.85546875" customWidth="1"/>
    <col min="14600" max="14600" width="45.5703125" customWidth="1"/>
    <col min="14601" max="14601" width="20.140625" customWidth="1"/>
    <col min="14602" max="14603" width="21.42578125" customWidth="1"/>
    <col min="14604" max="14604" width="29.42578125" customWidth="1"/>
    <col min="14605" max="14605" width="15.42578125" customWidth="1"/>
    <col min="14606" max="14606" width="15" customWidth="1"/>
    <col min="14609" max="14609" width="21.140625" customWidth="1"/>
    <col min="14848" max="14848" width="20.42578125" customWidth="1"/>
    <col min="14850" max="14850" width="10.5703125" customWidth="1"/>
    <col min="14851" max="14851" width="11.42578125" customWidth="1"/>
    <col min="14853" max="14853" width="9.42578125" customWidth="1"/>
    <col min="14854" max="14854" width="13.42578125" customWidth="1"/>
    <col min="14855" max="14855" width="23.85546875" customWidth="1"/>
    <col min="14856" max="14856" width="45.5703125" customWidth="1"/>
    <col min="14857" max="14857" width="20.140625" customWidth="1"/>
    <col min="14858" max="14859" width="21.42578125" customWidth="1"/>
    <col min="14860" max="14860" width="29.42578125" customWidth="1"/>
    <col min="14861" max="14861" width="15.42578125" customWidth="1"/>
    <col min="14862" max="14862" width="15" customWidth="1"/>
    <col min="14865" max="14865" width="21.140625" customWidth="1"/>
    <col min="15104" max="15104" width="20.42578125" customWidth="1"/>
    <col min="15106" max="15106" width="10.5703125" customWidth="1"/>
    <col min="15107" max="15107" width="11.42578125" customWidth="1"/>
    <col min="15109" max="15109" width="9.42578125" customWidth="1"/>
    <col min="15110" max="15110" width="13.42578125" customWidth="1"/>
    <col min="15111" max="15111" width="23.85546875" customWidth="1"/>
    <col min="15112" max="15112" width="45.5703125" customWidth="1"/>
    <col min="15113" max="15113" width="20.140625" customWidth="1"/>
    <col min="15114" max="15115" width="21.42578125" customWidth="1"/>
    <col min="15116" max="15116" width="29.42578125" customWidth="1"/>
    <col min="15117" max="15117" width="15.42578125" customWidth="1"/>
    <col min="15118" max="15118" width="15" customWidth="1"/>
    <col min="15121" max="15121" width="21.140625" customWidth="1"/>
    <col min="15360" max="15360" width="20.42578125" customWidth="1"/>
    <col min="15362" max="15362" width="10.5703125" customWidth="1"/>
    <col min="15363" max="15363" width="11.42578125" customWidth="1"/>
    <col min="15365" max="15365" width="9.42578125" customWidth="1"/>
    <col min="15366" max="15366" width="13.42578125" customWidth="1"/>
    <col min="15367" max="15367" width="23.85546875" customWidth="1"/>
    <col min="15368" max="15368" width="45.5703125" customWidth="1"/>
    <col min="15369" max="15369" width="20.140625" customWidth="1"/>
    <col min="15370" max="15371" width="21.42578125" customWidth="1"/>
    <col min="15372" max="15372" width="29.42578125" customWidth="1"/>
    <col min="15373" max="15373" width="15.42578125" customWidth="1"/>
    <col min="15374" max="15374" width="15" customWidth="1"/>
    <col min="15377" max="15377" width="21.140625" customWidth="1"/>
    <col min="15616" max="15616" width="20.42578125" customWidth="1"/>
    <col min="15618" max="15618" width="10.5703125" customWidth="1"/>
    <col min="15619" max="15619" width="11.42578125" customWidth="1"/>
    <col min="15621" max="15621" width="9.42578125" customWidth="1"/>
    <col min="15622" max="15622" width="13.42578125" customWidth="1"/>
    <col min="15623" max="15623" width="23.85546875" customWidth="1"/>
    <col min="15624" max="15624" width="45.5703125" customWidth="1"/>
    <col min="15625" max="15625" width="20.140625" customWidth="1"/>
    <col min="15626" max="15627" width="21.42578125" customWidth="1"/>
    <col min="15628" max="15628" width="29.42578125" customWidth="1"/>
    <col min="15629" max="15629" width="15.42578125" customWidth="1"/>
    <col min="15630" max="15630" width="15" customWidth="1"/>
    <col min="15633" max="15633" width="21.140625" customWidth="1"/>
    <col min="15872" max="15872" width="20.42578125" customWidth="1"/>
    <col min="15874" max="15874" width="10.5703125" customWidth="1"/>
    <col min="15875" max="15875" width="11.42578125" customWidth="1"/>
    <col min="15877" max="15877" width="9.42578125" customWidth="1"/>
    <col min="15878" max="15878" width="13.42578125" customWidth="1"/>
    <col min="15879" max="15879" width="23.85546875" customWidth="1"/>
    <col min="15880" max="15880" width="45.5703125" customWidth="1"/>
    <col min="15881" max="15881" width="20.140625" customWidth="1"/>
    <col min="15882" max="15883" width="21.42578125" customWidth="1"/>
    <col min="15884" max="15884" width="29.42578125" customWidth="1"/>
    <col min="15885" max="15885" width="15.42578125" customWidth="1"/>
    <col min="15886" max="15886" width="15" customWidth="1"/>
    <col min="15889" max="15889" width="21.140625" customWidth="1"/>
    <col min="16128" max="16128" width="20.42578125" customWidth="1"/>
    <col min="16130" max="16130" width="10.5703125" customWidth="1"/>
    <col min="16131" max="16131" width="11.42578125" customWidth="1"/>
    <col min="16133" max="16133" width="9.42578125" customWidth="1"/>
    <col min="16134" max="16134" width="13.42578125" customWidth="1"/>
    <col min="16135" max="16135" width="23.85546875" customWidth="1"/>
    <col min="16136" max="16136" width="45.5703125" customWidth="1"/>
    <col min="16137" max="16137" width="20.140625" customWidth="1"/>
    <col min="16138" max="16139" width="21.42578125" customWidth="1"/>
    <col min="16140" max="16140" width="29.42578125" customWidth="1"/>
    <col min="16141" max="16141" width="15.42578125" customWidth="1"/>
    <col min="16142" max="16142" width="15" customWidth="1"/>
    <col min="16145" max="16145" width="21.140625" customWidth="1"/>
  </cols>
  <sheetData>
    <row r="1" spans="1:17" ht="18">
      <c r="I1" s="19"/>
    </row>
    <row r="3" spans="1:17">
      <c r="O3" s="14"/>
      <c r="P3" s="14"/>
    </row>
    <row r="5" spans="1:17" ht="53.25" customHeight="1"/>
    <row r="6" spans="1:17" ht="39.75" customHeight="1">
      <c r="A6" s="1" t="s">
        <v>33</v>
      </c>
      <c r="B6" s="1" t="s">
        <v>0</v>
      </c>
      <c r="C6" s="1" t="s">
        <v>1</v>
      </c>
      <c r="D6" s="1" t="s">
        <v>2</v>
      </c>
      <c r="E6" s="1" t="s">
        <v>3</v>
      </c>
      <c r="F6" s="1" t="s">
        <v>4</v>
      </c>
      <c r="G6" s="1" t="s">
        <v>5</v>
      </c>
      <c r="H6" s="1" t="s">
        <v>34</v>
      </c>
      <c r="I6" s="1" t="s">
        <v>35</v>
      </c>
      <c r="J6" s="1" t="s">
        <v>36</v>
      </c>
      <c r="K6" s="1" t="s">
        <v>37</v>
      </c>
      <c r="L6" s="1" t="s">
        <v>38</v>
      </c>
      <c r="M6" s="1" t="s">
        <v>39</v>
      </c>
      <c r="N6" s="1" t="s">
        <v>40</v>
      </c>
      <c r="O6" s="1" t="s">
        <v>41</v>
      </c>
      <c r="P6" s="1" t="s">
        <v>42</v>
      </c>
      <c r="Q6" s="2" t="s">
        <v>43</v>
      </c>
    </row>
    <row r="7" spans="1:17" ht="40.5">
      <c r="A7" s="24"/>
      <c r="B7" s="3"/>
      <c r="C7" s="4"/>
      <c r="D7" s="4" t="s">
        <v>2</v>
      </c>
      <c r="E7" s="5"/>
      <c r="F7" s="4" t="s">
        <v>7</v>
      </c>
      <c r="G7" s="4" t="s">
        <v>8</v>
      </c>
      <c r="H7" s="13" t="s">
        <v>44</v>
      </c>
      <c r="I7" s="4"/>
      <c r="J7" s="4"/>
      <c r="K7" s="4"/>
      <c r="L7" s="4"/>
      <c r="M7" s="6" t="s">
        <v>45</v>
      </c>
      <c r="N7" s="6" t="s">
        <v>45</v>
      </c>
      <c r="O7" s="6"/>
      <c r="P7" s="7"/>
      <c r="Q7" s="8"/>
    </row>
    <row r="8" spans="1:17" ht="40.5">
      <c r="A8" s="23" t="s">
        <v>46</v>
      </c>
      <c r="B8" s="3"/>
      <c r="C8" s="4"/>
      <c r="D8" s="4" t="s">
        <v>2</v>
      </c>
      <c r="E8" s="5" t="s">
        <v>13</v>
      </c>
      <c r="F8" s="4" t="s">
        <v>7</v>
      </c>
      <c r="G8" s="4" t="s">
        <v>18</v>
      </c>
      <c r="H8" s="9" t="s">
        <v>47</v>
      </c>
      <c r="I8" s="4"/>
      <c r="J8" s="4"/>
      <c r="K8" s="4"/>
      <c r="L8" s="10" t="s">
        <v>45</v>
      </c>
      <c r="M8" s="6"/>
      <c r="N8" s="6"/>
      <c r="O8" s="6"/>
      <c r="P8" s="7"/>
      <c r="Q8" s="8"/>
    </row>
    <row r="9" spans="1:17" ht="104.25">
      <c r="A9" s="24"/>
      <c r="B9" s="3"/>
      <c r="C9" s="4"/>
      <c r="D9" s="4" t="s">
        <v>2</v>
      </c>
      <c r="E9" s="5"/>
      <c r="F9" s="4" t="s">
        <v>7</v>
      </c>
      <c r="G9" s="4" t="s">
        <v>48</v>
      </c>
      <c r="H9" s="9" t="s">
        <v>49</v>
      </c>
      <c r="I9" s="4" t="s">
        <v>45</v>
      </c>
      <c r="J9" s="4"/>
      <c r="K9" s="4"/>
      <c r="L9" s="4"/>
      <c r="M9" s="6"/>
      <c r="N9" s="6"/>
      <c r="O9" s="6"/>
      <c r="P9" s="7"/>
      <c r="Q9" s="8"/>
    </row>
    <row r="10" spans="1:17" ht="53.25">
      <c r="A10" s="24"/>
      <c r="B10" s="3"/>
      <c r="C10" s="4"/>
      <c r="D10" s="4" t="s">
        <v>2</v>
      </c>
      <c r="E10" s="5"/>
      <c r="F10" s="4" t="s">
        <v>7</v>
      </c>
      <c r="G10" s="4" t="s">
        <v>15</v>
      </c>
      <c r="H10" s="4" t="s">
        <v>50</v>
      </c>
      <c r="I10" s="4"/>
      <c r="J10" s="4"/>
      <c r="K10" s="4"/>
      <c r="L10" s="4"/>
      <c r="M10" s="6"/>
      <c r="N10" s="6"/>
      <c r="O10" s="6"/>
      <c r="P10" s="7"/>
      <c r="Q10" s="8"/>
    </row>
    <row r="11" spans="1:17" ht="38.25">
      <c r="A11" s="24"/>
      <c r="B11" s="3"/>
      <c r="C11" s="4"/>
      <c r="D11" s="4" t="s">
        <v>2</v>
      </c>
      <c r="E11" s="5"/>
      <c r="F11" s="4" t="s">
        <v>7</v>
      </c>
      <c r="G11" s="4" t="s">
        <v>20</v>
      </c>
      <c r="H11" s="13" t="s">
        <v>51</v>
      </c>
      <c r="I11" s="4"/>
      <c r="J11" s="4"/>
      <c r="K11" s="4"/>
      <c r="L11" s="10"/>
      <c r="M11" s="6"/>
      <c r="N11" s="6"/>
      <c r="O11" s="6"/>
      <c r="P11" s="7"/>
      <c r="Q11" s="8"/>
    </row>
    <row r="12" spans="1:17" ht="15">
      <c r="A12" s="24"/>
      <c r="B12" s="3"/>
      <c r="C12" s="4"/>
      <c r="D12" s="4" t="s">
        <v>2</v>
      </c>
      <c r="E12" s="5"/>
      <c r="F12" s="4" t="s">
        <v>7</v>
      </c>
      <c r="G12" s="4"/>
      <c r="H12" s="13"/>
      <c r="I12" s="4"/>
      <c r="J12" s="4"/>
      <c r="K12" s="4"/>
      <c r="L12" s="10"/>
      <c r="M12" s="6"/>
      <c r="N12" s="6"/>
      <c r="O12" s="6"/>
      <c r="P12" s="7"/>
      <c r="Q12" s="8"/>
    </row>
    <row r="13" spans="1:17" ht="15">
      <c r="A13" s="24"/>
      <c r="B13" s="3"/>
      <c r="C13" s="4"/>
      <c r="D13" s="4" t="s">
        <v>2</v>
      </c>
      <c r="E13" s="5"/>
      <c r="F13" s="4" t="s">
        <v>7</v>
      </c>
      <c r="G13" s="4"/>
      <c r="H13" s="13"/>
      <c r="I13" s="4"/>
      <c r="J13" s="4"/>
      <c r="K13" s="4"/>
      <c r="L13" s="10"/>
      <c r="M13" s="6"/>
      <c r="N13" s="6"/>
      <c r="O13" s="6"/>
      <c r="P13" s="7"/>
      <c r="Q13" s="8"/>
    </row>
    <row r="14" spans="1:17" ht="15">
      <c r="A14" s="24"/>
      <c r="B14" s="3"/>
      <c r="C14" s="4"/>
      <c r="D14" s="4" t="s">
        <v>2</v>
      </c>
      <c r="E14" s="5"/>
      <c r="F14" s="4" t="s">
        <v>7</v>
      </c>
      <c r="G14" s="4"/>
      <c r="H14" s="13"/>
      <c r="I14" s="4"/>
      <c r="J14" s="4"/>
      <c r="K14" s="4"/>
      <c r="L14" s="10"/>
      <c r="M14" s="6"/>
      <c r="N14" s="6"/>
      <c r="O14" s="6"/>
      <c r="P14" s="7"/>
      <c r="Q14" s="8"/>
    </row>
    <row r="15" spans="1:17" ht="53.25">
      <c r="A15" s="24"/>
      <c r="B15" s="3"/>
      <c r="C15" s="4"/>
      <c r="D15" s="4" t="s">
        <v>2</v>
      </c>
      <c r="E15" s="5"/>
      <c r="F15" s="4" t="s">
        <v>14</v>
      </c>
      <c r="G15" s="4" t="s">
        <v>23</v>
      </c>
      <c r="H15" s="13" t="s">
        <v>52</v>
      </c>
      <c r="I15" s="4"/>
      <c r="J15" s="4"/>
      <c r="K15" s="4"/>
      <c r="L15" s="4"/>
      <c r="M15" s="6" t="s">
        <v>53</v>
      </c>
      <c r="N15" s="6" t="s">
        <v>54</v>
      </c>
      <c r="O15" s="6"/>
      <c r="P15" s="7"/>
      <c r="Q15" s="8"/>
    </row>
    <row r="16" spans="1:17" ht="53.25">
      <c r="A16" s="24"/>
      <c r="B16" s="3"/>
      <c r="C16" s="4"/>
      <c r="D16" s="4" t="s">
        <v>2</v>
      </c>
      <c r="E16" s="5"/>
      <c r="F16" s="4" t="s">
        <v>14</v>
      </c>
      <c r="G16" s="4" t="s">
        <v>55</v>
      </c>
      <c r="H16" s="4" t="s">
        <v>56</v>
      </c>
      <c r="I16" s="4"/>
      <c r="J16" s="4"/>
      <c r="K16" s="4"/>
      <c r="L16" s="4"/>
      <c r="M16" s="6" t="s">
        <v>57</v>
      </c>
      <c r="N16" s="6" t="s">
        <v>58</v>
      </c>
      <c r="O16" s="6"/>
      <c r="P16" s="7"/>
      <c r="Q16" s="8"/>
    </row>
    <row r="17" spans="1:17" ht="53.25">
      <c r="A17" s="24"/>
      <c r="B17" s="3"/>
      <c r="C17" s="4"/>
      <c r="D17" s="4" t="s">
        <v>2</v>
      </c>
      <c r="E17" s="5"/>
      <c r="F17" s="4" t="s">
        <v>14</v>
      </c>
      <c r="G17" s="4" t="s">
        <v>55</v>
      </c>
      <c r="H17" s="4" t="s">
        <v>59</v>
      </c>
      <c r="I17" s="4"/>
      <c r="J17" s="4"/>
      <c r="K17" s="4"/>
      <c r="L17" s="4"/>
      <c r="M17" s="6" t="s">
        <v>60</v>
      </c>
      <c r="N17" s="6" t="s">
        <v>61</v>
      </c>
      <c r="O17" s="6"/>
      <c r="P17" s="7"/>
      <c r="Q17" s="8"/>
    </row>
    <row r="18" spans="1:17" ht="89.25">
      <c r="A18" s="24"/>
      <c r="B18" s="3"/>
      <c r="C18" s="4"/>
      <c r="D18" s="4" t="s">
        <v>2</v>
      </c>
      <c r="E18" s="5"/>
      <c r="F18" s="4" t="s">
        <v>14</v>
      </c>
      <c r="G18" s="4" t="s">
        <v>24</v>
      </c>
      <c r="H18" s="22" t="s">
        <v>62</v>
      </c>
      <c r="I18" s="4"/>
      <c r="J18" s="4"/>
      <c r="K18" s="4"/>
      <c r="L18" s="4"/>
      <c r="M18" s="6"/>
      <c r="N18" s="6"/>
      <c r="O18" s="6"/>
      <c r="P18" s="7"/>
      <c r="Q18" s="8"/>
    </row>
    <row r="19" spans="1:17" ht="66">
      <c r="A19" s="24"/>
      <c r="B19" s="3"/>
      <c r="C19" s="4"/>
      <c r="D19" s="4" t="s">
        <v>2</v>
      </c>
      <c r="E19" s="5"/>
      <c r="F19" s="4" t="s">
        <v>14</v>
      </c>
      <c r="G19" s="4" t="s">
        <v>11</v>
      </c>
      <c r="H19" s="9" t="s">
        <v>63</v>
      </c>
      <c r="I19" s="4"/>
      <c r="J19" s="4"/>
      <c r="K19" s="4"/>
      <c r="L19" s="4"/>
      <c r="M19" s="6" t="s">
        <v>64</v>
      </c>
      <c r="N19" s="6" t="s">
        <v>65</v>
      </c>
      <c r="O19" s="6"/>
      <c r="P19" s="7"/>
      <c r="Q19" s="8"/>
    </row>
    <row r="20" spans="1:17" ht="53.25">
      <c r="A20" s="24"/>
      <c r="B20" s="3"/>
      <c r="C20" s="4"/>
      <c r="D20" s="4" t="s">
        <v>2</v>
      </c>
      <c r="E20" s="5"/>
      <c r="F20" s="4" t="s">
        <v>14</v>
      </c>
      <c r="G20" s="4" t="s">
        <v>11</v>
      </c>
      <c r="H20" s="4" t="s">
        <v>66</v>
      </c>
      <c r="I20" s="4"/>
      <c r="J20" s="4"/>
      <c r="K20" s="4"/>
      <c r="L20" s="4"/>
      <c r="M20" s="6" t="s">
        <v>64</v>
      </c>
      <c r="N20" s="6" t="s">
        <v>65</v>
      </c>
      <c r="O20" s="6"/>
      <c r="P20" s="7"/>
      <c r="Q20" s="8"/>
    </row>
    <row r="21" spans="1:17" ht="69" customHeight="1">
      <c r="A21" s="24"/>
      <c r="B21" s="3"/>
      <c r="C21" s="4"/>
      <c r="D21" s="4" t="s">
        <v>2</v>
      </c>
      <c r="E21" s="5"/>
      <c r="F21" s="4" t="s">
        <v>14</v>
      </c>
      <c r="G21" s="4" t="s">
        <v>11</v>
      </c>
      <c r="H21" s="4" t="s">
        <v>67</v>
      </c>
      <c r="I21" s="4"/>
      <c r="J21" s="4"/>
      <c r="K21" s="4"/>
      <c r="L21" s="4"/>
      <c r="M21" s="6" t="s">
        <v>60</v>
      </c>
      <c r="N21" s="6" t="s">
        <v>61</v>
      </c>
      <c r="O21" s="6"/>
      <c r="P21" s="7"/>
      <c r="Q21" s="8"/>
    </row>
    <row r="22" spans="1:17" ht="53.25">
      <c r="A22" s="24"/>
      <c r="B22" s="3"/>
      <c r="C22" s="4"/>
      <c r="D22" s="4" t="s">
        <v>2</v>
      </c>
      <c r="E22" s="5"/>
      <c r="F22" s="4" t="s">
        <v>14</v>
      </c>
      <c r="G22" s="4" t="s">
        <v>16</v>
      </c>
      <c r="H22" s="4" t="s">
        <v>68</v>
      </c>
      <c r="I22" s="4"/>
      <c r="J22" s="4"/>
      <c r="K22" s="4"/>
      <c r="L22" s="4"/>
      <c r="M22" s="6" t="s">
        <v>64</v>
      </c>
      <c r="N22" s="6" t="s">
        <v>65</v>
      </c>
      <c r="O22" s="6"/>
      <c r="P22" s="7"/>
      <c r="Q22" s="8"/>
    </row>
    <row r="23" spans="1:17" ht="53.25">
      <c r="A23" s="24"/>
      <c r="B23" s="3"/>
      <c r="C23" s="4"/>
      <c r="D23" s="4" t="s">
        <v>2</v>
      </c>
      <c r="E23" s="5"/>
      <c r="F23" s="4" t="s">
        <v>14</v>
      </c>
      <c r="G23" s="4" t="s">
        <v>16</v>
      </c>
      <c r="H23" s="4" t="s">
        <v>69</v>
      </c>
      <c r="I23" s="4"/>
      <c r="J23" s="4"/>
      <c r="K23" s="4"/>
      <c r="L23" s="4"/>
      <c r="M23" s="6" t="s">
        <v>64</v>
      </c>
      <c r="N23" s="6" t="s">
        <v>65</v>
      </c>
      <c r="O23" s="6"/>
      <c r="P23" s="7"/>
      <c r="Q23" s="8"/>
    </row>
    <row r="24" spans="1:17" ht="89.25">
      <c r="A24" s="24"/>
      <c r="B24" s="3"/>
      <c r="C24" s="4"/>
      <c r="D24" s="4" t="s">
        <v>2</v>
      </c>
      <c r="E24" s="5"/>
      <c r="F24" s="4" t="s">
        <v>14</v>
      </c>
      <c r="G24" s="4" t="s">
        <v>16</v>
      </c>
      <c r="H24" s="13" t="s">
        <v>70</v>
      </c>
      <c r="I24" s="4"/>
      <c r="J24" s="4"/>
      <c r="K24" s="4"/>
      <c r="L24" s="4"/>
      <c r="M24" s="6"/>
      <c r="N24" s="6"/>
      <c r="O24" s="6"/>
      <c r="P24" s="7"/>
      <c r="Q24" s="8"/>
    </row>
    <row r="25" spans="1:17" ht="76.5">
      <c r="A25" s="24"/>
      <c r="B25" s="3"/>
      <c r="C25" s="4"/>
      <c r="D25" s="4" t="s">
        <v>2</v>
      </c>
      <c r="E25" s="5"/>
      <c r="F25" s="4" t="s">
        <v>14</v>
      </c>
      <c r="G25" s="4" t="s">
        <v>16</v>
      </c>
      <c r="H25" s="13" t="s">
        <v>71</v>
      </c>
      <c r="I25" s="4"/>
      <c r="J25" s="4"/>
      <c r="K25" s="4"/>
      <c r="L25" s="4"/>
      <c r="M25" s="6"/>
      <c r="N25" s="6"/>
      <c r="O25" s="6"/>
      <c r="P25" s="7"/>
      <c r="Q25" s="8"/>
    </row>
    <row r="26" spans="1:17" ht="76.5">
      <c r="A26" s="24"/>
      <c r="B26" s="3"/>
      <c r="C26" s="4"/>
      <c r="D26" s="4" t="s">
        <v>2</v>
      </c>
      <c r="E26" s="5"/>
      <c r="F26" s="4" t="s">
        <v>14</v>
      </c>
      <c r="G26" s="4" t="s">
        <v>16</v>
      </c>
      <c r="H26" s="13" t="s">
        <v>72</v>
      </c>
      <c r="I26" s="4"/>
      <c r="J26" s="4"/>
      <c r="K26" s="4"/>
      <c r="L26" s="4"/>
      <c r="M26" s="6"/>
      <c r="N26" s="6"/>
      <c r="O26" s="6"/>
      <c r="P26" s="7"/>
      <c r="Q26" s="8"/>
    </row>
    <row r="27" spans="1:17" ht="63.75">
      <c r="A27" s="24"/>
      <c r="B27" s="3"/>
      <c r="C27" s="4"/>
      <c r="D27" s="4" t="s">
        <v>2</v>
      </c>
      <c r="E27" s="5"/>
      <c r="F27" s="4" t="s">
        <v>14</v>
      </c>
      <c r="G27" s="4" t="s">
        <v>16</v>
      </c>
      <c r="H27" s="13" t="s">
        <v>73</v>
      </c>
      <c r="I27" s="4"/>
      <c r="J27" s="4"/>
      <c r="K27" s="4"/>
      <c r="L27" s="4"/>
      <c r="M27" s="6"/>
      <c r="N27" s="6"/>
      <c r="O27" s="6"/>
      <c r="P27" s="7"/>
      <c r="Q27" s="8"/>
    </row>
    <row r="28" spans="1:17">
      <c r="A28" s="24"/>
      <c r="B28" s="3"/>
      <c r="C28" s="4"/>
      <c r="D28" s="4" t="s">
        <v>2</v>
      </c>
      <c r="E28" s="5"/>
      <c r="F28" s="4" t="s">
        <v>14</v>
      </c>
      <c r="G28" s="4"/>
      <c r="H28" s="13"/>
      <c r="I28" s="4"/>
      <c r="J28" s="4"/>
      <c r="K28" s="4"/>
      <c r="L28" s="4"/>
      <c r="M28" s="6"/>
      <c r="N28" s="6"/>
      <c r="O28" s="6"/>
      <c r="P28" s="7"/>
      <c r="Q28" s="8"/>
    </row>
    <row r="29" spans="1:17">
      <c r="A29" s="24"/>
      <c r="B29" s="3"/>
      <c r="C29" s="4"/>
      <c r="D29" s="4" t="s">
        <v>2</v>
      </c>
      <c r="E29" s="5"/>
      <c r="F29" s="4" t="s">
        <v>14</v>
      </c>
      <c r="G29" s="4"/>
      <c r="H29" s="13"/>
      <c r="I29" s="4"/>
      <c r="J29" s="4"/>
      <c r="K29" s="4"/>
      <c r="L29" s="4"/>
      <c r="M29" s="6"/>
      <c r="N29" s="6"/>
      <c r="O29" s="6"/>
      <c r="P29" s="7"/>
      <c r="Q29" s="8"/>
    </row>
    <row r="30" spans="1:17">
      <c r="A30" s="24"/>
      <c r="B30" s="3"/>
      <c r="C30" s="4"/>
      <c r="D30" s="4" t="s">
        <v>2</v>
      </c>
      <c r="E30" s="5"/>
      <c r="F30" s="4" t="s">
        <v>14</v>
      </c>
      <c r="G30" s="4"/>
      <c r="H30" s="13"/>
      <c r="I30" s="4"/>
      <c r="J30" s="4"/>
      <c r="K30" s="4"/>
      <c r="L30" s="4"/>
      <c r="M30" s="6"/>
      <c r="N30" s="6"/>
      <c r="O30" s="6"/>
      <c r="P30" s="7"/>
      <c r="Q30" s="8"/>
    </row>
    <row r="31" spans="1:17" ht="51">
      <c r="A31" s="24"/>
      <c r="B31" s="3"/>
      <c r="C31" s="4"/>
      <c r="D31" s="4" t="s">
        <v>2</v>
      </c>
      <c r="E31" s="5"/>
      <c r="F31" s="4" t="s">
        <v>17</v>
      </c>
      <c r="G31" s="4" t="s">
        <v>29</v>
      </c>
      <c r="H31" s="4" t="s">
        <v>74</v>
      </c>
      <c r="I31" s="4"/>
      <c r="J31" s="4"/>
      <c r="K31" s="4"/>
      <c r="L31" s="4" t="s">
        <v>75</v>
      </c>
      <c r="M31" s="6" t="s">
        <v>76</v>
      </c>
      <c r="N31" s="6" t="s">
        <v>77</v>
      </c>
      <c r="O31" s="6"/>
      <c r="P31" s="7"/>
      <c r="Q31" s="8"/>
    </row>
    <row r="32" spans="1:17" ht="53.25">
      <c r="A32" s="24"/>
      <c r="B32" s="3"/>
      <c r="C32" s="4"/>
      <c r="D32" s="4" t="s">
        <v>2</v>
      </c>
      <c r="E32" s="5"/>
      <c r="F32" s="4" t="s">
        <v>17</v>
      </c>
      <c r="G32" s="4" t="s">
        <v>26</v>
      </c>
      <c r="H32" s="9" t="s">
        <v>78</v>
      </c>
      <c r="I32" s="4"/>
      <c r="J32" s="4"/>
      <c r="K32" s="4"/>
      <c r="L32" s="4" t="s">
        <v>79</v>
      </c>
      <c r="M32" s="6" t="s">
        <v>80</v>
      </c>
      <c r="N32" s="6" t="s">
        <v>80</v>
      </c>
      <c r="O32" s="6"/>
      <c r="P32" s="7"/>
      <c r="Q32" s="8"/>
    </row>
    <row r="33" spans="1:17" ht="54.75" customHeight="1">
      <c r="A33" s="24"/>
      <c r="B33" s="3"/>
      <c r="C33" s="4"/>
      <c r="D33" s="4" t="s">
        <v>2</v>
      </c>
      <c r="E33" s="5"/>
      <c r="F33" s="4" t="s">
        <v>17</v>
      </c>
      <c r="G33" s="4" t="s">
        <v>26</v>
      </c>
      <c r="H33" s="4" t="s">
        <v>81</v>
      </c>
      <c r="I33" s="4"/>
      <c r="J33" s="4"/>
      <c r="K33" s="4" t="s">
        <v>82</v>
      </c>
      <c r="L33" s="4"/>
      <c r="M33" s="6"/>
      <c r="N33" s="6"/>
      <c r="O33" s="6"/>
      <c r="P33" s="7"/>
      <c r="Q33" s="8"/>
    </row>
    <row r="34" spans="1:17" ht="129.75">
      <c r="A34" s="24"/>
      <c r="B34" s="3"/>
      <c r="C34" s="4"/>
      <c r="D34" s="4" t="s">
        <v>9</v>
      </c>
      <c r="E34" s="5"/>
      <c r="F34" s="4" t="s">
        <v>17</v>
      </c>
      <c r="G34" s="4" t="s">
        <v>26</v>
      </c>
      <c r="H34" s="9" t="s">
        <v>83</v>
      </c>
      <c r="I34" s="4"/>
      <c r="J34" s="4"/>
      <c r="K34" s="4"/>
      <c r="L34" s="4"/>
      <c r="M34" s="6"/>
      <c r="N34" s="6"/>
      <c r="O34" s="6"/>
      <c r="P34" s="7"/>
      <c r="Q34" s="8"/>
    </row>
    <row r="35" spans="1:17" ht="300">
      <c r="A35" s="24"/>
      <c r="B35" s="3"/>
      <c r="C35" s="4"/>
      <c r="D35" s="4" t="s">
        <v>12</v>
      </c>
      <c r="E35" s="5"/>
      <c r="F35" s="4" t="s">
        <v>17</v>
      </c>
      <c r="G35" s="4" t="s">
        <v>26</v>
      </c>
      <c r="H35" s="9" t="s">
        <v>84</v>
      </c>
      <c r="I35" s="4"/>
      <c r="J35" s="4"/>
      <c r="K35" s="4"/>
      <c r="L35" s="4"/>
      <c r="M35" s="6"/>
      <c r="N35" s="6"/>
      <c r="O35" s="6"/>
      <c r="P35" s="7"/>
      <c r="Q35" s="8"/>
    </row>
    <row r="36" spans="1:17" ht="168">
      <c r="A36" s="24"/>
      <c r="B36" s="3"/>
      <c r="C36" s="4"/>
      <c r="D36" s="4" t="s">
        <v>2</v>
      </c>
      <c r="E36" s="5"/>
      <c r="F36" s="4" t="s">
        <v>17</v>
      </c>
      <c r="G36" s="4" t="s">
        <v>26</v>
      </c>
      <c r="H36" s="9" t="s">
        <v>85</v>
      </c>
      <c r="I36" s="4"/>
      <c r="J36" s="4"/>
      <c r="K36" s="4"/>
      <c r="L36" s="4" t="s">
        <v>86</v>
      </c>
      <c r="M36" s="6" t="s">
        <v>87</v>
      </c>
      <c r="N36" s="6" t="s">
        <v>87</v>
      </c>
      <c r="O36" s="6"/>
      <c r="P36" s="7"/>
      <c r="Q36" s="8"/>
    </row>
    <row r="37" spans="1:17" ht="40.5">
      <c r="A37" s="24"/>
      <c r="B37" s="3"/>
      <c r="C37" s="4"/>
      <c r="D37" s="4" t="s">
        <v>2</v>
      </c>
      <c r="E37" s="5"/>
      <c r="F37" s="4" t="s">
        <v>17</v>
      </c>
      <c r="G37" s="4" t="s">
        <v>26</v>
      </c>
      <c r="H37" s="11" t="s">
        <v>88</v>
      </c>
      <c r="I37" s="11"/>
      <c r="J37" s="11"/>
      <c r="K37" s="11"/>
      <c r="L37" s="4"/>
      <c r="M37" s="6" t="s">
        <v>87</v>
      </c>
      <c r="N37" s="6"/>
      <c r="O37" s="6"/>
      <c r="P37" s="7"/>
      <c r="Q37" s="8"/>
    </row>
    <row r="38" spans="1:17" ht="40.5">
      <c r="A38" s="24"/>
      <c r="B38" s="3"/>
      <c r="C38" s="4"/>
      <c r="D38" s="4" t="s">
        <v>2</v>
      </c>
      <c r="E38" s="5"/>
      <c r="F38" s="4" t="s">
        <v>17</v>
      </c>
      <c r="G38" s="4" t="s">
        <v>26</v>
      </c>
      <c r="H38" s="4" t="s">
        <v>89</v>
      </c>
      <c r="I38" s="4"/>
      <c r="J38" s="4"/>
      <c r="K38" s="4"/>
      <c r="L38" s="4"/>
      <c r="M38" s="6" t="s">
        <v>87</v>
      </c>
      <c r="N38" s="6"/>
      <c r="O38" s="6"/>
      <c r="P38" s="7"/>
      <c r="Q38" s="8"/>
    </row>
    <row r="39" spans="1:17" ht="40.5">
      <c r="A39" s="24"/>
      <c r="B39" s="3"/>
      <c r="C39" s="4"/>
      <c r="D39" s="4" t="s">
        <v>2</v>
      </c>
      <c r="E39" s="5"/>
      <c r="F39" s="4" t="s">
        <v>17</v>
      </c>
      <c r="G39" s="4" t="s">
        <v>27</v>
      </c>
      <c r="H39" s="4" t="s">
        <v>90</v>
      </c>
      <c r="I39" s="4"/>
      <c r="J39" s="4"/>
      <c r="K39" s="4"/>
      <c r="L39" s="4"/>
      <c r="M39" s="6" t="s">
        <v>87</v>
      </c>
      <c r="N39" s="6"/>
      <c r="O39" s="6"/>
      <c r="P39" s="7"/>
      <c r="Q39" s="8"/>
    </row>
    <row r="40" spans="1:17" ht="40.5">
      <c r="A40" s="24"/>
      <c r="B40" s="3"/>
      <c r="C40" s="4"/>
      <c r="D40" s="4" t="s">
        <v>2</v>
      </c>
      <c r="E40" s="5"/>
      <c r="F40" s="4" t="s">
        <v>17</v>
      </c>
      <c r="G40" s="4" t="s">
        <v>28</v>
      </c>
      <c r="H40" s="9" t="s">
        <v>91</v>
      </c>
      <c r="I40" s="4"/>
      <c r="J40" s="4"/>
      <c r="K40" s="4"/>
      <c r="L40" s="4"/>
      <c r="M40" s="6" t="s">
        <v>92</v>
      </c>
      <c r="N40" s="6" t="s">
        <v>93</v>
      </c>
      <c r="O40" s="6"/>
      <c r="P40" s="7"/>
      <c r="Q40" s="8"/>
    </row>
    <row r="41" spans="1:17" ht="78.75">
      <c r="A41" s="24"/>
      <c r="B41" s="3"/>
      <c r="C41" s="4"/>
      <c r="D41" s="4" t="s">
        <v>2</v>
      </c>
      <c r="E41" s="5"/>
      <c r="F41" s="4" t="s">
        <v>17</v>
      </c>
      <c r="G41" s="4" t="s">
        <v>28</v>
      </c>
      <c r="H41" s="9" t="s">
        <v>94</v>
      </c>
      <c r="I41" s="4"/>
      <c r="J41" s="4"/>
      <c r="K41" s="4"/>
      <c r="L41" s="4"/>
      <c r="M41" s="6" t="s">
        <v>95</v>
      </c>
      <c r="N41" s="6" t="s">
        <v>96</v>
      </c>
      <c r="O41" s="6"/>
      <c r="P41" s="7"/>
      <c r="Q41" s="8"/>
    </row>
    <row r="42" spans="1:17" ht="40.5">
      <c r="A42" s="24"/>
      <c r="B42" s="3"/>
      <c r="C42" s="4"/>
      <c r="D42" s="4" t="s">
        <v>2</v>
      </c>
      <c r="E42" s="5"/>
      <c r="F42" s="4" t="s">
        <v>17</v>
      </c>
      <c r="G42" s="4" t="s">
        <v>28</v>
      </c>
      <c r="H42" s="4" t="s">
        <v>97</v>
      </c>
      <c r="I42" s="4"/>
      <c r="J42" s="4"/>
      <c r="K42" s="4"/>
      <c r="L42" s="4"/>
      <c r="M42" s="6" t="s">
        <v>87</v>
      </c>
      <c r="N42" s="6" t="s">
        <v>87</v>
      </c>
      <c r="O42" s="6"/>
      <c r="P42" s="7"/>
      <c r="Q42" s="8"/>
    </row>
    <row r="43" spans="1:17" ht="66">
      <c r="A43" s="24"/>
      <c r="B43" s="3"/>
      <c r="C43" s="4"/>
      <c r="D43" s="4" t="s">
        <v>2</v>
      </c>
      <c r="E43" s="5"/>
      <c r="F43" s="4" t="s">
        <v>17</v>
      </c>
      <c r="G43" s="4" t="s">
        <v>30</v>
      </c>
      <c r="H43" s="18" t="s">
        <v>98</v>
      </c>
      <c r="I43" s="4"/>
      <c r="J43" s="4"/>
      <c r="K43" s="4"/>
      <c r="L43" s="4"/>
      <c r="M43" s="6" t="s">
        <v>99</v>
      </c>
      <c r="N43" s="6" t="s">
        <v>100</v>
      </c>
      <c r="O43" s="6"/>
      <c r="P43" s="7"/>
      <c r="Q43" s="8"/>
    </row>
    <row r="44" spans="1:17" ht="66">
      <c r="A44" s="24"/>
      <c r="B44" s="3"/>
      <c r="C44" s="4"/>
      <c r="D44" s="4" t="s">
        <v>2</v>
      </c>
      <c r="E44" s="5"/>
      <c r="F44" s="4" t="s">
        <v>17</v>
      </c>
      <c r="G44" s="4" t="s">
        <v>30</v>
      </c>
      <c r="H44" s="13" t="s">
        <v>101</v>
      </c>
      <c r="I44" s="4"/>
      <c r="J44" s="4"/>
      <c r="K44" s="4"/>
      <c r="L44" s="4"/>
      <c r="M44" s="6" t="s">
        <v>102</v>
      </c>
      <c r="N44" s="6" t="s">
        <v>103</v>
      </c>
      <c r="O44" s="6"/>
      <c r="P44" s="7"/>
      <c r="Q44" s="8"/>
    </row>
    <row r="45" spans="1:17" ht="27.75">
      <c r="A45" s="24"/>
      <c r="B45" s="3"/>
      <c r="C45" s="4"/>
      <c r="D45" s="4" t="s">
        <v>2</v>
      </c>
      <c r="E45" s="5"/>
      <c r="F45" s="4" t="s">
        <v>17</v>
      </c>
      <c r="G45" s="4" t="s">
        <v>30</v>
      </c>
      <c r="H45" s="4" t="s">
        <v>104</v>
      </c>
      <c r="I45" s="4"/>
      <c r="J45" s="4"/>
      <c r="K45" s="4"/>
      <c r="L45" s="4"/>
      <c r="M45" s="6"/>
      <c r="N45" s="6"/>
      <c r="O45" s="6"/>
      <c r="P45" s="7"/>
      <c r="Q45" s="8"/>
    </row>
    <row r="46" spans="1:17" ht="91.5">
      <c r="A46" s="24"/>
      <c r="B46" s="3"/>
      <c r="C46" s="4"/>
      <c r="D46" s="4" t="s">
        <v>2</v>
      </c>
      <c r="E46" s="5"/>
      <c r="F46" s="4" t="s">
        <v>17</v>
      </c>
      <c r="G46" s="4" t="s">
        <v>25</v>
      </c>
      <c r="H46" s="9" t="s">
        <v>105</v>
      </c>
      <c r="I46" s="4"/>
      <c r="J46" s="4"/>
      <c r="K46" s="4"/>
      <c r="L46" s="4"/>
      <c r="M46" s="6" t="s">
        <v>106</v>
      </c>
      <c r="N46" s="6" t="s">
        <v>107</v>
      </c>
      <c r="O46" s="6"/>
      <c r="P46" s="7"/>
      <c r="Q46" s="8"/>
    </row>
    <row r="47" spans="1:17" ht="51">
      <c r="A47" s="24"/>
      <c r="B47" s="3"/>
      <c r="C47" s="4"/>
      <c r="D47" s="4" t="s">
        <v>2</v>
      </c>
      <c r="E47" s="5"/>
      <c r="F47" s="4" t="s">
        <v>17</v>
      </c>
      <c r="G47" s="4" t="s">
        <v>25</v>
      </c>
      <c r="H47" s="4" t="s">
        <v>108</v>
      </c>
      <c r="I47" s="4" t="s">
        <v>45</v>
      </c>
      <c r="J47" s="4"/>
      <c r="K47" s="4"/>
      <c r="L47" s="4"/>
      <c r="M47" s="6" t="s">
        <v>109</v>
      </c>
      <c r="N47" s="6" t="s">
        <v>110</v>
      </c>
      <c r="O47" s="6"/>
      <c r="P47" s="7"/>
      <c r="Q47" s="8"/>
    </row>
    <row r="48" spans="1:17">
      <c r="A48" s="24"/>
      <c r="B48" s="3"/>
      <c r="C48" s="4"/>
      <c r="D48" s="4" t="s">
        <v>2</v>
      </c>
      <c r="E48" s="5"/>
      <c r="F48" s="4" t="s">
        <v>17</v>
      </c>
      <c r="G48" s="4"/>
      <c r="H48" s="4"/>
      <c r="I48" s="4"/>
      <c r="J48" s="4"/>
      <c r="K48" s="4"/>
      <c r="L48" s="4"/>
      <c r="M48" s="6"/>
      <c r="N48" s="6"/>
      <c r="O48" s="6"/>
      <c r="P48" s="7"/>
      <c r="Q48" s="8"/>
    </row>
    <row r="49" spans="1:17">
      <c r="A49" s="24"/>
      <c r="B49" s="3"/>
      <c r="C49" s="4"/>
      <c r="D49" s="4" t="s">
        <v>2</v>
      </c>
      <c r="E49" s="5"/>
      <c r="F49" s="4" t="s">
        <v>17</v>
      </c>
      <c r="G49" s="4"/>
      <c r="H49" s="4"/>
      <c r="I49" s="4"/>
      <c r="J49" s="4"/>
      <c r="K49" s="4"/>
      <c r="L49" s="4"/>
      <c r="M49" s="6"/>
      <c r="N49" s="6"/>
      <c r="O49" s="6"/>
      <c r="P49" s="7"/>
      <c r="Q49" s="8"/>
    </row>
    <row r="50" spans="1:17">
      <c r="A50" s="24"/>
      <c r="B50" s="3"/>
      <c r="C50" s="4"/>
      <c r="D50" s="4" t="s">
        <v>2</v>
      </c>
      <c r="E50" s="5"/>
      <c r="F50" s="4" t="s">
        <v>17</v>
      </c>
      <c r="G50" s="4"/>
      <c r="H50" s="4"/>
      <c r="I50" s="4"/>
      <c r="J50" s="4"/>
      <c r="K50" s="4"/>
      <c r="L50" s="4"/>
      <c r="M50" s="6"/>
      <c r="N50" s="6"/>
      <c r="O50" s="6"/>
      <c r="P50" s="7"/>
      <c r="Q50" s="8"/>
    </row>
    <row r="51" spans="1:17" ht="129.75">
      <c r="A51" s="24"/>
      <c r="B51" s="3"/>
      <c r="C51" s="4"/>
      <c r="D51" s="4" t="s">
        <v>2</v>
      </c>
      <c r="E51" s="5"/>
      <c r="F51" s="4" t="s">
        <v>31</v>
      </c>
      <c r="G51" s="4" t="s">
        <v>111</v>
      </c>
      <c r="H51" s="9" t="s">
        <v>112</v>
      </c>
      <c r="I51" s="4"/>
      <c r="J51" s="4"/>
      <c r="K51" s="4"/>
      <c r="L51" s="4"/>
      <c r="M51" s="6" t="s">
        <v>113</v>
      </c>
      <c r="N51" s="6" t="s">
        <v>114</v>
      </c>
      <c r="O51" s="6"/>
      <c r="P51" s="7"/>
      <c r="Q51" s="8"/>
    </row>
    <row r="52" spans="1:17" ht="66">
      <c r="A52" s="24"/>
      <c r="B52" s="3"/>
      <c r="C52" s="4"/>
      <c r="D52" s="4" t="s">
        <v>2</v>
      </c>
      <c r="E52" s="5"/>
      <c r="F52" s="4" t="s">
        <v>31</v>
      </c>
      <c r="G52" s="4" t="s">
        <v>111</v>
      </c>
      <c r="H52" s="9" t="s">
        <v>115</v>
      </c>
      <c r="I52" s="4"/>
      <c r="J52" s="4"/>
      <c r="K52" s="4"/>
      <c r="L52" s="4"/>
      <c r="M52" s="6" t="s">
        <v>116</v>
      </c>
      <c r="N52" s="6" t="s">
        <v>117</v>
      </c>
      <c r="O52" s="6"/>
      <c r="P52" s="7"/>
      <c r="Q52" s="8"/>
    </row>
    <row r="53" spans="1:17" ht="66">
      <c r="A53" s="24"/>
      <c r="B53" s="3"/>
      <c r="C53" s="4"/>
      <c r="D53" s="4" t="s">
        <v>2</v>
      </c>
      <c r="E53" s="5"/>
      <c r="F53" s="4" t="s">
        <v>31</v>
      </c>
      <c r="G53" s="4" t="s">
        <v>111</v>
      </c>
      <c r="H53" s="9" t="s">
        <v>118</v>
      </c>
      <c r="I53" s="4"/>
      <c r="J53" s="4"/>
      <c r="K53" s="4"/>
      <c r="L53" s="4"/>
      <c r="M53" s="6" t="s">
        <v>119</v>
      </c>
      <c r="N53" s="6" t="s">
        <v>120</v>
      </c>
      <c r="O53" s="6"/>
      <c r="P53" s="7"/>
      <c r="Q53" s="8"/>
    </row>
    <row r="54" spans="1:17">
      <c r="A54" s="24"/>
      <c r="B54" s="3"/>
      <c r="C54" s="4"/>
      <c r="D54" s="4" t="s">
        <v>2</v>
      </c>
      <c r="E54" s="5"/>
      <c r="F54" s="4" t="s">
        <v>31</v>
      </c>
      <c r="G54" s="4"/>
      <c r="H54" s="4"/>
      <c r="I54" s="4"/>
      <c r="J54" s="4"/>
      <c r="K54" s="4"/>
      <c r="L54" s="4"/>
      <c r="M54" s="6"/>
      <c r="N54" s="6"/>
      <c r="O54" s="6"/>
      <c r="P54" s="7"/>
      <c r="Q54" s="8"/>
    </row>
    <row r="55" spans="1:17">
      <c r="A55" s="24"/>
      <c r="B55" s="3"/>
      <c r="C55" s="4"/>
      <c r="D55" s="4" t="s">
        <v>2</v>
      </c>
      <c r="E55" s="5"/>
      <c r="F55" s="4" t="s">
        <v>31</v>
      </c>
      <c r="G55" s="4"/>
      <c r="H55" s="4"/>
      <c r="I55" s="4"/>
      <c r="J55" s="4"/>
      <c r="K55" s="4"/>
      <c r="L55" s="4"/>
      <c r="M55" s="6"/>
      <c r="N55" s="6"/>
      <c r="O55" s="6"/>
      <c r="P55" s="7"/>
      <c r="Q55" s="8"/>
    </row>
    <row r="56" spans="1:17">
      <c r="A56" s="24"/>
      <c r="B56" s="3"/>
      <c r="C56" s="4"/>
      <c r="D56" s="4" t="s">
        <v>2</v>
      </c>
      <c r="E56" s="5"/>
      <c r="F56" s="4" t="s">
        <v>31</v>
      </c>
      <c r="G56" s="4"/>
      <c r="H56" s="4"/>
      <c r="I56" s="4"/>
      <c r="J56" s="4"/>
      <c r="K56" s="4"/>
      <c r="L56" s="4"/>
      <c r="M56" s="6"/>
      <c r="N56" s="6"/>
      <c r="O56" s="6"/>
      <c r="P56" s="7"/>
      <c r="Q56" s="8"/>
    </row>
    <row r="57" spans="1:17" ht="127.5">
      <c r="A57" s="25"/>
      <c r="B57" s="3"/>
      <c r="C57" s="17"/>
      <c r="D57" s="4" t="s">
        <v>2</v>
      </c>
      <c r="E57" s="5"/>
      <c r="F57" s="4" t="s">
        <v>10</v>
      </c>
      <c r="G57" s="4" t="s">
        <v>10</v>
      </c>
      <c r="H57" s="21" t="s">
        <v>121</v>
      </c>
      <c r="I57" s="17"/>
      <c r="J57" s="17"/>
      <c r="K57" s="17"/>
      <c r="L57" s="17"/>
      <c r="M57" s="17"/>
      <c r="N57" s="17"/>
      <c r="O57" s="17"/>
      <c r="P57" s="17"/>
      <c r="Q57" s="20"/>
    </row>
    <row r="58" spans="1:17">
      <c r="A58" s="25"/>
      <c r="B58" s="3"/>
      <c r="C58" s="17"/>
      <c r="D58" s="4" t="s">
        <v>2</v>
      </c>
      <c r="E58" s="5"/>
      <c r="F58" s="4" t="s">
        <v>10</v>
      </c>
      <c r="G58" s="4"/>
      <c r="H58" s="21"/>
      <c r="I58" s="17"/>
      <c r="J58" s="17"/>
      <c r="K58" s="17"/>
      <c r="L58" s="17"/>
      <c r="M58" s="17"/>
      <c r="N58" s="17"/>
      <c r="O58" s="17"/>
      <c r="P58" s="17"/>
      <c r="Q58" s="20"/>
    </row>
    <row r="59" spans="1:17">
      <c r="A59" s="25"/>
      <c r="B59" s="3"/>
      <c r="C59" s="17"/>
      <c r="D59" s="4" t="s">
        <v>2</v>
      </c>
      <c r="E59" s="5"/>
      <c r="F59" s="4" t="s">
        <v>10</v>
      </c>
      <c r="G59" s="4"/>
      <c r="H59" s="21"/>
      <c r="I59" s="17"/>
      <c r="J59" s="17"/>
      <c r="K59" s="17"/>
      <c r="L59" s="17"/>
      <c r="M59" s="17"/>
      <c r="N59" s="17"/>
      <c r="O59" s="17"/>
      <c r="P59" s="17"/>
      <c r="Q59" s="20"/>
    </row>
    <row r="60" spans="1:17" ht="51">
      <c r="A60" s="25"/>
      <c r="B60" s="3"/>
      <c r="C60" s="17"/>
      <c r="D60" s="4" t="s">
        <v>2</v>
      </c>
      <c r="E60" s="5"/>
      <c r="F60" s="4" t="s">
        <v>19</v>
      </c>
      <c r="G60" s="4" t="s">
        <v>10</v>
      </c>
      <c r="H60" s="16" t="s">
        <v>122</v>
      </c>
      <c r="I60" s="17"/>
      <c r="J60" s="17"/>
      <c r="K60" s="17"/>
      <c r="L60" s="17"/>
      <c r="M60" s="17"/>
      <c r="N60" s="17"/>
      <c r="O60" s="17"/>
      <c r="P60" s="17"/>
      <c r="Q60" s="20"/>
    </row>
    <row r="61" spans="1:17" ht="51">
      <c r="A61" s="25"/>
      <c r="B61" s="3"/>
      <c r="C61" s="17"/>
      <c r="D61" s="4" t="s">
        <v>2</v>
      </c>
      <c r="E61" s="5"/>
      <c r="F61" s="4" t="s">
        <v>19</v>
      </c>
      <c r="G61" s="4" t="s">
        <v>10</v>
      </c>
      <c r="H61" s="16" t="s">
        <v>123</v>
      </c>
      <c r="I61" s="17"/>
      <c r="J61" s="17"/>
      <c r="K61" s="17"/>
      <c r="L61" s="17"/>
      <c r="M61" s="17"/>
      <c r="N61" s="17"/>
      <c r="O61" s="17"/>
      <c r="P61" s="17"/>
      <c r="Q61" s="20"/>
    </row>
    <row r="62" spans="1:17">
      <c r="A62" s="25"/>
      <c r="B62" s="3"/>
      <c r="C62" s="17"/>
      <c r="D62" s="4" t="s">
        <v>2</v>
      </c>
      <c r="E62" s="5"/>
      <c r="F62" s="4" t="s">
        <v>19</v>
      </c>
      <c r="G62" s="4"/>
      <c r="H62" s="16"/>
      <c r="I62" s="17"/>
      <c r="J62" s="17"/>
      <c r="K62" s="17"/>
      <c r="L62" s="17"/>
      <c r="M62" s="17"/>
      <c r="N62" s="17"/>
      <c r="O62" s="17"/>
      <c r="P62" s="17"/>
      <c r="Q62" s="20"/>
    </row>
    <row r="63" spans="1:17">
      <c r="A63" s="25"/>
      <c r="B63" s="3"/>
      <c r="C63" s="17"/>
      <c r="D63" s="4" t="s">
        <v>2</v>
      </c>
      <c r="E63" s="5"/>
      <c r="F63" s="4" t="s">
        <v>19</v>
      </c>
      <c r="G63" s="4"/>
      <c r="H63" s="16"/>
      <c r="I63" s="17"/>
      <c r="J63" s="17"/>
      <c r="K63" s="17"/>
      <c r="L63" s="17"/>
      <c r="M63" s="17"/>
      <c r="N63" s="17"/>
      <c r="O63" s="17"/>
      <c r="P63" s="17"/>
      <c r="Q63" s="20"/>
    </row>
    <row r="64" spans="1:17">
      <c r="A64" s="25"/>
      <c r="B64" s="3"/>
      <c r="C64" s="17"/>
      <c r="D64" s="4" t="s">
        <v>2</v>
      </c>
      <c r="E64" s="5"/>
      <c r="F64" s="4" t="s">
        <v>19</v>
      </c>
      <c r="G64" s="4"/>
      <c r="H64" s="16"/>
      <c r="I64" s="17"/>
      <c r="J64" s="17"/>
      <c r="K64" s="17"/>
      <c r="L64" s="17"/>
      <c r="M64" s="17"/>
      <c r="N64" s="17"/>
      <c r="O64" s="17"/>
      <c r="P64" s="17"/>
      <c r="Q64" s="20"/>
    </row>
  </sheetData>
  <autoFilter ref="A6:Q61" xr:uid="{BFB8FFFC-5C0F-4230-A748-93AE6FC4D8B2}"/>
  <phoneticPr fontId="21" type="noConversion"/>
  <dataValidations xWindow="498" yWindow="485" count="4">
    <dataValidation type="list" allowBlank="1" showInputMessage="1" showErrorMessage="1" promptTitle="Requirement Category" prompt="Please select a category." sqref="G7:G64" xr:uid="{8F2C437E-2CF7-4896-9B57-6A1387342828}">
      <formula1>#REF!</formula1>
    </dataValidation>
    <dataValidation type="list" allowBlank="1" showInputMessage="1" showErrorMessage="1" promptTitle="Full/Part" sqref="D7:D30 D31:D64" xr:uid="{1E286395-279B-475A-80F0-2851C8EB1573}">
      <formula1>#REF!</formula1>
    </dataValidation>
    <dataValidation type="list" allowBlank="1" showInputMessage="1" showErrorMessage="1" promptTitle="Requirements Category" prompt="Please select a requirements category from the list." sqref="F7:F64" xr:uid="{4D2218C8-814F-403E-857F-F8310B514A77}">
      <formula1>#REF!</formula1>
    </dataValidation>
    <dataValidation type="list" allowBlank="1" showInputMessage="1" showErrorMessage="1" sqref="E7:E64 B7:B64" xr:uid="{240F0BD8-6210-4805-AE24-719F1A8C3D09}">
      <formula1>#REF!</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78387-8C97-4421-85DC-3B128FE1D2A9}">
  <dimension ref="A1:D12"/>
  <sheetViews>
    <sheetView tabSelected="1" workbookViewId="0">
      <pane ySplit="1" topLeftCell="A2" activePane="bottomLeft" state="frozen"/>
      <selection pane="bottomLeft" activeCell="D13" sqref="D13"/>
    </sheetView>
  </sheetViews>
  <sheetFormatPr defaultRowHeight="12.75"/>
  <cols>
    <col min="1" max="1" width="10.140625" style="101" bestFit="1" customWidth="1"/>
    <col min="2" max="2" width="17" style="101" customWidth="1"/>
    <col min="3" max="3" width="58.5703125" style="102" customWidth="1"/>
    <col min="4" max="4" width="13.5703125" style="99" customWidth="1"/>
    <col min="5" max="16384" width="9.140625" style="99"/>
  </cols>
  <sheetData>
    <row r="1" spans="1:4">
      <c r="A1" s="97" t="s">
        <v>185</v>
      </c>
      <c r="B1" s="97" t="s">
        <v>186</v>
      </c>
      <c r="C1" s="98" t="s">
        <v>187</v>
      </c>
      <c r="D1" s="97" t="s">
        <v>188</v>
      </c>
    </row>
    <row r="2" spans="1:4">
      <c r="A2" s="100">
        <v>45228</v>
      </c>
      <c r="B2" s="101" t="s">
        <v>189</v>
      </c>
      <c r="C2" s="102" t="s">
        <v>190</v>
      </c>
      <c r="D2" s="99" t="s">
        <v>87</v>
      </c>
    </row>
    <row r="3" spans="1:4">
      <c r="A3" s="100">
        <v>45273</v>
      </c>
      <c r="B3" s="101" t="s">
        <v>207</v>
      </c>
      <c r="C3" s="102" t="s">
        <v>208</v>
      </c>
      <c r="D3" s="99" t="s">
        <v>209</v>
      </c>
    </row>
    <row r="4" spans="1:4">
      <c r="A4" s="100">
        <v>45274</v>
      </c>
      <c r="B4" s="101" t="s">
        <v>207</v>
      </c>
      <c r="C4" s="102" t="s">
        <v>210</v>
      </c>
      <c r="D4" s="99" t="s">
        <v>87</v>
      </c>
    </row>
    <row r="5" spans="1:4">
      <c r="A5" s="100">
        <v>45328</v>
      </c>
      <c r="B5" s="101" t="s">
        <v>189</v>
      </c>
      <c r="C5" s="102" t="s">
        <v>217</v>
      </c>
      <c r="D5" s="99" t="s">
        <v>87</v>
      </c>
    </row>
    <row r="6" spans="1:4">
      <c r="A6" s="100">
        <v>45359</v>
      </c>
      <c r="B6" s="101" t="s">
        <v>220</v>
      </c>
      <c r="C6" s="102" t="s">
        <v>221</v>
      </c>
      <c r="D6" s="99" t="s">
        <v>222</v>
      </c>
    </row>
    <row r="7" spans="1:4">
      <c r="A7" s="100">
        <v>45723</v>
      </c>
      <c r="B7" s="101" t="s">
        <v>220</v>
      </c>
      <c r="C7" s="102" t="s">
        <v>283</v>
      </c>
      <c r="D7" s="99" t="s">
        <v>291</v>
      </c>
    </row>
    <row r="8" spans="1:4">
      <c r="A8" s="100" t="s">
        <v>284</v>
      </c>
      <c r="B8" s="101" t="s">
        <v>220</v>
      </c>
      <c r="C8" s="102" t="s">
        <v>285</v>
      </c>
      <c r="D8" s="99" t="s">
        <v>291</v>
      </c>
    </row>
    <row r="9" spans="1:4">
      <c r="A9" s="100">
        <v>45723</v>
      </c>
      <c r="B9" s="101" t="s">
        <v>286</v>
      </c>
      <c r="C9" s="102" t="s">
        <v>287</v>
      </c>
      <c r="D9" s="99" t="s">
        <v>291</v>
      </c>
    </row>
    <row r="10" spans="1:4">
      <c r="A10" s="100">
        <v>45723</v>
      </c>
      <c r="B10" s="101" t="s">
        <v>220</v>
      </c>
      <c r="C10" s="102" t="s">
        <v>288</v>
      </c>
      <c r="D10" s="99" t="s">
        <v>291</v>
      </c>
    </row>
    <row r="11" spans="1:4">
      <c r="A11" s="100">
        <v>45723</v>
      </c>
      <c r="B11" s="101" t="s">
        <v>220</v>
      </c>
      <c r="C11" s="102" t="s">
        <v>289</v>
      </c>
      <c r="D11" s="99" t="s">
        <v>291</v>
      </c>
    </row>
    <row r="12" spans="1:4">
      <c r="A12" s="100">
        <v>45723</v>
      </c>
      <c r="B12" s="101" t="s">
        <v>220</v>
      </c>
      <c r="C12" s="102" t="s">
        <v>290</v>
      </c>
      <c r="D12" s="99" t="s">
        <v>291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D7921-E095-4391-B80C-0BF22ECD9D59}">
  <dimension ref="A1:H6"/>
  <sheetViews>
    <sheetView workbookViewId="0">
      <pane ySplit="1" topLeftCell="A2" activePane="bottomLeft" state="frozen"/>
      <selection pane="bottomLeft" activeCell="F18" sqref="F18"/>
    </sheetView>
  </sheetViews>
  <sheetFormatPr defaultRowHeight="12.75"/>
  <cols>
    <col min="1" max="1" width="24.42578125" bestFit="1" customWidth="1"/>
    <col min="2" max="2" width="23.42578125" customWidth="1"/>
    <col min="3" max="3" width="13.42578125" style="57" customWidth="1"/>
    <col min="4" max="4" width="34.140625" customWidth="1"/>
    <col min="5" max="5" width="10.42578125" style="64" customWidth="1"/>
    <col min="6" max="6" width="10.42578125" style="57" bestFit="1" customWidth="1"/>
    <col min="7" max="7" width="50.5703125" style="57" customWidth="1"/>
    <col min="8" max="8" width="35.5703125" customWidth="1"/>
  </cols>
  <sheetData>
    <row r="1" spans="1:8" ht="41.45" customHeight="1">
      <c r="A1" s="58" t="s">
        <v>191</v>
      </c>
      <c r="B1" s="58" t="s">
        <v>1</v>
      </c>
      <c r="C1" s="58" t="s">
        <v>192</v>
      </c>
      <c r="D1" s="58" t="s">
        <v>193</v>
      </c>
      <c r="E1" s="59" t="s">
        <v>194</v>
      </c>
      <c r="F1" s="58" t="s">
        <v>195</v>
      </c>
      <c r="G1" s="58" t="s">
        <v>196</v>
      </c>
      <c r="H1" s="60" t="s">
        <v>38</v>
      </c>
    </row>
    <row r="2" spans="1:8" ht="20.45" customHeight="1">
      <c r="A2" s="79" t="s">
        <v>224</v>
      </c>
      <c r="B2" s="61" t="s">
        <v>128</v>
      </c>
      <c r="C2" s="66" t="s">
        <v>197</v>
      </c>
      <c r="D2" s="62" t="s">
        <v>198</v>
      </c>
      <c r="E2" s="63" t="s">
        <v>199</v>
      </c>
      <c r="F2" s="61" t="s">
        <v>87</v>
      </c>
      <c r="G2" s="77" t="s">
        <v>223</v>
      </c>
      <c r="H2" s="17"/>
    </row>
    <row r="3" spans="1:8" ht="15">
      <c r="A3" s="80"/>
      <c r="B3" s="61" t="s">
        <v>128</v>
      </c>
      <c r="C3" s="66" t="s">
        <v>219</v>
      </c>
      <c r="D3" s="62" t="s">
        <v>218</v>
      </c>
      <c r="E3" s="63" t="s">
        <v>199</v>
      </c>
      <c r="F3" s="61" t="s">
        <v>87</v>
      </c>
      <c r="G3" s="78"/>
      <c r="H3" s="17"/>
    </row>
    <row r="6" spans="1:8" s="57" customFormat="1" ht="202.35" customHeight="1">
      <c r="A6" s="74" t="s">
        <v>281</v>
      </c>
      <c r="B6" s="75"/>
      <c r="C6" s="75"/>
      <c r="D6" s="76"/>
      <c r="E6" s="65"/>
      <c r="G6" s="73" t="s">
        <v>282</v>
      </c>
      <c r="H6"/>
    </row>
  </sheetData>
  <mergeCells count="3">
    <mergeCell ref="A6:D6"/>
    <mergeCell ref="G2:G3"/>
    <mergeCell ref="A2:A3"/>
  </mergeCells>
  <phoneticPr fontId="2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093D4-9B3B-44FE-B7B5-76F92412A1EF}">
  <dimension ref="A1:U46"/>
  <sheetViews>
    <sheetView workbookViewId="0">
      <pane ySplit="1" topLeftCell="A2" activePane="bottomLeft" state="frozen"/>
      <selection pane="bottomLeft" sqref="A1:XFD1"/>
    </sheetView>
  </sheetViews>
  <sheetFormatPr defaultRowHeight="12.75"/>
  <cols>
    <col min="1" max="1" width="15.140625" style="26" customWidth="1"/>
    <col min="2" max="2" width="9.85546875" style="26" customWidth="1"/>
    <col min="3" max="3" width="14.42578125" style="26" customWidth="1"/>
    <col min="4" max="4" width="9.5703125" style="26" customWidth="1"/>
    <col min="5" max="5" width="9.42578125" style="27" customWidth="1"/>
    <col min="6" max="6" width="13.42578125" style="30" customWidth="1"/>
    <col min="7" max="7" width="17.5703125" style="30" customWidth="1"/>
    <col min="8" max="8" width="62.140625" style="28" customWidth="1"/>
    <col min="9" max="10" width="13.140625" style="26" bestFit="1" customWidth="1"/>
    <col min="11" max="11" width="13.140625" style="26" customWidth="1"/>
    <col min="12" max="12" width="14.5703125" style="26" customWidth="1"/>
    <col min="13" max="13" width="16.5703125" style="26" customWidth="1"/>
    <col min="14" max="14" width="15" style="26" customWidth="1"/>
    <col min="15" max="15" width="20.5703125" style="82" customWidth="1"/>
    <col min="16" max="16" width="21.42578125" style="26" customWidth="1"/>
    <col min="17" max="17" width="29.140625" style="26" bestFit="1" customWidth="1"/>
    <col min="18" max="18" width="9.140625" style="26"/>
    <col min="19" max="19" width="21.140625" style="29" customWidth="1"/>
    <col min="20" max="257" width="9.140625" style="26"/>
    <col min="258" max="258" width="20.42578125" style="26" customWidth="1"/>
    <col min="259" max="259" width="9.140625" style="26"/>
    <col min="260" max="260" width="10.5703125" style="26" customWidth="1"/>
    <col min="261" max="261" width="11.42578125" style="26" customWidth="1"/>
    <col min="262" max="262" width="9.140625" style="26"/>
    <col min="263" max="263" width="9.42578125" style="26" customWidth="1"/>
    <col min="264" max="264" width="13.42578125" style="26" customWidth="1"/>
    <col min="265" max="265" width="23.85546875" style="26" customWidth="1"/>
    <col min="266" max="266" width="45.5703125" style="26" customWidth="1"/>
    <col min="267" max="267" width="20.140625" style="26" customWidth="1"/>
    <col min="268" max="269" width="21.42578125" style="26" customWidth="1"/>
    <col min="270" max="270" width="29.42578125" style="26" customWidth="1"/>
    <col min="271" max="271" width="15.42578125" style="26" customWidth="1"/>
    <col min="272" max="272" width="15" style="26" customWidth="1"/>
    <col min="273" max="274" width="9.140625" style="26"/>
    <col min="275" max="275" width="21.140625" style="26" customWidth="1"/>
    <col min="276" max="513" width="9.140625" style="26"/>
    <col min="514" max="514" width="20.42578125" style="26" customWidth="1"/>
    <col min="515" max="515" width="9.140625" style="26"/>
    <col min="516" max="516" width="10.5703125" style="26" customWidth="1"/>
    <col min="517" max="517" width="11.42578125" style="26" customWidth="1"/>
    <col min="518" max="518" width="9.140625" style="26"/>
    <col min="519" max="519" width="9.42578125" style="26" customWidth="1"/>
    <col min="520" max="520" width="13.42578125" style="26" customWidth="1"/>
    <col min="521" max="521" width="23.85546875" style="26" customWidth="1"/>
    <col min="522" max="522" width="45.5703125" style="26" customWidth="1"/>
    <col min="523" max="523" width="20.140625" style="26" customWidth="1"/>
    <col min="524" max="525" width="21.42578125" style="26" customWidth="1"/>
    <col min="526" max="526" width="29.42578125" style="26" customWidth="1"/>
    <col min="527" max="527" width="15.42578125" style="26" customWidth="1"/>
    <col min="528" max="528" width="15" style="26" customWidth="1"/>
    <col min="529" max="530" width="9.140625" style="26"/>
    <col min="531" max="531" width="21.140625" style="26" customWidth="1"/>
    <col min="532" max="769" width="9.140625" style="26"/>
    <col min="770" max="770" width="20.42578125" style="26" customWidth="1"/>
    <col min="771" max="771" width="9.140625" style="26"/>
    <col min="772" max="772" width="10.5703125" style="26" customWidth="1"/>
    <col min="773" max="773" width="11.42578125" style="26" customWidth="1"/>
    <col min="774" max="774" width="9.140625" style="26"/>
    <col min="775" max="775" width="9.42578125" style="26" customWidth="1"/>
    <col min="776" max="776" width="13.42578125" style="26" customWidth="1"/>
    <col min="777" max="777" width="23.85546875" style="26" customWidth="1"/>
    <col min="778" max="778" width="45.5703125" style="26" customWidth="1"/>
    <col min="779" max="779" width="20.140625" style="26" customWidth="1"/>
    <col min="780" max="781" width="21.42578125" style="26" customWidth="1"/>
    <col min="782" max="782" width="29.42578125" style="26" customWidth="1"/>
    <col min="783" max="783" width="15.42578125" style="26" customWidth="1"/>
    <col min="784" max="784" width="15" style="26" customWidth="1"/>
    <col min="785" max="786" width="9.140625" style="26"/>
    <col min="787" max="787" width="21.140625" style="26" customWidth="1"/>
    <col min="788" max="1025" width="9.140625" style="26"/>
    <col min="1026" max="1026" width="20.42578125" style="26" customWidth="1"/>
    <col min="1027" max="1027" width="9.140625" style="26"/>
    <col min="1028" max="1028" width="10.5703125" style="26" customWidth="1"/>
    <col min="1029" max="1029" width="11.42578125" style="26" customWidth="1"/>
    <col min="1030" max="1030" width="9.140625" style="26"/>
    <col min="1031" max="1031" width="9.42578125" style="26" customWidth="1"/>
    <col min="1032" max="1032" width="13.42578125" style="26" customWidth="1"/>
    <col min="1033" max="1033" width="23.85546875" style="26" customWidth="1"/>
    <col min="1034" max="1034" width="45.5703125" style="26" customWidth="1"/>
    <col min="1035" max="1035" width="20.140625" style="26" customWidth="1"/>
    <col min="1036" max="1037" width="21.42578125" style="26" customWidth="1"/>
    <col min="1038" max="1038" width="29.42578125" style="26" customWidth="1"/>
    <col min="1039" max="1039" width="15.42578125" style="26" customWidth="1"/>
    <col min="1040" max="1040" width="15" style="26" customWidth="1"/>
    <col min="1041" max="1042" width="9.140625" style="26"/>
    <col min="1043" max="1043" width="21.140625" style="26" customWidth="1"/>
    <col min="1044" max="1281" width="9.140625" style="26"/>
    <col min="1282" max="1282" width="20.42578125" style="26" customWidth="1"/>
    <col min="1283" max="1283" width="9.140625" style="26"/>
    <col min="1284" max="1284" width="10.5703125" style="26" customWidth="1"/>
    <col min="1285" max="1285" width="11.42578125" style="26" customWidth="1"/>
    <col min="1286" max="1286" width="9.140625" style="26"/>
    <col min="1287" max="1287" width="9.42578125" style="26" customWidth="1"/>
    <col min="1288" max="1288" width="13.42578125" style="26" customWidth="1"/>
    <col min="1289" max="1289" width="23.85546875" style="26" customWidth="1"/>
    <col min="1290" max="1290" width="45.5703125" style="26" customWidth="1"/>
    <col min="1291" max="1291" width="20.140625" style="26" customWidth="1"/>
    <col min="1292" max="1293" width="21.42578125" style="26" customWidth="1"/>
    <col min="1294" max="1294" width="29.42578125" style="26" customWidth="1"/>
    <col min="1295" max="1295" width="15.42578125" style="26" customWidth="1"/>
    <col min="1296" max="1296" width="15" style="26" customWidth="1"/>
    <col min="1297" max="1298" width="9.140625" style="26"/>
    <col min="1299" max="1299" width="21.140625" style="26" customWidth="1"/>
    <col min="1300" max="1537" width="9.140625" style="26"/>
    <col min="1538" max="1538" width="20.42578125" style="26" customWidth="1"/>
    <col min="1539" max="1539" width="9.140625" style="26"/>
    <col min="1540" max="1540" width="10.5703125" style="26" customWidth="1"/>
    <col min="1541" max="1541" width="11.42578125" style="26" customWidth="1"/>
    <col min="1542" max="1542" width="9.140625" style="26"/>
    <col min="1543" max="1543" width="9.42578125" style="26" customWidth="1"/>
    <col min="1544" max="1544" width="13.42578125" style="26" customWidth="1"/>
    <col min="1545" max="1545" width="23.85546875" style="26" customWidth="1"/>
    <col min="1546" max="1546" width="45.5703125" style="26" customWidth="1"/>
    <col min="1547" max="1547" width="20.140625" style="26" customWidth="1"/>
    <col min="1548" max="1549" width="21.42578125" style="26" customWidth="1"/>
    <col min="1550" max="1550" width="29.42578125" style="26" customWidth="1"/>
    <col min="1551" max="1551" width="15.42578125" style="26" customWidth="1"/>
    <col min="1552" max="1552" width="15" style="26" customWidth="1"/>
    <col min="1553" max="1554" width="9.140625" style="26"/>
    <col min="1555" max="1555" width="21.140625" style="26" customWidth="1"/>
    <col min="1556" max="1793" width="9.140625" style="26"/>
    <col min="1794" max="1794" width="20.42578125" style="26" customWidth="1"/>
    <col min="1795" max="1795" width="9.140625" style="26"/>
    <col min="1796" max="1796" width="10.5703125" style="26" customWidth="1"/>
    <col min="1797" max="1797" width="11.42578125" style="26" customWidth="1"/>
    <col min="1798" max="1798" width="9.140625" style="26"/>
    <col min="1799" max="1799" width="9.42578125" style="26" customWidth="1"/>
    <col min="1800" max="1800" width="13.42578125" style="26" customWidth="1"/>
    <col min="1801" max="1801" width="23.85546875" style="26" customWidth="1"/>
    <col min="1802" max="1802" width="45.5703125" style="26" customWidth="1"/>
    <col min="1803" max="1803" width="20.140625" style="26" customWidth="1"/>
    <col min="1804" max="1805" width="21.42578125" style="26" customWidth="1"/>
    <col min="1806" max="1806" width="29.42578125" style="26" customWidth="1"/>
    <col min="1807" max="1807" width="15.42578125" style="26" customWidth="1"/>
    <col min="1808" max="1808" width="15" style="26" customWidth="1"/>
    <col min="1809" max="1810" width="9.140625" style="26"/>
    <col min="1811" max="1811" width="21.140625" style="26" customWidth="1"/>
    <col min="1812" max="2049" width="9.140625" style="26"/>
    <col min="2050" max="2050" width="20.42578125" style="26" customWidth="1"/>
    <col min="2051" max="2051" width="9.140625" style="26"/>
    <col min="2052" max="2052" width="10.5703125" style="26" customWidth="1"/>
    <col min="2053" max="2053" width="11.42578125" style="26" customWidth="1"/>
    <col min="2054" max="2054" width="9.140625" style="26"/>
    <col min="2055" max="2055" width="9.42578125" style="26" customWidth="1"/>
    <col min="2056" max="2056" width="13.42578125" style="26" customWidth="1"/>
    <col min="2057" max="2057" width="23.85546875" style="26" customWidth="1"/>
    <col min="2058" max="2058" width="45.5703125" style="26" customWidth="1"/>
    <col min="2059" max="2059" width="20.140625" style="26" customWidth="1"/>
    <col min="2060" max="2061" width="21.42578125" style="26" customWidth="1"/>
    <col min="2062" max="2062" width="29.42578125" style="26" customWidth="1"/>
    <col min="2063" max="2063" width="15.42578125" style="26" customWidth="1"/>
    <col min="2064" max="2064" width="15" style="26" customWidth="1"/>
    <col min="2065" max="2066" width="9.140625" style="26"/>
    <col min="2067" max="2067" width="21.140625" style="26" customWidth="1"/>
    <col min="2068" max="2305" width="9.140625" style="26"/>
    <col min="2306" max="2306" width="20.42578125" style="26" customWidth="1"/>
    <col min="2307" max="2307" width="9.140625" style="26"/>
    <col min="2308" max="2308" width="10.5703125" style="26" customWidth="1"/>
    <col min="2309" max="2309" width="11.42578125" style="26" customWidth="1"/>
    <col min="2310" max="2310" width="9.140625" style="26"/>
    <col min="2311" max="2311" width="9.42578125" style="26" customWidth="1"/>
    <col min="2312" max="2312" width="13.42578125" style="26" customWidth="1"/>
    <col min="2313" max="2313" width="23.85546875" style="26" customWidth="1"/>
    <col min="2314" max="2314" width="45.5703125" style="26" customWidth="1"/>
    <col min="2315" max="2315" width="20.140625" style="26" customWidth="1"/>
    <col min="2316" max="2317" width="21.42578125" style="26" customWidth="1"/>
    <col min="2318" max="2318" width="29.42578125" style="26" customWidth="1"/>
    <col min="2319" max="2319" width="15.42578125" style="26" customWidth="1"/>
    <col min="2320" max="2320" width="15" style="26" customWidth="1"/>
    <col min="2321" max="2322" width="9.140625" style="26"/>
    <col min="2323" max="2323" width="21.140625" style="26" customWidth="1"/>
    <col min="2324" max="2561" width="9.140625" style="26"/>
    <col min="2562" max="2562" width="20.42578125" style="26" customWidth="1"/>
    <col min="2563" max="2563" width="9.140625" style="26"/>
    <col min="2564" max="2564" width="10.5703125" style="26" customWidth="1"/>
    <col min="2565" max="2565" width="11.42578125" style="26" customWidth="1"/>
    <col min="2566" max="2566" width="9.140625" style="26"/>
    <col min="2567" max="2567" width="9.42578125" style="26" customWidth="1"/>
    <col min="2568" max="2568" width="13.42578125" style="26" customWidth="1"/>
    <col min="2569" max="2569" width="23.85546875" style="26" customWidth="1"/>
    <col min="2570" max="2570" width="45.5703125" style="26" customWidth="1"/>
    <col min="2571" max="2571" width="20.140625" style="26" customWidth="1"/>
    <col min="2572" max="2573" width="21.42578125" style="26" customWidth="1"/>
    <col min="2574" max="2574" width="29.42578125" style="26" customWidth="1"/>
    <col min="2575" max="2575" width="15.42578125" style="26" customWidth="1"/>
    <col min="2576" max="2576" width="15" style="26" customWidth="1"/>
    <col min="2577" max="2578" width="9.140625" style="26"/>
    <col min="2579" max="2579" width="21.140625" style="26" customWidth="1"/>
    <col min="2580" max="2817" width="9.140625" style="26"/>
    <col min="2818" max="2818" width="20.42578125" style="26" customWidth="1"/>
    <col min="2819" max="2819" width="9.140625" style="26"/>
    <col min="2820" max="2820" width="10.5703125" style="26" customWidth="1"/>
    <col min="2821" max="2821" width="11.42578125" style="26" customWidth="1"/>
    <col min="2822" max="2822" width="9.140625" style="26"/>
    <col min="2823" max="2823" width="9.42578125" style="26" customWidth="1"/>
    <col min="2824" max="2824" width="13.42578125" style="26" customWidth="1"/>
    <col min="2825" max="2825" width="23.85546875" style="26" customWidth="1"/>
    <col min="2826" max="2826" width="45.5703125" style="26" customWidth="1"/>
    <col min="2827" max="2827" width="20.140625" style="26" customWidth="1"/>
    <col min="2828" max="2829" width="21.42578125" style="26" customWidth="1"/>
    <col min="2830" max="2830" width="29.42578125" style="26" customWidth="1"/>
    <col min="2831" max="2831" width="15.42578125" style="26" customWidth="1"/>
    <col min="2832" max="2832" width="15" style="26" customWidth="1"/>
    <col min="2833" max="2834" width="9.140625" style="26"/>
    <col min="2835" max="2835" width="21.140625" style="26" customWidth="1"/>
    <col min="2836" max="3073" width="9.140625" style="26"/>
    <col min="3074" max="3074" width="20.42578125" style="26" customWidth="1"/>
    <col min="3075" max="3075" width="9.140625" style="26"/>
    <col min="3076" max="3076" width="10.5703125" style="26" customWidth="1"/>
    <col min="3077" max="3077" width="11.42578125" style="26" customWidth="1"/>
    <col min="3078" max="3078" width="9.140625" style="26"/>
    <col min="3079" max="3079" width="9.42578125" style="26" customWidth="1"/>
    <col min="3080" max="3080" width="13.42578125" style="26" customWidth="1"/>
    <col min="3081" max="3081" width="23.85546875" style="26" customWidth="1"/>
    <col min="3082" max="3082" width="45.5703125" style="26" customWidth="1"/>
    <col min="3083" max="3083" width="20.140625" style="26" customWidth="1"/>
    <col min="3084" max="3085" width="21.42578125" style="26" customWidth="1"/>
    <col min="3086" max="3086" width="29.42578125" style="26" customWidth="1"/>
    <col min="3087" max="3087" width="15.42578125" style="26" customWidth="1"/>
    <col min="3088" max="3088" width="15" style="26" customWidth="1"/>
    <col min="3089" max="3090" width="9.140625" style="26"/>
    <col min="3091" max="3091" width="21.140625" style="26" customWidth="1"/>
    <col min="3092" max="3329" width="9.140625" style="26"/>
    <col min="3330" max="3330" width="20.42578125" style="26" customWidth="1"/>
    <col min="3331" max="3331" width="9.140625" style="26"/>
    <col min="3332" max="3332" width="10.5703125" style="26" customWidth="1"/>
    <col min="3333" max="3333" width="11.42578125" style="26" customWidth="1"/>
    <col min="3334" max="3334" width="9.140625" style="26"/>
    <col min="3335" max="3335" width="9.42578125" style="26" customWidth="1"/>
    <col min="3336" max="3336" width="13.42578125" style="26" customWidth="1"/>
    <col min="3337" max="3337" width="23.85546875" style="26" customWidth="1"/>
    <col min="3338" max="3338" width="45.5703125" style="26" customWidth="1"/>
    <col min="3339" max="3339" width="20.140625" style="26" customWidth="1"/>
    <col min="3340" max="3341" width="21.42578125" style="26" customWidth="1"/>
    <col min="3342" max="3342" width="29.42578125" style="26" customWidth="1"/>
    <col min="3343" max="3343" width="15.42578125" style="26" customWidth="1"/>
    <col min="3344" max="3344" width="15" style="26" customWidth="1"/>
    <col min="3345" max="3346" width="9.140625" style="26"/>
    <col min="3347" max="3347" width="21.140625" style="26" customWidth="1"/>
    <col min="3348" max="3585" width="9.140625" style="26"/>
    <col min="3586" max="3586" width="20.42578125" style="26" customWidth="1"/>
    <col min="3587" max="3587" width="9.140625" style="26"/>
    <col min="3588" max="3588" width="10.5703125" style="26" customWidth="1"/>
    <col min="3589" max="3589" width="11.42578125" style="26" customWidth="1"/>
    <col min="3590" max="3590" width="9.140625" style="26"/>
    <col min="3591" max="3591" width="9.42578125" style="26" customWidth="1"/>
    <col min="3592" max="3592" width="13.42578125" style="26" customWidth="1"/>
    <col min="3593" max="3593" width="23.85546875" style="26" customWidth="1"/>
    <col min="3594" max="3594" width="45.5703125" style="26" customWidth="1"/>
    <col min="3595" max="3595" width="20.140625" style="26" customWidth="1"/>
    <col min="3596" max="3597" width="21.42578125" style="26" customWidth="1"/>
    <col min="3598" max="3598" width="29.42578125" style="26" customWidth="1"/>
    <col min="3599" max="3599" width="15.42578125" style="26" customWidth="1"/>
    <col min="3600" max="3600" width="15" style="26" customWidth="1"/>
    <col min="3601" max="3602" width="9.140625" style="26"/>
    <col min="3603" max="3603" width="21.140625" style="26" customWidth="1"/>
    <col min="3604" max="3841" width="9.140625" style="26"/>
    <col min="3842" max="3842" width="20.42578125" style="26" customWidth="1"/>
    <col min="3843" max="3843" width="9.140625" style="26"/>
    <col min="3844" max="3844" width="10.5703125" style="26" customWidth="1"/>
    <col min="3845" max="3845" width="11.42578125" style="26" customWidth="1"/>
    <col min="3846" max="3846" width="9.140625" style="26"/>
    <col min="3847" max="3847" width="9.42578125" style="26" customWidth="1"/>
    <col min="3848" max="3848" width="13.42578125" style="26" customWidth="1"/>
    <col min="3849" max="3849" width="23.85546875" style="26" customWidth="1"/>
    <col min="3850" max="3850" width="45.5703125" style="26" customWidth="1"/>
    <col min="3851" max="3851" width="20.140625" style="26" customWidth="1"/>
    <col min="3852" max="3853" width="21.42578125" style="26" customWidth="1"/>
    <col min="3854" max="3854" width="29.42578125" style="26" customWidth="1"/>
    <col min="3855" max="3855" width="15.42578125" style="26" customWidth="1"/>
    <col min="3856" max="3856" width="15" style="26" customWidth="1"/>
    <col min="3857" max="3858" width="9.140625" style="26"/>
    <col min="3859" max="3859" width="21.140625" style="26" customWidth="1"/>
    <col min="3860" max="4097" width="9.140625" style="26"/>
    <col min="4098" max="4098" width="20.42578125" style="26" customWidth="1"/>
    <col min="4099" max="4099" width="9.140625" style="26"/>
    <col min="4100" max="4100" width="10.5703125" style="26" customWidth="1"/>
    <col min="4101" max="4101" width="11.42578125" style="26" customWidth="1"/>
    <col min="4102" max="4102" width="9.140625" style="26"/>
    <col min="4103" max="4103" width="9.42578125" style="26" customWidth="1"/>
    <col min="4104" max="4104" width="13.42578125" style="26" customWidth="1"/>
    <col min="4105" max="4105" width="23.85546875" style="26" customWidth="1"/>
    <col min="4106" max="4106" width="45.5703125" style="26" customWidth="1"/>
    <col min="4107" max="4107" width="20.140625" style="26" customWidth="1"/>
    <col min="4108" max="4109" width="21.42578125" style="26" customWidth="1"/>
    <col min="4110" max="4110" width="29.42578125" style="26" customWidth="1"/>
    <col min="4111" max="4111" width="15.42578125" style="26" customWidth="1"/>
    <col min="4112" max="4112" width="15" style="26" customWidth="1"/>
    <col min="4113" max="4114" width="9.140625" style="26"/>
    <col min="4115" max="4115" width="21.140625" style="26" customWidth="1"/>
    <col min="4116" max="4353" width="9.140625" style="26"/>
    <col min="4354" max="4354" width="20.42578125" style="26" customWidth="1"/>
    <col min="4355" max="4355" width="9.140625" style="26"/>
    <col min="4356" max="4356" width="10.5703125" style="26" customWidth="1"/>
    <col min="4357" max="4357" width="11.42578125" style="26" customWidth="1"/>
    <col min="4358" max="4358" width="9.140625" style="26"/>
    <col min="4359" max="4359" width="9.42578125" style="26" customWidth="1"/>
    <col min="4360" max="4360" width="13.42578125" style="26" customWidth="1"/>
    <col min="4361" max="4361" width="23.85546875" style="26" customWidth="1"/>
    <col min="4362" max="4362" width="45.5703125" style="26" customWidth="1"/>
    <col min="4363" max="4363" width="20.140625" style="26" customWidth="1"/>
    <col min="4364" max="4365" width="21.42578125" style="26" customWidth="1"/>
    <col min="4366" max="4366" width="29.42578125" style="26" customWidth="1"/>
    <col min="4367" max="4367" width="15.42578125" style="26" customWidth="1"/>
    <col min="4368" max="4368" width="15" style="26" customWidth="1"/>
    <col min="4369" max="4370" width="9.140625" style="26"/>
    <col min="4371" max="4371" width="21.140625" style="26" customWidth="1"/>
    <col min="4372" max="4609" width="9.140625" style="26"/>
    <col min="4610" max="4610" width="20.42578125" style="26" customWidth="1"/>
    <col min="4611" max="4611" width="9.140625" style="26"/>
    <col min="4612" max="4612" width="10.5703125" style="26" customWidth="1"/>
    <col min="4613" max="4613" width="11.42578125" style="26" customWidth="1"/>
    <col min="4614" max="4614" width="9.140625" style="26"/>
    <col min="4615" max="4615" width="9.42578125" style="26" customWidth="1"/>
    <col min="4616" max="4616" width="13.42578125" style="26" customWidth="1"/>
    <col min="4617" max="4617" width="23.85546875" style="26" customWidth="1"/>
    <col min="4618" max="4618" width="45.5703125" style="26" customWidth="1"/>
    <col min="4619" max="4619" width="20.140625" style="26" customWidth="1"/>
    <col min="4620" max="4621" width="21.42578125" style="26" customWidth="1"/>
    <col min="4622" max="4622" width="29.42578125" style="26" customWidth="1"/>
    <col min="4623" max="4623" width="15.42578125" style="26" customWidth="1"/>
    <col min="4624" max="4624" width="15" style="26" customWidth="1"/>
    <col min="4625" max="4626" width="9.140625" style="26"/>
    <col min="4627" max="4627" width="21.140625" style="26" customWidth="1"/>
    <col min="4628" max="4865" width="9.140625" style="26"/>
    <col min="4866" max="4866" width="20.42578125" style="26" customWidth="1"/>
    <col min="4867" max="4867" width="9.140625" style="26"/>
    <col min="4868" max="4868" width="10.5703125" style="26" customWidth="1"/>
    <col min="4869" max="4869" width="11.42578125" style="26" customWidth="1"/>
    <col min="4870" max="4870" width="9.140625" style="26"/>
    <col min="4871" max="4871" width="9.42578125" style="26" customWidth="1"/>
    <col min="4872" max="4872" width="13.42578125" style="26" customWidth="1"/>
    <col min="4873" max="4873" width="23.85546875" style="26" customWidth="1"/>
    <col min="4874" max="4874" width="45.5703125" style="26" customWidth="1"/>
    <col min="4875" max="4875" width="20.140625" style="26" customWidth="1"/>
    <col min="4876" max="4877" width="21.42578125" style="26" customWidth="1"/>
    <col min="4878" max="4878" width="29.42578125" style="26" customWidth="1"/>
    <col min="4879" max="4879" width="15.42578125" style="26" customWidth="1"/>
    <col min="4880" max="4880" width="15" style="26" customWidth="1"/>
    <col min="4881" max="4882" width="9.140625" style="26"/>
    <col min="4883" max="4883" width="21.140625" style="26" customWidth="1"/>
    <col min="4884" max="5121" width="9.140625" style="26"/>
    <col min="5122" max="5122" width="20.42578125" style="26" customWidth="1"/>
    <col min="5123" max="5123" width="9.140625" style="26"/>
    <col min="5124" max="5124" width="10.5703125" style="26" customWidth="1"/>
    <col min="5125" max="5125" width="11.42578125" style="26" customWidth="1"/>
    <col min="5126" max="5126" width="9.140625" style="26"/>
    <col min="5127" max="5127" width="9.42578125" style="26" customWidth="1"/>
    <col min="5128" max="5128" width="13.42578125" style="26" customWidth="1"/>
    <col min="5129" max="5129" width="23.85546875" style="26" customWidth="1"/>
    <col min="5130" max="5130" width="45.5703125" style="26" customWidth="1"/>
    <col min="5131" max="5131" width="20.140625" style="26" customWidth="1"/>
    <col min="5132" max="5133" width="21.42578125" style="26" customWidth="1"/>
    <col min="5134" max="5134" width="29.42578125" style="26" customWidth="1"/>
    <col min="5135" max="5135" width="15.42578125" style="26" customWidth="1"/>
    <col min="5136" max="5136" width="15" style="26" customWidth="1"/>
    <col min="5137" max="5138" width="9.140625" style="26"/>
    <col min="5139" max="5139" width="21.140625" style="26" customWidth="1"/>
    <col min="5140" max="5377" width="9.140625" style="26"/>
    <col min="5378" max="5378" width="20.42578125" style="26" customWidth="1"/>
    <col min="5379" max="5379" width="9.140625" style="26"/>
    <col min="5380" max="5380" width="10.5703125" style="26" customWidth="1"/>
    <col min="5381" max="5381" width="11.42578125" style="26" customWidth="1"/>
    <col min="5382" max="5382" width="9.140625" style="26"/>
    <col min="5383" max="5383" width="9.42578125" style="26" customWidth="1"/>
    <col min="5384" max="5384" width="13.42578125" style="26" customWidth="1"/>
    <col min="5385" max="5385" width="23.85546875" style="26" customWidth="1"/>
    <col min="5386" max="5386" width="45.5703125" style="26" customWidth="1"/>
    <col min="5387" max="5387" width="20.140625" style="26" customWidth="1"/>
    <col min="5388" max="5389" width="21.42578125" style="26" customWidth="1"/>
    <col min="5390" max="5390" width="29.42578125" style="26" customWidth="1"/>
    <col min="5391" max="5391" width="15.42578125" style="26" customWidth="1"/>
    <col min="5392" max="5392" width="15" style="26" customWidth="1"/>
    <col min="5393" max="5394" width="9.140625" style="26"/>
    <col min="5395" max="5395" width="21.140625" style="26" customWidth="1"/>
    <col min="5396" max="5633" width="9.140625" style="26"/>
    <col min="5634" max="5634" width="20.42578125" style="26" customWidth="1"/>
    <col min="5635" max="5635" width="9.140625" style="26"/>
    <col min="5636" max="5636" width="10.5703125" style="26" customWidth="1"/>
    <col min="5637" max="5637" width="11.42578125" style="26" customWidth="1"/>
    <col min="5638" max="5638" width="9.140625" style="26"/>
    <col min="5639" max="5639" width="9.42578125" style="26" customWidth="1"/>
    <col min="5640" max="5640" width="13.42578125" style="26" customWidth="1"/>
    <col min="5641" max="5641" width="23.85546875" style="26" customWidth="1"/>
    <col min="5642" max="5642" width="45.5703125" style="26" customWidth="1"/>
    <col min="5643" max="5643" width="20.140625" style="26" customWidth="1"/>
    <col min="5644" max="5645" width="21.42578125" style="26" customWidth="1"/>
    <col min="5646" max="5646" width="29.42578125" style="26" customWidth="1"/>
    <col min="5647" max="5647" width="15.42578125" style="26" customWidth="1"/>
    <col min="5648" max="5648" width="15" style="26" customWidth="1"/>
    <col min="5649" max="5650" width="9.140625" style="26"/>
    <col min="5651" max="5651" width="21.140625" style="26" customWidth="1"/>
    <col min="5652" max="5889" width="9.140625" style="26"/>
    <col min="5890" max="5890" width="20.42578125" style="26" customWidth="1"/>
    <col min="5891" max="5891" width="9.140625" style="26"/>
    <col min="5892" max="5892" width="10.5703125" style="26" customWidth="1"/>
    <col min="5893" max="5893" width="11.42578125" style="26" customWidth="1"/>
    <col min="5894" max="5894" width="9.140625" style="26"/>
    <col min="5895" max="5895" width="9.42578125" style="26" customWidth="1"/>
    <col min="5896" max="5896" width="13.42578125" style="26" customWidth="1"/>
    <col min="5897" max="5897" width="23.85546875" style="26" customWidth="1"/>
    <col min="5898" max="5898" width="45.5703125" style="26" customWidth="1"/>
    <col min="5899" max="5899" width="20.140625" style="26" customWidth="1"/>
    <col min="5900" max="5901" width="21.42578125" style="26" customWidth="1"/>
    <col min="5902" max="5902" width="29.42578125" style="26" customWidth="1"/>
    <col min="5903" max="5903" width="15.42578125" style="26" customWidth="1"/>
    <col min="5904" max="5904" width="15" style="26" customWidth="1"/>
    <col min="5905" max="5906" width="9.140625" style="26"/>
    <col min="5907" max="5907" width="21.140625" style="26" customWidth="1"/>
    <col min="5908" max="6145" width="9.140625" style="26"/>
    <col min="6146" max="6146" width="20.42578125" style="26" customWidth="1"/>
    <col min="6147" max="6147" width="9.140625" style="26"/>
    <col min="6148" max="6148" width="10.5703125" style="26" customWidth="1"/>
    <col min="6149" max="6149" width="11.42578125" style="26" customWidth="1"/>
    <col min="6150" max="6150" width="9.140625" style="26"/>
    <col min="6151" max="6151" width="9.42578125" style="26" customWidth="1"/>
    <col min="6152" max="6152" width="13.42578125" style="26" customWidth="1"/>
    <col min="6153" max="6153" width="23.85546875" style="26" customWidth="1"/>
    <col min="6154" max="6154" width="45.5703125" style="26" customWidth="1"/>
    <col min="6155" max="6155" width="20.140625" style="26" customWidth="1"/>
    <col min="6156" max="6157" width="21.42578125" style="26" customWidth="1"/>
    <col min="6158" max="6158" width="29.42578125" style="26" customWidth="1"/>
    <col min="6159" max="6159" width="15.42578125" style="26" customWidth="1"/>
    <col min="6160" max="6160" width="15" style="26" customWidth="1"/>
    <col min="6161" max="6162" width="9.140625" style="26"/>
    <col min="6163" max="6163" width="21.140625" style="26" customWidth="1"/>
    <col min="6164" max="6401" width="9.140625" style="26"/>
    <col min="6402" max="6402" width="20.42578125" style="26" customWidth="1"/>
    <col min="6403" max="6403" width="9.140625" style="26"/>
    <col min="6404" max="6404" width="10.5703125" style="26" customWidth="1"/>
    <col min="6405" max="6405" width="11.42578125" style="26" customWidth="1"/>
    <col min="6406" max="6406" width="9.140625" style="26"/>
    <col min="6407" max="6407" width="9.42578125" style="26" customWidth="1"/>
    <col min="6408" max="6408" width="13.42578125" style="26" customWidth="1"/>
    <col min="6409" max="6409" width="23.85546875" style="26" customWidth="1"/>
    <col min="6410" max="6410" width="45.5703125" style="26" customWidth="1"/>
    <col min="6411" max="6411" width="20.140625" style="26" customWidth="1"/>
    <col min="6412" max="6413" width="21.42578125" style="26" customWidth="1"/>
    <col min="6414" max="6414" width="29.42578125" style="26" customWidth="1"/>
    <col min="6415" max="6415" width="15.42578125" style="26" customWidth="1"/>
    <col min="6416" max="6416" width="15" style="26" customWidth="1"/>
    <col min="6417" max="6418" width="9.140625" style="26"/>
    <col min="6419" max="6419" width="21.140625" style="26" customWidth="1"/>
    <col min="6420" max="6657" width="9.140625" style="26"/>
    <col min="6658" max="6658" width="20.42578125" style="26" customWidth="1"/>
    <col min="6659" max="6659" width="9.140625" style="26"/>
    <col min="6660" max="6660" width="10.5703125" style="26" customWidth="1"/>
    <col min="6661" max="6661" width="11.42578125" style="26" customWidth="1"/>
    <col min="6662" max="6662" width="9.140625" style="26"/>
    <col min="6663" max="6663" width="9.42578125" style="26" customWidth="1"/>
    <col min="6664" max="6664" width="13.42578125" style="26" customWidth="1"/>
    <col min="6665" max="6665" width="23.85546875" style="26" customWidth="1"/>
    <col min="6666" max="6666" width="45.5703125" style="26" customWidth="1"/>
    <col min="6667" max="6667" width="20.140625" style="26" customWidth="1"/>
    <col min="6668" max="6669" width="21.42578125" style="26" customWidth="1"/>
    <col min="6670" max="6670" width="29.42578125" style="26" customWidth="1"/>
    <col min="6671" max="6671" width="15.42578125" style="26" customWidth="1"/>
    <col min="6672" max="6672" width="15" style="26" customWidth="1"/>
    <col min="6673" max="6674" width="9.140625" style="26"/>
    <col min="6675" max="6675" width="21.140625" style="26" customWidth="1"/>
    <col min="6676" max="6913" width="9.140625" style="26"/>
    <col min="6914" max="6914" width="20.42578125" style="26" customWidth="1"/>
    <col min="6915" max="6915" width="9.140625" style="26"/>
    <col min="6916" max="6916" width="10.5703125" style="26" customWidth="1"/>
    <col min="6917" max="6917" width="11.42578125" style="26" customWidth="1"/>
    <col min="6918" max="6918" width="9.140625" style="26"/>
    <col min="6919" max="6919" width="9.42578125" style="26" customWidth="1"/>
    <col min="6920" max="6920" width="13.42578125" style="26" customWidth="1"/>
    <col min="6921" max="6921" width="23.85546875" style="26" customWidth="1"/>
    <col min="6922" max="6922" width="45.5703125" style="26" customWidth="1"/>
    <col min="6923" max="6923" width="20.140625" style="26" customWidth="1"/>
    <col min="6924" max="6925" width="21.42578125" style="26" customWidth="1"/>
    <col min="6926" max="6926" width="29.42578125" style="26" customWidth="1"/>
    <col min="6927" max="6927" width="15.42578125" style="26" customWidth="1"/>
    <col min="6928" max="6928" width="15" style="26" customWidth="1"/>
    <col min="6929" max="6930" width="9.140625" style="26"/>
    <col min="6931" max="6931" width="21.140625" style="26" customWidth="1"/>
    <col min="6932" max="7169" width="9.140625" style="26"/>
    <col min="7170" max="7170" width="20.42578125" style="26" customWidth="1"/>
    <col min="7171" max="7171" width="9.140625" style="26"/>
    <col min="7172" max="7172" width="10.5703125" style="26" customWidth="1"/>
    <col min="7173" max="7173" width="11.42578125" style="26" customWidth="1"/>
    <col min="7174" max="7174" width="9.140625" style="26"/>
    <col min="7175" max="7175" width="9.42578125" style="26" customWidth="1"/>
    <col min="7176" max="7176" width="13.42578125" style="26" customWidth="1"/>
    <col min="7177" max="7177" width="23.85546875" style="26" customWidth="1"/>
    <col min="7178" max="7178" width="45.5703125" style="26" customWidth="1"/>
    <col min="7179" max="7179" width="20.140625" style="26" customWidth="1"/>
    <col min="7180" max="7181" width="21.42578125" style="26" customWidth="1"/>
    <col min="7182" max="7182" width="29.42578125" style="26" customWidth="1"/>
    <col min="7183" max="7183" width="15.42578125" style="26" customWidth="1"/>
    <col min="7184" max="7184" width="15" style="26" customWidth="1"/>
    <col min="7185" max="7186" width="9.140625" style="26"/>
    <col min="7187" max="7187" width="21.140625" style="26" customWidth="1"/>
    <col min="7188" max="7425" width="9.140625" style="26"/>
    <col min="7426" max="7426" width="20.42578125" style="26" customWidth="1"/>
    <col min="7427" max="7427" width="9.140625" style="26"/>
    <col min="7428" max="7428" width="10.5703125" style="26" customWidth="1"/>
    <col min="7429" max="7429" width="11.42578125" style="26" customWidth="1"/>
    <col min="7430" max="7430" width="9.140625" style="26"/>
    <col min="7431" max="7431" width="9.42578125" style="26" customWidth="1"/>
    <col min="7432" max="7432" width="13.42578125" style="26" customWidth="1"/>
    <col min="7433" max="7433" width="23.85546875" style="26" customWidth="1"/>
    <col min="7434" max="7434" width="45.5703125" style="26" customWidth="1"/>
    <col min="7435" max="7435" width="20.140625" style="26" customWidth="1"/>
    <col min="7436" max="7437" width="21.42578125" style="26" customWidth="1"/>
    <col min="7438" max="7438" width="29.42578125" style="26" customWidth="1"/>
    <col min="7439" max="7439" width="15.42578125" style="26" customWidth="1"/>
    <col min="7440" max="7440" width="15" style="26" customWidth="1"/>
    <col min="7441" max="7442" width="9.140625" style="26"/>
    <col min="7443" max="7443" width="21.140625" style="26" customWidth="1"/>
    <col min="7444" max="7681" width="9.140625" style="26"/>
    <col min="7682" max="7682" width="20.42578125" style="26" customWidth="1"/>
    <col min="7683" max="7683" width="9.140625" style="26"/>
    <col min="7684" max="7684" width="10.5703125" style="26" customWidth="1"/>
    <col min="7685" max="7685" width="11.42578125" style="26" customWidth="1"/>
    <col min="7686" max="7686" width="9.140625" style="26"/>
    <col min="7687" max="7687" width="9.42578125" style="26" customWidth="1"/>
    <col min="7688" max="7688" width="13.42578125" style="26" customWidth="1"/>
    <col min="7689" max="7689" width="23.85546875" style="26" customWidth="1"/>
    <col min="7690" max="7690" width="45.5703125" style="26" customWidth="1"/>
    <col min="7691" max="7691" width="20.140625" style="26" customWidth="1"/>
    <col min="7692" max="7693" width="21.42578125" style="26" customWidth="1"/>
    <col min="7694" max="7694" width="29.42578125" style="26" customWidth="1"/>
    <col min="7695" max="7695" width="15.42578125" style="26" customWidth="1"/>
    <col min="7696" max="7696" width="15" style="26" customWidth="1"/>
    <col min="7697" max="7698" width="9.140625" style="26"/>
    <col min="7699" max="7699" width="21.140625" style="26" customWidth="1"/>
    <col min="7700" max="7937" width="9.140625" style="26"/>
    <col min="7938" max="7938" width="20.42578125" style="26" customWidth="1"/>
    <col min="7939" max="7939" width="9.140625" style="26"/>
    <col min="7940" max="7940" width="10.5703125" style="26" customWidth="1"/>
    <col min="7941" max="7941" width="11.42578125" style="26" customWidth="1"/>
    <col min="7942" max="7942" width="9.140625" style="26"/>
    <col min="7943" max="7943" width="9.42578125" style="26" customWidth="1"/>
    <col min="7944" max="7944" width="13.42578125" style="26" customWidth="1"/>
    <col min="7945" max="7945" width="23.85546875" style="26" customWidth="1"/>
    <col min="7946" max="7946" width="45.5703125" style="26" customWidth="1"/>
    <col min="7947" max="7947" width="20.140625" style="26" customWidth="1"/>
    <col min="7948" max="7949" width="21.42578125" style="26" customWidth="1"/>
    <col min="7950" max="7950" width="29.42578125" style="26" customWidth="1"/>
    <col min="7951" max="7951" width="15.42578125" style="26" customWidth="1"/>
    <col min="7952" max="7952" width="15" style="26" customWidth="1"/>
    <col min="7953" max="7954" width="9.140625" style="26"/>
    <col min="7955" max="7955" width="21.140625" style="26" customWidth="1"/>
    <col min="7956" max="8193" width="9.140625" style="26"/>
    <col min="8194" max="8194" width="20.42578125" style="26" customWidth="1"/>
    <col min="8195" max="8195" width="9.140625" style="26"/>
    <col min="8196" max="8196" width="10.5703125" style="26" customWidth="1"/>
    <col min="8197" max="8197" width="11.42578125" style="26" customWidth="1"/>
    <col min="8198" max="8198" width="9.140625" style="26"/>
    <col min="8199" max="8199" width="9.42578125" style="26" customWidth="1"/>
    <col min="8200" max="8200" width="13.42578125" style="26" customWidth="1"/>
    <col min="8201" max="8201" width="23.85546875" style="26" customWidth="1"/>
    <col min="8202" max="8202" width="45.5703125" style="26" customWidth="1"/>
    <col min="8203" max="8203" width="20.140625" style="26" customWidth="1"/>
    <col min="8204" max="8205" width="21.42578125" style="26" customWidth="1"/>
    <col min="8206" max="8206" width="29.42578125" style="26" customWidth="1"/>
    <col min="8207" max="8207" width="15.42578125" style="26" customWidth="1"/>
    <col min="8208" max="8208" width="15" style="26" customWidth="1"/>
    <col min="8209" max="8210" width="9.140625" style="26"/>
    <col min="8211" max="8211" width="21.140625" style="26" customWidth="1"/>
    <col min="8212" max="8449" width="9.140625" style="26"/>
    <col min="8450" max="8450" width="20.42578125" style="26" customWidth="1"/>
    <col min="8451" max="8451" width="9.140625" style="26"/>
    <col min="8452" max="8452" width="10.5703125" style="26" customWidth="1"/>
    <col min="8453" max="8453" width="11.42578125" style="26" customWidth="1"/>
    <col min="8454" max="8454" width="9.140625" style="26"/>
    <col min="8455" max="8455" width="9.42578125" style="26" customWidth="1"/>
    <col min="8456" max="8456" width="13.42578125" style="26" customWidth="1"/>
    <col min="8457" max="8457" width="23.85546875" style="26" customWidth="1"/>
    <col min="8458" max="8458" width="45.5703125" style="26" customWidth="1"/>
    <col min="8459" max="8459" width="20.140625" style="26" customWidth="1"/>
    <col min="8460" max="8461" width="21.42578125" style="26" customWidth="1"/>
    <col min="8462" max="8462" width="29.42578125" style="26" customWidth="1"/>
    <col min="8463" max="8463" width="15.42578125" style="26" customWidth="1"/>
    <col min="8464" max="8464" width="15" style="26" customWidth="1"/>
    <col min="8465" max="8466" width="9.140625" style="26"/>
    <col min="8467" max="8467" width="21.140625" style="26" customWidth="1"/>
    <col min="8468" max="8705" width="9.140625" style="26"/>
    <col min="8706" max="8706" width="20.42578125" style="26" customWidth="1"/>
    <col min="8707" max="8707" width="9.140625" style="26"/>
    <col min="8708" max="8708" width="10.5703125" style="26" customWidth="1"/>
    <col min="8709" max="8709" width="11.42578125" style="26" customWidth="1"/>
    <col min="8710" max="8710" width="9.140625" style="26"/>
    <col min="8711" max="8711" width="9.42578125" style="26" customWidth="1"/>
    <col min="8712" max="8712" width="13.42578125" style="26" customWidth="1"/>
    <col min="8713" max="8713" width="23.85546875" style="26" customWidth="1"/>
    <col min="8714" max="8714" width="45.5703125" style="26" customWidth="1"/>
    <col min="8715" max="8715" width="20.140625" style="26" customWidth="1"/>
    <col min="8716" max="8717" width="21.42578125" style="26" customWidth="1"/>
    <col min="8718" max="8718" width="29.42578125" style="26" customWidth="1"/>
    <col min="8719" max="8719" width="15.42578125" style="26" customWidth="1"/>
    <col min="8720" max="8720" width="15" style="26" customWidth="1"/>
    <col min="8721" max="8722" width="9.140625" style="26"/>
    <col min="8723" max="8723" width="21.140625" style="26" customWidth="1"/>
    <col min="8724" max="8961" width="9.140625" style="26"/>
    <col min="8962" max="8962" width="20.42578125" style="26" customWidth="1"/>
    <col min="8963" max="8963" width="9.140625" style="26"/>
    <col min="8964" max="8964" width="10.5703125" style="26" customWidth="1"/>
    <col min="8965" max="8965" width="11.42578125" style="26" customWidth="1"/>
    <col min="8966" max="8966" width="9.140625" style="26"/>
    <col min="8967" max="8967" width="9.42578125" style="26" customWidth="1"/>
    <col min="8968" max="8968" width="13.42578125" style="26" customWidth="1"/>
    <col min="8969" max="8969" width="23.85546875" style="26" customWidth="1"/>
    <col min="8970" max="8970" width="45.5703125" style="26" customWidth="1"/>
    <col min="8971" max="8971" width="20.140625" style="26" customWidth="1"/>
    <col min="8972" max="8973" width="21.42578125" style="26" customWidth="1"/>
    <col min="8974" max="8974" width="29.42578125" style="26" customWidth="1"/>
    <col min="8975" max="8975" width="15.42578125" style="26" customWidth="1"/>
    <col min="8976" max="8976" width="15" style="26" customWidth="1"/>
    <col min="8977" max="8978" width="9.140625" style="26"/>
    <col min="8979" max="8979" width="21.140625" style="26" customWidth="1"/>
    <col min="8980" max="9217" width="9.140625" style="26"/>
    <col min="9218" max="9218" width="20.42578125" style="26" customWidth="1"/>
    <col min="9219" max="9219" width="9.140625" style="26"/>
    <col min="9220" max="9220" width="10.5703125" style="26" customWidth="1"/>
    <col min="9221" max="9221" width="11.42578125" style="26" customWidth="1"/>
    <col min="9222" max="9222" width="9.140625" style="26"/>
    <col min="9223" max="9223" width="9.42578125" style="26" customWidth="1"/>
    <col min="9224" max="9224" width="13.42578125" style="26" customWidth="1"/>
    <col min="9225" max="9225" width="23.85546875" style="26" customWidth="1"/>
    <col min="9226" max="9226" width="45.5703125" style="26" customWidth="1"/>
    <col min="9227" max="9227" width="20.140625" style="26" customWidth="1"/>
    <col min="9228" max="9229" width="21.42578125" style="26" customWidth="1"/>
    <col min="9230" max="9230" width="29.42578125" style="26" customWidth="1"/>
    <col min="9231" max="9231" width="15.42578125" style="26" customWidth="1"/>
    <col min="9232" max="9232" width="15" style="26" customWidth="1"/>
    <col min="9233" max="9234" width="9.140625" style="26"/>
    <col min="9235" max="9235" width="21.140625" style="26" customWidth="1"/>
    <col min="9236" max="9473" width="9.140625" style="26"/>
    <col min="9474" max="9474" width="20.42578125" style="26" customWidth="1"/>
    <col min="9475" max="9475" width="9.140625" style="26"/>
    <col min="9476" max="9476" width="10.5703125" style="26" customWidth="1"/>
    <col min="9477" max="9477" width="11.42578125" style="26" customWidth="1"/>
    <col min="9478" max="9478" width="9.140625" style="26"/>
    <col min="9479" max="9479" width="9.42578125" style="26" customWidth="1"/>
    <col min="9480" max="9480" width="13.42578125" style="26" customWidth="1"/>
    <col min="9481" max="9481" width="23.85546875" style="26" customWidth="1"/>
    <col min="9482" max="9482" width="45.5703125" style="26" customWidth="1"/>
    <col min="9483" max="9483" width="20.140625" style="26" customWidth="1"/>
    <col min="9484" max="9485" width="21.42578125" style="26" customWidth="1"/>
    <col min="9486" max="9486" width="29.42578125" style="26" customWidth="1"/>
    <col min="9487" max="9487" width="15.42578125" style="26" customWidth="1"/>
    <col min="9488" max="9488" width="15" style="26" customWidth="1"/>
    <col min="9489" max="9490" width="9.140625" style="26"/>
    <col min="9491" max="9491" width="21.140625" style="26" customWidth="1"/>
    <col min="9492" max="9729" width="9.140625" style="26"/>
    <col min="9730" max="9730" width="20.42578125" style="26" customWidth="1"/>
    <col min="9731" max="9731" width="9.140625" style="26"/>
    <col min="9732" max="9732" width="10.5703125" style="26" customWidth="1"/>
    <col min="9733" max="9733" width="11.42578125" style="26" customWidth="1"/>
    <col min="9734" max="9734" width="9.140625" style="26"/>
    <col min="9735" max="9735" width="9.42578125" style="26" customWidth="1"/>
    <col min="9736" max="9736" width="13.42578125" style="26" customWidth="1"/>
    <col min="9737" max="9737" width="23.85546875" style="26" customWidth="1"/>
    <col min="9738" max="9738" width="45.5703125" style="26" customWidth="1"/>
    <col min="9739" max="9739" width="20.140625" style="26" customWidth="1"/>
    <col min="9740" max="9741" width="21.42578125" style="26" customWidth="1"/>
    <col min="9742" max="9742" width="29.42578125" style="26" customWidth="1"/>
    <col min="9743" max="9743" width="15.42578125" style="26" customWidth="1"/>
    <col min="9744" max="9744" width="15" style="26" customWidth="1"/>
    <col min="9745" max="9746" width="9.140625" style="26"/>
    <col min="9747" max="9747" width="21.140625" style="26" customWidth="1"/>
    <col min="9748" max="9985" width="9.140625" style="26"/>
    <col min="9986" max="9986" width="20.42578125" style="26" customWidth="1"/>
    <col min="9987" max="9987" width="9.140625" style="26"/>
    <col min="9988" max="9988" width="10.5703125" style="26" customWidth="1"/>
    <col min="9989" max="9989" width="11.42578125" style="26" customWidth="1"/>
    <col min="9990" max="9990" width="9.140625" style="26"/>
    <col min="9991" max="9991" width="9.42578125" style="26" customWidth="1"/>
    <col min="9992" max="9992" width="13.42578125" style="26" customWidth="1"/>
    <col min="9993" max="9993" width="23.85546875" style="26" customWidth="1"/>
    <col min="9994" max="9994" width="45.5703125" style="26" customWidth="1"/>
    <col min="9995" max="9995" width="20.140625" style="26" customWidth="1"/>
    <col min="9996" max="9997" width="21.42578125" style="26" customWidth="1"/>
    <col min="9998" max="9998" width="29.42578125" style="26" customWidth="1"/>
    <col min="9999" max="9999" width="15.42578125" style="26" customWidth="1"/>
    <col min="10000" max="10000" width="15" style="26" customWidth="1"/>
    <col min="10001" max="10002" width="9.140625" style="26"/>
    <col min="10003" max="10003" width="21.140625" style="26" customWidth="1"/>
    <col min="10004" max="10241" width="9.140625" style="26"/>
    <col min="10242" max="10242" width="20.42578125" style="26" customWidth="1"/>
    <col min="10243" max="10243" width="9.140625" style="26"/>
    <col min="10244" max="10244" width="10.5703125" style="26" customWidth="1"/>
    <col min="10245" max="10245" width="11.42578125" style="26" customWidth="1"/>
    <col min="10246" max="10246" width="9.140625" style="26"/>
    <col min="10247" max="10247" width="9.42578125" style="26" customWidth="1"/>
    <col min="10248" max="10248" width="13.42578125" style="26" customWidth="1"/>
    <col min="10249" max="10249" width="23.85546875" style="26" customWidth="1"/>
    <col min="10250" max="10250" width="45.5703125" style="26" customWidth="1"/>
    <col min="10251" max="10251" width="20.140625" style="26" customWidth="1"/>
    <col min="10252" max="10253" width="21.42578125" style="26" customWidth="1"/>
    <col min="10254" max="10254" width="29.42578125" style="26" customWidth="1"/>
    <col min="10255" max="10255" width="15.42578125" style="26" customWidth="1"/>
    <col min="10256" max="10256" width="15" style="26" customWidth="1"/>
    <col min="10257" max="10258" width="9.140625" style="26"/>
    <col min="10259" max="10259" width="21.140625" style="26" customWidth="1"/>
    <col min="10260" max="10497" width="9.140625" style="26"/>
    <col min="10498" max="10498" width="20.42578125" style="26" customWidth="1"/>
    <col min="10499" max="10499" width="9.140625" style="26"/>
    <col min="10500" max="10500" width="10.5703125" style="26" customWidth="1"/>
    <col min="10501" max="10501" width="11.42578125" style="26" customWidth="1"/>
    <col min="10502" max="10502" width="9.140625" style="26"/>
    <col min="10503" max="10503" width="9.42578125" style="26" customWidth="1"/>
    <col min="10504" max="10504" width="13.42578125" style="26" customWidth="1"/>
    <col min="10505" max="10505" width="23.85546875" style="26" customWidth="1"/>
    <col min="10506" max="10506" width="45.5703125" style="26" customWidth="1"/>
    <col min="10507" max="10507" width="20.140625" style="26" customWidth="1"/>
    <col min="10508" max="10509" width="21.42578125" style="26" customWidth="1"/>
    <col min="10510" max="10510" width="29.42578125" style="26" customWidth="1"/>
    <col min="10511" max="10511" width="15.42578125" style="26" customWidth="1"/>
    <col min="10512" max="10512" width="15" style="26" customWidth="1"/>
    <col min="10513" max="10514" width="9.140625" style="26"/>
    <col min="10515" max="10515" width="21.140625" style="26" customWidth="1"/>
    <col min="10516" max="10753" width="9.140625" style="26"/>
    <col min="10754" max="10754" width="20.42578125" style="26" customWidth="1"/>
    <col min="10755" max="10755" width="9.140625" style="26"/>
    <col min="10756" max="10756" width="10.5703125" style="26" customWidth="1"/>
    <col min="10757" max="10757" width="11.42578125" style="26" customWidth="1"/>
    <col min="10758" max="10758" width="9.140625" style="26"/>
    <col min="10759" max="10759" width="9.42578125" style="26" customWidth="1"/>
    <col min="10760" max="10760" width="13.42578125" style="26" customWidth="1"/>
    <col min="10761" max="10761" width="23.85546875" style="26" customWidth="1"/>
    <col min="10762" max="10762" width="45.5703125" style="26" customWidth="1"/>
    <col min="10763" max="10763" width="20.140625" style="26" customWidth="1"/>
    <col min="10764" max="10765" width="21.42578125" style="26" customWidth="1"/>
    <col min="10766" max="10766" width="29.42578125" style="26" customWidth="1"/>
    <col min="10767" max="10767" width="15.42578125" style="26" customWidth="1"/>
    <col min="10768" max="10768" width="15" style="26" customWidth="1"/>
    <col min="10769" max="10770" width="9.140625" style="26"/>
    <col min="10771" max="10771" width="21.140625" style="26" customWidth="1"/>
    <col min="10772" max="11009" width="9.140625" style="26"/>
    <col min="11010" max="11010" width="20.42578125" style="26" customWidth="1"/>
    <col min="11011" max="11011" width="9.140625" style="26"/>
    <col min="11012" max="11012" width="10.5703125" style="26" customWidth="1"/>
    <col min="11013" max="11013" width="11.42578125" style="26" customWidth="1"/>
    <col min="11014" max="11014" width="9.140625" style="26"/>
    <col min="11015" max="11015" width="9.42578125" style="26" customWidth="1"/>
    <col min="11016" max="11016" width="13.42578125" style="26" customWidth="1"/>
    <col min="11017" max="11017" width="23.85546875" style="26" customWidth="1"/>
    <col min="11018" max="11018" width="45.5703125" style="26" customWidth="1"/>
    <col min="11019" max="11019" width="20.140625" style="26" customWidth="1"/>
    <col min="11020" max="11021" width="21.42578125" style="26" customWidth="1"/>
    <col min="11022" max="11022" width="29.42578125" style="26" customWidth="1"/>
    <col min="11023" max="11023" width="15.42578125" style="26" customWidth="1"/>
    <col min="11024" max="11024" width="15" style="26" customWidth="1"/>
    <col min="11025" max="11026" width="9.140625" style="26"/>
    <col min="11027" max="11027" width="21.140625" style="26" customWidth="1"/>
    <col min="11028" max="11265" width="9.140625" style="26"/>
    <col min="11266" max="11266" width="20.42578125" style="26" customWidth="1"/>
    <col min="11267" max="11267" width="9.140625" style="26"/>
    <col min="11268" max="11268" width="10.5703125" style="26" customWidth="1"/>
    <col min="11269" max="11269" width="11.42578125" style="26" customWidth="1"/>
    <col min="11270" max="11270" width="9.140625" style="26"/>
    <col min="11271" max="11271" width="9.42578125" style="26" customWidth="1"/>
    <col min="11272" max="11272" width="13.42578125" style="26" customWidth="1"/>
    <col min="11273" max="11273" width="23.85546875" style="26" customWidth="1"/>
    <col min="11274" max="11274" width="45.5703125" style="26" customWidth="1"/>
    <col min="11275" max="11275" width="20.140625" style="26" customWidth="1"/>
    <col min="11276" max="11277" width="21.42578125" style="26" customWidth="1"/>
    <col min="11278" max="11278" width="29.42578125" style="26" customWidth="1"/>
    <col min="11279" max="11279" width="15.42578125" style="26" customWidth="1"/>
    <col min="11280" max="11280" width="15" style="26" customWidth="1"/>
    <col min="11281" max="11282" width="9.140625" style="26"/>
    <col min="11283" max="11283" width="21.140625" style="26" customWidth="1"/>
    <col min="11284" max="11521" width="9.140625" style="26"/>
    <col min="11522" max="11522" width="20.42578125" style="26" customWidth="1"/>
    <col min="11523" max="11523" width="9.140625" style="26"/>
    <col min="11524" max="11524" width="10.5703125" style="26" customWidth="1"/>
    <col min="11525" max="11525" width="11.42578125" style="26" customWidth="1"/>
    <col min="11526" max="11526" width="9.140625" style="26"/>
    <col min="11527" max="11527" width="9.42578125" style="26" customWidth="1"/>
    <col min="11528" max="11528" width="13.42578125" style="26" customWidth="1"/>
    <col min="11529" max="11529" width="23.85546875" style="26" customWidth="1"/>
    <col min="11530" max="11530" width="45.5703125" style="26" customWidth="1"/>
    <col min="11531" max="11531" width="20.140625" style="26" customWidth="1"/>
    <col min="11532" max="11533" width="21.42578125" style="26" customWidth="1"/>
    <col min="11534" max="11534" width="29.42578125" style="26" customWidth="1"/>
    <col min="11535" max="11535" width="15.42578125" style="26" customWidth="1"/>
    <col min="11536" max="11536" width="15" style="26" customWidth="1"/>
    <col min="11537" max="11538" width="9.140625" style="26"/>
    <col min="11539" max="11539" width="21.140625" style="26" customWidth="1"/>
    <col min="11540" max="11777" width="9.140625" style="26"/>
    <col min="11778" max="11778" width="20.42578125" style="26" customWidth="1"/>
    <col min="11779" max="11779" width="9.140625" style="26"/>
    <col min="11780" max="11780" width="10.5703125" style="26" customWidth="1"/>
    <col min="11781" max="11781" width="11.42578125" style="26" customWidth="1"/>
    <col min="11782" max="11782" width="9.140625" style="26"/>
    <col min="11783" max="11783" width="9.42578125" style="26" customWidth="1"/>
    <col min="11784" max="11784" width="13.42578125" style="26" customWidth="1"/>
    <col min="11785" max="11785" width="23.85546875" style="26" customWidth="1"/>
    <col min="11786" max="11786" width="45.5703125" style="26" customWidth="1"/>
    <col min="11787" max="11787" width="20.140625" style="26" customWidth="1"/>
    <col min="11788" max="11789" width="21.42578125" style="26" customWidth="1"/>
    <col min="11790" max="11790" width="29.42578125" style="26" customWidth="1"/>
    <col min="11791" max="11791" width="15.42578125" style="26" customWidth="1"/>
    <col min="11792" max="11792" width="15" style="26" customWidth="1"/>
    <col min="11793" max="11794" width="9.140625" style="26"/>
    <col min="11795" max="11795" width="21.140625" style="26" customWidth="1"/>
    <col min="11796" max="12033" width="9.140625" style="26"/>
    <col min="12034" max="12034" width="20.42578125" style="26" customWidth="1"/>
    <col min="12035" max="12035" width="9.140625" style="26"/>
    <col min="12036" max="12036" width="10.5703125" style="26" customWidth="1"/>
    <col min="12037" max="12037" width="11.42578125" style="26" customWidth="1"/>
    <col min="12038" max="12038" width="9.140625" style="26"/>
    <col min="12039" max="12039" width="9.42578125" style="26" customWidth="1"/>
    <col min="12040" max="12040" width="13.42578125" style="26" customWidth="1"/>
    <col min="12041" max="12041" width="23.85546875" style="26" customWidth="1"/>
    <col min="12042" max="12042" width="45.5703125" style="26" customWidth="1"/>
    <col min="12043" max="12043" width="20.140625" style="26" customWidth="1"/>
    <col min="12044" max="12045" width="21.42578125" style="26" customWidth="1"/>
    <col min="12046" max="12046" width="29.42578125" style="26" customWidth="1"/>
    <col min="12047" max="12047" width="15.42578125" style="26" customWidth="1"/>
    <col min="12048" max="12048" width="15" style="26" customWidth="1"/>
    <col min="12049" max="12050" width="9.140625" style="26"/>
    <col min="12051" max="12051" width="21.140625" style="26" customWidth="1"/>
    <col min="12052" max="12289" width="9.140625" style="26"/>
    <col min="12290" max="12290" width="20.42578125" style="26" customWidth="1"/>
    <col min="12291" max="12291" width="9.140625" style="26"/>
    <col min="12292" max="12292" width="10.5703125" style="26" customWidth="1"/>
    <col min="12293" max="12293" width="11.42578125" style="26" customWidth="1"/>
    <col min="12294" max="12294" width="9.140625" style="26"/>
    <col min="12295" max="12295" width="9.42578125" style="26" customWidth="1"/>
    <col min="12296" max="12296" width="13.42578125" style="26" customWidth="1"/>
    <col min="12297" max="12297" width="23.85546875" style="26" customWidth="1"/>
    <col min="12298" max="12298" width="45.5703125" style="26" customWidth="1"/>
    <col min="12299" max="12299" width="20.140625" style="26" customWidth="1"/>
    <col min="12300" max="12301" width="21.42578125" style="26" customWidth="1"/>
    <col min="12302" max="12302" width="29.42578125" style="26" customWidth="1"/>
    <col min="12303" max="12303" width="15.42578125" style="26" customWidth="1"/>
    <col min="12304" max="12304" width="15" style="26" customWidth="1"/>
    <col min="12305" max="12306" width="9.140625" style="26"/>
    <col min="12307" max="12307" width="21.140625" style="26" customWidth="1"/>
    <col min="12308" max="12545" width="9.140625" style="26"/>
    <col min="12546" max="12546" width="20.42578125" style="26" customWidth="1"/>
    <col min="12547" max="12547" width="9.140625" style="26"/>
    <col min="12548" max="12548" width="10.5703125" style="26" customWidth="1"/>
    <col min="12549" max="12549" width="11.42578125" style="26" customWidth="1"/>
    <col min="12550" max="12550" width="9.140625" style="26"/>
    <col min="12551" max="12551" width="9.42578125" style="26" customWidth="1"/>
    <col min="12552" max="12552" width="13.42578125" style="26" customWidth="1"/>
    <col min="12553" max="12553" width="23.85546875" style="26" customWidth="1"/>
    <col min="12554" max="12554" width="45.5703125" style="26" customWidth="1"/>
    <col min="12555" max="12555" width="20.140625" style="26" customWidth="1"/>
    <col min="12556" max="12557" width="21.42578125" style="26" customWidth="1"/>
    <col min="12558" max="12558" width="29.42578125" style="26" customWidth="1"/>
    <col min="12559" max="12559" width="15.42578125" style="26" customWidth="1"/>
    <col min="12560" max="12560" width="15" style="26" customWidth="1"/>
    <col min="12561" max="12562" width="9.140625" style="26"/>
    <col min="12563" max="12563" width="21.140625" style="26" customWidth="1"/>
    <col min="12564" max="12801" width="9.140625" style="26"/>
    <col min="12802" max="12802" width="20.42578125" style="26" customWidth="1"/>
    <col min="12803" max="12803" width="9.140625" style="26"/>
    <col min="12804" max="12804" width="10.5703125" style="26" customWidth="1"/>
    <col min="12805" max="12805" width="11.42578125" style="26" customWidth="1"/>
    <col min="12806" max="12806" width="9.140625" style="26"/>
    <col min="12807" max="12807" width="9.42578125" style="26" customWidth="1"/>
    <col min="12808" max="12808" width="13.42578125" style="26" customWidth="1"/>
    <col min="12809" max="12809" width="23.85546875" style="26" customWidth="1"/>
    <col min="12810" max="12810" width="45.5703125" style="26" customWidth="1"/>
    <col min="12811" max="12811" width="20.140625" style="26" customWidth="1"/>
    <col min="12812" max="12813" width="21.42578125" style="26" customWidth="1"/>
    <col min="12814" max="12814" width="29.42578125" style="26" customWidth="1"/>
    <col min="12815" max="12815" width="15.42578125" style="26" customWidth="1"/>
    <col min="12816" max="12816" width="15" style="26" customWidth="1"/>
    <col min="12817" max="12818" width="9.140625" style="26"/>
    <col min="12819" max="12819" width="21.140625" style="26" customWidth="1"/>
    <col min="12820" max="13057" width="9.140625" style="26"/>
    <col min="13058" max="13058" width="20.42578125" style="26" customWidth="1"/>
    <col min="13059" max="13059" width="9.140625" style="26"/>
    <col min="13060" max="13060" width="10.5703125" style="26" customWidth="1"/>
    <col min="13061" max="13061" width="11.42578125" style="26" customWidth="1"/>
    <col min="13062" max="13062" width="9.140625" style="26"/>
    <col min="13063" max="13063" width="9.42578125" style="26" customWidth="1"/>
    <col min="13064" max="13064" width="13.42578125" style="26" customWidth="1"/>
    <col min="13065" max="13065" width="23.85546875" style="26" customWidth="1"/>
    <col min="13066" max="13066" width="45.5703125" style="26" customWidth="1"/>
    <col min="13067" max="13067" width="20.140625" style="26" customWidth="1"/>
    <col min="13068" max="13069" width="21.42578125" style="26" customWidth="1"/>
    <col min="13070" max="13070" width="29.42578125" style="26" customWidth="1"/>
    <col min="13071" max="13071" width="15.42578125" style="26" customWidth="1"/>
    <col min="13072" max="13072" width="15" style="26" customWidth="1"/>
    <col min="13073" max="13074" width="9.140625" style="26"/>
    <col min="13075" max="13075" width="21.140625" style="26" customWidth="1"/>
    <col min="13076" max="13313" width="9.140625" style="26"/>
    <col min="13314" max="13314" width="20.42578125" style="26" customWidth="1"/>
    <col min="13315" max="13315" width="9.140625" style="26"/>
    <col min="13316" max="13316" width="10.5703125" style="26" customWidth="1"/>
    <col min="13317" max="13317" width="11.42578125" style="26" customWidth="1"/>
    <col min="13318" max="13318" width="9.140625" style="26"/>
    <col min="13319" max="13319" width="9.42578125" style="26" customWidth="1"/>
    <col min="13320" max="13320" width="13.42578125" style="26" customWidth="1"/>
    <col min="13321" max="13321" width="23.85546875" style="26" customWidth="1"/>
    <col min="13322" max="13322" width="45.5703125" style="26" customWidth="1"/>
    <col min="13323" max="13323" width="20.140625" style="26" customWidth="1"/>
    <col min="13324" max="13325" width="21.42578125" style="26" customWidth="1"/>
    <col min="13326" max="13326" width="29.42578125" style="26" customWidth="1"/>
    <col min="13327" max="13327" width="15.42578125" style="26" customWidth="1"/>
    <col min="13328" max="13328" width="15" style="26" customWidth="1"/>
    <col min="13329" max="13330" width="9.140625" style="26"/>
    <col min="13331" max="13331" width="21.140625" style="26" customWidth="1"/>
    <col min="13332" max="13569" width="9.140625" style="26"/>
    <col min="13570" max="13570" width="20.42578125" style="26" customWidth="1"/>
    <col min="13571" max="13571" width="9.140625" style="26"/>
    <col min="13572" max="13572" width="10.5703125" style="26" customWidth="1"/>
    <col min="13573" max="13573" width="11.42578125" style="26" customWidth="1"/>
    <col min="13574" max="13574" width="9.140625" style="26"/>
    <col min="13575" max="13575" width="9.42578125" style="26" customWidth="1"/>
    <col min="13576" max="13576" width="13.42578125" style="26" customWidth="1"/>
    <col min="13577" max="13577" width="23.85546875" style="26" customWidth="1"/>
    <col min="13578" max="13578" width="45.5703125" style="26" customWidth="1"/>
    <col min="13579" max="13579" width="20.140625" style="26" customWidth="1"/>
    <col min="13580" max="13581" width="21.42578125" style="26" customWidth="1"/>
    <col min="13582" max="13582" width="29.42578125" style="26" customWidth="1"/>
    <col min="13583" max="13583" width="15.42578125" style="26" customWidth="1"/>
    <col min="13584" max="13584" width="15" style="26" customWidth="1"/>
    <col min="13585" max="13586" width="9.140625" style="26"/>
    <col min="13587" max="13587" width="21.140625" style="26" customWidth="1"/>
    <col min="13588" max="13825" width="9.140625" style="26"/>
    <col min="13826" max="13826" width="20.42578125" style="26" customWidth="1"/>
    <col min="13827" max="13827" width="9.140625" style="26"/>
    <col min="13828" max="13828" width="10.5703125" style="26" customWidth="1"/>
    <col min="13829" max="13829" width="11.42578125" style="26" customWidth="1"/>
    <col min="13830" max="13830" width="9.140625" style="26"/>
    <col min="13831" max="13831" width="9.42578125" style="26" customWidth="1"/>
    <col min="13832" max="13832" width="13.42578125" style="26" customWidth="1"/>
    <col min="13833" max="13833" width="23.85546875" style="26" customWidth="1"/>
    <col min="13834" max="13834" width="45.5703125" style="26" customWidth="1"/>
    <col min="13835" max="13835" width="20.140625" style="26" customWidth="1"/>
    <col min="13836" max="13837" width="21.42578125" style="26" customWidth="1"/>
    <col min="13838" max="13838" width="29.42578125" style="26" customWidth="1"/>
    <col min="13839" max="13839" width="15.42578125" style="26" customWidth="1"/>
    <col min="13840" max="13840" width="15" style="26" customWidth="1"/>
    <col min="13841" max="13842" width="9.140625" style="26"/>
    <col min="13843" max="13843" width="21.140625" style="26" customWidth="1"/>
    <col min="13844" max="14081" width="9.140625" style="26"/>
    <col min="14082" max="14082" width="20.42578125" style="26" customWidth="1"/>
    <col min="14083" max="14083" width="9.140625" style="26"/>
    <col min="14084" max="14084" width="10.5703125" style="26" customWidth="1"/>
    <col min="14085" max="14085" width="11.42578125" style="26" customWidth="1"/>
    <col min="14086" max="14086" width="9.140625" style="26"/>
    <col min="14087" max="14087" width="9.42578125" style="26" customWidth="1"/>
    <col min="14088" max="14088" width="13.42578125" style="26" customWidth="1"/>
    <col min="14089" max="14089" width="23.85546875" style="26" customWidth="1"/>
    <col min="14090" max="14090" width="45.5703125" style="26" customWidth="1"/>
    <col min="14091" max="14091" width="20.140625" style="26" customWidth="1"/>
    <col min="14092" max="14093" width="21.42578125" style="26" customWidth="1"/>
    <col min="14094" max="14094" width="29.42578125" style="26" customWidth="1"/>
    <col min="14095" max="14095" width="15.42578125" style="26" customWidth="1"/>
    <col min="14096" max="14096" width="15" style="26" customWidth="1"/>
    <col min="14097" max="14098" width="9.140625" style="26"/>
    <col min="14099" max="14099" width="21.140625" style="26" customWidth="1"/>
    <col min="14100" max="14337" width="9.140625" style="26"/>
    <col min="14338" max="14338" width="20.42578125" style="26" customWidth="1"/>
    <col min="14339" max="14339" width="9.140625" style="26"/>
    <col min="14340" max="14340" width="10.5703125" style="26" customWidth="1"/>
    <col min="14341" max="14341" width="11.42578125" style="26" customWidth="1"/>
    <col min="14342" max="14342" width="9.140625" style="26"/>
    <col min="14343" max="14343" width="9.42578125" style="26" customWidth="1"/>
    <col min="14344" max="14344" width="13.42578125" style="26" customWidth="1"/>
    <col min="14345" max="14345" width="23.85546875" style="26" customWidth="1"/>
    <col min="14346" max="14346" width="45.5703125" style="26" customWidth="1"/>
    <col min="14347" max="14347" width="20.140625" style="26" customWidth="1"/>
    <col min="14348" max="14349" width="21.42578125" style="26" customWidth="1"/>
    <col min="14350" max="14350" width="29.42578125" style="26" customWidth="1"/>
    <col min="14351" max="14351" width="15.42578125" style="26" customWidth="1"/>
    <col min="14352" max="14352" width="15" style="26" customWidth="1"/>
    <col min="14353" max="14354" width="9.140625" style="26"/>
    <col min="14355" max="14355" width="21.140625" style="26" customWidth="1"/>
    <col min="14356" max="14593" width="9.140625" style="26"/>
    <col min="14594" max="14594" width="20.42578125" style="26" customWidth="1"/>
    <col min="14595" max="14595" width="9.140625" style="26"/>
    <col min="14596" max="14596" width="10.5703125" style="26" customWidth="1"/>
    <col min="14597" max="14597" width="11.42578125" style="26" customWidth="1"/>
    <col min="14598" max="14598" width="9.140625" style="26"/>
    <col min="14599" max="14599" width="9.42578125" style="26" customWidth="1"/>
    <col min="14600" max="14600" width="13.42578125" style="26" customWidth="1"/>
    <col min="14601" max="14601" width="23.85546875" style="26" customWidth="1"/>
    <col min="14602" max="14602" width="45.5703125" style="26" customWidth="1"/>
    <col min="14603" max="14603" width="20.140625" style="26" customWidth="1"/>
    <col min="14604" max="14605" width="21.42578125" style="26" customWidth="1"/>
    <col min="14606" max="14606" width="29.42578125" style="26" customWidth="1"/>
    <col min="14607" max="14607" width="15.42578125" style="26" customWidth="1"/>
    <col min="14608" max="14608" width="15" style="26" customWidth="1"/>
    <col min="14609" max="14610" width="9.140625" style="26"/>
    <col min="14611" max="14611" width="21.140625" style="26" customWidth="1"/>
    <col min="14612" max="14849" width="9.140625" style="26"/>
    <col min="14850" max="14850" width="20.42578125" style="26" customWidth="1"/>
    <col min="14851" max="14851" width="9.140625" style="26"/>
    <col min="14852" max="14852" width="10.5703125" style="26" customWidth="1"/>
    <col min="14853" max="14853" width="11.42578125" style="26" customWidth="1"/>
    <col min="14854" max="14854" width="9.140625" style="26"/>
    <col min="14855" max="14855" width="9.42578125" style="26" customWidth="1"/>
    <col min="14856" max="14856" width="13.42578125" style="26" customWidth="1"/>
    <col min="14857" max="14857" width="23.85546875" style="26" customWidth="1"/>
    <col min="14858" max="14858" width="45.5703125" style="26" customWidth="1"/>
    <col min="14859" max="14859" width="20.140625" style="26" customWidth="1"/>
    <col min="14860" max="14861" width="21.42578125" style="26" customWidth="1"/>
    <col min="14862" max="14862" width="29.42578125" style="26" customWidth="1"/>
    <col min="14863" max="14863" width="15.42578125" style="26" customWidth="1"/>
    <col min="14864" max="14864" width="15" style="26" customWidth="1"/>
    <col min="14865" max="14866" width="9.140625" style="26"/>
    <col min="14867" max="14867" width="21.140625" style="26" customWidth="1"/>
    <col min="14868" max="15105" width="9.140625" style="26"/>
    <col min="15106" max="15106" width="20.42578125" style="26" customWidth="1"/>
    <col min="15107" max="15107" width="9.140625" style="26"/>
    <col min="15108" max="15108" width="10.5703125" style="26" customWidth="1"/>
    <col min="15109" max="15109" width="11.42578125" style="26" customWidth="1"/>
    <col min="15110" max="15110" width="9.140625" style="26"/>
    <col min="15111" max="15111" width="9.42578125" style="26" customWidth="1"/>
    <col min="15112" max="15112" width="13.42578125" style="26" customWidth="1"/>
    <col min="15113" max="15113" width="23.85546875" style="26" customWidth="1"/>
    <col min="15114" max="15114" width="45.5703125" style="26" customWidth="1"/>
    <col min="15115" max="15115" width="20.140625" style="26" customWidth="1"/>
    <col min="15116" max="15117" width="21.42578125" style="26" customWidth="1"/>
    <col min="15118" max="15118" width="29.42578125" style="26" customWidth="1"/>
    <col min="15119" max="15119" width="15.42578125" style="26" customWidth="1"/>
    <col min="15120" max="15120" width="15" style="26" customWidth="1"/>
    <col min="15121" max="15122" width="9.140625" style="26"/>
    <col min="15123" max="15123" width="21.140625" style="26" customWidth="1"/>
    <col min="15124" max="15361" width="9.140625" style="26"/>
    <col min="15362" max="15362" width="20.42578125" style="26" customWidth="1"/>
    <col min="15363" max="15363" width="9.140625" style="26"/>
    <col min="15364" max="15364" width="10.5703125" style="26" customWidth="1"/>
    <col min="15365" max="15365" width="11.42578125" style="26" customWidth="1"/>
    <col min="15366" max="15366" width="9.140625" style="26"/>
    <col min="15367" max="15367" width="9.42578125" style="26" customWidth="1"/>
    <col min="15368" max="15368" width="13.42578125" style="26" customWidth="1"/>
    <col min="15369" max="15369" width="23.85546875" style="26" customWidth="1"/>
    <col min="15370" max="15370" width="45.5703125" style="26" customWidth="1"/>
    <col min="15371" max="15371" width="20.140625" style="26" customWidth="1"/>
    <col min="15372" max="15373" width="21.42578125" style="26" customWidth="1"/>
    <col min="15374" max="15374" width="29.42578125" style="26" customWidth="1"/>
    <col min="15375" max="15375" width="15.42578125" style="26" customWidth="1"/>
    <col min="15376" max="15376" width="15" style="26" customWidth="1"/>
    <col min="15377" max="15378" width="9.140625" style="26"/>
    <col min="15379" max="15379" width="21.140625" style="26" customWidth="1"/>
    <col min="15380" max="15617" width="9.140625" style="26"/>
    <col min="15618" max="15618" width="20.42578125" style="26" customWidth="1"/>
    <col min="15619" max="15619" width="9.140625" style="26"/>
    <col min="15620" max="15620" width="10.5703125" style="26" customWidth="1"/>
    <col min="15621" max="15621" width="11.42578125" style="26" customWidth="1"/>
    <col min="15622" max="15622" width="9.140625" style="26"/>
    <col min="15623" max="15623" width="9.42578125" style="26" customWidth="1"/>
    <col min="15624" max="15624" width="13.42578125" style="26" customWidth="1"/>
    <col min="15625" max="15625" width="23.85546875" style="26" customWidth="1"/>
    <col min="15626" max="15626" width="45.5703125" style="26" customWidth="1"/>
    <col min="15627" max="15627" width="20.140625" style="26" customWidth="1"/>
    <col min="15628" max="15629" width="21.42578125" style="26" customWidth="1"/>
    <col min="15630" max="15630" width="29.42578125" style="26" customWidth="1"/>
    <col min="15631" max="15631" width="15.42578125" style="26" customWidth="1"/>
    <col min="15632" max="15632" width="15" style="26" customWidth="1"/>
    <col min="15633" max="15634" width="9.140625" style="26"/>
    <col min="15635" max="15635" width="21.140625" style="26" customWidth="1"/>
    <col min="15636" max="15873" width="9.140625" style="26"/>
    <col min="15874" max="15874" width="20.42578125" style="26" customWidth="1"/>
    <col min="15875" max="15875" width="9.140625" style="26"/>
    <col min="15876" max="15876" width="10.5703125" style="26" customWidth="1"/>
    <col min="15877" max="15877" width="11.42578125" style="26" customWidth="1"/>
    <col min="15878" max="15878" width="9.140625" style="26"/>
    <col min="15879" max="15879" width="9.42578125" style="26" customWidth="1"/>
    <col min="15880" max="15880" width="13.42578125" style="26" customWidth="1"/>
    <col min="15881" max="15881" width="23.85546875" style="26" customWidth="1"/>
    <col min="15882" max="15882" width="45.5703125" style="26" customWidth="1"/>
    <col min="15883" max="15883" width="20.140625" style="26" customWidth="1"/>
    <col min="15884" max="15885" width="21.42578125" style="26" customWidth="1"/>
    <col min="15886" max="15886" width="29.42578125" style="26" customWidth="1"/>
    <col min="15887" max="15887" width="15.42578125" style="26" customWidth="1"/>
    <col min="15888" max="15888" width="15" style="26" customWidth="1"/>
    <col min="15889" max="15890" width="9.140625" style="26"/>
    <col min="15891" max="15891" width="21.140625" style="26" customWidth="1"/>
    <col min="15892" max="16129" width="9.140625" style="26"/>
    <col min="16130" max="16130" width="20.42578125" style="26" customWidth="1"/>
    <col min="16131" max="16131" width="9.140625" style="26"/>
    <col min="16132" max="16132" width="10.5703125" style="26" customWidth="1"/>
    <col min="16133" max="16133" width="11.42578125" style="26" customWidth="1"/>
    <col min="16134" max="16134" width="9.140625" style="26"/>
    <col min="16135" max="16135" width="9.42578125" style="26" customWidth="1"/>
    <col min="16136" max="16136" width="13.42578125" style="26" customWidth="1"/>
    <col min="16137" max="16137" width="23.85546875" style="26" customWidth="1"/>
    <col min="16138" max="16138" width="45.5703125" style="26" customWidth="1"/>
    <col min="16139" max="16139" width="20.140625" style="26" customWidth="1"/>
    <col min="16140" max="16141" width="21.42578125" style="26" customWidth="1"/>
    <col min="16142" max="16142" width="29.42578125" style="26" customWidth="1"/>
    <col min="16143" max="16143" width="15.42578125" style="26" customWidth="1"/>
    <col min="16144" max="16144" width="15" style="26" customWidth="1"/>
    <col min="16145" max="16146" width="9.140625" style="26"/>
    <col min="16147" max="16147" width="21.140625" style="26" customWidth="1"/>
    <col min="16148" max="16384" width="9.140625" style="26"/>
  </cols>
  <sheetData>
    <row r="1" spans="1:19" s="32" customFormat="1" ht="39.75" customHeight="1">
      <c r="A1" s="92" t="s">
        <v>280</v>
      </c>
      <c r="B1" s="31" t="s">
        <v>0</v>
      </c>
      <c r="C1" s="31" t="s">
        <v>1</v>
      </c>
      <c r="D1" s="1" t="s">
        <v>156</v>
      </c>
      <c r="E1" s="31" t="s">
        <v>3</v>
      </c>
      <c r="F1" s="31" t="s">
        <v>4</v>
      </c>
      <c r="G1" s="31" t="s">
        <v>5</v>
      </c>
      <c r="H1" s="1" t="s">
        <v>34</v>
      </c>
      <c r="I1" s="1" t="s">
        <v>35</v>
      </c>
      <c r="J1" s="1" t="s">
        <v>36</v>
      </c>
      <c r="K1" s="31" t="s">
        <v>225</v>
      </c>
      <c r="L1" s="31" t="s">
        <v>226</v>
      </c>
      <c r="M1" s="31" t="s">
        <v>39</v>
      </c>
      <c r="N1" s="31" t="s">
        <v>40</v>
      </c>
      <c r="O1" s="31" t="s">
        <v>227</v>
      </c>
      <c r="P1" s="31" t="s">
        <v>37</v>
      </c>
      <c r="Q1" s="31" t="s">
        <v>38</v>
      </c>
      <c r="R1" s="31" t="s">
        <v>42</v>
      </c>
      <c r="S1" s="81" t="s">
        <v>43</v>
      </c>
    </row>
    <row r="2" spans="1:19" s="32" customFormat="1" ht="240">
      <c r="A2" s="93" t="s">
        <v>235</v>
      </c>
      <c r="B2" s="33" t="s">
        <v>129</v>
      </c>
      <c r="C2" s="33" t="s">
        <v>128</v>
      </c>
      <c r="D2" s="33" t="s">
        <v>2</v>
      </c>
      <c r="E2" s="34" t="s">
        <v>6</v>
      </c>
      <c r="F2" s="33" t="s">
        <v>7</v>
      </c>
      <c r="G2" s="33" t="s">
        <v>8</v>
      </c>
      <c r="H2" s="10" t="s">
        <v>153</v>
      </c>
      <c r="I2" s="33"/>
      <c r="J2" s="33"/>
      <c r="K2" s="33"/>
      <c r="L2" s="33"/>
      <c r="M2" s="35" t="s">
        <v>45</v>
      </c>
      <c r="N2" s="35" t="s">
        <v>45</v>
      </c>
      <c r="O2" s="83"/>
      <c r="P2" s="33"/>
      <c r="Q2" s="10" t="s">
        <v>154</v>
      </c>
      <c r="R2" s="36"/>
      <c r="S2" s="37"/>
    </row>
    <row r="3" spans="1:19" s="32" customFormat="1" ht="30">
      <c r="A3" s="93" t="s">
        <v>236</v>
      </c>
      <c r="B3" s="33" t="s">
        <v>129</v>
      </c>
      <c r="C3" s="33" t="s">
        <v>128</v>
      </c>
      <c r="D3" s="33" t="s">
        <v>2</v>
      </c>
      <c r="E3" s="34" t="s">
        <v>6</v>
      </c>
      <c r="F3" s="33" t="s">
        <v>7</v>
      </c>
      <c r="G3" s="33" t="s">
        <v>18</v>
      </c>
      <c r="H3" s="10" t="s">
        <v>155</v>
      </c>
      <c r="I3" s="33"/>
      <c r="J3" s="33"/>
      <c r="K3" s="33"/>
      <c r="L3" s="33"/>
      <c r="M3" s="35"/>
      <c r="N3" s="35"/>
      <c r="O3" s="83"/>
      <c r="P3" s="33"/>
      <c r="Q3" s="10" t="s">
        <v>164</v>
      </c>
      <c r="R3" s="36"/>
      <c r="S3" s="37"/>
    </row>
    <row r="4" spans="1:19" s="32" customFormat="1" ht="30">
      <c r="A4" s="93" t="s">
        <v>237</v>
      </c>
      <c r="B4" s="33" t="s">
        <v>129</v>
      </c>
      <c r="C4" s="33" t="s">
        <v>128</v>
      </c>
      <c r="D4" s="33" t="s">
        <v>2</v>
      </c>
      <c r="E4" s="34" t="s">
        <v>6</v>
      </c>
      <c r="F4" s="33" t="s">
        <v>7</v>
      </c>
      <c r="G4" s="33" t="s">
        <v>20</v>
      </c>
      <c r="H4" s="38" t="s">
        <v>131</v>
      </c>
      <c r="I4" s="33"/>
      <c r="J4" s="33"/>
      <c r="K4" s="33"/>
      <c r="L4" s="33"/>
      <c r="M4" s="35"/>
      <c r="N4" s="35"/>
      <c r="O4" s="83"/>
      <c r="P4" s="33"/>
      <c r="Q4" s="10"/>
      <c r="R4" s="36"/>
      <c r="S4" s="37"/>
    </row>
    <row r="5" spans="1:19" s="32" customFormat="1" ht="44.25" customHeight="1">
      <c r="A5" s="93" t="s">
        <v>238</v>
      </c>
      <c r="B5" s="33" t="s">
        <v>129</v>
      </c>
      <c r="C5" s="33" t="s">
        <v>128</v>
      </c>
      <c r="D5" s="33" t="s">
        <v>2</v>
      </c>
      <c r="E5" s="34" t="s">
        <v>6</v>
      </c>
      <c r="F5" s="33" t="s">
        <v>7</v>
      </c>
      <c r="G5" s="33" t="s">
        <v>21</v>
      </c>
      <c r="H5" s="38" t="s">
        <v>133</v>
      </c>
      <c r="I5" s="33"/>
      <c r="J5" s="33"/>
      <c r="K5" s="33"/>
      <c r="L5" s="33"/>
      <c r="M5" s="35"/>
      <c r="N5" s="35"/>
      <c r="O5" s="83"/>
      <c r="P5" s="33"/>
      <c r="Q5" s="10"/>
      <c r="R5" s="36"/>
      <c r="S5" s="37"/>
    </row>
    <row r="6" spans="1:19" s="32" customFormat="1" ht="45">
      <c r="A6" s="93" t="s">
        <v>239</v>
      </c>
      <c r="B6" s="33" t="s">
        <v>129</v>
      </c>
      <c r="C6" s="33" t="s">
        <v>128</v>
      </c>
      <c r="D6" s="33" t="s">
        <v>2</v>
      </c>
      <c r="E6" s="34" t="s">
        <v>6</v>
      </c>
      <c r="F6" s="33" t="s">
        <v>7</v>
      </c>
      <c r="G6" s="33" t="s">
        <v>15</v>
      </c>
      <c r="H6" s="33" t="s">
        <v>132</v>
      </c>
      <c r="I6" s="33"/>
      <c r="J6" s="33"/>
      <c r="K6" s="33"/>
      <c r="L6" s="33"/>
      <c r="M6" s="35"/>
      <c r="N6" s="35"/>
      <c r="O6" s="83"/>
      <c r="P6" s="33"/>
      <c r="Q6" s="33"/>
      <c r="R6" s="36"/>
      <c r="S6" s="37"/>
    </row>
    <row r="7" spans="1:19" s="32" customFormat="1" ht="45">
      <c r="A7" s="93" t="s">
        <v>240</v>
      </c>
      <c r="B7" s="33" t="s">
        <v>129</v>
      </c>
      <c r="C7" s="33" t="s">
        <v>128</v>
      </c>
      <c r="D7" s="33" t="s">
        <v>2</v>
      </c>
      <c r="E7" s="34" t="s">
        <v>13</v>
      </c>
      <c r="F7" s="33" t="s">
        <v>14</v>
      </c>
      <c r="G7" s="33" t="s">
        <v>11</v>
      </c>
      <c r="H7" s="33" t="s">
        <v>130</v>
      </c>
      <c r="I7" s="33"/>
      <c r="J7" s="33"/>
      <c r="K7" s="33"/>
      <c r="L7" s="35" t="s">
        <v>64</v>
      </c>
      <c r="M7" s="35" t="s">
        <v>65</v>
      </c>
      <c r="N7" s="35"/>
      <c r="O7" s="84"/>
      <c r="P7" s="33"/>
      <c r="Q7" s="33"/>
      <c r="R7" s="36"/>
      <c r="S7" s="37"/>
    </row>
    <row r="8" spans="1:19" s="32" customFormat="1" ht="60">
      <c r="A8" s="93" t="s">
        <v>241</v>
      </c>
      <c r="B8" s="33" t="s">
        <v>129</v>
      </c>
      <c r="C8" s="33" t="s">
        <v>128</v>
      </c>
      <c r="D8" s="33" t="s">
        <v>2</v>
      </c>
      <c r="E8" s="34" t="s">
        <v>6</v>
      </c>
      <c r="F8" s="33" t="s">
        <v>14</v>
      </c>
      <c r="G8" s="33" t="s">
        <v>16</v>
      </c>
      <c r="H8" s="33" t="s">
        <v>157</v>
      </c>
      <c r="I8" s="33"/>
      <c r="J8" s="33"/>
      <c r="K8" s="33"/>
      <c r="L8" s="35" t="s">
        <v>64</v>
      </c>
      <c r="M8" s="35" t="s">
        <v>65</v>
      </c>
      <c r="N8" s="35"/>
      <c r="O8" s="84"/>
      <c r="P8" s="33"/>
      <c r="Q8" s="33"/>
      <c r="R8" s="36"/>
      <c r="S8" s="37"/>
    </row>
    <row r="9" spans="1:19" s="32" customFormat="1" ht="46.5" customHeight="1">
      <c r="A9" s="93" t="s">
        <v>242</v>
      </c>
      <c r="B9" s="33" t="s">
        <v>129</v>
      </c>
      <c r="C9" s="33" t="s">
        <v>128</v>
      </c>
      <c r="D9" s="33" t="s">
        <v>2</v>
      </c>
      <c r="E9" s="34" t="s">
        <v>6</v>
      </c>
      <c r="F9" s="33" t="s">
        <v>14</v>
      </c>
      <c r="G9" s="33" t="s">
        <v>16</v>
      </c>
      <c r="H9" s="33" t="s">
        <v>158</v>
      </c>
      <c r="I9" s="33"/>
      <c r="J9" s="33"/>
      <c r="K9" s="33"/>
      <c r="L9" s="35" t="s">
        <v>64</v>
      </c>
      <c r="M9" s="35" t="s">
        <v>65</v>
      </c>
      <c r="N9" s="35"/>
      <c r="O9" s="84"/>
      <c r="P9" s="33"/>
      <c r="Q9" s="33"/>
      <c r="R9" s="36"/>
      <c r="S9" s="37"/>
    </row>
    <row r="10" spans="1:19" s="32" customFormat="1" ht="30" customHeight="1">
      <c r="A10" s="93" t="s">
        <v>243</v>
      </c>
      <c r="B10" s="33" t="s">
        <v>129</v>
      </c>
      <c r="C10" s="33" t="s">
        <v>128</v>
      </c>
      <c r="D10" s="33" t="s">
        <v>2</v>
      </c>
      <c r="E10" s="34" t="s">
        <v>6</v>
      </c>
      <c r="F10" s="33" t="s">
        <v>14</v>
      </c>
      <c r="G10" s="33" t="s">
        <v>16</v>
      </c>
      <c r="H10" s="38" t="s">
        <v>165</v>
      </c>
      <c r="I10" s="33"/>
      <c r="J10" s="33"/>
      <c r="K10" s="33"/>
      <c r="L10" s="33"/>
      <c r="M10" s="35"/>
      <c r="N10" s="35"/>
      <c r="O10" s="83"/>
      <c r="P10" s="33"/>
      <c r="Q10" s="33"/>
      <c r="R10" s="36"/>
      <c r="S10" s="37"/>
    </row>
    <row r="11" spans="1:19" s="32" customFormat="1" ht="45">
      <c r="A11" s="93" t="s">
        <v>244</v>
      </c>
      <c r="B11" s="33" t="s">
        <v>129</v>
      </c>
      <c r="C11" s="33" t="s">
        <v>128</v>
      </c>
      <c r="D11" s="33" t="s">
        <v>2</v>
      </c>
      <c r="E11" s="34" t="s">
        <v>6</v>
      </c>
      <c r="F11" s="33" t="s">
        <v>14</v>
      </c>
      <c r="G11" s="33" t="s">
        <v>16</v>
      </c>
      <c r="H11" s="10" t="s">
        <v>170</v>
      </c>
      <c r="I11" s="33"/>
      <c r="J11" s="33"/>
      <c r="K11" s="33"/>
      <c r="L11" s="33"/>
      <c r="M11" s="35"/>
      <c r="N11" s="35"/>
      <c r="O11" s="83"/>
      <c r="P11" s="33"/>
      <c r="Q11" s="10" t="s">
        <v>171</v>
      </c>
      <c r="R11" s="36"/>
      <c r="S11" s="37"/>
    </row>
    <row r="12" spans="1:19" s="32" customFormat="1" ht="45">
      <c r="A12" s="93" t="s">
        <v>245</v>
      </c>
      <c r="B12" s="33" t="s">
        <v>129</v>
      </c>
      <c r="C12" s="33" t="s">
        <v>128</v>
      </c>
      <c r="D12" s="33" t="s">
        <v>2</v>
      </c>
      <c r="E12" s="34" t="s">
        <v>6</v>
      </c>
      <c r="F12" s="33" t="s">
        <v>14</v>
      </c>
      <c r="G12" s="33" t="s">
        <v>16</v>
      </c>
      <c r="H12" s="38" t="s">
        <v>138</v>
      </c>
      <c r="I12" s="33"/>
      <c r="J12" s="33"/>
      <c r="K12" s="33"/>
      <c r="L12" s="33"/>
      <c r="M12" s="35"/>
      <c r="N12" s="35"/>
      <c r="O12" s="83"/>
      <c r="P12" s="33"/>
      <c r="Q12" s="33"/>
      <c r="R12" s="36"/>
      <c r="S12" s="37"/>
    </row>
    <row r="13" spans="1:19" s="32" customFormat="1" ht="45">
      <c r="A13" s="93" t="s">
        <v>246</v>
      </c>
      <c r="B13" s="33" t="s">
        <v>129</v>
      </c>
      <c r="C13" s="33" t="s">
        <v>128</v>
      </c>
      <c r="D13" s="33" t="s">
        <v>2</v>
      </c>
      <c r="E13" s="34" t="s">
        <v>6</v>
      </c>
      <c r="F13" s="33" t="s">
        <v>14</v>
      </c>
      <c r="G13" s="33" t="s">
        <v>16</v>
      </c>
      <c r="H13" s="38" t="s">
        <v>141</v>
      </c>
      <c r="I13" s="33"/>
      <c r="J13" s="33"/>
      <c r="K13" s="33"/>
      <c r="L13" s="33"/>
      <c r="M13" s="35"/>
      <c r="N13" s="35"/>
      <c r="O13" s="83"/>
      <c r="P13" s="33"/>
      <c r="Q13" s="33"/>
      <c r="R13" s="36"/>
      <c r="S13" s="37"/>
    </row>
    <row r="14" spans="1:19" s="32" customFormat="1" ht="45">
      <c r="A14" s="93" t="s">
        <v>247</v>
      </c>
      <c r="B14" s="33" t="s">
        <v>129</v>
      </c>
      <c r="C14" s="33" t="s">
        <v>128</v>
      </c>
      <c r="D14" s="33" t="s">
        <v>2</v>
      </c>
      <c r="E14" s="34" t="s">
        <v>6</v>
      </c>
      <c r="F14" s="33" t="s">
        <v>14</v>
      </c>
      <c r="G14" s="33" t="s">
        <v>16</v>
      </c>
      <c r="H14" s="38" t="s">
        <v>140</v>
      </c>
      <c r="I14" s="33"/>
      <c r="J14" s="33"/>
      <c r="K14" s="33"/>
      <c r="L14" s="33"/>
      <c r="M14" s="35"/>
      <c r="N14" s="35"/>
      <c r="O14" s="83"/>
      <c r="P14" s="33"/>
      <c r="Q14" s="33"/>
      <c r="R14" s="36"/>
      <c r="S14" s="37"/>
    </row>
    <row r="15" spans="1:19" s="32" customFormat="1" ht="35.25" customHeight="1">
      <c r="A15" s="94" t="s">
        <v>248</v>
      </c>
      <c r="B15" s="33" t="s">
        <v>129</v>
      </c>
      <c r="C15" s="33" t="s">
        <v>128</v>
      </c>
      <c r="D15" s="33" t="s">
        <v>2</v>
      </c>
      <c r="E15" s="34" t="s">
        <v>6</v>
      </c>
      <c r="F15" s="54" t="s">
        <v>166</v>
      </c>
      <c r="G15" s="54" t="s">
        <v>166</v>
      </c>
      <c r="H15" s="33" t="s">
        <v>159</v>
      </c>
      <c r="I15" s="33"/>
      <c r="J15" s="33"/>
      <c r="K15" s="33"/>
      <c r="L15" s="33"/>
      <c r="M15" s="35" t="s">
        <v>87</v>
      </c>
      <c r="N15" s="35" t="s">
        <v>87</v>
      </c>
      <c r="O15" s="83"/>
      <c r="P15" s="33"/>
      <c r="Q15" s="33"/>
      <c r="R15" s="36"/>
      <c r="S15" s="37"/>
    </row>
    <row r="16" spans="1:19" s="32" customFormat="1" ht="30">
      <c r="A16" s="94" t="s">
        <v>249</v>
      </c>
      <c r="B16" s="33" t="s">
        <v>129</v>
      </c>
      <c r="C16" s="33" t="s">
        <v>128</v>
      </c>
      <c r="D16" s="33" t="s">
        <v>2</v>
      </c>
      <c r="E16" s="34" t="s">
        <v>6</v>
      </c>
      <c r="F16" s="33" t="s">
        <v>14</v>
      </c>
      <c r="G16" s="33" t="s">
        <v>22</v>
      </c>
      <c r="H16" s="38" t="s">
        <v>134</v>
      </c>
      <c r="I16" s="33"/>
      <c r="J16" s="33"/>
      <c r="K16" s="33"/>
      <c r="L16" s="33"/>
      <c r="M16" s="35"/>
      <c r="N16" s="35"/>
      <c r="O16" s="83"/>
      <c r="P16" s="33"/>
      <c r="Q16" s="33"/>
      <c r="R16" s="36"/>
      <c r="S16" s="37"/>
    </row>
    <row r="17" spans="1:19" s="32" customFormat="1" ht="45">
      <c r="A17" s="93" t="s">
        <v>250</v>
      </c>
      <c r="B17" s="33" t="s">
        <v>129</v>
      </c>
      <c r="C17" s="33" t="s">
        <v>128</v>
      </c>
      <c r="D17" s="33" t="s">
        <v>2</v>
      </c>
      <c r="E17" s="34" t="s">
        <v>6</v>
      </c>
      <c r="F17" s="33" t="s">
        <v>14</v>
      </c>
      <c r="G17" s="33" t="s">
        <v>23</v>
      </c>
      <c r="H17" s="38" t="s">
        <v>135</v>
      </c>
      <c r="I17" s="33"/>
      <c r="J17" s="33"/>
      <c r="K17" s="33"/>
      <c r="L17" s="33"/>
      <c r="M17" s="35" t="s">
        <v>53</v>
      </c>
      <c r="N17" s="35" t="s">
        <v>54</v>
      </c>
      <c r="O17" s="83"/>
      <c r="P17" s="33"/>
      <c r="Q17" s="33"/>
      <c r="R17" s="36"/>
      <c r="S17" s="37"/>
    </row>
    <row r="18" spans="1:19" s="32" customFormat="1" ht="45">
      <c r="A18" s="93" t="s">
        <v>251</v>
      </c>
      <c r="B18" s="33" t="s">
        <v>129</v>
      </c>
      <c r="C18" s="33" t="s">
        <v>128</v>
      </c>
      <c r="D18" s="33" t="s">
        <v>2</v>
      </c>
      <c r="E18" s="34" t="s">
        <v>6</v>
      </c>
      <c r="F18" s="33" t="s">
        <v>14</v>
      </c>
      <c r="G18" s="33" t="s">
        <v>55</v>
      </c>
      <c r="H18" s="33" t="s">
        <v>136</v>
      </c>
      <c r="I18" s="33"/>
      <c r="J18" s="33"/>
      <c r="K18" s="33"/>
      <c r="L18" s="33"/>
      <c r="M18" s="35" t="s">
        <v>57</v>
      </c>
      <c r="N18" s="35" t="s">
        <v>58</v>
      </c>
      <c r="O18" s="83"/>
      <c r="P18" s="33"/>
      <c r="Q18" s="33"/>
      <c r="R18" s="36"/>
      <c r="S18" s="37"/>
    </row>
    <row r="19" spans="1:19" s="32" customFormat="1" ht="45">
      <c r="A19" s="94" t="s">
        <v>252</v>
      </c>
      <c r="B19" s="33" t="s">
        <v>129</v>
      </c>
      <c r="C19" s="33" t="s">
        <v>128</v>
      </c>
      <c r="D19" s="33" t="s">
        <v>2</v>
      </c>
      <c r="E19" s="34" t="s">
        <v>6</v>
      </c>
      <c r="F19" s="33" t="s">
        <v>14</v>
      </c>
      <c r="G19" s="33" t="s">
        <v>205</v>
      </c>
      <c r="H19" s="33" t="s">
        <v>206</v>
      </c>
      <c r="I19" s="33"/>
      <c r="J19" s="33"/>
      <c r="K19" s="33"/>
      <c r="L19" s="33"/>
      <c r="M19" s="35"/>
      <c r="N19" s="35"/>
      <c r="O19" s="83"/>
      <c r="P19" s="33"/>
      <c r="Q19" s="33"/>
      <c r="R19" s="36"/>
      <c r="S19" s="37"/>
    </row>
    <row r="20" spans="1:19" s="32" customFormat="1" ht="60">
      <c r="A20" s="93" t="s">
        <v>253</v>
      </c>
      <c r="B20" s="33" t="s">
        <v>129</v>
      </c>
      <c r="C20" s="33" t="s">
        <v>128</v>
      </c>
      <c r="D20" s="33" t="s">
        <v>2</v>
      </c>
      <c r="E20" s="34" t="s">
        <v>6</v>
      </c>
      <c r="F20" s="33" t="s">
        <v>17</v>
      </c>
      <c r="G20" s="33" t="s">
        <v>25</v>
      </c>
      <c r="H20" s="38" t="s">
        <v>137</v>
      </c>
      <c r="I20" s="33"/>
      <c r="J20" s="33"/>
      <c r="K20" s="33"/>
      <c r="L20" s="88" t="s">
        <v>230</v>
      </c>
      <c r="M20" s="89" t="s">
        <v>231</v>
      </c>
      <c r="N20" s="89" t="s">
        <v>232</v>
      </c>
      <c r="O20" s="84"/>
      <c r="P20" s="33"/>
      <c r="Q20" s="33"/>
      <c r="R20" s="36"/>
      <c r="S20" s="37"/>
    </row>
    <row r="21" spans="1:19" s="32" customFormat="1" ht="60">
      <c r="A21" s="93" t="s">
        <v>254</v>
      </c>
      <c r="B21" s="33" t="s">
        <v>129</v>
      </c>
      <c r="C21" s="33" t="s">
        <v>128</v>
      </c>
      <c r="D21" s="33" t="s">
        <v>2</v>
      </c>
      <c r="E21" s="34" t="s">
        <v>6</v>
      </c>
      <c r="F21" s="33" t="s">
        <v>17</v>
      </c>
      <c r="G21" s="33" t="s">
        <v>25</v>
      </c>
      <c r="H21" s="33" t="s">
        <v>182</v>
      </c>
      <c r="I21" s="33" t="s">
        <v>167</v>
      </c>
      <c r="J21" s="33"/>
      <c r="K21" s="33"/>
      <c r="L21" s="33"/>
      <c r="M21" s="35" t="s">
        <v>168</v>
      </c>
      <c r="N21" s="35" t="s">
        <v>169</v>
      </c>
      <c r="O21" s="83"/>
      <c r="P21" s="33"/>
      <c r="Q21" s="33"/>
      <c r="R21" s="36"/>
      <c r="S21" s="37"/>
    </row>
    <row r="22" spans="1:19" s="32" customFormat="1" ht="135">
      <c r="A22" s="93" t="s">
        <v>255</v>
      </c>
      <c r="B22" s="33" t="s">
        <v>129</v>
      </c>
      <c r="C22" s="33" t="s">
        <v>128</v>
      </c>
      <c r="D22" s="33" t="s">
        <v>2</v>
      </c>
      <c r="E22" s="34" t="s">
        <v>6</v>
      </c>
      <c r="F22" s="33" t="s">
        <v>7</v>
      </c>
      <c r="G22" s="33" t="s">
        <v>124</v>
      </c>
      <c r="H22" s="33" t="s">
        <v>139</v>
      </c>
      <c r="I22" s="33"/>
      <c r="J22" s="33"/>
      <c r="K22" s="33"/>
      <c r="L22" s="88" t="s">
        <v>213</v>
      </c>
      <c r="M22" s="90" t="s">
        <v>80</v>
      </c>
      <c r="N22" s="89" t="s">
        <v>233</v>
      </c>
      <c r="O22" s="84"/>
      <c r="P22" s="33"/>
      <c r="Q22" s="33"/>
      <c r="R22" s="36"/>
      <c r="S22" s="37"/>
    </row>
    <row r="23" spans="1:19" s="32" customFormat="1" ht="409.5">
      <c r="A23" s="93" t="s">
        <v>256</v>
      </c>
      <c r="B23" s="33" t="s">
        <v>129</v>
      </c>
      <c r="C23" s="33" t="s">
        <v>128</v>
      </c>
      <c r="D23" s="33" t="s">
        <v>2</v>
      </c>
      <c r="E23" s="34" t="s">
        <v>6</v>
      </c>
      <c r="F23" s="33" t="s">
        <v>17</v>
      </c>
      <c r="G23" s="33" t="s">
        <v>26</v>
      </c>
      <c r="H23" s="39" t="s">
        <v>173</v>
      </c>
      <c r="I23" s="33"/>
      <c r="J23" s="33" t="s">
        <v>167</v>
      </c>
      <c r="K23" s="33"/>
      <c r="L23" s="88" t="s">
        <v>213</v>
      </c>
      <c r="M23" s="90" t="s">
        <v>80</v>
      </c>
      <c r="N23" s="89" t="s">
        <v>233</v>
      </c>
      <c r="O23" s="83" t="s">
        <v>214</v>
      </c>
      <c r="P23" s="33"/>
      <c r="Q23" s="33"/>
      <c r="R23" s="36"/>
      <c r="S23" s="37"/>
    </row>
    <row r="24" spans="1:19" s="32" customFormat="1" ht="375">
      <c r="A24" s="93" t="s">
        <v>257</v>
      </c>
      <c r="B24" s="33" t="s">
        <v>129</v>
      </c>
      <c r="C24" s="33" t="s">
        <v>128</v>
      </c>
      <c r="D24" s="33" t="s">
        <v>2</v>
      </c>
      <c r="E24" s="34" t="s">
        <v>6</v>
      </c>
      <c r="F24" s="33" t="s">
        <v>17</v>
      </c>
      <c r="G24" s="33" t="s">
        <v>26</v>
      </c>
      <c r="H24" s="33" t="s">
        <v>172</v>
      </c>
      <c r="I24" s="33" t="s">
        <v>167</v>
      </c>
      <c r="J24" s="33"/>
      <c r="K24" s="33"/>
      <c r="L24" s="88" t="s">
        <v>213</v>
      </c>
      <c r="M24" s="90" t="s">
        <v>80</v>
      </c>
      <c r="N24" s="89" t="s">
        <v>233</v>
      </c>
      <c r="O24" s="83" t="s">
        <v>214</v>
      </c>
      <c r="P24" s="33"/>
      <c r="Q24" s="33"/>
      <c r="R24" s="36"/>
      <c r="S24" s="37"/>
    </row>
    <row r="25" spans="1:19" s="32" customFormat="1" ht="114.75">
      <c r="A25" s="93" t="s">
        <v>279</v>
      </c>
      <c r="B25" s="33" t="s">
        <v>129</v>
      </c>
      <c r="C25" s="33" t="s">
        <v>128</v>
      </c>
      <c r="D25" s="33" t="s">
        <v>2</v>
      </c>
      <c r="E25" s="34" t="s">
        <v>6</v>
      </c>
      <c r="F25" s="33" t="s">
        <v>17</v>
      </c>
      <c r="G25" s="33" t="s">
        <v>26</v>
      </c>
      <c r="H25" s="38" t="s">
        <v>160</v>
      </c>
      <c r="I25" s="10"/>
      <c r="J25" s="33"/>
      <c r="K25" s="33"/>
      <c r="L25" s="88" t="s">
        <v>213</v>
      </c>
      <c r="M25" s="90" t="s">
        <v>80</v>
      </c>
      <c r="N25" s="89" t="s">
        <v>233</v>
      </c>
      <c r="O25" s="85" t="s">
        <v>215</v>
      </c>
      <c r="P25" s="33"/>
      <c r="Q25" s="33"/>
      <c r="R25" s="36"/>
      <c r="S25" s="37"/>
    </row>
    <row r="26" spans="1:19" s="32" customFormat="1" ht="120">
      <c r="A26" s="93" t="s">
        <v>258</v>
      </c>
      <c r="B26" s="33" t="s">
        <v>129</v>
      </c>
      <c r="C26" s="33" t="s">
        <v>128</v>
      </c>
      <c r="D26" s="33" t="s">
        <v>2</v>
      </c>
      <c r="E26" s="34" t="s">
        <v>6</v>
      </c>
      <c r="F26" s="33" t="s">
        <v>17</v>
      </c>
      <c r="G26" s="33" t="s">
        <v>26</v>
      </c>
      <c r="H26" s="38" t="s">
        <v>161</v>
      </c>
      <c r="I26" s="33"/>
      <c r="J26" s="33"/>
      <c r="K26" s="33"/>
      <c r="L26" s="33"/>
      <c r="M26" s="35" t="s">
        <v>87</v>
      </c>
      <c r="N26" s="35" t="s">
        <v>87</v>
      </c>
      <c r="O26" s="83"/>
      <c r="P26" s="33"/>
      <c r="Q26" s="33"/>
      <c r="R26" s="36"/>
      <c r="S26" s="37"/>
    </row>
    <row r="27" spans="1:19" s="32" customFormat="1" ht="30">
      <c r="A27" s="93" t="s">
        <v>259</v>
      </c>
      <c r="B27" s="33" t="s">
        <v>129</v>
      </c>
      <c r="C27" s="33" t="s">
        <v>128</v>
      </c>
      <c r="D27" s="33" t="s">
        <v>2</v>
      </c>
      <c r="E27" s="34" t="s">
        <v>6</v>
      </c>
      <c r="F27" s="33" t="s">
        <v>17</v>
      </c>
      <c r="G27" s="33" t="s">
        <v>26</v>
      </c>
      <c r="H27" s="41" t="s">
        <v>174</v>
      </c>
      <c r="I27" s="11"/>
      <c r="J27" s="11"/>
      <c r="K27" s="11"/>
      <c r="L27" s="11"/>
      <c r="M27" s="35" t="s">
        <v>87</v>
      </c>
      <c r="N27" s="35"/>
      <c r="O27" s="83"/>
      <c r="P27" s="11"/>
      <c r="Q27" s="33"/>
      <c r="R27" s="36"/>
      <c r="S27" s="37"/>
    </row>
    <row r="28" spans="1:19" s="32" customFormat="1" ht="45">
      <c r="A28" s="93" t="s">
        <v>260</v>
      </c>
      <c r="B28" s="33" t="s">
        <v>129</v>
      </c>
      <c r="C28" s="33" t="s">
        <v>128</v>
      </c>
      <c r="D28" s="33" t="s">
        <v>2</v>
      </c>
      <c r="E28" s="34" t="s">
        <v>6</v>
      </c>
      <c r="F28" s="33" t="s">
        <v>17</v>
      </c>
      <c r="G28" s="33" t="s">
        <v>26</v>
      </c>
      <c r="H28" s="33" t="s">
        <v>142</v>
      </c>
      <c r="I28" s="33"/>
      <c r="J28" s="33"/>
      <c r="K28" s="33"/>
      <c r="L28" s="33"/>
      <c r="M28" s="35" t="s">
        <v>87</v>
      </c>
      <c r="N28" s="35"/>
      <c r="O28" s="83"/>
      <c r="P28" s="33"/>
      <c r="Q28" s="33"/>
      <c r="R28" s="36"/>
      <c r="S28" s="37"/>
    </row>
    <row r="29" spans="1:19" s="32" customFormat="1" ht="45.75" customHeight="1">
      <c r="A29" s="93" t="s">
        <v>261</v>
      </c>
      <c r="B29" s="33" t="s">
        <v>129</v>
      </c>
      <c r="C29" s="33" t="s">
        <v>128</v>
      </c>
      <c r="D29" s="33" t="s">
        <v>2</v>
      </c>
      <c r="E29" s="34" t="s">
        <v>6</v>
      </c>
      <c r="F29" s="33" t="s">
        <v>17</v>
      </c>
      <c r="G29" s="33" t="s">
        <v>27</v>
      </c>
      <c r="H29" s="33" t="s">
        <v>175</v>
      </c>
      <c r="I29" s="40"/>
      <c r="J29" s="40"/>
      <c r="K29" s="40"/>
      <c r="L29" s="40"/>
      <c r="M29" s="35" t="s">
        <v>87</v>
      </c>
      <c r="N29" s="35"/>
      <c r="O29" s="83"/>
      <c r="P29" s="33"/>
      <c r="Q29" s="33"/>
      <c r="R29" s="36"/>
      <c r="S29" s="37"/>
    </row>
    <row r="30" spans="1:19" s="32" customFormat="1" ht="60">
      <c r="A30" s="93" t="s">
        <v>262</v>
      </c>
      <c r="B30" s="33" t="s">
        <v>129</v>
      </c>
      <c r="C30" s="33" t="s">
        <v>128</v>
      </c>
      <c r="D30" s="33" t="s">
        <v>2</v>
      </c>
      <c r="E30" s="34" t="s">
        <v>6</v>
      </c>
      <c r="F30" s="33" t="s">
        <v>17</v>
      </c>
      <c r="G30" s="33" t="s">
        <v>28</v>
      </c>
      <c r="H30" s="38" t="s">
        <v>162</v>
      </c>
      <c r="I30" s="33"/>
      <c r="J30" s="33"/>
      <c r="K30" s="33"/>
      <c r="L30" s="33"/>
      <c r="M30" s="35" t="s">
        <v>92</v>
      </c>
      <c r="N30" s="35" t="s">
        <v>93</v>
      </c>
      <c r="O30" s="83"/>
      <c r="P30" s="33"/>
      <c r="Q30" s="33"/>
      <c r="R30" s="36"/>
      <c r="S30" s="37"/>
    </row>
    <row r="31" spans="1:19" s="32" customFormat="1" ht="60">
      <c r="A31" s="93" t="s">
        <v>263</v>
      </c>
      <c r="B31" s="33" t="s">
        <v>129</v>
      </c>
      <c r="C31" s="33" t="s">
        <v>128</v>
      </c>
      <c r="D31" s="33" t="s">
        <v>2</v>
      </c>
      <c r="E31" s="34" t="s">
        <v>6</v>
      </c>
      <c r="F31" s="33" t="s">
        <v>17</v>
      </c>
      <c r="G31" s="33" t="s">
        <v>28</v>
      </c>
      <c r="H31" s="33" t="s">
        <v>183</v>
      </c>
      <c r="I31" s="33"/>
      <c r="J31" s="33"/>
      <c r="K31" s="33"/>
      <c r="L31" s="83" t="s">
        <v>216</v>
      </c>
      <c r="M31" s="35" t="s">
        <v>95</v>
      </c>
      <c r="N31" s="35" t="s">
        <v>96</v>
      </c>
      <c r="P31" s="33"/>
      <c r="Q31" s="33"/>
      <c r="R31" s="36"/>
      <c r="S31" s="37"/>
    </row>
    <row r="32" spans="1:19" s="32" customFormat="1" ht="60">
      <c r="A32" s="93" t="s">
        <v>264</v>
      </c>
      <c r="B32" s="33" t="s">
        <v>129</v>
      </c>
      <c r="C32" s="33" t="s">
        <v>128</v>
      </c>
      <c r="D32" s="33" t="s">
        <v>2</v>
      </c>
      <c r="E32" s="34" t="s">
        <v>6</v>
      </c>
      <c r="F32" s="33" t="s">
        <v>17</v>
      </c>
      <c r="G32" s="33" t="s">
        <v>28</v>
      </c>
      <c r="H32" s="33" t="s">
        <v>176</v>
      </c>
      <c r="I32" s="33"/>
      <c r="J32" s="33"/>
      <c r="K32" s="33"/>
      <c r="L32" s="33"/>
      <c r="M32" s="35" t="s">
        <v>95</v>
      </c>
      <c r="N32" s="35" t="s">
        <v>96</v>
      </c>
      <c r="O32" s="83"/>
      <c r="P32" s="33"/>
      <c r="Q32" s="33"/>
      <c r="R32" s="36"/>
      <c r="S32" s="37"/>
    </row>
    <row r="33" spans="1:21" s="32" customFormat="1" ht="33.75" customHeight="1">
      <c r="A33" s="94" t="s">
        <v>265</v>
      </c>
      <c r="B33" s="33" t="s">
        <v>129</v>
      </c>
      <c r="C33" s="33" t="s">
        <v>128</v>
      </c>
      <c r="D33" s="33" t="s">
        <v>2</v>
      </c>
      <c r="E33" s="34" t="s">
        <v>6</v>
      </c>
      <c r="F33" s="33" t="s">
        <v>17</v>
      </c>
      <c r="G33" s="33" t="s">
        <v>177</v>
      </c>
      <c r="H33" s="33" t="s">
        <v>178</v>
      </c>
      <c r="I33" s="33"/>
      <c r="J33" s="33"/>
      <c r="K33" s="33"/>
      <c r="L33" s="33"/>
      <c r="M33" s="35"/>
      <c r="N33" s="35"/>
      <c r="O33" s="83"/>
      <c r="P33" s="33"/>
      <c r="Q33" s="33"/>
      <c r="R33" s="36"/>
      <c r="S33" s="37"/>
    </row>
    <row r="34" spans="1:21" s="32" customFormat="1" ht="60">
      <c r="A34" s="93" t="s">
        <v>266</v>
      </c>
      <c r="B34" s="33" t="s">
        <v>129</v>
      </c>
      <c r="C34" s="33" t="s">
        <v>128</v>
      </c>
      <c r="D34" s="33" t="s">
        <v>2</v>
      </c>
      <c r="E34" s="34" t="s">
        <v>6</v>
      </c>
      <c r="F34" s="33" t="s">
        <v>17</v>
      </c>
      <c r="G34" s="33" t="s">
        <v>29</v>
      </c>
      <c r="H34" s="33" t="s">
        <v>143</v>
      </c>
      <c r="I34" s="33"/>
      <c r="J34" s="33"/>
      <c r="K34" s="33"/>
      <c r="L34" s="33"/>
      <c r="M34" s="35" t="s">
        <v>76</v>
      </c>
      <c r="N34" s="35" t="s">
        <v>77</v>
      </c>
      <c r="O34" s="83"/>
      <c r="P34" s="33"/>
      <c r="Q34" s="33"/>
      <c r="R34" s="36"/>
      <c r="S34" s="37"/>
    </row>
    <row r="35" spans="1:21" s="32" customFormat="1" ht="36.75" customHeight="1">
      <c r="A35" s="94" t="s">
        <v>267</v>
      </c>
      <c r="B35" s="33" t="s">
        <v>129</v>
      </c>
      <c r="C35" s="33" t="s">
        <v>128</v>
      </c>
      <c r="D35" s="33" t="s">
        <v>2</v>
      </c>
      <c r="E35" s="34" t="s">
        <v>6</v>
      </c>
      <c r="F35" s="33" t="s">
        <v>17</v>
      </c>
      <c r="G35" s="56" t="s">
        <v>184</v>
      </c>
      <c r="H35" s="33" t="s">
        <v>144</v>
      </c>
      <c r="I35" s="33"/>
      <c r="J35" s="33"/>
      <c r="K35" s="33"/>
      <c r="L35" s="33"/>
      <c r="M35" s="35"/>
      <c r="N35" s="35"/>
      <c r="O35" s="83"/>
      <c r="P35" s="33"/>
      <c r="Q35" s="33"/>
      <c r="R35" s="36"/>
      <c r="S35" s="37"/>
    </row>
    <row r="36" spans="1:21" s="32" customFormat="1" ht="90">
      <c r="A36" s="95" t="s">
        <v>268</v>
      </c>
      <c r="B36" s="33" t="s">
        <v>129</v>
      </c>
      <c r="C36" s="33" t="s">
        <v>128</v>
      </c>
      <c r="D36" s="33" t="s">
        <v>2</v>
      </c>
      <c r="E36" s="34" t="s">
        <v>6</v>
      </c>
      <c r="F36" s="33" t="s">
        <v>17</v>
      </c>
      <c r="G36" s="33" t="s">
        <v>30</v>
      </c>
      <c r="H36" s="33" t="s">
        <v>179</v>
      </c>
      <c r="I36" s="33" t="s">
        <v>163</v>
      </c>
      <c r="J36" s="33"/>
      <c r="K36" s="33"/>
      <c r="L36" s="33" t="s">
        <v>229</v>
      </c>
      <c r="M36" s="42" t="s">
        <v>99</v>
      </c>
      <c r="N36" s="42" t="s">
        <v>100</v>
      </c>
      <c r="O36" s="83" t="s">
        <v>228</v>
      </c>
      <c r="P36" s="33"/>
      <c r="Q36" s="33" t="s">
        <v>126</v>
      </c>
      <c r="R36" s="36"/>
      <c r="S36" s="37"/>
    </row>
    <row r="37" spans="1:21" s="32" customFormat="1" ht="105">
      <c r="A37" s="95" t="s">
        <v>269</v>
      </c>
      <c r="B37" s="33" t="s">
        <v>129</v>
      </c>
      <c r="C37" s="33" t="s">
        <v>128</v>
      </c>
      <c r="D37" s="39" t="s">
        <v>2</v>
      </c>
      <c r="E37" s="34" t="s">
        <v>6</v>
      </c>
      <c r="F37" s="39" t="s">
        <v>10</v>
      </c>
      <c r="G37" s="43" t="s">
        <v>32</v>
      </c>
      <c r="H37" s="38" t="s">
        <v>180</v>
      </c>
      <c r="I37" s="44"/>
      <c r="J37" s="44"/>
      <c r="K37" s="44"/>
      <c r="L37" s="44"/>
      <c r="M37" s="40"/>
      <c r="N37" s="46"/>
      <c r="O37" s="86"/>
      <c r="P37" s="45" t="s">
        <v>127</v>
      </c>
      <c r="Q37" s="55" t="s">
        <v>181</v>
      </c>
      <c r="R37" s="44"/>
      <c r="S37" s="47"/>
    </row>
    <row r="38" spans="1:21" s="32" customFormat="1" ht="30">
      <c r="A38" s="96" t="s">
        <v>270</v>
      </c>
      <c r="B38" s="48" t="s">
        <v>129</v>
      </c>
      <c r="C38" s="33" t="s">
        <v>128</v>
      </c>
      <c r="D38" s="33" t="s">
        <v>2</v>
      </c>
      <c r="E38" s="34" t="s">
        <v>6</v>
      </c>
      <c r="F38" s="33" t="s">
        <v>17</v>
      </c>
      <c r="G38" s="91" t="s">
        <v>234</v>
      </c>
      <c r="H38" s="33" t="s">
        <v>150</v>
      </c>
      <c r="I38" s="33"/>
      <c r="J38" s="33"/>
      <c r="K38" s="33"/>
      <c r="L38" s="33"/>
      <c r="M38" s="33"/>
      <c r="N38" s="33"/>
      <c r="O38" s="83"/>
      <c r="P38" s="33"/>
      <c r="Q38" s="33"/>
      <c r="R38" s="35"/>
      <c r="S38" s="35"/>
      <c r="T38" s="53"/>
      <c r="U38" s="49"/>
    </row>
    <row r="39" spans="1:21" s="32" customFormat="1" ht="30">
      <c r="A39" s="95" t="s">
        <v>277</v>
      </c>
      <c r="B39" s="48" t="s">
        <v>129</v>
      </c>
      <c r="C39" s="33" t="s">
        <v>128</v>
      </c>
      <c r="D39" s="33" t="s">
        <v>2</v>
      </c>
      <c r="E39" s="34" t="s">
        <v>6</v>
      </c>
      <c r="F39" s="33" t="s">
        <v>10</v>
      </c>
      <c r="G39" s="33" t="s">
        <v>10</v>
      </c>
      <c r="H39" s="45" t="s">
        <v>145</v>
      </c>
      <c r="I39" s="45"/>
      <c r="J39" s="45"/>
      <c r="K39" s="45"/>
      <c r="L39" s="45"/>
      <c r="M39" s="44"/>
      <c r="N39" s="44"/>
      <c r="O39" s="86"/>
      <c r="P39" s="44"/>
      <c r="Q39" s="44"/>
      <c r="R39" s="44"/>
      <c r="S39" s="44"/>
      <c r="U39" s="50"/>
    </row>
    <row r="40" spans="1:21" s="30" customFormat="1" ht="127.5">
      <c r="A40" s="95" t="s">
        <v>271</v>
      </c>
      <c r="B40" s="4" t="s">
        <v>129</v>
      </c>
      <c r="C40" s="4" t="s">
        <v>128</v>
      </c>
      <c r="D40" s="67" t="s">
        <v>2</v>
      </c>
      <c r="E40" s="68" t="s">
        <v>6</v>
      </c>
      <c r="F40" s="67" t="s">
        <v>10</v>
      </c>
      <c r="G40" s="67" t="s">
        <v>10</v>
      </c>
      <c r="H40" s="69" t="s">
        <v>200</v>
      </c>
      <c r="I40" s="70" t="s">
        <v>212</v>
      </c>
      <c r="J40" s="70" t="s">
        <v>201</v>
      </c>
      <c r="K40" s="70"/>
      <c r="L40" s="70"/>
      <c r="M40" s="71">
        <v>93</v>
      </c>
      <c r="N40" s="71"/>
      <c r="O40" s="87"/>
      <c r="P40" s="71"/>
      <c r="Q40" s="71" t="s">
        <v>202</v>
      </c>
      <c r="R40" s="71"/>
      <c r="S40" s="72"/>
    </row>
    <row r="41" spans="1:21" s="30" customFormat="1" ht="102">
      <c r="A41" s="95" t="s">
        <v>272</v>
      </c>
      <c r="B41" s="4" t="s">
        <v>129</v>
      </c>
      <c r="C41" s="4" t="s">
        <v>128</v>
      </c>
      <c r="D41" s="67" t="s">
        <v>2</v>
      </c>
      <c r="E41" s="68" t="s">
        <v>6</v>
      </c>
      <c r="F41" s="67" t="s">
        <v>10</v>
      </c>
      <c r="G41" s="67" t="s">
        <v>10</v>
      </c>
      <c r="H41" s="69" t="s">
        <v>203</v>
      </c>
      <c r="I41" s="69" t="s">
        <v>211</v>
      </c>
      <c r="J41" s="69" t="s">
        <v>204</v>
      </c>
      <c r="K41" s="69"/>
      <c r="L41" s="69"/>
      <c r="M41" s="71">
        <v>93</v>
      </c>
      <c r="N41" s="71"/>
      <c r="O41" s="87"/>
      <c r="P41" s="71"/>
      <c r="Q41" s="71" t="s">
        <v>202</v>
      </c>
      <c r="R41" s="71"/>
      <c r="S41" s="72"/>
    </row>
    <row r="42" spans="1:21" s="32" customFormat="1" ht="135">
      <c r="A42" s="95" t="s">
        <v>278</v>
      </c>
      <c r="B42" s="33" t="s">
        <v>129</v>
      </c>
      <c r="C42" s="33" t="s">
        <v>128</v>
      </c>
      <c r="D42" s="33" t="s">
        <v>2</v>
      </c>
      <c r="E42" s="34" t="s">
        <v>6</v>
      </c>
      <c r="F42" s="33" t="s">
        <v>10</v>
      </c>
      <c r="G42" s="33" t="s">
        <v>10</v>
      </c>
      <c r="H42" s="45" t="s">
        <v>149</v>
      </c>
      <c r="I42" s="44"/>
      <c r="J42" s="44"/>
      <c r="K42" s="44"/>
      <c r="L42" s="44"/>
      <c r="M42" s="44"/>
      <c r="N42" s="44"/>
      <c r="O42" s="86"/>
      <c r="P42" s="44"/>
      <c r="Q42" s="44"/>
      <c r="R42" s="44"/>
      <c r="S42" s="47"/>
    </row>
    <row r="43" spans="1:21" s="32" customFormat="1" ht="105">
      <c r="A43" s="95" t="s">
        <v>273</v>
      </c>
      <c r="B43" s="48" t="s">
        <v>129</v>
      </c>
      <c r="C43" s="33" t="s">
        <v>128</v>
      </c>
      <c r="D43" s="33" t="s">
        <v>2</v>
      </c>
      <c r="E43" s="34" t="s">
        <v>6</v>
      </c>
      <c r="F43" s="33" t="s">
        <v>10</v>
      </c>
      <c r="G43" s="33" t="s">
        <v>125</v>
      </c>
      <c r="H43" s="39" t="s">
        <v>152</v>
      </c>
      <c r="I43" s="39"/>
      <c r="J43" s="52"/>
      <c r="K43" s="52"/>
      <c r="L43" s="52"/>
      <c r="M43" s="44"/>
      <c r="N43" s="44"/>
      <c r="O43" s="86"/>
      <c r="P43" s="51"/>
      <c r="Q43" s="44"/>
      <c r="R43" s="44"/>
      <c r="S43" s="44"/>
    </row>
    <row r="44" spans="1:21" s="32" customFormat="1" ht="45">
      <c r="A44" s="86" t="s">
        <v>274</v>
      </c>
      <c r="B44" s="48" t="s">
        <v>129</v>
      </c>
      <c r="C44" s="33" t="s">
        <v>128</v>
      </c>
      <c r="D44" s="33" t="s">
        <v>2</v>
      </c>
      <c r="E44" s="34" t="s">
        <v>6</v>
      </c>
      <c r="F44" s="45" t="s">
        <v>151</v>
      </c>
      <c r="G44" s="45" t="s">
        <v>151</v>
      </c>
      <c r="H44" s="45" t="s">
        <v>146</v>
      </c>
      <c r="I44" s="45"/>
      <c r="J44" s="45"/>
      <c r="K44" s="45"/>
      <c r="L44" s="45"/>
      <c r="M44" s="44"/>
      <c r="N44" s="44"/>
      <c r="O44" s="86"/>
      <c r="P44" s="44"/>
      <c r="Q44" s="44"/>
      <c r="R44" s="44"/>
      <c r="S44" s="44"/>
      <c r="U44" s="50"/>
    </row>
    <row r="45" spans="1:21" s="32" customFormat="1" ht="45">
      <c r="A45" s="86" t="s">
        <v>275</v>
      </c>
      <c r="B45" s="48" t="s">
        <v>129</v>
      </c>
      <c r="C45" s="33" t="s">
        <v>128</v>
      </c>
      <c r="D45" s="33" t="s">
        <v>2</v>
      </c>
      <c r="E45" s="34" t="s">
        <v>6</v>
      </c>
      <c r="F45" s="45" t="s">
        <v>151</v>
      </c>
      <c r="G45" s="45" t="s">
        <v>151</v>
      </c>
      <c r="H45" s="45" t="s">
        <v>147</v>
      </c>
      <c r="I45" s="45"/>
      <c r="J45" s="45"/>
      <c r="K45" s="45"/>
      <c r="L45" s="45"/>
      <c r="M45" s="44"/>
      <c r="N45" s="44"/>
      <c r="O45" s="86"/>
      <c r="P45" s="44"/>
      <c r="Q45" s="44"/>
      <c r="R45" s="44"/>
      <c r="S45" s="44"/>
      <c r="U45" s="50"/>
    </row>
    <row r="46" spans="1:21" s="32" customFormat="1" ht="75">
      <c r="A46" s="86" t="s">
        <v>276</v>
      </c>
      <c r="B46" s="48" t="s">
        <v>129</v>
      </c>
      <c r="C46" s="33" t="s">
        <v>128</v>
      </c>
      <c r="D46" s="33" t="s">
        <v>2</v>
      </c>
      <c r="E46" s="34" t="s">
        <v>6</v>
      </c>
      <c r="F46" s="45" t="s">
        <v>151</v>
      </c>
      <c r="G46" s="45" t="s">
        <v>151</v>
      </c>
      <c r="H46" s="45" t="s">
        <v>148</v>
      </c>
      <c r="I46" s="45"/>
      <c r="J46" s="45"/>
      <c r="K46" s="45"/>
      <c r="L46" s="45"/>
      <c r="M46" s="44"/>
      <c r="N46" s="44"/>
      <c r="O46" s="86"/>
      <c r="P46" s="51"/>
      <c r="Q46" s="44"/>
      <c r="R46" s="44"/>
      <c r="S46" s="44"/>
    </row>
  </sheetData>
  <autoFilter ref="A1:WWD1" xr:uid="{661093D4-9B3B-44FE-B7B5-76F92412A1EF}"/>
  <phoneticPr fontId="21" type="noConversion"/>
  <dataValidations count="4">
    <dataValidation type="list" allowBlank="1" showInputMessage="1" showErrorMessage="1" promptTitle="Requirement Category" prompt="Please select a category." sqref="G43 G33 G39" xr:uid="{0845EAFA-5862-49B3-B0B7-7152307E2A0E}">
      <formula1>#REF!</formula1>
    </dataValidation>
    <dataValidation type="list" allowBlank="1" showInputMessage="1" showErrorMessage="1" promptTitle="Requirements Category" prompt="Please select a requirements category from the list." sqref="F2:F14 F16:F43" xr:uid="{784E7658-499E-4628-BC78-0C0A163EDC5F}">
      <formula1>#REF!</formula1>
    </dataValidation>
    <dataValidation type="list" allowBlank="1" showInputMessage="1" showErrorMessage="1" sqref="E2:E46" xr:uid="{40F110FF-F8B8-420E-8AFF-DB1335156B48}">
      <formula1>#REF!</formula1>
    </dataValidation>
    <dataValidation type="list" allowBlank="1" showInputMessage="1" showErrorMessage="1" promptTitle="Full/Part" sqref="D2:D46" xr:uid="{105EAB31-32A1-4329-97FB-BA9484ED58FA}">
      <formula1>#REF!</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D4A38F47476C4AB38700F72C8A0FE0" ma:contentTypeVersion="6" ma:contentTypeDescription="Create a new document." ma:contentTypeScope="" ma:versionID="540eefa148254c4fb77524c8880a93c0">
  <xsd:schema xmlns:xsd="http://www.w3.org/2001/XMLSchema" xmlns:xs="http://www.w3.org/2001/XMLSchema" xmlns:p="http://schemas.microsoft.com/office/2006/metadata/properties" xmlns:ns2="3f0bf6d4-6acc-4cdd-830e-4387e5894c8b" xmlns:ns3="55d7a68d-f5f0-4d13-bc84-e09f4b6796d9" targetNamespace="http://schemas.microsoft.com/office/2006/metadata/properties" ma:root="true" ma:fieldsID="04b3bd0e81bff04d5b7ce68d0e5625e0" ns2:_="" ns3:_="">
    <xsd:import namespace="3f0bf6d4-6acc-4cdd-830e-4387e5894c8b"/>
    <xsd:import namespace="55d7a68d-f5f0-4d13-bc84-e09f4b6796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0bf6d4-6acc-4cdd-830e-4387e5894c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d7a68d-f5f0-4d13-bc84-e09f4b6796d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55d7a68d-f5f0-4d13-bc84-e09f4b6796d9">
      <UserInfo>
        <DisplayName>John Michael Opendo (Contractor)</DisplayName>
        <AccountId>52337</AccountId>
        <AccountType/>
      </UserInfo>
    </SharedWithUsers>
  </documentManagement>
</p:properties>
</file>

<file path=customXml/itemProps1.xml><?xml version="1.0" encoding="utf-8"?>
<ds:datastoreItem xmlns:ds="http://schemas.openxmlformats.org/officeDocument/2006/customXml" ds:itemID="{97F02EAC-E441-4C04-A15C-D68B71D5E2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0bf6d4-6acc-4cdd-830e-4387e5894c8b"/>
    <ds:schemaRef ds:uri="55d7a68d-f5f0-4d13-bc84-e09f4b6796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F123312-63CE-4A52-961C-2C8EB0FB3139}">
  <ds:schemaRefs>
    <ds:schemaRef ds:uri="http://schemas.microsoft.com/sharepoint/v3/contenttype/forms"/>
  </ds:schemaRefs>
</ds:datastoreItem>
</file>

<file path=customXml/itemProps3.xml><?xml version="1.0" encoding="utf-8"?>
<ds:datastoreItem xmlns:ds="http://schemas.openxmlformats.org/officeDocument/2006/customXml" ds:itemID="{EAA5E771-CC06-4D55-A953-7D93CA24A146}">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55d7a68d-f5f0-4d13-bc84-e09f4b6796d9"/>
    <ds:schemaRef ds:uri="3f0bf6d4-6acc-4cdd-830e-4387e5894c8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OLD</vt:lpstr>
      <vt:lpstr>Change History</vt:lpstr>
      <vt:lpstr>Title Info</vt:lpstr>
      <vt:lpstr>RTL 024 Haggen NU Pharmacy</vt:lpstr>
    </vt:vector>
  </TitlesOfParts>
  <Manager/>
  <Company>Albertsons Companies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 Swalec</dc:creator>
  <cp:keywords/>
  <dc:description/>
  <cp:lastModifiedBy>Tony DiCola</cp:lastModifiedBy>
  <cp:revision/>
  <dcterms:created xsi:type="dcterms:W3CDTF">2022-10-21T16:52:24Z</dcterms:created>
  <dcterms:modified xsi:type="dcterms:W3CDTF">2025-03-07T19:01:53Z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0x010100DAD4A38F47476C4AB38700F72C8A0FE0</vt:lpwstr>
  </property>
  <property fmtid="{D5CDD505-2E9C-101B-9397-08002B2CF9AE}" pid="3" name="MediaServiceImageTags">
    <vt:lpwstr/>
  </property>
  <property fmtid="{D5CDD505-2E9C-101B-9397-08002B2CF9AE}" pid="4" name="Approval 7">
    <vt:lpwstr/>
  </property>
  <property fmtid="{D5CDD505-2E9C-101B-9397-08002B2CF9AE}" pid="5" name="Approver 7">
    <vt:lpwstr/>
  </property>
  <property fmtid="{D5CDD505-2E9C-101B-9397-08002B2CF9AE}" pid="6" name="Approval 6">
    <vt:lpwstr/>
  </property>
  <property fmtid="{D5CDD505-2E9C-101B-9397-08002B2CF9AE}" pid="7" name="Approver 6">
    <vt:lpwstr/>
  </property>
  <property fmtid="{D5CDD505-2E9C-101B-9397-08002B2CF9AE}" pid="8" name="Order">
    <vt:r8>260200</vt:r8>
  </property>
  <property fmtid="{D5CDD505-2E9C-101B-9397-08002B2CF9AE}" pid="9" name="xd_ProgID">
    <vt:lpwstr/>
  </property>
  <property fmtid="{D5CDD505-2E9C-101B-9397-08002B2CF9AE}" pid="10" name="Approval 7 Date">
    <vt:lpwstr/>
  </property>
  <property fmtid="{D5CDD505-2E9C-101B-9397-08002B2CF9AE}" pid="11" name="TemplateUrl">
    <vt:lpwstr/>
  </property>
  <property fmtid="{D5CDD505-2E9C-101B-9397-08002B2CF9AE}" pid="12" name="_CopySource">
    <vt:lpwstr>https://rxsafeway.sharepoint.com/sites/pwa/26064 WFM Transformation/Shared Documents/0 Requirements Document/Foundational Requirements Inventory/Foundational Requirements Template/2022 Functional Requirement Document Template ONLY.xlsx</vt:lpwstr>
  </property>
  <property fmtid="{D5CDD505-2E9C-101B-9397-08002B2CF9AE}" pid="13" name="Approval 6 Date">
    <vt:lpwstr/>
  </property>
  <property fmtid="{D5CDD505-2E9C-101B-9397-08002B2CF9AE}" pid="14" name="Approver 7 Comments">
    <vt:lpwstr/>
  </property>
  <property fmtid="{D5CDD505-2E9C-101B-9397-08002B2CF9AE}" pid="15" name="Approver 6 Comments">
    <vt:lpwstr/>
  </property>
  <property fmtid="{D5CDD505-2E9C-101B-9397-08002B2CF9AE}" pid="16" name="_fbsrcid">
    <vt:lpwstr/>
  </property>
  <property fmtid="{D5CDD505-2E9C-101B-9397-08002B2CF9AE}" pid="17" name="ApprovalFlag">
    <vt:lpwstr>0</vt:lpwstr>
  </property>
  <property fmtid="{D5CDD505-2E9C-101B-9397-08002B2CF9AE}" pid="18" name="Approval Status WF(1)0">
    <vt:lpwstr>, </vt:lpwstr>
  </property>
  <property fmtid="{D5CDD505-2E9C-101B-9397-08002B2CF9AE}" pid="19" name="New Document(1)0">
    <vt:lpwstr>https://rxsafeway.sharepoint.com/sites/pwa/26064 WFM Transformation/_layouts/15/wrkstat.aspx?List=11c67a1b-95c2-49de-9321-82364c942316&amp;WorkflowInstanceName=722b96ba-79f4-46ba-922d-4b8eb805ed35, Stage 1</vt:lpwstr>
  </property>
  <property fmtid="{D5CDD505-2E9C-101B-9397-08002B2CF9AE}" pid="20" name="Approval Status WF(1)">
    <vt:lpwstr>, </vt:lpwstr>
  </property>
  <property fmtid="{D5CDD505-2E9C-101B-9397-08002B2CF9AE}" pid="21" name="New Document(1)">
    <vt:lpwstr>, </vt:lpwstr>
  </property>
  <property fmtid="{D5CDD505-2E9C-101B-9397-08002B2CF9AE}" pid="22" name="lcf76f155ced4ddcb4097134ff3c332f">
    <vt:lpwstr/>
  </property>
  <property fmtid="{D5CDD505-2E9C-101B-9397-08002B2CF9AE}" pid="23" name="TaxCatchAll">
    <vt:lpwstr/>
  </property>
  <property fmtid="{D5CDD505-2E9C-101B-9397-08002B2CF9AE}" pid="24" name="New Document">
    <vt:lpwstr>, </vt:lpwstr>
  </property>
  <property fmtid="{D5CDD505-2E9C-101B-9397-08002B2CF9AE}" pid="25" name="Project Document Approval">
    <vt:lpwstr>, </vt:lpwstr>
  </property>
  <property fmtid="{D5CDD505-2E9C-101B-9397-08002B2CF9AE}" pid="26" name="xd_Signature">
    <vt:bool>false</vt:bool>
  </property>
  <property fmtid="{D5CDD505-2E9C-101B-9397-08002B2CF9AE}" pid="27" name="SharedWithUsers">
    <vt:lpwstr>52337;#John Michael Opendo (Contractor)</vt:lpwstr>
  </property>
  <property fmtid="{D5CDD505-2E9C-101B-9397-08002B2CF9AE}" pid="28" name="Division Number">
    <vt:lpwstr>Haggen 087</vt:lpwstr>
  </property>
  <property fmtid="{D5CDD505-2E9C-101B-9397-08002B2CF9AE}" pid="29" name="ComplianceAssetId">
    <vt:lpwstr/>
  </property>
  <property fmtid="{D5CDD505-2E9C-101B-9397-08002B2CF9AE}" pid="30" name="archive">
    <vt:bool>false</vt:bool>
  </property>
  <property fmtid="{D5CDD505-2E9C-101B-9397-08002B2CF9AE}" pid="31" name="Division">
    <vt:lpwstr>Haggen</vt:lpwstr>
  </property>
  <property fmtid="{D5CDD505-2E9C-101B-9397-08002B2CF9AE}" pid="32" name="Facility type">
    <vt:lpwstr>Retail-Non Union</vt:lpwstr>
  </property>
  <property fmtid="{D5CDD505-2E9C-101B-9397-08002B2CF9AE}" pid="33" name="_ExtendedDescription">
    <vt:lpwstr/>
  </property>
  <property fmtid="{D5CDD505-2E9C-101B-9397-08002B2CF9AE}" pid="34" name="TriggerFlowInfo">
    <vt:lpwstr/>
  </property>
</Properties>
</file>