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defaultThemeVersion="166925"/>
  <mc:AlternateContent xmlns:mc="http://schemas.openxmlformats.org/markup-compatibility/2006">
    <mc:Choice Requires="x15">
      <x15ac:absPath xmlns:x15ac="http://schemas.microsoft.com/office/spreadsheetml/2010/11/ac" url="https://rxsafeway.sharepoint.com/sites/TimeManagement/Requirements Library/ABS-SWY Requirement Documents/Haggen - RTL 24R/Paygroup 087/Union/"/>
    </mc:Choice>
  </mc:AlternateContent>
  <xr:revisionPtr revIDLastSave="0" documentId="13_ncr:1_{7A16D06A-DCC6-4E0E-B0E9-1064D90CA5D3}" xr6:coauthVersionLast="47" xr6:coauthVersionMax="47" xr10:uidLastSave="{00000000-0000-0000-0000-000000000000}"/>
  <bookViews>
    <workbookView xWindow="-120" yWindow="-120" windowWidth="29040" windowHeight="15840" tabRatio="877" firstSheet="1" activeTab="1" xr2:uid="{3F6FD897-0C0F-4E41-9DF6-0A2535DF4567}"/>
  </bookViews>
  <sheets>
    <sheet name="OLD" sheetId="1" state="hidden" r:id="rId1"/>
    <sheet name="Change History" sheetId="26" r:id="rId2"/>
    <sheet name="Title Info" sheetId="27" r:id="rId3"/>
    <sheet name="Haggen Kings &amp; Snohomish 9" sheetId="25" r:id="rId4"/>
  </sheets>
  <definedNames>
    <definedName name="_xlnm._FilterDatabase" localSheetId="3" hidden="1">'Haggen Kings &amp; Snohomish 9'!$1:$1</definedName>
    <definedName name="_xlnm._FilterDatabase" localSheetId="0" hidden="1">OLD!$A$6:$Q$61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<sst xmlns="http://schemas.openxmlformats.org/spreadsheetml/2006/main" count="825" uniqueCount="321">
  <si>
    <t>ID</t>
  </si>
  <si>
    <t>Banner</t>
  </si>
  <si>
    <t>People Group</t>
  </si>
  <si>
    <t>Full/Part</t>
  </si>
  <si>
    <t>Default Hours</t>
  </si>
  <si>
    <t>Requirements Category</t>
  </si>
  <si>
    <t>Requirements Type</t>
  </si>
  <si>
    <t>Requirements</t>
  </si>
  <si>
    <t>Include</t>
  </si>
  <si>
    <t>Exclude</t>
  </si>
  <si>
    <t>CBA/Past Practice</t>
  </si>
  <si>
    <t>Notes</t>
  </si>
  <si>
    <t>Earn codes</t>
  </si>
  <si>
    <t>Adj. Earn codes</t>
  </si>
  <si>
    <t>Paycode</t>
  </si>
  <si>
    <t>Element name</t>
  </si>
  <si>
    <t>Notes, Call Out, Questions</t>
  </si>
  <si>
    <t>Definition</t>
  </si>
  <si>
    <t>Rounding</t>
  </si>
  <si>
    <r>
      <rPr>
        <b/>
        <u/>
        <sz val="11"/>
        <color rgb="FF000000"/>
        <rFont val="Calibri"/>
        <family val="2"/>
      </rPr>
      <t xml:space="preserve">Rounding
</t>
    </r>
    <r>
      <rPr>
        <sz val="10"/>
        <color rgb="FF000000"/>
        <rFont val="Arial Unicode MS"/>
      </rPr>
      <t xml:space="preserve">Enter the rounding method used
</t>
    </r>
  </si>
  <si>
    <t xml:space="preserve"> </t>
  </si>
  <si>
    <t>This is column is to be filled out during final QA</t>
  </si>
  <si>
    <t>8HR</t>
  </si>
  <si>
    <t>Day Start</t>
  </si>
  <si>
    <r>
      <rPr>
        <b/>
        <u/>
        <sz val="11"/>
        <color indexed="8"/>
        <rFont val="Calibri"/>
        <family val="2"/>
      </rPr>
      <t>Day Start:</t>
    </r>
    <r>
      <rPr>
        <sz val="10"/>
        <rFont val="Arial Unicode MS"/>
      </rPr>
      <t xml:space="preserve">
Day start time is Saturday 21:00 through Saturday 20:59.</t>
    </r>
  </si>
  <si>
    <t>Holiday</t>
  </si>
  <si>
    <r>
      <rPr>
        <b/>
        <u/>
        <sz val="11"/>
        <color indexed="8"/>
        <rFont val="Calibri"/>
        <family val="2"/>
      </rPr>
      <t xml:space="preserve">List of Holidays </t>
    </r>
    <r>
      <rPr>
        <sz val="10"/>
        <rFont val="Arial Unicode MS"/>
      </rPr>
      <t xml:space="preserve">
 - New Year's Day
 - Memorial Day
 - Independence Day
 - Labor Day
 - Thanksgiving Day
 - Christmas Day
</t>
    </r>
  </si>
  <si>
    <t>Shift Gap</t>
  </si>
  <si>
    <r>
      <rPr>
        <b/>
        <u/>
        <sz val="11"/>
        <color indexed="8"/>
        <rFont val="Calibri"/>
        <family val="2"/>
      </rPr>
      <t>Definition of a Shift Gap:</t>
    </r>
    <r>
      <rPr>
        <sz val="10"/>
        <rFont val="Arial Unicode MS"/>
      </rPr>
      <t xml:space="preserve">
After a gap of 8 hours unpaid time from the previous time clocked out, in a day, a new shift will start.
</t>
    </r>
  </si>
  <si>
    <t xml:space="preserve">Work Week </t>
  </si>
  <si>
    <r>
      <rPr>
        <b/>
        <u/>
        <sz val="10"/>
        <color rgb="FF000000"/>
        <rFont val="Arial Unicode MS"/>
      </rPr>
      <t xml:space="preserve">Work Week: 
</t>
    </r>
    <r>
      <rPr>
        <sz val="10"/>
        <color rgb="FF000000"/>
        <rFont val="Arial Unicode MS"/>
      </rPr>
      <t>The work week is defined as Sunday through Saturday:</t>
    </r>
  </si>
  <si>
    <t>Overtime</t>
  </si>
  <si>
    <t>6th Day</t>
  </si>
  <si>
    <r>
      <rPr>
        <b/>
        <u/>
        <sz val="11"/>
        <color rgb="FF000000"/>
        <rFont val="Calibri"/>
        <family val="2"/>
      </rPr>
      <t xml:space="preserve">6th Day Overtime:
</t>
    </r>
    <r>
      <rPr>
        <sz val="10"/>
        <color rgb="FF000000"/>
        <rFont val="Arial Unicode MS"/>
      </rPr>
      <t xml:space="preserve">All employees will receive Overtime at a multiple of 1.5x their FLSA-blended rate of pay for all hours worked on the 6th day in a Regular work week.  </t>
    </r>
  </si>
  <si>
    <t>Regular 105
Sunday 24A
Holiday 25A</t>
  </si>
  <si>
    <t xml:space="preserve">Regular 175
Sunday 26A
Holiday 27A </t>
  </si>
  <si>
    <t>7th day</t>
  </si>
  <si>
    <r>
      <rPr>
        <b/>
        <u/>
        <sz val="11"/>
        <color indexed="8"/>
        <rFont val="Calibri"/>
        <family val="2"/>
      </rPr>
      <t>7th Day Overtime:</t>
    </r>
    <r>
      <rPr>
        <sz val="10"/>
        <rFont val="Arial Unicode MS"/>
      </rPr>
      <t xml:space="preserve">
All employees will receive Overtime at a multiple of 1.5x their FLSA-blended rate of pay for the first 8 hours on the 7th day in a work week..  </t>
    </r>
  </si>
  <si>
    <t>Regular 046
Sunday 147
Holiday 138</t>
  </si>
  <si>
    <t>Regular 246
Sunday 172
Holiday 188</t>
  </si>
  <si>
    <r>
      <rPr>
        <b/>
        <u/>
        <sz val="11"/>
        <color indexed="8"/>
        <rFont val="Calibri"/>
        <family val="2"/>
      </rPr>
      <t>7th Day Overtime:</t>
    </r>
    <r>
      <rPr>
        <sz val="10"/>
        <rFont val="Arial Unicode MS"/>
      </rPr>
      <t xml:space="preserve">
All employees will receive Overtime at a multiple of 2.0x their FLSA-blended rate of pay for all hours over 8 on the 7th day in a work week.</t>
    </r>
  </si>
  <si>
    <t>Regular 103
Sunday 734
Holiday 735</t>
  </si>
  <si>
    <t>Regular 103
Sunday 744
Holiday 745</t>
  </si>
  <si>
    <t>Nth Day</t>
  </si>
  <si>
    <r>
      <t xml:space="preserve">Nth Consecutive Days
</t>
    </r>
    <r>
      <rPr>
        <sz val="10"/>
        <rFont val="Arial Unicode MS"/>
      </rPr>
      <t xml:space="preserve">All employees that have worked 6 consecutive days shall be paid 1.5X for hours worked. Note that other requirements may override and pay additional premiums.  
**This requirements crosses workweeks </t>
    </r>
  </si>
  <si>
    <t>Daily OT</t>
  </si>
  <si>
    <r>
      <rPr>
        <b/>
        <u/>
        <sz val="11"/>
        <color indexed="8"/>
        <rFont val="Calibri"/>
        <family val="2"/>
      </rPr>
      <t xml:space="preserve">Daily Overtime: </t>
    </r>
    <r>
      <rPr>
        <sz val="10"/>
        <rFont val="Arial Unicode MS"/>
      </rPr>
      <t xml:space="preserve">
All employees on a 5/8 Schedule will receive Daily Overtime at a multiple of 1.5x their FLSA-blended rate of pay for all hours over 8 in a single day.</t>
    </r>
    <r>
      <rPr>
        <sz val="10"/>
        <rFont val="Arial Unicode MS"/>
        <family val="2"/>
      </rPr>
      <t xml:space="preserve">
</t>
    </r>
  </si>
  <si>
    <t>Regular 101
Sunday 107
Holiday 108</t>
  </si>
  <si>
    <t>Regular 171
Sunday 177
Holiday 179</t>
  </si>
  <si>
    <r>
      <rPr>
        <b/>
        <u/>
        <sz val="11"/>
        <color indexed="8"/>
        <rFont val="Calibri"/>
        <family val="2"/>
      </rPr>
      <t xml:space="preserve">Daily Overtime: </t>
    </r>
    <r>
      <rPr>
        <sz val="10"/>
        <rFont val="Arial Unicode MS"/>
      </rPr>
      <t xml:space="preserve">
All employees on a 4/10 Schedule will receive Daily Overtime at a multiple of 1.5x their FLSA-blended rate of pay for all hours over 10 in a single day.</t>
    </r>
  </si>
  <si>
    <r>
      <rPr>
        <b/>
        <u/>
        <sz val="11"/>
        <color indexed="8"/>
        <rFont val="Calibri"/>
        <family val="2"/>
      </rPr>
      <t xml:space="preserve">Daily Overtime: </t>
    </r>
    <r>
      <rPr>
        <sz val="10"/>
        <rFont val="Arial Unicode MS"/>
      </rPr>
      <t xml:space="preserve">
All employees on 5/8, 4/10, 11 hour, or 12 hour Schedule will receive Daily Overtime at a multiple of 2.0x their FLSA-blended rate of pay for all hours over 12 in a single day.</t>
    </r>
  </si>
  <si>
    <t>Weekly OT</t>
  </si>
  <si>
    <r>
      <rPr>
        <b/>
        <u/>
        <sz val="11"/>
        <color indexed="8"/>
        <rFont val="Calibri"/>
        <family val="2"/>
      </rPr>
      <t>Non Holiday Week:</t>
    </r>
    <r>
      <rPr>
        <sz val="10"/>
        <rFont val="Arial Unicode MS"/>
      </rPr>
      <t xml:space="preserve">
All employees will receive Weekly Overtime at a multiple of 1.5x their FLSA-blended rate of pay for all hours over 40 in a Regular, non-Holiday week.</t>
    </r>
  </si>
  <si>
    <r>
      <rPr>
        <b/>
        <u/>
        <sz val="11"/>
        <color indexed="8"/>
        <rFont val="Calibri"/>
        <family val="2"/>
      </rPr>
      <t xml:space="preserve">Holiday Week: </t>
    </r>
    <r>
      <rPr>
        <sz val="10"/>
        <rFont val="Arial Unicode MS"/>
      </rPr>
      <t xml:space="preserve">
All employees  will receive Weekly Overtime at a multiple of 1.5x their FLSA-blended rate of pay for all hours over 40 in a Holiday week.  </t>
    </r>
  </si>
  <si>
    <r>
      <rPr>
        <b/>
        <u/>
        <sz val="10"/>
        <color rgb="FF000000"/>
        <rFont val="Arial Unicode MS"/>
      </rPr>
      <t xml:space="preserve">Holiday Time:
</t>
    </r>
    <r>
      <rPr>
        <sz val="10"/>
        <color rgb="FF000000"/>
        <rFont val="Arial Unicode MS"/>
      </rPr>
      <t xml:space="preserve">Holiday Worked time IS counted towards  weekly overtime
</t>
    </r>
    <r>
      <rPr>
        <b/>
        <sz val="10"/>
        <color rgb="FFFF0000"/>
        <rFont val="Arial Unicode MS"/>
      </rPr>
      <t xml:space="preserve">OR
</t>
    </r>
    <r>
      <rPr>
        <sz val="10"/>
        <color rgb="FF000000"/>
        <rFont val="Arial Unicode MS"/>
      </rPr>
      <t xml:space="preserve">Holiday Worked time 1.5x IS NOT counted towards  weekly overtime
</t>
    </r>
  </si>
  <si>
    <r>
      <rPr>
        <b/>
        <u/>
        <sz val="10"/>
        <color rgb="FF000000"/>
        <rFont val="Arial Unicode MS"/>
      </rPr>
      <t xml:space="preserve">Holiday Not Worked (HNW) Time:
</t>
    </r>
    <r>
      <rPr>
        <sz val="10"/>
        <color rgb="FF000000"/>
        <rFont val="Arial Unicode MS"/>
      </rPr>
      <t xml:space="preserve">Holiday Not Worked(HNW) pay will be counted towards weekly overtime.
</t>
    </r>
    <r>
      <rPr>
        <b/>
        <sz val="10"/>
        <color rgb="FFFF0000"/>
        <rFont val="Arial Unicode MS"/>
      </rPr>
      <t xml:space="preserve">OR
</t>
    </r>
    <r>
      <rPr>
        <sz val="10"/>
        <color rgb="FF000000"/>
        <rFont val="Arial Unicode MS"/>
      </rPr>
      <t>Holiday Not Worked(HNW) pay will not be counted towards weekly overtime.</t>
    </r>
  </si>
  <si>
    <r>
      <rPr>
        <b/>
        <u/>
        <sz val="10"/>
        <color rgb="FF000000"/>
        <rFont val="Arial Unicode MS"/>
      </rPr>
      <t xml:space="preserve">Sunday Time:
</t>
    </r>
    <r>
      <rPr>
        <sz val="10"/>
        <color rgb="FF000000"/>
        <rFont val="Arial Unicode MS"/>
      </rPr>
      <t xml:space="preserve">Sunday Worked IS counted towards weekly overtime
</t>
    </r>
    <r>
      <rPr>
        <b/>
        <sz val="10"/>
        <color rgb="FFFF0000"/>
        <rFont val="Arial Unicode MS"/>
      </rPr>
      <t xml:space="preserve">OR
</t>
    </r>
    <r>
      <rPr>
        <sz val="10"/>
        <color rgb="FF000000"/>
        <rFont val="Arial Unicode MS"/>
      </rPr>
      <t>Sunday Worked IS NOT counted towards weekly overtime</t>
    </r>
  </si>
  <si>
    <r>
      <rPr>
        <b/>
        <u/>
        <sz val="10"/>
        <color rgb="FF000000"/>
        <rFont val="Arial Unicode MS"/>
      </rPr>
      <t xml:space="preserve">Benefit Time:
</t>
    </r>
    <r>
      <rPr>
        <sz val="10"/>
        <color rgb="FF000000"/>
        <rFont val="Arial Unicode MS"/>
      </rPr>
      <t xml:space="preserve">Benefit time is IS counted towards weekly overtime
</t>
    </r>
    <r>
      <rPr>
        <b/>
        <sz val="10"/>
        <color rgb="FFFF0000"/>
        <rFont val="Arial Unicode MS"/>
      </rPr>
      <t xml:space="preserve">OR
</t>
    </r>
    <r>
      <rPr>
        <sz val="10"/>
        <color rgb="FF000000"/>
        <rFont val="Arial Unicode MS"/>
      </rPr>
      <t>Benefit time is IS NOT counted towards weekly overtime</t>
    </r>
  </si>
  <si>
    <t>Premium</t>
  </si>
  <si>
    <t>Guaranteed Pay</t>
  </si>
  <si>
    <r>
      <rPr>
        <b/>
        <u/>
        <sz val="11"/>
        <color indexed="8"/>
        <rFont val="Calibri"/>
        <family val="2"/>
      </rPr>
      <t>Guaranteed Pay:</t>
    </r>
    <r>
      <rPr>
        <sz val="10"/>
        <rFont val="Arial Unicode MS"/>
      </rPr>
      <t xml:space="preserve">
There is no Guarantee Pay</t>
    </r>
  </si>
  <si>
    <t xml:space="preserve">This will be handled Manually by the timekeeper </t>
  </si>
  <si>
    <t xml:space="preserve">Reg= 031
OT=627
OT2=556
</t>
  </si>
  <si>
    <t>Reg=431
OT=637
OT2=637</t>
  </si>
  <si>
    <t>Holiday Not Worked</t>
  </si>
  <si>
    <r>
      <rPr>
        <b/>
        <u/>
        <sz val="11"/>
        <color indexed="8"/>
        <rFont val="Calibri"/>
        <family val="2"/>
      </rPr>
      <t>Holiday Not Worked (HNW):</t>
    </r>
    <r>
      <rPr>
        <sz val="10"/>
        <rFont val="Arial Unicode MS"/>
      </rPr>
      <t xml:space="preserve">
Employees will receive 1.0X for HNW (holiday not worked).  
</t>
    </r>
  </si>
  <si>
    <t xml:space="preserve">089=1.0X
</t>
  </si>
  <si>
    <t>089</t>
  </si>
  <si>
    <r>
      <rPr>
        <b/>
        <u/>
        <sz val="10"/>
        <rFont val="Arial Unicode MS"/>
      </rPr>
      <t>Holiday Not Worked (HNW):</t>
    </r>
    <r>
      <rPr>
        <sz val="10"/>
        <rFont val="Arial Unicode MS"/>
      </rPr>
      <t xml:space="preserve">
All employee must work in the week of the holiday to qualify for HNW (Holiday Not Worked)</t>
    </r>
  </si>
  <si>
    <t>Workbrain will check for 1 minute of worked time and or the following benefit codes
Time codes included: COURT,DISASTER,DIV,LIGHT,MAINT,MEET,MEET-TRAV,PROJ,RX-E,RX-GUAR,RX-I,STRIKE,TRAIN, WRK,VAC-CUR,VAC-TAK</t>
  </si>
  <si>
    <t>Full</t>
  </si>
  <si>
    <r>
      <rPr>
        <b/>
        <u/>
        <sz val="11"/>
        <color indexed="8"/>
        <rFont val="Calibri"/>
        <family val="2"/>
      </rPr>
      <t>Holiday Not Worked (HNW):</t>
    </r>
    <r>
      <rPr>
        <sz val="10"/>
        <rFont val="Arial Unicode MS"/>
      </rPr>
      <t xml:space="preserve">
Holiday Not Worked hours for Full Time employees will be calculated as follows:
1) Full time employees will be paid 8 hours of holiday not worked (HNW)  
2) The maximum holiday pay an employee can receive is 8 hours.
3) Probation period will be XX days after the hire date</t>
    </r>
  </si>
  <si>
    <t>Part</t>
  </si>
  <si>
    <r>
      <rPr>
        <b/>
        <u/>
        <sz val="11"/>
        <color indexed="8"/>
        <rFont val="Calibri"/>
        <family val="2"/>
      </rPr>
      <t>Holiday Not Worked (HNW):</t>
    </r>
    <r>
      <rPr>
        <sz val="10"/>
        <rFont val="Arial Unicode MS"/>
      </rPr>
      <t xml:space="preserve">
All employees listed below below the following rules will be used to calculate holiday not worked (HNW) pay:
1. Part-time employees receive holiday not worked (HNW) based on the average hours worked in 4 weeks prior to the holiday week. 
2. Probation period will be XX days after the hire date
3</t>
    </r>
    <r>
      <rPr>
        <sz val="11"/>
        <rFont val="Calibri"/>
        <family val="2"/>
      </rPr>
      <t>. Holiday not worked (HNW) will be paid on hours worked</t>
    </r>
    <r>
      <rPr>
        <sz val="10"/>
        <rFont val="Arial Unicode MS"/>
      </rPr>
      <t xml:space="preserve">
4. The maximum holiday pay an employee can receive is 8 hours 
5. New Year’s holiday not worked (HNW) calc will be based on the average calculated for Christmas.
6. Temporary employees will be excluded. 
7. The below scale will be used
0.00 - 19.99                       =  0  
20.00 – 26.99 hours            = 4 hours 
27.00 - 32.99 hours             = 6 hours 
33.00 + hours                     = 8 hours</t>
    </r>
  </si>
  <si>
    <r>
      <rPr>
        <b/>
        <u/>
        <sz val="11"/>
        <color indexed="8"/>
        <rFont val="Calibri"/>
        <family val="2"/>
      </rPr>
      <t>Suppress Holiday HNW:</t>
    </r>
    <r>
      <rPr>
        <sz val="10"/>
        <rFont val="Arial Unicode MS"/>
      </rPr>
      <t xml:space="preserve">
All Employees must work their regularly scheduled shift before the Holiday and work their regularly scheduled shift after the Holiday to receive Holiday Not Worked, except for excusable absences such as illness or injury.
An employee on Vacation or other Benefit time during a Holiday Week will still be paid their HNW calculation, if eligible for the Holiday.
A holiday can be manually suppressed if the employee is not eligible per this requirement.</t>
    </r>
  </si>
  <si>
    <t xml:space="preserve">This is not in the BRC and will be manually handled by the timekeeper
</t>
  </si>
  <si>
    <t>n/a</t>
  </si>
  <si>
    <r>
      <t xml:space="preserve">Moving the Holiday:
</t>
    </r>
    <r>
      <rPr>
        <sz val="10"/>
        <rFont val="Arial Unicode MS"/>
      </rPr>
      <t>There is no manual moving of a Holiday, Holidays will be observed on the day they fall.</t>
    </r>
  </si>
  <si>
    <r>
      <rPr>
        <b/>
        <u/>
        <sz val="11"/>
        <color indexed="8"/>
        <rFont val="Calibri"/>
        <family val="2"/>
      </rPr>
      <t>Leave of Absence:</t>
    </r>
    <r>
      <rPr>
        <sz val="10"/>
        <rFont val="Arial Unicode MS"/>
      </rPr>
      <t xml:space="preserve">
Employees on leave of absence will NOT be paid holiday Not Worked (HNW).   </t>
    </r>
  </si>
  <si>
    <t>Holiday Roll</t>
  </si>
  <si>
    <r>
      <rPr>
        <b/>
        <u/>
        <sz val="11"/>
        <color indexed="8"/>
        <rFont val="Calibri"/>
        <family val="2"/>
      </rPr>
      <t xml:space="preserve">Holiday Roll: </t>
    </r>
    <r>
      <rPr>
        <sz val="10"/>
        <rFont val="Arial Unicode MS"/>
      </rPr>
      <t xml:space="preserve">
There is no Holiday Roll. Holiday is observed on the day it falls.</t>
    </r>
  </si>
  <si>
    <t>Holiday Worked</t>
  </si>
  <si>
    <r>
      <rPr>
        <b/>
        <u/>
        <sz val="11"/>
        <color indexed="8"/>
        <rFont val="Calibri"/>
        <family val="2"/>
      </rPr>
      <t>Holiday Worked Premium:</t>
    </r>
    <r>
      <rPr>
        <sz val="10"/>
        <rFont val="Arial Unicode MS"/>
      </rPr>
      <t xml:space="preserve">
A Holiday is defined as time worked from 12am thru 11:59pm on a Holiday.</t>
    </r>
  </si>
  <si>
    <t>Holiday 008</t>
  </si>
  <si>
    <t>Holiday 079</t>
  </si>
  <si>
    <r>
      <rPr>
        <b/>
        <u/>
        <sz val="11"/>
        <color indexed="8"/>
        <rFont val="Calibri"/>
        <family val="2"/>
      </rPr>
      <t>Holiday Worked:</t>
    </r>
    <r>
      <rPr>
        <sz val="10"/>
        <rFont val="Arial Unicode MS"/>
      </rPr>
      <t xml:space="preserve">
All employees will receive 1.5X for all time worked on the holiday for the first 8 hours.  
Employees will follow the defined </t>
    </r>
    <r>
      <rPr>
        <b/>
        <i/>
        <u/>
        <sz val="10"/>
        <rFont val="Arial Unicode MS"/>
      </rPr>
      <t>List of Holiday's</t>
    </r>
    <r>
      <rPr>
        <sz val="10"/>
        <rFont val="Arial Unicode MS"/>
      </rPr>
      <t xml:space="preserve">
</t>
    </r>
  </si>
  <si>
    <t xml:space="preserve">Holiday 
008=1.0X
048=0.5X
</t>
  </si>
  <si>
    <t>Holiday 
079=1.0X
048=0.5X</t>
  </si>
  <si>
    <r>
      <rPr>
        <b/>
        <u/>
        <sz val="11"/>
        <color indexed="8"/>
        <rFont val="Calibri"/>
        <family val="2"/>
      </rPr>
      <t>Holiday Worked:</t>
    </r>
    <r>
      <rPr>
        <sz val="10"/>
        <rFont val="Arial Unicode MS"/>
      </rPr>
      <t xml:space="preserve">
Holiday worked time probation period will follow the HNW probation period </t>
    </r>
  </si>
  <si>
    <t>Shift Premiums</t>
  </si>
  <si>
    <r>
      <rPr>
        <b/>
        <u/>
        <sz val="11"/>
        <color rgb="FF000000"/>
        <rFont val="Calibri"/>
        <family val="2"/>
      </rPr>
      <t xml:space="preserve">Shift Premium:
</t>
    </r>
    <r>
      <rPr>
        <sz val="10"/>
        <color rgb="FF000000"/>
        <rFont val="Arial Unicode MS"/>
      </rPr>
      <t xml:space="preserve">There are no shift premiums.
Will premiums be paid on Sundays, holidays &amp; overtime hours?  </t>
    </r>
  </si>
  <si>
    <t>041</t>
  </si>
  <si>
    <t>241</t>
  </si>
  <si>
    <r>
      <rPr>
        <b/>
        <u/>
        <sz val="11"/>
        <color rgb="FF000000"/>
        <rFont val="Calibri"/>
        <family val="2"/>
      </rPr>
      <t xml:space="preserve">Shift Premium:
</t>
    </r>
    <r>
      <rPr>
        <sz val="10"/>
        <color rgb="FF000000"/>
        <rFont val="Arial Unicode MS"/>
      </rPr>
      <t xml:space="preserve">There are no shift premiums
Will premiums be paid on Sundays, holidays &amp; overtime hours.  </t>
    </r>
  </si>
  <si>
    <t>042</t>
  </si>
  <si>
    <t>242</t>
  </si>
  <si>
    <r>
      <rPr>
        <b/>
        <u/>
        <sz val="11"/>
        <color indexed="8"/>
        <rFont val="Calibri"/>
        <family val="2"/>
      </rPr>
      <t xml:space="preserve">Insufficient Rest: </t>
    </r>
    <r>
      <rPr>
        <sz val="10"/>
        <rFont val="Arial Unicode MS"/>
      </rPr>
      <t xml:space="preserve">
There is no insufficient rest.  </t>
    </r>
  </si>
  <si>
    <t>Sunday</t>
  </si>
  <si>
    <r>
      <rPr>
        <b/>
        <u/>
        <sz val="11"/>
        <color indexed="8"/>
        <rFont val="Calibri"/>
        <family val="2"/>
      </rPr>
      <t xml:space="preserve">Sunday Premium Definition: </t>
    </r>
    <r>
      <rPr>
        <sz val="10"/>
        <rFont val="Arial Unicode MS"/>
      </rPr>
      <t xml:space="preserve">
Sunday is defined as time worked from 12am thru 11:59pm on Sunday.
OR
Sunday follows work week definition</t>
    </r>
  </si>
  <si>
    <t>Sunday 007</t>
  </si>
  <si>
    <t>Sunday 077</t>
  </si>
  <si>
    <r>
      <rPr>
        <b/>
        <u/>
        <sz val="11"/>
        <color indexed="8"/>
        <rFont val="Calibri"/>
        <family val="2"/>
      </rPr>
      <t>Sunday Premium:</t>
    </r>
    <r>
      <rPr>
        <sz val="10"/>
        <rFont val="Arial Unicode MS"/>
      </rPr>
      <t xml:space="preserve">
All employees will receive  1.5X for all time worked on Sunday for the first 8 hours.  </t>
    </r>
  </si>
  <si>
    <t xml:space="preserve">Sunday
007=1.0X
047=0.5X
</t>
  </si>
  <si>
    <t>Sunday 
007=1.0X
047=0.5X</t>
  </si>
  <si>
    <t>Meal</t>
  </si>
  <si>
    <t>CA MEAL</t>
  </si>
  <si>
    <r>
      <rPr>
        <b/>
        <u/>
        <sz val="11"/>
        <color indexed="8"/>
        <rFont val="Calibri"/>
        <family val="2"/>
      </rPr>
      <t xml:space="preserve">CA Meal: </t>
    </r>
    <r>
      <rPr>
        <sz val="10"/>
        <rFont val="Arial Unicode MS"/>
      </rPr>
      <t xml:space="preserve">
No Lunch:
If an employee works 6 Hours &amp; 1 minute or greater and does not take any Lunch, then they will be paid 1 hour of there FLSA-blended rate of pay.
If an employee works 12 Hours &amp; 1 minute or greater and does not take a second Lunch, then they will be paid 1 hour of there FLSA-blended rate of pay.</t>
    </r>
  </si>
  <si>
    <t>601</t>
  </si>
  <si>
    <t>611</t>
  </si>
  <si>
    <r>
      <rPr>
        <b/>
        <u/>
        <sz val="11"/>
        <color indexed="8"/>
        <rFont val="Calibri"/>
        <family val="2"/>
      </rPr>
      <t>CA Meal:</t>
    </r>
    <r>
      <rPr>
        <sz val="10"/>
        <rFont val="Arial Unicode MS"/>
      </rPr>
      <t xml:space="preserve"> 
Short Lunch:
If an employee takes less than 30 minutes for their Lunch, then they will be paid 1 hour of there FLSA-blended rate of pay.</t>
    </r>
  </si>
  <si>
    <t>285</t>
  </si>
  <si>
    <t>293</t>
  </si>
  <si>
    <r>
      <rPr>
        <b/>
        <u/>
        <sz val="11"/>
        <color indexed="8"/>
        <rFont val="Calibri"/>
        <family val="2"/>
      </rPr>
      <t>CA Meal:</t>
    </r>
    <r>
      <rPr>
        <sz val="10"/>
        <rFont val="Arial Unicode MS"/>
      </rPr>
      <t xml:space="preserve"> 
Late Lunch:
If an employee takes their lunch after the completion of 5 hours and 1 minute, then they will be paid 1 hour of there FLSA-blended rate of pay.</t>
    </r>
  </si>
  <si>
    <t>286</t>
  </si>
  <si>
    <t>294</t>
  </si>
  <si>
    <t>Other</t>
  </si>
  <si>
    <r>
      <rPr>
        <b/>
        <u/>
        <sz val="10"/>
        <rFont val="Arial Unicode MS"/>
      </rPr>
      <t>Autoflip for floating pharmacists:</t>
    </r>
    <r>
      <rPr>
        <sz val="10"/>
        <rFont val="Arial Unicode MS"/>
      </rPr>
      <t xml:space="preserve">
The department/account code for floating pharmacists will automatically be changed from Department 913, Account code I12 OR Department 939, Account code 457 to department 304 account code 200 
Note: This change is made based on the employees' home/default department and facility.
</t>
    </r>
  </si>
  <si>
    <t>Warning</t>
  </si>
  <si>
    <r>
      <rPr>
        <b/>
        <u/>
        <sz val="10"/>
        <rFont val="Arial Unicode MS"/>
      </rPr>
      <t>Warning Message:</t>
    </r>
    <r>
      <rPr>
        <sz val="10"/>
        <rFont val="Arial Unicode MS"/>
      </rPr>
      <t xml:space="preserve">
Benefit Time - A warning message will fire when a benefit record occurs on the same day as a work record.</t>
    </r>
  </si>
  <si>
    <r>
      <rPr>
        <b/>
        <u/>
        <sz val="10"/>
        <rFont val="Arial Unicode MS"/>
      </rPr>
      <t>Warning Message:</t>
    </r>
    <r>
      <rPr>
        <sz val="10"/>
        <rFont val="Arial Unicode MS"/>
      </rPr>
      <t xml:space="preserve">
Employee's on Leave of Absent (LOA) - A warning message will fire if an employee is on LOA and has worked time on their timesheet.</t>
    </r>
  </si>
  <si>
    <t>Date</t>
  </si>
  <si>
    <t>Modified by</t>
  </si>
  <si>
    <t>Changes made</t>
  </si>
  <si>
    <t xml:space="preserve">ENHC # </t>
  </si>
  <si>
    <t>Mark Logan</t>
  </si>
  <si>
    <t xml:space="preserve">Added Change history tab.  </t>
  </si>
  <si>
    <t xml:space="preserve">Mark Logan </t>
  </si>
  <si>
    <t xml:space="preserve"> Added Title info page and necessary info </t>
  </si>
  <si>
    <t xml:space="preserve">Added Enhancement column on RI tab </t>
  </si>
  <si>
    <t>N/A</t>
  </si>
  <si>
    <t xml:space="preserve">Updated 170.30, to change holiday worked time to pay from date of hire.  </t>
  </si>
  <si>
    <t>ENHC0021737</t>
  </si>
  <si>
    <t>Tony DiCola</t>
  </si>
  <si>
    <t>Updated CG</t>
  </si>
  <si>
    <t>Calc Group</t>
  </si>
  <si>
    <t>Labor Agreement</t>
  </si>
  <si>
    <t>Descr</t>
  </si>
  <si>
    <t>Local / Bargin Unit</t>
  </si>
  <si>
    <t>Contract ID</t>
  </si>
  <si>
    <t>CBA Name</t>
  </si>
  <si>
    <t>087-BAKERY</t>
  </si>
  <si>
    <t xml:space="preserve">Haggen Kings &amp; Snohomish Bakers </t>
  </si>
  <si>
    <t>0974KB</t>
  </si>
  <si>
    <t>087 HAGN King Bakers 09</t>
  </si>
  <si>
    <t>0009</t>
  </si>
  <si>
    <t>0980SB</t>
  </si>
  <si>
    <t>087 HAGN Snohomish Bakers 09</t>
  </si>
  <si>
    <t>Employee Type</t>
  </si>
  <si>
    <t>Haggen</t>
  </si>
  <si>
    <t>Haggen Kings &amp; Snohomish Bakers</t>
  </si>
  <si>
    <t>ALL</t>
  </si>
  <si>
    <r>
      <rPr>
        <b/>
        <u/>
        <sz val="11"/>
        <color rgb="FFFF0000"/>
        <rFont val="Calibri"/>
        <family val="2"/>
        <scheme val="minor"/>
      </rPr>
      <t xml:space="preserve">Rounding
</t>
    </r>
    <r>
      <rPr>
        <sz val="11"/>
        <color rgb="FFFF0000"/>
        <rFont val="Calibri"/>
        <family val="2"/>
        <scheme val="minor"/>
      </rPr>
      <t xml:space="preserve">Number of Minutes               Rounds To Minutes                        Pays in Hours
0 – 3                                    Zero Minutes                                        0.00
4 – 9                                    Six Minutes                                          0.10
10 – 15                                 Twelve Minutes                                     0.20
16 – 21                                 Eighteen Minutes                                  0.30
22 – 27                                 Twenty four Minutes                              0.40 
28 - 33                                  Thirty Minutes                                       0.50
34 - 39                                  Thirty Six Minutes                                 0.60                   
40 - 45                                  Forty Two Minutes                                0.70                                                                            46 - 51                                  Forty Eight Minutes                               0.80                                            
52 - 57                                  Fifty Four Minutes                                 0.90                                        
59 - 59                                  Sixty Minutes                                        1.00
The Clocked Start and End Time will be rounded to nearest 3/6 split
</t>
    </r>
  </si>
  <si>
    <t>Pending Legal decision to change to minute by minute punch</t>
  </si>
  <si>
    <r>
      <rPr>
        <b/>
        <u/>
        <sz val="11"/>
        <color rgb="FFFF0000"/>
        <rFont val="Calibri"/>
        <family val="2"/>
        <scheme val="minor"/>
      </rPr>
      <t xml:space="preserve">Day Start:
</t>
    </r>
    <r>
      <rPr>
        <sz val="11"/>
        <color rgb="FFFF0000"/>
        <rFont val="Calibri"/>
        <family val="2"/>
        <scheme val="minor"/>
      </rPr>
      <t>Day start time is Saturday 21:00 through Saturday 20:59.</t>
    </r>
  </si>
  <si>
    <t>Article 3, Section 3.1, page 5</t>
  </si>
  <si>
    <t>Labor ok with midnight to midnight</t>
  </si>
  <si>
    <r>
      <rPr>
        <b/>
        <u/>
        <sz val="11"/>
        <color rgb="FF000000"/>
        <rFont val="Calibri"/>
        <family val="2"/>
        <scheme val="minor"/>
      </rPr>
      <t xml:space="preserve">Work Week: 
</t>
    </r>
    <r>
      <rPr>
        <sz val="11"/>
        <color rgb="FF000000"/>
        <rFont val="Calibri"/>
        <family val="2"/>
        <scheme val="minor"/>
      </rPr>
      <t>The work week is defined as Sunday through Saturday:</t>
    </r>
  </si>
  <si>
    <r>
      <rPr>
        <b/>
        <u/>
        <sz val="11"/>
        <color rgb="FFFF0000"/>
        <rFont val="Calibri"/>
        <family val="2"/>
        <scheme val="minor"/>
      </rPr>
      <t>Definition of a Shift Gap:</t>
    </r>
    <r>
      <rPr>
        <sz val="11"/>
        <color rgb="FFFF0000"/>
        <rFont val="Calibri"/>
        <family val="2"/>
        <scheme val="minor"/>
      </rPr>
      <t xml:space="preserve">
After a gap of 10 hours unpaid time from the previous time clocked out, in a day, a new shift will start.
</t>
    </r>
  </si>
  <si>
    <t>Do we want to move to day instead of shifts?</t>
  </si>
  <si>
    <t>Pyramiding</t>
  </si>
  <si>
    <r>
      <rPr>
        <b/>
        <u/>
        <sz val="11"/>
        <color rgb="FF000000"/>
        <rFont val="Calibri"/>
        <family val="2"/>
        <scheme val="minor"/>
      </rPr>
      <t>Pyramiding:</t>
    </r>
    <r>
      <rPr>
        <sz val="11"/>
        <color rgb="FF000000"/>
        <rFont val="Calibri"/>
        <family val="2"/>
        <scheme val="minor"/>
      </rPr>
      <t xml:space="preserve">
There shall be no pyramiding or compounding of overtime and/or premium rates of pay under this Agreement.</t>
    </r>
  </si>
  <si>
    <t>Page 5 Article 3 Section 3.2.1</t>
  </si>
  <si>
    <r>
      <rPr>
        <b/>
        <u/>
        <sz val="11"/>
        <color indexed="8"/>
        <rFont val="Calibri"/>
        <family val="2"/>
        <scheme val="minor"/>
      </rPr>
      <t xml:space="preserve">Daily Overtime: </t>
    </r>
    <r>
      <rPr>
        <sz val="11"/>
        <rFont val="Calibri"/>
        <family val="2"/>
        <scheme val="minor"/>
      </rPr>
      <t xml:space="preserve">
All employees on a 5/8 Schedule will receive Daily Overtime at a multiple of 1.5X their FLSA-blended rate of pay for all hours over 8 in a single day.
</t>
    </r>
  </si>
  <si>
    <t>Article 3, Section 3.2, page 5</t>
  </si>
  <si>
    <t>REG-DOT1
Sunday-SUNDOT1
Holiday- HOLDOT1</t>
  </si>
  <si>
    <r>
      <rPr>
        <b/>
        <u/>
        <sz val="11"/>
        <color indexed="8"/>
        <rFont val="Calibri"/>
        <family val="2"/>
        <scheme val="minor"/>
      </rPr>
      <t>Non Holiday Week:</t>
    </r>
    <r>
      <rPr>
        <sz val="11"/>
        <rFont val="Calibri"/>
        <family val="2"/>
        <scheme val="minor"/>
      </rPr>
      <t xml:space="preserve">
All employees will receive Weekly Overtime at a multiple of 1.5X their FLSA-blended rate of pay for all hours over 40 in a Regular, non-Holiday week.</t>
    </r>
  </si>
  <si>
    <t>REG- WOT1
Sunday-SUNWOT1
Holiday-HOLWOT1</t>
  </si>
  <si>
    <r>
      <rPr>
        <b/>
        <u/>
        <sz val="11"/>
        <color indexed="8"/>
        <rFont val="Calibri"/>
        <family val="2"/>
        <scheme val="minor"/>
      </rPr>
      <t xml:space="preserve">Holiday Week: </t>
    </r>
    <r>
      <rPr>
        <sz val="11"/>
        <rFont val="Calibri"/>
        <family val="2"/>
        <scheme val="minor"/>
      </rPr>
      <t xml:space="preserve">
All employees  will receive Weekly Overtime at a multiple of 1.5X their FLSA-blended rate of pay for all hours over 40 in a Holiday week.  </t>
    </r>
  </si>
  <si>
    <t>Article 11, Section 11.2, page 11</t>
  </si>
  <si>
    <r>
      <rPr>
        <b/>
        <u/>
        <sz val="11"/>
        <color rgb="FF000000"/>
        <rFont val="Calibri"/>
        <family val="2"/>
        <scheme val="minor"/>
      </rPr>
      <t xml:space="preserve">Benefit Time:
</t>
    </r>
    <r>
      <rPr>
        <sz val="11"/>
        <color rgb="FF000000"/>
        <rFont val="Calibri"/>
        <family val="2"/>
        <scheme val="minor"/>
      </rPr>
      <t>Benefit time is NOT counted towards weekly overtime</t>
    </r>
  </si>
  <si>
    <t>Unscheduled</t>
  </si>
  <si>
    <t>Unscheduled Day</t>
  </si>
  <si>
    <r>
      <rPr>
        <b/>
        <u/>
        <sz val="11"/>
        <color indexed="8"/>
        <rFont val="Calibri"/>
        <family val="2"/>
        <scheme val="minor"/>
      </rPr>
      <t>Unscheduled Day Premium:</t>
    </r>
    <r>
      <rPr>
        <sz val="11"/>
        <rFont val="Calibri"/>
        <family val="2"/>
        <scheme val="minor"/>
      </rPr>
      <t xml:space="preserve">
There is no unscheduled day premium.</t>
    </r>
  </si>
  <si>
    <t>5th Day</t>
  </si>
  <si>
    <r>
      <rPr>
        <b/>
        <u/>
        <sz val="11"/>
        <color rgb="FF000000"/>
        <rFont val="Calibri"/>
        <family val="2"/>
        <scheme val="minor"/>
      </rPr>
      <t xml:space="preserve">5th Day Overtime:
</t>
    </r>
    <r>
      <rPr>
        <sz val="11"/>
        <color rgb="FF000000"/>
        <rFont val="Calibri"/>
        <family val="2"/>
        <scheme val="minor"/>
      </rPr>
      <t xml:space="preserve">There is no 5th day premium  </t>
    </r>
  </si>
  <si>
    <r>
      <rPr>
        <b/>
        <u/>
        <sz val="11"/>
        <color rgb="FF000000"/>
        <rFont val="Calibri"/>
        <family val="2"/>
        <scheme val="minor"/>
      </rPr>
      <t xml:space="preserve">6th Day Overtime:
</t>
    </r>
    <r>
      <rPr>
        <sz val="11"/>
        <color rgb="FF000000"/>
        <rFont val="Calibri"/>
        <family val="2"/>
        <scheme val="minor"/>
      </rPr>
      <t>There is no 6th day premium</t>
    </r>
  </si>
  <si>
    <r>
      <rPr>
        <b/>
        <u/>
        <sz val="11"/>
        <color indexed="8"/>
        <rFont val="Calibri"/>
        <family val="2"/>
        <scheme val="minor"/>
      </rPr>
      <t>7th Day Overtime:</t>
    </r>
    <r>
      <rPr>
        <sz val="11"/>
        <rFont val="Calibri"/>
        <family val="2"/>
        <scheme val="minor"/>
      </rPr>
      <t xml:space="preserve">
There is no 7th day premium   </t>
    </r>
  </si>
  <si>
    <r>
      <rPr>
        <b/>
        <u/>
        <sz val="11"/>
        <color rgb="FF000000"/>
        <rFont val="Calibri"/>
        <family val="2"/>
        <scheme val="minor"/>
      </rPr>
      <t xml:space="preserve">Sunday Premium Definition: 
</t>
    </r>
    <r>
      <rPr>
        <sz val="11"/>
        <color rgb="FF000000"/>
        <rFont val="Calibri"/>
        <family val="2"/>
        <scheme val="minor"/>
      </rPr>
      <t xml:space="preserve">Sunday is defined as time worked from midnight to midnight on Sunday.
</t>
    </r>
  </si>
  <si>
    <r>
      <rPr>
        <b/>
        <u/>
        <sz val="11"/>
        <rFont val="Calibri"/>
        <family val="2"/>
        <scheme val="minor"/>
      </rPr>
      <t>Sunday Premium:</t>
    </r>
    <r>
      <rPr>
        <sz val="11"/>
        <rFont val="Calibri"/>
        <family val="2"/>
        <scheme val="minor"/>
      </rPr>
      <t xml:space="preserve">
All employees hired before 12/31/2007 will receive $3 per hour for time worked on Sunday.</t>
    </r>
  </si>
  <si>
    <t>Appendix A, page 22</t>
  </si>
  <si>
    <t>As per Labor, $3.0 per hour not 1.5X</t>
  </si>
  <si>
    <t xml:space="preserve">
007=1.0X
047=$3
</t>
  </si>
  <si>
    <t xml:space="preserve">
077=1.0X
047=$3</t>
  </si>
  <si>
    <r>
      <rPr>
        <b/>
        <u/>
        <sz val="11"/>
        <color indexed="8"/>
        <rFont val="Calibri"/>
        <family val="2"/>
        <scheme val="minor"/>
      </rPr>
      <t>Sunday Premium:</t>
    </r>
    <r>
      <rPr>
        <sz val="11"/>
        <rFont val="Calibri"/>
        <family val="2"/>
        <scheme val="minor"/>
      </rPr>
      <t xml:space="preserve">
All employees hired on or after 12/31/2007 will receive a Sunday Premium as per scale mentioned below.
0 to 3120 hours             - None
3121 to 5200 hours       - $.75
5201to 7280  hours       - $1.50
7281 or more hours      - $3.00</t>
    </r>
  </si>
  <si>
    <t>Worked Hours / Vacation 
(Credited hours do not count)</t>
  </si>
  <si>
    <t xml:space="preserve">007=1.00X
047 </t>
  </si>
  <si>
    <t xml:space="preserve">077=1.00X
047 </t>
  </si>
  <si>
    <r>
      <rPr>
        <b/>
        <u/>
        <sz val="11"/>
        <color rgb="FFFF0000"/>
        <rFont val="Calibri"/>
        <family val="2"/>
        <scheme val="minor"/>
      </rPr>
      <t xml:space="preserve">Sunday Time:
</t>
    </r>
    <r>
      <rPr>
        <sz val="11"/>
        <color rgb="FFFF0000"/>
        <rFont val="Calibri"/>
        <family val="2"/>
        <scheme val="minor"/>
      </rPr>
      <t xml:space="preserve">Weekly overtime will roll to Sunday after the weekly threshold has been met </t>
    </r>
  </si>
  <si>
    <t>New requirement as per labor</t>
  </si>
  <si>
    <r>
      <rPr>
        <b/>
        <u/>
        <sz val="11"/>
        <color rgb="FF000000"/>
        <rFont val="Calibri"/>
        <family val="2"/>
        <scheme val="minor"/>
      </rPr>
      <t xml:space="preserve">Sunday Time:
</t>
    </r>
    <r>
      <rPr>
        <sz val="11"/>
        <color rgb="FF000000"/>
        <rFont val="Calibri"/>
        <family val="2"/>
        <scheme val="minor"/>
      </rPr>
      <t xml:space="preserve">Sunday time will be included in weekly overtime for all employees.
</t>
    </r>
  </si>
  <si>
    <t>Holiday List</t>
  </si>
  <si>
    <r>
      <rPr>
        <b/>
        <u/>
        <sz val="11"/>
        <color indexed="8"/>
        <rFont val="Calibri"/>
        <family val="2"/>
        <scheme val="minor"/>
      </rPr>
      <t>List of Holidays:</t>
    </r>
    <r>
      <rPr>
        <sz val="11"/>
        <rFont val="Calibri"/>
        <family val="2"/>
        <scheme val="minor"/>
      </rPr>
      <t xml:space="preserve">
All employees hired before 12/31/2007 are eligible for holiday not worked pay for the following holidays:
• New Year's Day 
• Memorial Day 
• Independence Day
• Labor Day 
• Thanksgiving Day
• Christmas Day</t>
    </r>
  </si>
  <si>
    <t>Article 11, Section 11.1.1, page 11</t>
  </si>
  <si>
    <r>
      <rPr>
        <b/>
        <u/>
        <sz val="11"/>
        <color indexed="8"/>
        <rFont val="Calibri"/>
        <family val="2"/>
        <scheme val="minor"/>
      </rPr>
      <t>List of Holidays:</t>
    </r>
    <r>
      <rPr>
        <sz val="11"/>
        <rFont val="Calibri"/>
        <family val="2"/>
        <scheme val="minor"/>
      </rPr>
      <t xml:space="preserve">
All employees hired on or after 12/31/2007 are eligible for holiday not worked pay for the following holidays:
0 through 1040 hours - No holidays
1041 through 2080 - 3 holidays
• New Year's Day 
• Thanksgiving Day
• Christmas Day
2081 hours or more - 6 holidays
• New Year's Day 
• Memorial Day 
• Independence Day
• Labor Day 
• Thanksgiving Day
• Christmas Day</t>
    </r>
  </si>
  <si>
    <t>Article 11, Section 11.4, 11.5 page 11</t>
  </si>
  <si>
    <r>
      <rPr>
        <b/>
        <u/>
        <sz val="11"/>
        <color rgb="FF000000"/>
        <rFont val="Calibri"/>
        <family val="2"/>
        <scheme val="minor"/>
      </rPr>
      <t xml:space="preserve">Holiday Not Worked (HNW) Time:
</t>
    </r>
    <r>
      <rPr>
        <sz val="11"/>
        <color rgb="FF000000"/>
        <rFont val="Calibri"/>
        <family val="2"/>
        <scheme val="minor"/>
      </rPr>
      <t>Holiday Not Worked(HNW) pay will not be counted towards weekly overtime.</t>
    </r>
  </si>
  <si>
    <r>
      <rPr>
        <b/>
        <u/>
        <sz val="11"/>
        <color rgb="FF000000"/>
        <rFont val="Calibri"/>
        <family val="2"/>
        <scheme val="minor"/>
      </rPr>
      <t xml:space="preserve">HNW Trigger:
</t>
    </r>
    <r>
      <rPr>
        <sz val="11"/>
        <color rgb="FF000000"/>
        <rFont val="Calibri"/>
        <family val="2"/>
        <scheme val="minor"/>
      </rPr>
      <t>All employee must work or have benefit time in the week of the holiday to qualify for HNW (Holiday Not Worked)</t>
    </r>
  </si>
  <si>
    <t>COURT, DISASTER, DIV, LIGHT, MAINT, PROJ, RX-E, RX-I, STRIKE, WRK, GUAR, SHIFT-E, VAC-TAK ,VAC-TAK-HD, VAC-CUR, VAC-CUR-HD, FLOAT, JURY, BDAY, ANN, BER, SICK, SICK ORD, HOL-EVE</t>
  </si>
  <si>
    <r>
      <rPr>
        <b/>
        <u/>
        <sz val="11"/>
        <color indexed="8"/>
        <rFont val="Calibri"/>
        <family val="2"/>
        <scheme val="minor"/>
      </rPr>
      <t>Suppress Holiday HNW:</t>
    </r>
    <r>
      <rPr>
        <sz val="11"/>
        <rFont val="Calibri"/>
        <family val="2"/>
        <scheme val="minor"/>
      </rPr>
      <t xml:space="preserve">
All Employees must work their regularly scheduled shift before the Holiday and work their regularly scheduled shift after the Holiday to receive Holiday Not Worked, except for excusable absences such as illness or injury.
**Manually handled by timekeepers</t>
    </r>
  </si>
  <si>
    <t>Article 11, Section 11.4, page 12</t>
  </si>
  <si>
    <r>
      <t xml:space="preserve">Moving the Holiday:
</t>
    </r>
    <r>
      <rPr>
        <sz val="11"/>
        <rFont val="Calibri"/>
        <family val="2"/>
        <scheme val="minor"/>
      </rPr>
      <t>There is no manual moving of a Holiday.</t>
    </r>
  </si>
  <si>
    <r>
      <rPr>
        <b/>
        <u/>
        <sz val="11"/>
        <rFont val="Calibri"/>
        <family val="2"/>
        <scheme val="minor"/>
      </rPr>
      <t>Leave of Absence:</t>
    </r>
    <r>
      <rPr>
        <sz val="11"/>
        <rFont val="Calibri"/>
        <family val="2"/>
        <scheme val="minor"/>
      </rPr>
      <t xml:space="preserve">
Employees on leave of absence will NOT be paid holiday Not Worked (HNW).   </t>
    </r>
  </si>
  <si>
    <t>Page 11 Article 11.1.2</t>
  </si>
  <si>
    <r>
      <rPr>
        <b/>
        <u/>
        <sz val="11"/>
        <rFont val="Calibri"/>
        <family val="2"/>
        <scheme val="minor"/>
      </rPr>
      <t xml:space="preserve">Holiday Roll: </t>
    </r>
    <r>
      <rPr>
        <sz val="11"/>
        <rFont val="Calibri"/>
        <family val="2"/>
        <scheme val="minor"/>
      </rPr>
      <t xml:space="preserve">
There is no Holiday Roll. Holidays will be observed on the day they fall.</t>
    </r>
  </si>
  <si>
    <t>Holiday not to roll as per Labor/HR</t>
  </si>
  <si>
    <r>
      <rPr>
        <b/>
        <u/>
        <sz val="11"/>
        <color rgb="FF000000"/>
        <rFont val="Calibri"/>
        <family val="2"/>
        <scheme val="minor"/>
      </rPr>
      <t xml:space="preserve">Holiday Worked:
</t>
    </r>
    <r>
      <rPr>
        <sz val="11"/>
        <color rgb="FF000000"/>
        <rFont val="Calibri"/>
        <family val="2"/>
        <scheme val="minor"/>
      </rPr>
      <t>A Holiday is defined as time worked from midnight to midnight on a Holiday.</t>
    </r>
  </si>
  <si>
    <t xml:space="preserve">HOLREG
HOLDOT1
HOLWOT1 
HOLOT1 (Insufficient Rest) </t>
  </si>
  <si>
    <r>
      <rPr>
        <b/>
        <u/>
        <sz val="11"/>
        <color indexed="8"/>
        <rFont val="Calibri"/>
        <family val="2"/>
        <scheme val="minor"/>
      </rPr>
      <t>Holiday Worked:</t>
    </r>
    <r>
      <rPr>
        <sz val="11"/>
        <rFont val="Calibri"/>
        <family val="2"/>
        <scheme val="minor"/>
      </rPr>
      <t xml:space="preserve">
Employees will receive a holiday premium at 1.5X their regular rate of pay for all work performed on a holiday.</t>
    </r>
  </si>
  <si>
    <t xml:space="preserve">
008=1.0X
048=0.5X
</t>
  </si>
  <si>
    <t xml:space="preserve">
079=1.0X
048=0.5X</t>
  </si>
  <si>
    <r>
      <rPr>
        <b/>
        <u/>
        <sz val="11"/>
        <color rgb="FF000000"/>
        <rFont val="Calibri"/>
        <family val="2"/>
        <scheme val="minor"/>
      </rPr>
      <t xml:space="preserve">Holiday Time:
</t>
    </r>
    <r>
      <rPr>
        <sz val="11"/>
        <color rgb="FF000000"/>
        <rFont val="Calibri"/>
        <family val="2"/>
        <scheme val="minor"/>
      </rPr>
      <t xml:space="preserve">Holiday Worked time IS NOT counted towards weekly overtime
</t>
    </r>
  </si>
  <si>
    <r>
      <rPr>
        <b/>
        <u/>
        <sz val="11"/>
        <color rgb="FFFF0000"/>
        <rFont val="Calibri"/>
        <family val="2"/>
        <scheme val="minor"/>
      </rPr>
      <t>Holiday Worked:</t>
    </r>
    <r>
      <rPr>
        <sz val="11"/>
        <color rgb="FFFF0000"/>
        <rFont val="Calibri"/>
        <family val="2"/>
        <scheme val="minor"/>
      </rPr>
      <t xml:space="preserve">
Holiday worked time will be paid from date of hire</t>
    </r>
  </si>
  <si>
    <t>Effective 07/09/2023</t>
  </si>
  <si>
    <t>Call in Premium</t>
  </si>
  <si>
    <r>
      <t>Call in Premium:</t>
    </r>
    <r>
      <rPr>
        <sz val="11"/>
        <rFont val="Calibri"/>
        <family val="2"/>
        <scheme val="minor"/>
      </rPr>
      <t xml:space="preserve">
There is no Call In Premium</t>
    </r>
  </si>
  <si>
    <r>
      <rPr>
        <b/>
        <u/>
        <sz val="11"/>
        <color indexed="8"/>
        <rFont val="Calibri"/>
        <family val="2"/>
        <scheme val="minor"/>
      </rPr>
      <t>Guaranteed Pay:</t>
    </r>
    <r>
      <rPr>
        <sz val="11"/>
        <rFont val="Calibri"/>
        <family val="2"/>
        <scheme val="minor"/>
      </rPr>
      <t xml:space="preserve">
An employee who is called in to work on a scheduled day off will receive a minimum of 4 hours pay.
*This is handled manually by Timekeeper.</t>
    </r>
  </si>
  <si>
    <t>Article 3, Section 3.3.1, page 6</t>
  </si>
  <si>
    <t xml:space="preserve">GUAR REG
GUAR OT </t>
  </si>
  <si>
    <t>Rest (Insufficient Rest)</t>
  </si>
  <si>
    <r>
      <rPr>
        <b/>
        <u/>
        <sz val="11"/>
        <color indexed="8"/>
        <rFont val="Calibri"/>
        <family val="2"/>
        <scheme val="minor"/>
      </rPr>
      <t xml:space="preserve">Insufficient Rest: </t>
    </r>
    <r>
      <rPr>
        <sz val="11"/>
        <rFont val="Calibri"/>
        <family val="2"/>
        <scheme val="minor"/>
      </rPr>
      <t xml:space="preserve">
All employees will receive Insufficient Rest pay at a multiple of 1.5X for all hours worked up until 10 consecutive hours from last shift end has passed.</t>
    </r>
  </si>
  <si>
    <t>Article 3, Section 3.5, page 6</t>
  </si>
  <si>
    <t>Regular= 104
Sunday 620
Holiday 120
wth check flag</t>
  </si>
  <si>
    <t>Regular= 104
Sunday 620
Holiday 170
wth check flag</t>
  </si>
  <si>
    <t>OT1
SUNOT1
HOLOT1</t>
  </si>
  <si>
    <r>
      <rPr>
        <b/>
        <u/>
        <sz val="11"/>
        <rFont val="Calibri"/>
        <family val="2"/>
        <scheme val="minor"/>
      </rPr>
      <t>Shift Premium:</t>
    </r>
    <r>
      <rPr>
        <sz val="11"/>
        <rFont val="Calibri"/>
        <family val="2"/>
        <scheme val="minor"/>
      </rPr>
      <t xml:space="preserve">
Hired before 12/31/2007
Amount:  $ 0.20
Zone: Between 6:00 PM to 12:00 AM.
Premiums will be paid on regular and NOT on overtime
Premiums will NOT be paid on Sundays and Holidays</t>
    </r>
  </si>
  <si>
    <t>Article 5, Section 5.1, page 7</t>
  </si>
  <si>
    <t xml:space="preserve">Timekeepers have the ability to wave the premium using the Waive Shift Premium override.  </t>
  </si>
  <si>
    <r>
      <rPr>
        <b/>
        <u/>
        <sz val="11"/>
        <color rgb="FF000000"/>
        <rFont val="Calibri"/>
        <family val="2"/>
        <scheme val="minor"/>
      </rPr>
      <t xml:space="preserve">Shift Premium:
</t>
    </r>
    <r>
      <rPr>
        <sz val="11"/>
        <color rgb="FF000000"/>
        <rFont val="Calibri"/>
        <family val="2"/>
        <scheme val="minor"/>
      </rPr>
      <t xml:space="preserve">Hired on or after 12/31/2007 and completed first 2080 worked hours
Amount:  $ 0.20
Zone: Between 6:00 PM to 12:00 AM.
Premiums will be paid on regular and NOT on overtime
Premiums will NOT be paid on Sundays and Holidays
</t>
    </r>
    <r>
      <rPr>
        <sz val="11"/>
        <color rgb="FFFF0000"/>
        <rFont val="Calibri"/>
        <family val="2"/>
        <scheme val="minor"/>
      </rPr>
      <t>**Employees must have worked 2080 hours but less than 3120 to qualify for the premium on Sundays.</t>
    </r>
  </si>
  <si>
    <r>
      <rPr>
        <b/>
        <u/>
        <sz val="11"/>
        <rFont val="Calibri"/>
        <family val="2"/>
        <scheme val="minor"/>
      </rPr>
      <t>Shift Premium:</t>
    </r>
    <r>
      <rPr>
        <sz val="11"/>
        <rFont val="Calibri"/>
        <family val="2"/>
        <scheme val="minor"/>
      </rPr>
      <t xml:space="preserve">
Hired before 12/31/2007
Amount:  $ 0.25
Zone: Between 12:00 AM to 6:00 AM.
Premiums will be paid on regular and NOT on overtime
Premiums will NOT be paid on Sundays and Holidays</t>
    </r>
  </si>
  <si>
    <t>ENHC0019556</t>
  </si>
  <si>
    <r>
      <rPr>
        <b/>
        <u/>
        <sz val="11"/>
        <color rgb="FF000000"/>
        <rFont val="Calibri"/>
        <family val="2"/>
        <scheme val="minor"/>
      </rPr>
      <t xml:space="preserve">Shift Premium:
</t>
    </r>
    <r>
      <rPr>
        <sz val="11"/>
        <color rgb="FF000000"/>
        <rFont val="Calibri"/>
        <family val="2"/>
        <scheme val="minor"/>
      </rPr>
      <t xml:space="preserve">Hired on or after 12/31/2007 and completed first 2080 worked hours
Amount:  $ 0.25
Zone: Between 12:00 AM to 6:00 AM.
Premiums will be paid on regular
Premiums will NOT be paid on Sundays, holidays &amp; overtime
</t>
    </r>
    <r>
      <rPr>
        <sz val="11"/>
        <color rgb="FFFF0000"/>
        <rFont val="Calibri"/>
        <family val="2"/>
        <scheme val="minor"/>
      </rPr>
      <t>**Employees must have worked 2080 hours but less than 3120 to qualify for the premium on Sundays.</t>
    </r>
  </si>
  <si>
    <t>Other Premiums</t>
  </si>
  <si>
    <r>
      <rPr>
        <b/>
        <u/>
        <sz val="11"/>
        <color rgb="FF000000"/>
        <rFont val="Calibri"/>
        <family val="2"/>
        <scheme val="minor"/>
      </rPr>
      <t xml:space="preserve">Other Premium:
</t>
    </r>
    <r>
      <rPr>
        <sz val="11"/>
        <color rgb="FF000000"/>
        <rFont val="Calibri"/>
        <family val="2"/>
        <scheme val="minor"/>
      </rPr>
      <t>Employee in charge will receive $0.66 premium per hour in addition to their regular rate of pay.
**This is handled manually by Timekeeper.</t>
    </r>
  </si>
  <si>
    <t>Page 9 Article 8 Section 8.9</t>
  </si>
  <si>
    <t>PIC</t>
  </si>
  <si>
    <t>348</t>
  </si>
  <si>
    <t>349</t>
  </si>
  <si>
    <r>
      <rPr>
        <b/>
        <u/>
        <sz val="11"/>
        <rFont val="Calibri"/>
        <family val="2"/>
        <scheme val="minor"/>
      </rPr>
      <t>Immunizer Premium:</t>
    </r>
    <r>
      <rPr>
        <sz val="11"/>
        <rFont val="Calibri"/>
        <family val="2"/>
        <scheme val="minor"/>
      </rPr>
      <t xml:space="preserve">
There is no immunizer premium</t>
    </r>
  </si>
  <si>
    <t>Department: 304
Account Code: 926 Time Code: Immunizer Prem</t>
  </si>
  <si>
    <r>
      <rPr>
        <b/>
        <u/>
        <sz val="11"/>
        <color indexed="8"/>
        <rFont val="Calibri"/>
        <family val="2"/>
        <scheme val="minor"/>
      </rPr>
      <t>Meal Period:</t>
    </r>
    <r>
      <rPr>
        <sz val="11"/>
        <rFont val="Calibri"/>
        <family val="2"/>
        <scheme val="minor"/>
      </rPr>
      <t xml:space="preserve"> 
No contractual meal period</t>
    </r>
  </si>
  <si>
    <t>California Meal</t>
  </si>
  <si>
    <r>
      <rPr>
        <b/>
        <u/>
        <sz val="11"/>
        <color indexed="8"/>
        <rFont val="Calibri"/>
        <family val="2"/>
        <scheme val="minor"/>
      </rPr>
      <t xml:space="preserve">CA Meal: </t>
    </r>
    <r>
      <rPr>
        <sz val="11"/>
        <rFont val="Calibri"/>
        <family val="2"/>
        <scheme val="minor"/>
      </rPr>
      <t xml:space="preserve">
No California Meal</t>
    </r>
  </si>
  <si>
    <r>
      <rPr>
        <b/>
        <u/>
        <sz val="11"/>
        <rFont val="Calibri"/>
        <family val="2"/>
        <scheme val="minor"/>
      </rPr>
      <t xml:space="preserve">Special Clock Functions: </t>
    </r>
    <r>
      <rPr>
        <sz val="11"/>
        <rFont val="Calibri"/>
        <family val="2"/>
        <scheme val="minor"/>
      </rPr>
      <t xml:space="preserve">
-There is a 30 minute lunch lock rule</t>
    </r>
  </si>
  <si>
    <t>Warnings</t>
  </si>
  <si>
    <r>
      <rPr>
        <b/>
        <u/>
        <sz val="11"/>
        <rFont val="Calibri"/>
        <family val="2"/>
        <scheme val="minor"/>
      </rPr>
      <t>Warning Message:</t>
    </r>
    <r>
      <rPr>
        <sz val="11"/>
        <rFont val="Calibri"/>
        <family val="2"/>
        <scheme val="minor"/>
      </rPr>
      <t xml:space="preserve">
Benefit Time - A warning message will fire when a benefit record occurs on the same day as a work record.</t>
    </r>
  </si>
  <si>
    <r>
      <rPr>
        <b/>
        <u/>
        <sz val="11"/>
        <rFont val="Calibri"/>
        <family val="2"/>
        <scheme val="minor"/>
      </rPr>
      <t>Warning Message:</t>
    </r>
    <r>
      <rPr>
        <sz val="11"/>
        <rFont val="Calibri"/>
        <family val="2"/>
        <scheme val="minor"/>
      </rPr>
      <t xml:space="preserve">
Employee's on Leave of Absent (LOA) - A warning message will fire if an employee is on LOA and has worked time on their timesheet.</t>
    </r>
  </si>
  <si>
    <r>
      <rPr>
        <b/>
        <u/>
        <sz val="11"/>
        <rFont val="Calibri"/>
        <family val="2"/>
        <scheme val="minor"/>
      </rPr>
      <t>Greater than 20 hours per shift warning:</t>
    </r>
    <r>
      <rPr>
        <sz val="11"/>
        <rFont val="Calibri"/>
        <family val="2"/>
        <scheme val="minor"/>
      </rPr>
      <t xml:space="preserve">
A warning will fire if the employee works more than 20 hours per shift.  
The timekeeper can clear the warning.</t>
    </r>
  </si>
  <si>
    <t>Labor Metrics</t>
  </si>
  <si>
    <r>
      <rPr>
        <b/>
        <u/>
        <sz val="11"/>
        <rFont val="Calibri"/>
        <family val="2"/>
        <scheme val="minor"/>
      </rPr>
      <t xml:space="preserve">	Labor metrics (facility/team):  </t>
    </r>
    <r>
      <rPr>
        <sz val="11"/>
        <rFont val="Calibri"/>
        <family val="2"/>
        <scheme val="minor"/>
      </rPr>
      <t xml:space="preserve">
When an employee punches the timeclock, the labor metrics default to employee's home labor metrics (department / account code / job code ).  Facility will be the "clocked" facility
The employee can update worked labor metrics at the clock. The timekeeper can update labor metrics on the timesheet.</t>
    </r>
  </si>
  <si>
    <t>RTL Haggen BCTW Kings &amp; Snohomish Bakers Local 9</t>
  </si>
  <si>
    <t>Enhancement</t>
  </si>
  <si>
    <t>Hourtype/Timecode</t>
  </si>
  <si>
    <t>Timecode List</t>
  </si>
  <si>
    <t>HNW</t>
  </si>
  <si>
    <t xml:space="preserve"> =&gt;32 hrs. WRK,GUAR,COURT,DISASTER,DIV,LIGHT,MAINT,PROJ,STRIKE,RX-E,RX-I,SHIFT-E. 
&lt;32 hours COURT,DISASTER,DIV,LIGHT,MAINT,PROJ,RX-E,RX-I,STRIKE,WRK,GUAR,RX-E,RX-I,SHIFT-E,VAC-TAK,VAC-TAK-HD,VAC-CUR,VAC-CUR-HD,FLOAT,JURY,BDAY,ANN,BER,SICK,SICK ORD,HOL-EVE
</t>
  </si>
  <si>
    <t xml:space="preserve">PREM041
</t>
  </si>
  <si>
    <t>Eligible: WRK,GUAR,COURT,DISASTER,DIV,LIGHT,MAINT,PROJ,STRIKE,RX-E,RX-I,SHIFT-E</t>
  </si>
  <si>
    <t xml:space="preserve">PREM042
</t>
  </si>
  <si>
    <t xml:space="preserve">PREM042
</t>
  </si>
  <si>
    <t xml:space="preserve">
Eligible: WRK,GUAR,COURT,DISASTER,DIV,LIGHT,MAINT,PROJ,STRIKE,RX-E,RX-I,SHIFT-E</t>
  </si>
  <si>
    <t>SUNREG
SUNOT1</t>
  </si>
  <si>
    <t>007
107</t>
  </si>
  <si>
    <t>077
177</t>
  </si>
  <si>
    <t>189</t>
  </si>
  <si>
    <r>
      <rPr>
        <b/>
        <u/>
        <sz val="11"/>
        <color indexed="8"/>
        <rFont val="Calibri"/>
        <family val="2"/>
        <scheme val="minor"/>
      </rPr>
      <t>Holiday Not Worked (HNW):</t>
    </r>
    <r>
      <rPr>
        <sz val="11"/>
        <rFont val="Calibri"/>
        <family val="2"/>
        <scheme val="minor"/>
      </rPr>
      <t xml:space="preserve">
The following rules will be used to calculate holiday not worked (HNW) pay:
1. Eligibility for Holiday not worked (HNW) hired before 12/31/2007 is 6 months
2.  Eligibility for Holiday not worked (HNW) hired on or after 12/31/2007 is based on hours worked above.
3. The maximum holiday pay an employee can receive is 8 hours
4. Employees receive 8 hours HNW If employee works 32 hours or more in the holiday week.
5. All employees receive holiday not worked (HNW) based on the average hours worked in 2 weeks prior to the holiday week.
6. The calculation will always divide by 2 weeks even if the employee has no hours in one of the 2 week lookback period.
7. Benefits &amp; Worked hours are included in the calculation.     
8. The below scale will be used. 
9.   If an employee is on leave during the lookback period, then the calculation should be to look at the 2 weeks before they were on leave.
10. If no consecutive weeks found after reaching maximum lookback of 52 weeks, fire off timecode WRN/UNPAID and the timesheet will go into exception status (soft lock).  This to let the timekeeper know to manually calculate the HNW.  
average less than 16     = 0  
16 – 23 hours                = 4 hours 
24 - 31 hours                 = 6 hours 
32 + hours                     = 8 hours</t>
    </r>
  </si>
  <si>
    <t>RND-10.010</t>
  </si>
  <si>
    <t>DAYSRT-20.010</t>
  </si>
  <si>
    <t>WRKWK-30.010</t>
  </si>
  <si>
    <t>PYRMD-40.010</t>
  </si>
  <si>
    <t>SHIFTGAP-50.010</t>
  </si>
  <si>
    <t>DOT-60.010</t>
  </si>
  <si>
    <t>WOT-70.010</t>
  </si>
  <si>
    <t>WOT-70.020</t>
  </si>
  <si>
    <t>WOT-70.030</t>
  </si>
  <si>
    <t>UNSCH-80.010</t>
  </si>
  <si>
    <t>5THDAY-90.010</t>
  </si>
  <si>
    <t>6THDAY-100.010</t>
  </si>
  <si>
    <t>7THDAY-110.010</t>
  </si>
  <si>
    <t>SUNDAY-130.010</t>
  </si>
  <si>
    <t>SUNDAY-130.020</t>
  </si>
  <si>
    <t>SUNDAY-130.030</t>
  </si>
  <si>
    <t>HLIST-140.010</t>
  </si>
  <si>
    <t>WOT-70.040</t>
  </si>
  <si>
    <t>WOT-70.050</t>
  </si>
  <si>
    <t>HLIST-140.020</t>
  </si>
  <si>
    <t>HNW-150.010</t>
  </si>
  <si>
    <t>HNW-150.040</t>
  </si>
  <si>
    <t>HNW-150.050</t>
  </si>
  <si>
    <t>HNW-150.060</t>
  </si>
  <si>
    <t>HNW-150.070</t>
  </si>
  <si>
    <t>HROLL-160.010</t>
  </si>
  <si>
    <t>HOLWK-170.010</t>
  </si>
  <si>
    <t>HOLWK-170.020</t>
  </si>
  <si>
    <t>HOLWK-170.030</t>
  </si>
  <si>
    <t>CALLIN-180.010</t>
  </si>
  <si>
    <t>GUAR-190.010</t>
  </si>
  <si>
    <t>REST-200.010</t>
  </si>
  <si>
    <t>SHFTPREM-210.010</t>
  </si>
  <si>
    <t>SHFTPREM-210.020</t>
  </si>
  <si>
    <t>OTHER-240.010</t>
  </si>
  <si>
    <t>CAMEAL-230.010</t>
  </si>
  <si>
    <t>CTRMEAL-243.010</t>
  </si>
  <si>
    <t>OTHER-240.020</t>
  </si>
  <si>
    <t>LMS-260.010</t>
  </si>
  <si>
    <t>WARNING-270.010</t>
  </si>
  <si>
    <t>WARNING-270.020</t>
  </si>
  <si>
    <t>WARNING-270.030</t>
  </si>
  <si>
    <t>HOLWK-170.040</t>
  </si>
  <si>
    <t>SHFTPREM-210.030</t>
  </si>
  <si>
    <t>SHFTPREM-210.040</t>
  </si>
  <si>
    <t>Contractual Meal</t>
  </si>
  <si>
    <t>Squence #</t>
  </si>
  <si>
    <t xml:space="preserve">CBA Name: RTL Haggen BCTW Kings &amp; Snohomish Bakers Local 9
Banner: Haggen
Bargaining Unit: 0009
CBA Contract Doc: Haggens TFHSEA 2020-2025
CBA Date: September 7, 2020 – September 6, 2025
Haggen Kings Bakers: Union Code 03
0974KB
Haggen Snohomish Bakers: Union Code 03
</t>
  </si>
  <si>
    <t>Calc Group: 087-BAKERY
Labor Agreements:0980SB &amp; 0974KB</t>
  </si>
  <si>
    <t>Deleted Calc Group Screen shot from Title Info</t>
  </si>
  <si>
    <t>Added EC and Adj EC to HNW Rules</t>
  </si>
  <si>
    <t xml:space="preserve">Tony DiCola     </t>
  </si>
  <si>
    <t>Updated Holiday Not Work Language</t>
  </si>
  <si>
    <t>Updated Hour Type/Timecode, Enhancement, and Timecode List descriptions</t>
  </si>
  <si>
    <t>Updated Requirements Type added OTHER-240.020 marked as CAMEAL</t>
  </si>
  <si>
    <t>Added new Seq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</si>
</sst>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0"/>
      <name val="Arial Unicode MS"/>
    </font>
    <font>
      <sz val="11"/>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sz val="11"/>
      <color rgb="FFFF0000"/>
      <name val="Calibri"/>
      <family val="2"/>
      <scheme val="minor"/>
    </font>
    <font>
      <b/>
      <u/>
      <sz val="11"/>
      <color indexed="8"/>
      <name val="Calibri"/>
      <family val="2"/>
    </font>
    <font>
      <sz val="10"/>
      <color rgb="FFFF0000"/>
      <name val="Arial Unicode MS"/>
    </font>
    <font>
      <sz val="10"/>
      <name val="Arial Unicode MS"/>
      <family val="2"/>
    </font>
    <font>
      <sz val="11"/>
      <name val="Calibri"/>
      <family val="2"/>
    </font>
    <font>
      <b/>
      <u/>
      <sz val="11"/>
      <color theme="1"/>
      <name val="Calibri"/>
      <family val="2"/>
      <scheme val="minor"/>
    </font>
    <font>
      <b/>
      <u/>
      <sz val="11"/>
      <color rgb="FF000000"/>
      <name val="Calibri"/>
      <family val="2"/>
    </font>
    <font>
      <sz val="10"/>
      <color rgb="FF000000"/>
      <name val="Arial Unicode MS"/>
    </font>
    <font>
      <sz val="14"/>
      <color rgb="FFFF0000"/>
      <name val="Arial Unicode MS"/>
    </font>
    <font>
      <b/>
      <u/>
      <sz val="10"/>
      <color rgb="FF000000"/>
      <name val="Arial Unicode MS"/>
    </font>
    <font>
      <b/>
      <sz val="10"/>
      <color rgb="FFFF0000"/>
      <name val="Arial Unicode MS"/>
    </font>
    <font>
      <sz val="8"/>
      <color theme="1"/>
      <name val="Arial"/>
      <family val="2"/>
    </font>
    <font>
      <b/>
      <u/>
      <sz val="10"/>
      <name val="Arial Unicode MS"/>
    </font>
    <font>
      <b/>
      <i/>
      <u/>
      <sz val="10"/>
      <name val="Arial Unicode MS"/>
    </font>
    <font>
      <sz val="10"/>
      <color rgb="FF000000"/>
      <name val="Arial Unicode MS"/>
      <family val="2"/>
    </font>
    <font>
      <sz val="10"/>
      <name val="Arial Unicode MS"/>
    </font>
    <font>
      <sz val="10"/>
      <name val="Arial"/>
      <family val="2"/>
    </font>
    <font>
      <sz val="8"/>
      <name val="Arial Unicode MS"/>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1"/>
      <name val="Calibri"/>
      <family val="2"/>
      <scheme val="minor"/>
    </font>
    <font>
      <b/>
      <u/>
      <sz val="11"/>
      <color rgb="FF000000"/>
      <name val="Calibri"/>
      <family val="2"/>
      <scheme val="minor"/>
    </font>
    <font>
      <b/>
      <u/>
      <sz val="11"/>
      <color indexed="8"/>
      <name val="Calibri"/>
      <family val="2"/>
      <scheme val="minor"/>
    </font>
    <font>
      <b/>
      <u/>
      <sz val="11"/>
      <name val="Calibri"/>
      <family val="2"/>
      <scheme val="minor"/>
    </font>
    <font>
      <sz val="11"/>
      <color rgb="FF000000"/>
      <name val="Calibri"/>
      <family val="2"/>
      <scheme val="minor"/>
    </font>
    <font>
      <b/>
      <u/>
      <sz val="11"/>
      <color rgb="FFFF0000"/>
      <name val="Calibri"/>
      <family val="2"/>
      <scheme val="minor"/>
    </font>
    <font>
      <b/>
      <sz val="10"/>
      <name val="Arial Unicode MS"/>
    </font>
    <font>
      <b/>
      <sz val="12"/>
      <color theme="1"/>
      <name val="Calibri"/>
      <family val="2"/>
      <scheme val="minor"/>
    </font>
    <font>
      <strike/>
      <sz val="11"/>
      <color rgb="FFFF0000"/>
      <name val="Calibri"/>
      <family val="2"/>
      <scheme val="minor"/>
    </font>
    <font>
      <b/>
      <sz val="11"/>
      <color theme="0"/>
      <name val="Calibri"/>
      <family val="2"/>
    </font>
    <font>
      <sz val="11"/>
      <color theme="1"/>
      <name val="Aptos"/>
      <family val="2"/>
    </font>
    <font>
      <sz val="11"/>
      <name val="Aptos"/>
      <family val="2"/>
    </font>
  </fonts>
  <fills count="30">
    <fill>
      <patternFill patternType="none"/>
    </fill>
    <fill>
      <patternFill patternType="gray125"/>
    </fill>
    <fill>
      <patternFill patternType="solid">
        <fgColor theme="4"/>
        <bgColor theme="4"/>
      </patternFill>
    </fill>
    <fill>
      <patternFill patternType="solid">
        <fgColor theme="2"/>
        <bgColor theme="4"/>
      </patternFill>
    </fill>
    <fill>
      <patternFill patternType="solid">
        <fgColor theme="2"/>
        <bgColor indexed="64"/>
      </patternFill>
    </fill>
    <fill>
      <patternFill patternType="solid">
        <fgColor rgb="FFFFFF00"/>
        <bgColor indexed="64"/>
      </patternFill>
    </fill>
    <fill>
      <patternFill patternType="solid">
        <fgColor theme="0" tint="-0.149998474074526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4" tint="0.59999389629810485"/>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style="thin">
        <color auto="1"/>
      </top>
      <bottom/>
      <diagonal/>
    </border>
  </borders>
  <cellStyleXfs count="55">
    <xf numFmtId="0" fontId="0" fillId="0" borderId="0"/>
    <xf numFmtId="0" fontId="20" fillId="0" borderId="0"/>
    <xf numFmtId="0" fontId="21" fillId="0" borderId="0"/>
    <xf numFmtId="0" fontId="21" fillId="0" borderId="0"/>
    <xf numFmtId="0" fontId="2" fillId="0" borderId="0"/>
    <xf numFmtId="0" fontId="21" fillId="0" borderId="0"/>
    <xf numFmtId="0" fontId="23" fillId="7" borderId="0" applyNumberFormat="0" applyBorder="0" applyAlignment="0" applyProtection="0"/>
    <xf numFmtId="0" fontId="23" fillId="8" borderId="0" applyNumberFormat="0" applyBorder="0" applyAlignment="0" applyProtection="0"/>
    <xf numFmtId="0" fontId="23" fillId="9" borderId="0" applyNumberFormat="0" applyBorder="0" applyAlignment="0" applyProtection="0"/>
    <xf numFmtId="0" fontId="23" fillId="10" borderId="0" applyNumberFormat="0" applyBorder="0" applyAlignment="0" applyProtection="0"/>
    <xf numFmtId="0" fontId="23" fillId="11" borderId="0" applyNumberFormat="0" applyBorder="0" applyAlignment="0" applyProtection="0"/>
    <xf numFmtId="0" fontId="23" fillId="12" borderId="0" applyNumberFormat="0" applyBorder="0" applyAlignment="0" applyProtection="0"/>
    <xf numFmtId="0" fontId="23" fillId="13" borderId="0" applyNumberFormat="0" applyBorder="0" applyAlignment="0" applyProtection="0"/>
    <xf numFmtId="0" fontId="23" fillId="14" borderId="0" applyNumberFormat="0" applyBorder="0" applyAlignment="0" applyProtection="0"/>
    <xf numFmtId="0" fontId="23" fillId="15" borderId="0" applyNumberFormat="0" applyBorder="0" applyAlignment="0" applyProtection="0"/>
    <xf numFmtId="0" fontId="23" fillId="10" borderId="0" applyNumberFormat="0" applyBorder="0" applyAlignment="0" applyProtection="0"/>
    <xf numFmtId="0" fontId="23" fillId="13" borderId="0" applyNumberFormat="0" applyBorder="0" applyAlignment="0" applyProtection="0"/>
    <xf numFmtId="0" fontId="23" fillId="16" borderId="0" applyNumberFormat="0" applyBorder="0" applyAlignment="0" applyProtection="0"/>
    <xf numFmtId="0" fontId="24" fillId="17" borderId="0" applyNumberFormat="0" applyBorder="0" applyAlignment="0" applyProtection="0"/>
    <xf numFmtId="0" fontId="24" fillId="14" borderId="0" applyNumberFormat="0" applyBorder="0" applyAlignment="0" applyProtection="0"/>
    <xf numFmtId="0" fontId="24" fillId="15" borderId="0" applyNumberFormat="0" applyBorder="0" applyAlignment="0" applyProtection="0"/>
    <xf numFmtId="0" fontId="24" fillId="18" borderId="0" applyNumberFormat="0" applyBorder="0" applyAlignment="0" applyProtection="0"/>
    <xf numFmtId="0" fontId="24" fillId="19" borderId="0" applyNumberFormat="0" applyBorder="0" applyAlignment="0" applyProtection="0"/>
    <xf numFmtId="0" fontId="24" fillId="20" borderId="0" applyNumberFormat="0" applyBorder="0" applyAlignment="0" applyProtection="0"/>
    <xf numFmtId="0" fontId="24" fillId="21" borderId="0" applyNumberFormat="0" applyBorder="0" applyAlignment="0" applyProtection="0"/>
    <xf numFmtId="0" fontId="24" fillId="22" borderId="0" applyNumberFormat="0" applyBorder="0" applyAlignment="0" applyProtection="0"/>
    <xf numFmtId="0" fontId="24" fillId="23" borderId="0" applyNumberFormat="0" applyBorder="0" applyAlignment="0" applyProtection="0"/>
    <xf numFmtId="0" fontId="24" fillId="18" borderId="0" applyNumberFormat="0" applyBorder="0" applyAlignment="0" applyProtection="0"/>
    <xf numFmtId="0" fontId="24" fillId="19" borderId="0" applyNumberFormat="0" applyBorder="0" applyAlignment="0" applyProtection="0"/>
    <xf numFmtId="0" fontId="24" fillId="24" borderId="0" applyNumberFormat="0" applyBorder="0" applyAlignment="0" applyProtection="0"/>
    <xf numFmtId="0" fontId="25" fillId="8" borderId="0" applyNumberFormat="0" applyBorder="0" applyAlignment="0" applyProtection="0"/>
    <xf numFmtId="0" fontId="26" fillId="25" borderId="2" applyNumberFormat="0" applyAlignment="0" applyProtection="0"/>
    <xf numFmtId="0" fontId="27" fillId="26" borderId="3" applyNumberFormat="0" applyAlignment="0" applyProtection="0"/>
    <xf numFmtId="0" fontId="28" fillId="0" borderId="0" applyNumberFormat="0" applyFill="0" applyBorder="0" applyAlignment="0" applyProtection="0"/>
    <xf numFmtId="0" fontId="29" fillId="9" borderId="0" applyNumberFormat="0" applyBorder="0" applyAlignment="0" applyProtection="0"/>
    <xf numFmtId="0" fontId="30" fillId="0" borderId="4" applyNumberFormat="0" applyFill="0" applyAlignment="0" applyProtection="0"/>
    <xf numFmtId="0" fontId="31" fillId="0" borderId="5" applyNumberFormat="0" applyFill="0" applyAlignment="0" applyProtection="0"/>
    <xf numFmtId="0" fontId="32" fillId="0" borderId="6" applyNumberFormat="0" applyFill="0" applyAlignment="0" applyProtection="0"/>
    <xf numFmtId="0" fontId="32" fillId="0" borderId="0" applyNumberFormat="0" applyFill="0" applyBorder="0" applyAlignment="0" applyProtection="0"/>
    <xf numFmtId="0" fontId="33" fillId="12" borderId="2" applyNumberFormat="0" applyAlignment="0" applyProtection="0"/>
    <xf numFmtId="0" fontId="34" fillId="0" borderId="7" applyNumberFormat="0" applyFill="0" applyAlignment="0" applyProtection="0"/>
    <xf numFmtId="0" fontId="35" fillId="27" borderId="0" applyNumberFormat="0" applyBorder="0" applyAlignment="0" applyProtection="0"/>
    <xf numFmtId="0" fontId="2" fillId="0" borderId="0"/>
    <xf numFmtId="0" fontId="21" fillId="28" borderId="8" applyNumberFormat="0" applyFont="0" applyAlignment="0" applyProtection="0"/>
    <xf numFmtId="0" fontId="36" fillId="25" borderId="9" applyNumberFormat="0" applyAlignment="0" applyProtection="0"/>
    <xf numFmtId="0" fontId="37" fillId="0" borderId="0" applyNumberFormat="0" applyFill="0" applyBorder="0" applyAlignment="0" applyProtection="0"/>
    <xf numFmtId="0" fontId="38" fillId="0" borderId="10" applyNumberFormat="0" applyFill="0" applyAlignment="0" applyProtection="0"/>
    <xf numFmtId="0" fontId="39" fillId="0" borderId="0" applyNumberFormat="0" applyFill="0" applyBorder="0" applyAlignment="0" applyProtection="0"/>
    <xf numFmtId="0" fontId="21" fillId="0" borderId="0"/>
    <xf numFmtId="0" fontId="21" fillId="0" borderId="0"/>
    <xf numFmtId="0" fontId="21" fillId="0" borderId="0"/>
    <xf numFmtId="0" fontId="2" fillId="0" borderId="0"/>
    <xf numFmtId="0" fontId="21" fillId="28" borderId="8" applyNumberFormat="0" applyFont="0" applyAlignment="0" applyProtection="0"/>
    <xf numFmtId="0" fontId="16" fillId="0" borderId="0"/>
    <xf numFmtId="0" fontId="2" fillId="0" borderId="0"/>
  </cellStyleXfs>
  <cellXfs count="109">
    <xf numFmtId="0" fontId="0" fillId="0" borderId="0" xfId="0"/>
    <xf numFmtId="0" fontId="3" fillId="2" borderId="1" xfId="0" applyFont="1" applyFill="1" applyBorder="1" applyAlignment="1" applyProtection="1">
      <alignment horizontal="center" vertical="center" wrapText="1"/>
      <protection locked="0"/>
    </xf>
    <xf numFmtId="0" fontId="5" fillId="3" borderId="1" xfId="0" applyFont="1" applyFill="1" applyBorder="1" applyAlignment="1" applyProtection="1">
      <alignment horizontal="center" vertical="center" wrapText="1"/>
      <protection locked="0"/>
    </xf>
    <xf numFmtId="2" fontId="0" fillId="0" borderId="1" xfId="0" applyNumberFormat="1" applyBorder="1" applyAlignment="1" applyProtection="1">
      <alignment horizontal="left" vertical="top"/>
      <protection locked="0"/>
    </xf>
    <xf numFmtId="0" fontId="0" fillId="0" borderId="1" xfId="0" applyBorder="1" applyAlignment="1" applyProtection="1">
      <alignment horizontal="left" vertical="top" wrapText="1"/>
      <protection locked="0"/>
    </xf>
    <xf numFmtId="0" fontId="0" fillId="0" borderId="1" xfId="0" applyBorder="1" applyAlignment="1" applyProtection="1">
      <alignment horizontal="center" vertical="center" wrapText="1"/>
      <protection locked="0"/>
    </xf>
    <xf numFmtId="49" fontId="0" fillId="0" borderId="1" xfId="0" applyNumberFormat="1" applyBorder="1" applyAlignment="1" applyProtection="1">
      <alignment horizontal="center" vertical="top" wrapText="1"/>
      <protection locked="0"/>
    </xf>
    <xf numFmtId="49" fontId="0" fillId="0" borderId="1" xfId="0" applyNumberFormat="1" applyBorder="1" applyAlignment="1" applyProtection="1">
      <alignment wrapText="1"/>
      <protection locked="0"/>
    </xf>
    <xf numFmtId="0" fontId="7" fillId="4" borderId="1" xfId="0" applyFont="1" applyFill="1" applyBorder="1" applyAlignment="1" applyProtection="1">
      <alignment wrapText="1"/>
      <protection locked="0"/>
    </xf>
    <xf numFmtId="0" fontId="8" fillId="0" borderId="1" xfId="0" applyFont="1" applyBorder="1" applyAlignment="1" applyProtection="1">
      <alignment horizontal="left" vertical="top" wrapText="1"/>
      <protection locked="0"/>
    </xf>
    <xf numFmtId="0" fontId="4" fillId="0" borderId="1" xfId="0" applyFont="1" applyBorder="1" applyAlignment="1" applyProtection="1">
      <alignment horizontal="left" vertical="top" wrapText="1"/>
      <protection locked="0"/>
    </xf>
    <xf numFmtId="0" fontId="10" fillId="0" borderId="1" xfId="0" applyFont="1" applyBorder="1" applyAlignment="1" applyProtection="1">
      <alignment horizontal="left" vertical="top" wrapText="1"/>
      <protection locked="0"/>
    </xf>
    <xf numFmtId="0" fontId="7" fillId="0" borderId="0" xfId="0" applyFont="1"/>
    <xf numFmtId="0" fontId="12" fillId="0" borderId="1" xfId="0" applyFont="1" applyBorder="1" applyAlignment="1" applyProtection="1">
      <alignment horizontal="left" vertical="top" wrapText="1"/>
      <protection locked="0"/>
    </xf>
    <xf numFmtId="0" fontId="0" fillId="5" borderId="0" xfId="0" applyFill="1"/>
    <xf numFmtId="0" fontId="0" fillId="0" borderId="0" xfId="0" applyAlignment="1">
      <alignment wrapText="1"/>
    </xf>
    <xf numFmtId="0" fontId="0" fillId="0" borderId="1" xfId="0" applyBorder="1" applyAlignment="1">
      <alignment wrapText="1"/>
    </xf>
    <xf numFmtId="0" fontId="0" fillId="0" borderId="1" xfId="0" applyBorder="1"/>
    <xf numFmtId="0" fontId="19" fillId="0" borderId="1" xfId="0" applyFont="1" applyBorder="1" applyAlignment="1" applyProtection="1">
      <alignment horizontal="left" vertical="top" wrapText="1"/>
      <protection locked="0"/>
    </xf>
    <xf numFmtId="0" fontId="13" fillId="0" borderId="0" xfId="0" applyFont="1"/>
    <xf numFmtId="0" fontId="7" fillId="0" borderId="1" xfId="0" applyFont="1" applyBorder="1"/>
    <xf numFmtId="0" fontId="0" fillId="0" borderId="1" xfId="0" applyBorder="1" applyAlignment="1">
      <alignment vertical="top" wrapText="1"/>
    </xf>
    <xf numFmtId="0" fontId="17" fillId="0" borderId="1" xfId="0" applyFont="1" applyBorder="1" applyAlignment="1" applyProtection="1">
      <alignment horizontal="left" vertical="top" wrapText="1"/>
      <protection locked="0"/>
    </xf>
    <xf numFmtId="2" fontId="0" fillId="6" borderId="1" xfId="0" applyNumberFormat="1" applyFill="1" applyBorder="1" applyAlignment="1" applyProtection="1">
      <alignment horizontal="left" vertical="top" wrapText="1"/>
      <protection locked="0"/>
    </xf>
    <xf numFmtId="2" fontId="0" fillId="6" borderId="1" xfId="0" applyNumberFormat="1" applyFill="1" applyBorder="1" applyAlignment="1" applyProtection="1">
      <alignment horizontal="left" vertical="top"/>
      <protection locked="0"/>
    </xf>
    <xf numFmtId="0" fontId="0" fillId="6" borderId="1" xfId="0" applyFill="1" applyBorder="1"/>
    <xf numFmtId="0" fontId="21" fillId="0" borderId="0" xfId="0" applyFont="1"/>
    <xf numFmtId="0" fontId="21" fillId="0" borderId="0" xfId="0" applyFont="1" applyAlignment="1">
      <alignment horizontal="center" vertical="top"/>
    </xf>
    <xf numFmtId="0" fontId="21" fillId="0" borderId="0" xfId="0" applyFont="1" applyAlignment="1">
      <alignment wrapText="1"/>
    </xf>
    <xf numFmtId="0" fontId="21" fillId="0" borderId="0" xfId="0" applyFont="1" applyAlignment="1">
      <alignment vertical="top"/>
    </xf>
    <xf numFmtId="0" fontId="40" fillId="0" borderId="1" xfId="0" applyFont="1" applyBorder="1" applyAlignment="1" applyProtection="1">
      <alignment horizontal="left" vertical="top" wrapText="1"/>
      <protection locked="0"/>
    </xf>
    <xf numFmtId="0" fontId="3" fillId="2" borderId="1" xfId="0" applyFont="1" applyFill="1" applyBorder="1" applyAlignment="1" applyProtection="1">
      <alignment horizontal="center" vertical="top" wrapText="1"/>
      <protection locked="0"/>
    </xf>
    <xf numFmtId="0" fontId="40" fillId="0" borderId="0" xfId="0" applyFont="1"/>
    <xf numFmtId="0" fontId="40" fillId="0" borderId="1" xfId="0" applyFont="1" applyBorder="1" applyAlignment="1" applyProtection="1">
      <alignment horizontal="center" vertical="top" wrapText="1"/>
      <protection locked="0"/>
    </xf>
    <xf numFmtId="49" fontId="40" fillId="0" borderId="1" xfId="0" applyNumberFormat="1" applyFont="1" applyBorder="1" applyAlignment="1" applyProtection="1">
      <alignment horizontal="center" vertical="top" wrapText="1"/>
      <protection locked="0"/>
    </xf>
    <xf numFmtId="0" fontId="40" fillId="0" borderId="1" xfId="0" applyFont="1" applyBorder="1" applyAlignment="1">
      <alignment horizontal="left" vertical="top" wrapText="1"/>
    </xf>
    <xf numFmtId="0" fontId="40" fillId="0" borderId="1" xfId="0" applyFont="1" applyBorder="1" applyAlignment="1">
      <alignment vertical="top"/>
    </xf>
    <xf numFmtId="0" fontId="40" fillId="0" borderId="1" xfId="0" applyFont="1" applyBorder="1"/>
    <xf numFmtId="0" fontId="40" fillId="0" borderId="1" xfId="0" applyFont="1" applyBorder="1" applyAlignment="1">
      <alignment wrapText="1"/>
    </xf>
    <xf numFmtId="0" fontId="44" fillId="0" borderId="1" xfId="0" applyFont="1" applyBorder="1" applyAlignment="1" applyProtection="1">
      <alignment horizontal="left" vertical="top" wrapText="1"/>
      <protection locked="0"/>
    </xf>
    <xf numFmtId="0" fontId="43" fillId="0" borderId="1" xfId="0" applyFont="1" applyBorder="1" applyAlignment="1" applyProtection="1">
      <alignment horizontal="left" vertical="top" wrapText="1"/>
      <protection locked="0"/>
    </xf>
    <xf numFmtId="0" fontId="40" fillId="0" borderId="1" xfId="0" applyFont="1" applyBorder="1" applyAlignment="1">
      <alignment vertical="top" wrapText="1"/>
    </xf>
    <xf numFmtId="0" fontId="40" fillId="0" borderId="0" xfId="0" applyFont="1" applyAlignment="1">
      <alignment vertical="top" wrapText="1"/>
    </xf>
    <xf numFmtId="0" fontId="40" fillId="0" borderId="1" xfId="0" applyFont="1" applyBorder="1" applyAlignment="1">
      <alignment horizontal="left" wrapText="1"/>
    </xf>
    <xf numFmtId="0" fontId="1" fillId="0" borderId="1" xfId="0" applyFont="1" applyBorder="1" applyAlignment="1">
      <alignment horizontal="left" vertical="top" wrapText="1"/>
    </xf>
    <xf numFmtId="0" fontId="40" fillId="0" borderId="1" xfId="0" applyFont="1" applyBorder="1" applyAlignment="1" applyProtection="1">
      <alignment horizontal="center" vertical="center" wrapText="1"/>
      <protection locked="0"/>
    </xf>
    <xf numFmtId="49" fontId="40" fillId="0" borderId="1" xfId="0" applyNumberFormat="1" applyFont="1" applyBorder="1" applyAlignment="1" applyProtection="1">
      <alignment horizontal="center" vertical="center" wrapText="1"/>
      <protection locked="0"/>
    </xf>
    <xf numFmtId="0" fontId="0" fillId="0" borderId="0" xfId="0" applyAlignment="1">
      <alignment horizontal="center" vertical="center"/>
    </xf>
    <xf numFmtId="0" fontId="46" fillId="29" borderId="1" xfId="0" applyFont="1" applyFill="1" applyBorder="1" applyAlignment="1">
      <alignment horizontal="center" vertical="center" wrapText="1"/>
    </xf>
    <xf numFmtId="0" fontId="47" fillId="29" borderId="1" xfId="0" applyFont="1" applyFill="1" applyBorder="1" applyAlignment="1">
      <alignment horizontal="center" vertical="center" wrapText="1"/>
    </xf>
    <xf numFmtId="0" fontId="0" fillId="0" borderId="1" xfId="0" applyBorder="1" applyAlignment="1">
      <alignment horizontal="center" vertical="center" wrapText="1"/>
    </xf>
    <xf numFmtId="49" fontId="46" fillId="29" borderId="1" xfId="0" applyNumberFormat="1" applyFont="1" applyFill="1" applyBorder="1" applyAlignment="1">
      <alignment horizontal="center" vertical="center" wrapText="1"/>
    </xf>
    <xf numFmtId="49" fontId="0" fillId="0" borderId="1" xfId="0" applyNumberFormat="1" applyBorder="1" applyAlignment="1">
      <alignment horizontal="center" vertical="center" wrapText="1"/>
    </xf>
    <xf numFmtId="49" fontId="0" fillId="0" borderId="0" xfId="0" applyNumberFormat="1" applyAlignment="1">
      <alignment horizontal="center" vertical="center"/>
    </xf>
    <xf numFmtId="49" fontId="0" fillId="0" borderId="0" xfId="0" applyNumberFormat="1" applyAlignment="1">
      <alignment horizontal="center" vertical="center" wrapText="1"/>
    </xf>
    <xf numFmtId="0" fontId="48" fillId="0" borderId="1" xfId="0" applyFont="1" applyBorder="1" applyAlignment="1" applyProtection="1">
      <alignment horizontal="left" vertical="top" wrapText="1"/>
      <protection locked="0"/>
    </xf>
    <xf numFmtId="0" fontId="40" fillId="0" borderId="1" xfId="1" applyFont="1" applyBorder="1"/>
    <xf numFmtId="49" fontId="40" fillId="0" borderId="1" xfId="0" applyNumberFormat="1" applyFont="1" applyBorder="1" applyAlignment="1" applyProtection="1">
      <alignment horizontal="left" vertical="top" wrapText="1"/>
      <protection locked="0"/>
    </xf>
    <xf numFmtId="0" fontId="40" fillId="0" borderId="1" xfId="0" applyFont="1" applyBorder="1" applyAlignment="1">
      <alignment horizontal="left" vertical="top"/>
    </xf>
    <xf numFmtId="0" fontId="3" fillId="2" borderId="11" xfId="0" applyFont="1" applyFill="1" applyBorder="1" applyAlignment="1" applyProtection="1">
      <alignment horizontal="center" vertical="top" wrapText="1"/>
      <protection locked="0"/>
    </xf>
    <xf numFmtId="0" fontId="40" fillId="0" borderId="11" xfId="0" applyFont="1" applyBorder="1" applyAlignment="1" applyProtection="1">
      <alignment horizontal="left" vertical="top" wrapText="1"/>
      <protection locked="0"/>
    </xf>
    <xf numFmtId="0" fontId="10" fillId="0" borderId="11" xfId="0" applyFont="1" applyBorder="1" applyAlignment="1" applyProtection="1">
      <alignment horizontal="left" vertical="top" wrapText="1"/>
      <protection locked="0"/>
    </xf>
    <xf numFmtId="0" fontId="40" fillId="0" borderId="11" xfId="0" applyFont="1" applyBorder="1"/>
    <xf numFmtId="0" fontId="3" fillId="2" borderId="13" xfId="0" applyFont="1" applyFill="1" applyBorder="1" applyAlignment="1" applyProtection="1">
      <alignment horizontal="center" vertical="top" wrapText="1"/>
      <protection locked="0"/>
    </xf>
    <xf numFmtId="49" fontId="40" fillId="0" borderId="13" xfId="0" applyNumberFormat="1" applyFont="1" applyBorder="1" applyAlignment="1" applyProtection="1">
      <alignment horizontal="center" vertical="top" wrapText="1"/>
      <protection locked="0"/>
    </xf>
    <xf numFmtId="49" fontId="40" fillId="0" borderId="13" xfId="0" applyNumberFormat="1" applyFont="1" applyBorder="1" applyAlignment="1" applyProtection="1">
      <alignment horizontal="center" vertical="center" wrapText="1"/>
      <protection locked="0"/>
    </xf>
    <xf numFmtId="0" fontId="40" fillId="0" borderId="13" xfId="0" applyFont="1" applyBorder="1"/>
    <xf numFmtId="0" fontId="21" fillId="0" borderId="1" xfId="0" applyFont="1" applyBorder="1"/>
    <xf numFmtId="0" fontId="40" fillId="0" borderId="13" xfId="0" applyFont="1" applyBorder="1" applyAlignment="1">
      <alignment horizontal="center" vertical="center"/>
    </xf>
    <xf numFmtId="49" fontId="40" fillId="0" borderId="11" xfId="0" applyNumberFormat="1" applyFont="1" applyBorder="1" applyAlignment="1" applyProtection="1">
      <alignment horizontal="center" vertical="top" wrapText="1"/>
      <protection locked="0"/>
    </xf>
    <xf numFmtId="49" fontId="40" fillId="0" borderId="11" xfId="0" applyNumberFormat="1" applyFont="1" applyBorder="1" applyAlignment="1" applyProtection="1">
      <alignment horizontal="center" vertical="center" wrapText="1"/>
      <protection locked="0"/>
    </xf>
    <xf numFmtId="0" fontId="40" fillId="0" borderId="11" xfId="0" applyFont="1" applyBorder="1" applyAlignment="1">
      <alignment horizontal="center" vertical="center"/>
    </xf>
    <xf numFmtId="0" fontId="3" fillId="2" borderId="12" xfId="0" applyFont="1" applyFill="1" applyBorder="1" applyAlignment="1" applyProtection="1">
      <alignment horizontal="center" vertical="top" wrapText="1"/>
      <protection locked="0"/>
    </xf>
    <xf numFmtId="0" fontId="40" fillId="0" borderId="12" xfId="0" applyFont="1" applyBorder="1" applyAlignment="1" applyProtection="1">
      <alignment horizontal="left" vertical="top" wrapText="1"/>
      <protection locked="0"/>
    </xf>
    <xf numFmtId="0" fontId="1" fillId="0" borderId="12" xfId="0" applyFont="1" applyBorder="1" applyAlignment="1">
      <alignment horizontal="left" vertical="top" wrapText="1"/>
    </xf>
    <xf numFmtId="0" fontId="10" fillId="0" borderId="12" xfId="0" applyFont="1" applyBorder="1" applyAlignment="1" applyProtection="1">
      <alignment horizontal="left" vertical="top" wrapText="1"/>
      <protection locked="0"/>
    </xf>
    <xf numFmtId="0" fontId="40" fillId="0" borderId="12" xfId="0" applyFont="1" applyBorder="1" applyAlignment="1">
      <alignment horizontal="left" vertical="top" wrapText="1"/>
    </xf>
    <xf numFmtId="0" fontId="40" fillId="0" borderId="12" xfId="0" applyFont="1" applyBorder="1" applyAlignment="1">
      <alignment wrapText="1"/>
    </xf>
    <xf numFmtId="0" fontId="40" fillId="0" borderId="12" xfId="0" applyFont="1" applyBorder="1"/>
    <xf numFmtId="0" fontId="21" fillId="0" borderId="1" xfId="0" applyFont="1" applyBorder="1" applyAlignment="1">
      <alignment horizontal="left" vertical="top"/>
    </xf>
    <xf numFmtId="0" fontId="40" fillId="0" borderId="14" xfId="0" applyFont="1" applyBorder="1"/>
    <xf numFmtId="0" fontId="40" fillId="0" borderId="15" xfId="0" applyFont="1" applyBorder="1"/>
    <xf numFmtId="0" fontId="40" fillId="0" borderId="16" xfId="0" applyFont="1" applyBorder="1"/>
    <xf numFmtId="0" fontId="40" fillId="0" borderId="15" xfId="0" applyFont="1" applyBorder="1" applyAlignment="1">
      <alignment horizontal="left" vertical="top"/>
    </xf>
    <xf numFmtId="0" fontId="40" fillId="0" borderId="17" xfId="0" applyFont="1" applyBorder="1"/>
    <xf numFmtId="0" fontId="21" fillId="0" borderId="0" xfId="0" applyFont="1" applyAlignment="1">
      <alignment horizontal="left" vertical="top"/>
    </xf>
    <xf numFmtId="0" fontId="9" fillId="0" borderId="1" xfId="0" applyFont="1" applyBorder="1" applyAlignment="1" applyProtection="1">
      <alignment horizontal="center" vertical="center" wrapText="1"/>
      <protection locked="0"/>
    </xf>
    <xf numFmtId="49" fontId="9" fillId="0" borderId="1" xfId="0" applyNumberFormat="1" applyFont="1" applyBorder="1" applyAlignment="1" applyProtection="1">
      <alignment horizontal="center" vertical="center" wrapText="1"/>
      <protection locked="0"/>
    </xf>
    <xf numFmtId="49" fontId="9" fillId="0" borderId="1" xfId="0" quotePrefix="1" applyNumberFormat="1" applyFont="1" applyBorder="1" applyAlignment="1" applyProtection="1">
      <alignment horizontal="center" vertical="center" wrapText="1"/>
      <protection locked="0"/>
    </xf>
    <xf numFmtId="0" fontId="49" fillId="2" borderId="1" xfId="0" applyFont="1" applyFill="1" applyBorder="1" applyAlignment="1" applyProtection="1">
      <alignment horizontal="center" vertical="center" wrapText="1"/>
      <protection locked="0"/>
    </xf>
    <xf numFmtId="2" fontId="9" fillId="0" borderId="1" xfId="0" applyNumberFormat="1" applyFont="1" applyBorder="1" applyAlignment="1" applyProtection="1">
      <alignment horizontal="left" vertical="top" wrapText="1"/>
      <protection locked="0"/>
    </xf>
    <xf numFmtId="0" fontId="50" fillId="0" borderId="1" xfId="0" applyFont="1" applyBorder="1" applyAlignment="1">
      <alignment horizontal="left" vertical="top" wrapText="1"/>
    </xf>
    <xf numFmtId="0" fontId="51" fillId="0" borderId="1" xfId="0" applyFont="1" applyBorder="1" applyAlignment="1">
      <alignment horizontal="left" vertical="top" wrapText="1"/>
    </xf>
    <xf numFmtId="2" fontId="9" fillId="6" borderId="1" xfId="0" applyNumberFormat="1" applyFont="1" applyFill="1" applyBorder="1" applyAlignment="1" applyProtection="1">
      <alignment horizontal="left" vertical="top" wrapText="1"/>
      <protection locked="0"/>
    </xf>
    <xf numFmtId="0" fontId="9" fillId="0" borderId="1" xfId="0" applyFont="1" applyBorder="1" applyAlignment="1" applyProtection="1">
      <alignment horizontal="left" vertical="top" wrapText="1"/>
      <protection locked="0"/>
    </xf>
    <xf numFmtId="0" fontId="0" fillId="0" borderId="0" xfId="0" applyAlignment="1">
      <alignment horizontal="center" vertical="center" wrapText="1"/>
    </xf>
    <xf numFmtId="0" fontId="0" fillId="29" borderId="0" xfId="0" applyFill="1" applyAlignment="1">
      <alignment horizontal="left" vertical="center"/>
    </xf>
    <xf numFmtId="0" fontId="0" fillId="29" borderId="0" xfId="0" applyFill="1" applyAlignment="1">
      <alignment horizontal="left" vertical="center" wrapText="1"/>
    </xf>
    <xf numFmtId="0" fontId="0" fillId="0" borderId="0" xfId="0" applyAlignment="1">
      <alignment horizontal="left"/>
    </xf>
    <xf numFmtId="14" fontId="0" fillId="0" borderId="0" xfId="0" applyNumberFormat="1" applyAlignment="1">
      <alignment horizontal="left" vertical="center"/>
    </xf>
    <xf numFmtId="0" fontId="0" fillId="0" borderId="0" xfId="0" applyAlignment="1">
      <alignment horizontal="left" vertical="center"/>
    </xf>
    <xf numFmtId="0" fontId="0" fillId="0" borderId="0" xfId="0" applyAlignment="1">
      <alignment horizontal="left" wrapText="1"/>
    </xf>
    <xf numFmtId="0" fontId="0" fillId="0" borderId="0" xfId="0" applyAlignment="1">
      <alignment horizontal="left" vertical="top" wrapText="1"/>
    </xf>
    <xf numFmtId="0" fontId="0" fillId="0" borderId="0" xfId="0" applyAlignment="1">
      <alignment horizontal="left" vertical="top"/>
    </xf>
    <xf numFmtId="0" fontId="9" fillId="0" borderId="1" xfId="0" applyFont="1" applyBorder="1" applyAlignment="1">
      <alignment horizontal="center" vertical="center"/>
    </xf>
    <xf numFmtId="0" fontId="0" fillId="0" borderId="1" xfId="0" applyBorder="1" applyAlignment="1">
      <alignment horizontal="center" vertical="center"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cellXfs>
  <cellStyles count="55">
    <cellStyle name="20% - Accent1 2" xfId="6" xr:uid="{AB8F85D2-AB95-49C3-9E53-58C9CC19D947}"/>
    <cellStyle name="20% - Accent2 2" xfId="7" xr:uid="{E7E4B59E-5B2E-47B7-B11B-C8CB50DD5FA6}"/>
    <cellStyle name="20% - Accent3 2" xfId="8" xr:uid="{57651275-005C-4496-8B87-982B498196B3}"/>
    <cellStyle name="20% - Accent4 2" xfId="9" xr:uid="{69E160E6-8CF8-4DFB-904D-FB192353F48E}"/>
    <cellStyle name="20% - Accent5 2" xfId="10" xr:uid="{93330507-61F6-4460-BEC8-211C85AE7C52}"/>
    <cellStyle name="20% - Accent6 2" xfId="11" xr:uid="{F3E44058-93C5-4DEC-834B-F9386ED6CCD4}"/>
    <cellStyle name="40% - Accent1 2" xfId="12" xr:uid="{539EB7E2-CC88-486F-92E0-418A80F50AA3}"/>
    <cellStyle name="40% - Accent2 2" xfId="13" xr:uid="{0E50B380-6D4A-46F9-B6DE-0912F757637D}"/>
    <cellStyle name="40% - Accent3 2" xfId="14" xr:uid="{EBBFF7BD-50F8-494F-B3AC-68D6B660E095}"/>
    <cellStyle name="40% - Accent4 2" xfId="15" xr:uid="{AA87D282-1B1E-4A83-9723-DB6BD95A959B}"/>
    <cellStyle name="40% - Accent5 2" xfId="16" xr:uid="{C3F379FF-BD1A-4CCD-81AC-11703A4BCBD9}"/>
    <cellStyle name="40% - Accent6 2" xfId="17" xr:uid="{E7D18664-6727-4209-9636-84E50FDCEA55}"/>
    <cellStyle name="60% - Accent1 2" xfId="18" xr:uid="{56D3D7F6-4F7A-45E8-A4A3-A69774281E2B}"/>
    <cellStyle name="60% - Accent2 2" xfId="19" xr:uid="{21FB884D-8953-4497-AF0C-169C7E36BE0C}"/>
    <cellStyle name="60% - Accent3 2" xfId="20" xr:uid="{E2A57A34-55EE-460E-A50A-632AAB75CBFC}"/>
    <cellStyle name="60% - Accent4 2" xfId="21" xr:uid="{99774C87-CA78-4712-918E-F3A85A3086DE}"/>
    <cellStyle name="60% - Accent5 2" xfId="22" xr:uid="{FAF387EB-4D44-44A6-92E1-A3E33A2357E2}"/>
    <cellStyle name="60% - Accent6 2" xfId="23" xr:uid="{C0A26303-F544-4098-8C30-FF1FB28C8440}"/>
    <cellStyle name="Accent1 2" xfId="24" xr:uid="{250CE82C-098E-469D-8D50-4B00D66E7FA1}"/>
    <cellStyle name="Accent2 2" xfId="25" xr:uid="{E62F51F1-D778-44A4-AC79-631A0333277C}"/>
    <cellStyle name="Accent3 2" xfId="26" xr:uid="{6AA8E165-FE09-480F-9348-4A844414893E}"/>
    <cellStyle name="Accent4 2" xfId="27" xr:uid="{699E9045-821D-404E-90BE-263A8A27F5D6}"/>
    <cellStyle name="Accent5 2" xfId="28" xr:uid="{051653B7-F5C5-4AE9-9A19-AF98D36192E6}"/>
    <cellStyle name="Accent6 2" xfId="29" xr:uid="{510F5182-0D7F-4EBC-95B2-0ED938CF5F4E}"/>
    <cellStyle name="Bad 2" xfId="30" xr:uid="{69743D85-6C9D-469A-AE17-78FB4F1FCDDE}"/>
    <cellStyle name="Calculation 2" xfId="31" xr:uid="{8E98417D-3956-41B3-AE28-13576E43D4B7}"/>
    <cellStyle name="Check Cell 2" xfId="32" xr:uid="{D76EF971-7D8F-4104-BF2D-AB5A07DF0C44}"/>
    <cellStyle name="Explanatory Text 2" xfId="33" xr:uid="{F0EF002D-038C-4A34-91AB-7D33EC3FA887}"/>
    <cellStyle name="Good 2" xfId="34" xr:uid="{CB0B9DC2-280E-4306-BCDF-5100045241CF}"/>
    <cellStyle name="Heading 1 2" xfId="35" xr:uid="{5727D37B-D707-4B2A-A733-027E230A36F7}"/>
    <cellStyle name="Heading 2 2" xfId="36" xr:uid="{FB37BB9C-8221-4E9C-BA2A-EC5C86CA81C2}"/>
    <cellStyle name="Heading 3 2" xfId="37" xr:uid="{586AA8DD-5430-4CF6-B09E-94A6A074DD93}"/>
    <cellStyle name="Heading 4 2" xfId="38" xr:uid="{606F03CF-54BA-4199-A158-DC441FEAA78C}"/>
    <cellStyle name="Input 2" xfId="39" xr:uid="{EBFE0FF8-6E7C-4151-BD1A-BF0F77946013}"/>
    <cellStyle name="Linked Cell 2" xfId="40" xr:uid="{C1EB4924-3EDD-458A-8B70-F797CA363DBE}"/>
    <cellStyle name="Neutral 2" xfId="41" xr:uid="{B40D0DA7-391F-4A3C-8ED2-CB724BFC3C61}"/>
    <cellStyle name="Normal" xfId="0" builtinId="0"/>
    <cellStyle name="Normal 2" xfId="1" xr:uid="{4F08527C-FFCC-462F-A269-89722EC106DA}"/>
    <cellStyle name="Normal 2 2" xfId="3" xr:uid="{A797AB36-3296-41C7-AFA2-E9C51AA4AA09}"/>
    <cellStyle name="Normal 2 2 2" xfId="49" xr:uid="{B5FE7FD7-046A-401F-9B3D-A2311D003A8F}"/>
    <cellStyle name="Normal 2 3" xfId="48" xr:uid="{7B24D975-EDFC-4913-B646-F399F51D1152}"/>
    <cellStyle name="Normal 2 4" xfId="53" xr:uid="{CF0C39C4-1C4C-4C7D-9593-F27ED2CDF169}"/>
    <cellStyle name="Normal 3" xfId="2" xr:uid="{AD7CC1B1-D792-49A6-B10F-7AB32D24DD7D}"/>
    <cellStyle name="Normal 3 2" xfId="50" xr:uid="{89FEBBE2-F962-42EA-96AD-4E9CB641DEF8}"/>
    <cellStyle name="Normal 4" xfId="42" xr:uid="{9EFB5859-943D-481E-867E-F162FE3CF6F5}"/>
    <cellStyle name="Normal 4 2" xfId="51" xr:uid="{9B66EFF7-E331-41BE-BF90-B43CD46D690B}"/>
    <cellStyle name="Normal 5" xfId="54" xr:uid="{90BC2B59-08E3-4315-B5ED-582DB8E44314}"/>
    <cellStyle name="Normal 6" xfId="5" xr:uid="{5AF26AA0-32C0-40E5-ACB9-129041F7EE26}"/>
    <cellStyle name="Normal 7" xfId="4" xr:uid="{DAC7EF75-3172-4E14-BA91-32320F9064C6}"/>
    <cellStyle name="Note 2" xfId="52" xr:uid="{B43422F3-ED82-4C38-AEFD-608A6BFB7605}"/>
    <cellStyle name="Note 3" xfId="43" xr:uid="{2B3D2CB3-9DB9-4E5B-9712-BC1EEC1AFC2F}"/>
    <cellStyle name="Output 2" xfId="44" xr:uid="{A0F94B51-3FD0-4FC8-A053-55AF24445BDF}"/>
    <cellStyle name="Title 2" xfId="45" xr:uid="{E6707B8A-FD56-4A39-9F65-6DA7519E52D5}"/>
    <cellStyle name="Total 2" xfId="46" xr:uid="{B2B17FE6-CF42-4D5C-A916-26F27213E314}"/>
    <cellStyle name="Warning Text 2" xfId="47" xr:uid="{FD9BA1D2-18EE-4901-9F7F-EC73AF17F47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9525</xdr:colOff>
      <xdr:row>0</xdr:row>
      <xdr:rowOff>0</xdr:rowOff>
    </xdr:from>
    <xdr:to>
      <xdr:col>7</xdr:col>
      <xdr:colOff>1619250</xdr:colOff>
      <xdr:row>4</xdr:row>
      <xdr:rowOff>647700</xdr:rowOff>
    </xdr:to>
    <xdr:sp macro="" textlink="">
      <xdr:nvSpPr>
        <xdr:cNvPr id="2" name="TextBox 1">
          <a:extLst>
            <a:ext uri="{FF2B5EF4-FFF2-40B4-BE49-F238E27FC236}">
              <a16:creationId xmlns:a16="http://schemas.microsoft.com/office/drawing/2014/main" id="{F675B568-0D7E-2ED4-0A49-1204969FFEDC}"/>
            </a:ext>
          </a:extLst>
        </xdr:cNvPr>
        <xdr:cNvSpPr txBox="1"/>
      </xdr:nvSpPr>
      <xdr:spPr>
        <a:xfrm>
          <a:off x="9525" y="0"/>
          <a:ext cx="6286500" cy="1476375"/>
        </a:xfrm>
        <a:prstGeom prst="rect">
          <a:avLst/>
        </a:prstGeom>
        <a:solidFill>
          <a:schemeClr val="lt1"/>
        </a:solidFill>
        <a:ln w="9525" cmpd="sng">
          <a:noFill/>
        </a:ln>
      </xdr:spPr>
      <xdr:txBody>
        <a:bodyPr spcFirstLastPara="0" vertOverflow="clip" horzOverflow="clip" wrap="square" lIns="91440" tIns="45720" rIns="91440" bIns="45720" rtlCol="0" anchor="t">
          <a:noAutofit/>
        </a:bodyPr>
        <a:lstStyle/>
        <a:p>
          <a:pPr marL="0" indent="0" algn="l"/>
          <a:r>
            <a:rPr lang="en-US" sz="1100" b="1">
              <a:latin typeface="+mn-lt"/>
              <a:ea typeface="+mn-lt"/>
              <a:cs typeface="+mn-lt"/>
            </a:rPr>
            <a:t>Division: &lt;Retail + Location, DIS - Distribution Center, MFP - Manufacturing Plant, 99C - Corp&gt;</a:t>
          </a:r>
        </a:p>
        <a:p>
          <a:pPr marL="0" indent="0" algn="l"/>
          <a:r>
            <a:rPr lang="en-US" sz="1100" b="1">
              <a:latin typeface="+mn-lt"/>
              <a:ea typeface="+mn-lt"/>
              <a:cs typeface="+mn-lt"/>
            </a:rPr>
            <a:t>Banner: </a:t>
          </a:r>
        </a:p>
        <a:p>
          <a:pPr marL="0" indent="0" algn="l"/>
          <a:r>
            <a:rPr lang="en-US" sz="1100" b="1">
              <a:latin typeface="+mn-lt"/>
              <a:ea typeface="+mn-lt"/>
              <a:cs typeface="+mn-lt"/>
            </a:rPr>
            <a:t>Bargaining Unit: </a:t>
          </a:r>
        </a:p>
        <a:p>
          <a:pPr marL="0" indent="0" algn="l"/>
          <a:r>
            <a:rPr lang="en-US" sz="1100" b="1">
              <a:latin typeface="+mn-lt"/>
              <a:ea typeface="+mn-lt"/>
              <a:cs typeface="+mn-lt"/>
            </a:rPr>
            <a:t>CBA Name: </a:t>
          </a:r>
        </a:p>
        <a:p>
          <a:pPr marL="0" indent="0" algn="l"/>
          <a:r>
            <a:rPr lang="en-US" sz="1100" b="1">
              <a:latin typeface="+mn-lt"/>
              <a:ea typeface="+mn-lt"/>
              <a:cs typeface="+mn-lt"/>
            </a:rPr>
            <a:t>CBA Date:</a:t>
          </a:r>
        </a:p>
        <a:p>
          <a:pPr marL="0" indent="0" algn="l"/>
          <a:r>
            <a:rPr lang="en-US" sz="1100" b="1" i="1">
              <a:solidFill>
                <a:schemeClr val="accent1"/>
              </a:solidFill>
              <a:latin typeface="+mn-lt"/>
              <a:ea typeface="+mn-lt"/>
              <a:cs typeface="+mn-lt"/>
            </a:rPr>
            <a:t>File Name Examples : DIS Melrose 0710 Driver Transport 03082026.xlsx</a:t>
          </a:r>
        </a:p>
      </xdr:txBody>
    </xdr:sp>
    <xdr:clientData/>
  </xdr:twoCellAnchor>
  <xdr:twoCellAnchor editAs="oneCell">
    <xdr:from>
      <xdr:col>6</xdr:col>
      <xdr:colOff>819150</xdr:colOff>
      <xdr:row>0</xdr:row>
      <xdr:rowOff>66675</xdr:rowOff>
    </xdr:from>
    <xdr:to>
      <xdr:col>9</xdr:col>
      <xdr:colOff>419100</xdr:colOff>
      <xdr:row>4</xdr:row>
      <xdr:rowOff>533565</xdr:rowOff>
    </xdr:to>
    <xdr:pic>
      <xdr:nvPicPr>
        <xdr:cNvPr id="3" name="Picture 2">
          <a:extLst>
            <a:ext uri="{FF2B5EF4-FFF2-40B4-BE49-F238E27FC236}">
              <a16:creationId xmlns:a16="http://schemas.microsoft.com/office/drawing/2014/main" id="{4271BC17-97E9-4933-9208-1BDCD5806AB6}"/>
            </a:ext>
          </a:extLst>
        </xdr:cNvPr>
        <xdr:cNvPicPr>
          <a:picLocks noChangeAspect="1"/>
        </xdr:cNvPicPr>
      </xdr:nvPicPr>
      <xdr:blipFill>
        <a:blip xmlns:r="http://schemas.openxmlformats.org/officeDocument/2006/relationships" r:embed="rId1"/>
        <a:stretch>
          <a:fillRect/>
        </a:stretch>
      </xdr:blipFill>
      <xdr:spPr>
        <a:xfrm>
          <a:off x="5762625" y="66675"/>
          <a:ext cx="5715000" cy="118126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8FFFC-5C0F-4230-A748-93AE6FC4D8B2}">
  <dimension ref="A1:Q64"/>
  <sheetViews>
    <sheetView workbookViewId="0">
      <pane ySplit="6" topLeftCell="A10" activePane="bottomLeft" state="frozen"/>
      <selection pane="bottomLeft" activeCell="C18" sqref="C18"/>
    </sheetView>
  </sheetViews>
  <sheetFormatPr defaultRowHeight="12.75"/>
  <cols>
    <col min="1" max="1" width="15.85546875" customWidth="1"/>
    <col min="2" max="2" width="14.85546875" customWidth="1"/>
    <col min="3" max="3" width="11.42578125" customWidth="1"/>
    <col min="5" max="5" width="9.42578125" customWidth="1"/>
    <col min="6" max="6" width="13.42578125" customWidth="1"/>
    <col min="7" max="7" width="17.5703125" customWidth="1"/>
    <col min="8" max="8" width="45.140625" style="15" customWidth="1"/>
    <col min="9" max="9" width="29" customWidth="1"/>
    <col min="10" max="11" width="21.28515625" customWidth="1"/>
    <col min="12" max="12" width="29.28515625" customWidth="1"/>
    <col min="13" max="13" width="15.42578125" customWidth="1"/>
    <col min="14" max="14" width="15" customWidth="1"/>
    <col min="17" max="17" width="21.140625" style="12" customWidth="1"/>
    <col min="256" max="256" width="20.28515625" customWidth="1"/>
    <col min="258" max="258" width="10.5703125" customWidth="1"/>
    <col min="259" max="259" width="11.42578125" customWidth="1"/>
    <col min="261" max="261" width="9.42578125" customWidth="1"/>
    <col min="262" max="262" width="13.42578125" customWidth="1"/>
    <col min="263" max="263" width="23.85546875" customWidth="1"/>
    <col min="264" max="264" width="45.5703125" customWidth="1"/>
    <col min="265" max="265" width="20.140625" customWidth="1"/>
    <col min="266" max="267" width="21.28515625" customWidth="1"/>
    <col min="268" max="268" width="29.28515625" customWidth="1"/>
    <col min="269" max="269" width="15.42578125" customWidth="1"/>
    <col min="270" max="270" width="15" customWidth="1"/>
    <col min="273" max="273" width="21.140625" customWidth="1"/>
    <col min="512" max="512" width="20.28515625" customWidth="1"/>
    <col min="514" max="514" width="10.5703125" customWidth="1"/>
    <col min="515" max="515" width="11.42578125" customWidth="1"/>
    <col min="517" max="517" width="9.42578125" customWidth="1"/>
    <col min="518" max="518" width="13.42578125" customWidth="1"/>
    <col min="519" max="519" width="23.85546875" customWidth="1"/>
    <col min="520" max="520" width="45.5703125" customWidth="1"/>
    <col min="521" max="521" width="20.140625" customWidth="1"/>
    <col min="522" max="523" width="21.28515625" customWidth="1"/>
    <col min="524" max="524" width="29.28515625" customWidth="1"/>
    <col min="525" max="525" width="15.42578125" customWidth="1"/>
    <col min="526" max="526" width="15" customWidth="1"/>
    <col min="529" max="529" width="21.140625" customWidth="1"/>
    <col min="768" max="768" width="20.28515625" customWidth="1"/>
    <col min="770" max="770" width="10.5703125" customWidth="1"/>
    <col min="771" max="771" width="11.42578125" customWidth="1"/>
    <col min="773" max="773" width="9.42578125" customWidth="1"/>
    <col min="774" max="774" width="13.42578125" customWidth="1"/>
    <col min="775" max="775" width="23.85546875" customWidth="1"/>
    <col min="776" max="776" width="45.5703125" customWidth="1"/>
    <col min="777" max="777" width="20.140625" customWidth="1"/>
    <col min="778" max="779" width="21.28515625" customWidth="1"/>
    <col min="780" max="780" width="29.28515625" customWidth="1"/>
    <col min="781" max="781" width="15.42578125" customWidth="1"/>
    <col min="782" max="782" width="15" customWidth="1"/>
    <col min="785" max="785" width="21.140625" customWidth="1"/>
    <col min="1024" max="1024" width="20.28515625" customWidth="1"/>
    <col min="1026" max="1026" width="10.5703125" customWidth="1"/>
    <col min="1027" max="1027" width="11.42578125" customWidth="1"/>
    <col min="1029" max="1029" width="9.42578125" customWidth="1"/>
    <col min="1030" max="1030" width="13.42578125" customWidth="1"/>
    <col min="1031" max="1031" width="23.85546875" customWidth="1"/>
    <col min="1032" max="1032" width="45.5703125" customWidth="1"/>
    <col min="1033" max="1033" width="20.140625" customWidth="1"/>
    <col min="1034" max="1035" width="21.28515625" customWidth="1"/>
    <col min="1036" max="1036" width="29.28515625" customWidth="1"/>
    <col min="1037" max="1037" width="15.42578125" customWidth="1"/>
    <col min="1038" max="1038" width="15" customWidth="1"/>
    <col min="1041" max="1041" width="21.140625" customWidth="1"/>
    <col min="1280" max="1280" width="20.28515625" customWidth="1"/>
    <col min="1282" max="1282" width="10.5703125" customWidth="1"/>
    <col min="1283" max="1283" width="11.42578125" customWidth="1"/>
    <col min="1285" max="1285" width="9.42578125" customWidth="1"/>
    <col min="1286" max="1286" width="13.42578125" customWidth="1"/>
    <col min="1287" max="1287" width="23.85546875" customWidth="1"/>
    <col min="1288" max="1288" width="45.5703125" customWidth="1"/>
    <col min="1289" max="1289" width="20.140625" customWidth="1"/>
    <col min="1290" max="1291" width="21.28515625" customWidth="1"/>
    <col min="1292" max="1292" width="29.28515625" customWidth="1"/>
    <col min="1293" max="1293" width="15.42578125" customWidth="1"/>
    <col min="1294" max="1294" width="15" customWidth="1"/>
    <col min="1297" max="1297" width="21.140625" customWidth="1"/>
    <col min="1536" max="1536" width="20.28515625" customWidth="1"/>
    <col min="1538" max="1538" width="10.5703125" customWidth="1"/>
    <col min="1539" max="1539" width="11.42578125" customWidth="1"/>
    <col min="1541" max="1541" width="9.42578125" customWidth="1"/>
    <col min="1542" max="1542" width="13.42578125" customWidth="1"/>
    <col min="1543" max="1543" width="23.85546875" customWidth="1"/>
    <col min="1544" max="1544" width="45.5703125" customWidth="1"/>
    <col min="1545" max="1545" width="20.140625" customWidth="1"/>
    <col min="1546" max="1547" width="21.28515625" customWidth="1"/>
    <col min="1548" max="1548" width="29.28515625" customWidth="1"/>
    <col min="1549" max="1549" width="15.42578125" customWidth="1"/>
    <col min="1550" max="1550" width="15" customWidth="1"/>
    <col min="1553" max="1553" width="21.140625" customWidth="1"/>
    <col min="1792" max="1792" width="20.28515625" customWidth="1"/>
    <col min="1794" max="1794" width="10.5703125" customWidth="1"/>
    <col min="1795" max="1795" width="11.42578125" customWidth="1"/>
    <col min="1797" max="1797" width="9.42578125" customWidth="1"/>
    <col min="1798" max="1798" width="13.42578125" customWidth="1"/>
    <col min="1799" max="1799" width="23.85546875" customWidth="1"/>
    <col min="1800" max="1800" width="45.5703125" customWidth="1"/>
    <col min="1801" max="1801" width="20.140625" customWidth="1"/>
    <col min="1802" max="1803" width="21.28515625" customWidth="1"/>
    <col min="1804" max="1804" width="29.28515625" customWidth="1"/>
    <col min="1805" max="1805" width="15.42578125" customWidth="1"/>
    <col min="1806" max="1806" width="15" customWidth="1"/>
    <col min="1809" max="1809" width="21.140625" customWidth="1"/>
    <col min="2048" max="2048" width="20.28515625" customWidth="1"/>
    <col min="2050" max="2050" width="10.5703125" customWidth="1"/>
    <col min="2051" max="2051" width="11.42578125" customWidth="1"/>
    <col min="2053" max="2053" width="9.42578125" customWidth="1"/>
    <col min="2054" max="2054" width="13.42578125" customWidth="1"/>
    <col min="2055" max="2055" width="23.85546875" customWidth="1"/>
    <col min="2056" max="2056" width="45.5703125" customWidth="1"/>
    <col min="2057" max="2057" width="20.140625" customWidth="1"/>
    <col min="2058" max="2059" width="21.28515625" customWidth="1"/>
    <col min="2060" max="2060" width="29.28515625" customWidth="1"/>
    <col min="2061" max="2061" width="15.42578125" customWidth="1"/>
    <col min="2062" max="2062" width="15" customWidth="1"/>
    <col min="2065" max="2065" width="21.140625" customWidth="1"/>
    <col min="2304" max="2304" width="20.28515625" customWidth="1"/>
    <col min="2306" max="2306" width="10.5703125" customWidth="1"/>
    <col min="2307" max="2307" width="11.42578125" customWidth="1"/>
    <col min="2309" max="2309" width="9.42578125" customWidth="1"/>
    <col min="2310" max="2310" width="13.42578125" customWidth="1"/>
    <col min="2311" max="2311" width="23.85546875" customWidth="1"/>
    <col min="2312" max="2312" width="45.5703125" customWidth="1"/>
    <col min="2313" max="2313" width="20.140625" customWidth="1"/>
    <col min="2314" max="2315" width="21.28515625" customWidth="1"/>
    <col min="2316" max="2316" width="29.28515625" customWidth="1"/>
    <col min="2317" max="2317" width="15.42578125" customWidth="1"/>
    <col min="2318" max="2318" width="15" customWidth="1"/>
    <col min="2321" max="2321" width="21.140625" customWidth="1"/>
    <col min="2560" max="2560" width="20.28515625" customWidth="1"/>
    <col min="2562" max="2562" width="10.5703125" customWidth="1"/>
    <col min="2563" max="2563" width="11.42578125" customWidth="1"/>
    <col min="2565" max="2565" width="9.42578125" customWidth="1"/>
    <col min="2566" max="2566" width="13.42578125" customWidth="1"/>
    <col min="2567" max="2567" width="23.85546875" customWidth="1"/>
    <col min="2568" max="2568" width="45.5703125" customWidth="1"/>
    <col min="2569" max="2569" width="20.140625" customWidth="1"/>
    <col min="2570" max="2571" width="21.28515625" customWidth="1"/>
    <col min="2572" max="2572" width="29.28515625" customWidth="1"/>
    <col min="2573" max="2573" width="15.42578125" customWidth="1"/>
    <col min="2574" max="2574" width="15" customWidth="1"/>
    <col min="2577" max="2577" width="21.140625" customWidth="1"/>
    <col min="2816" max="2816" width="20.28515625" customWidth="1"/>
    <col min="2818" max="2818" width="10.5703125" customWidth="1"/>
    <col min="2819" max="2819" width="11.42578125" customWidth="1"/>
    <col min="2821" max="2821" width="9.42578125" customWidth="1"/>
    <col min="2822" max="2822" width="13.42578125" customWidth="1"/>
    <col min="2823" max="2823" width="23.85546875" customWidth="1"/>
    <col min="2824" max="2824" width="45.5703125" customWidth="1"/>
    <col min="2825" max="2825" width="20.140625" customWidth="1"/>
    <col min="2826" max="2827" width="21.28515625" customWidth="1"/>
    <col min="2828" max="2828" width="29.28515625" customWidth="1"/>
    <col min="2829" max="2829" width="15.42578125" customWidth="1"/>
    <col min="2830" max="2830" width="15" customWidth="1"/>
    <col min="2833" max="2833" width="21.140625" customWidth="1"/>
    <col min="3072" max="3072" width="20.28515625" customWidth="1"/>
    <col min="3074" max="3074" width="10.5703125" customWidth="1"/>
    <col min="3075" max="3075" width="11.42578125" customWidth="1"/>
    <col min="3077" max="3077" width="9.42578125" customWidth="1"/>
    <col min="3078" max="3078" width="13.42578125" customWidth="1"/>
    <col min="3079" max="3079" width="23.85546875" customWidth="1"/>
    <col min="3080" max="3080" width="45.5703125" customWidth="1"/>
    <col min="3081" max="3081" width="20.140625" customWidth="1"/>
    <col min="3082" max="3083" width="21.28515625" customWidth="1"/>
    <col min="3084" max="3084" width="29.28515625" customWidth="1"/>
    <col min="3085" max="3085" width="15.42578125" customWidth="1"/>
    <col min="3086" max="3086" width="15" customWidth="1"/>
    <col min="3089" max="3089" width="21.140625" customWidth="1"/>
    <col min="3328" max="3328" width="20.28515625" customWidth="1"/>
    <col min="3330" max="3330" width="10.5703125" customWidth="1"/>
    <col min="3331" max="3331" width="11.42578125" customWidth="1"/>
    <col min="3333" max="3333" width="9.42578125" customWidth="1"/>
    <col min="3334" max="3334" width="13.42578125" customWidth="1"/>
    <col min="3335" max="3335" width="23.85546875" customWidth="1"/>
    <col min="3336" max="3336" width="45.5703125" customWidth="1"/>
    <col min="3337" max="3337" width="20.140625" customWidth="1"/>
    <col min="3338" max="3339" width="21.28515625" customWidth="1"/>
    <col min="3340" max="3340" width="29.28515625" customWidth="1"/>
    <col min="3341" max="3341" width="15.42578125" customWidth="1"/>
    <col min="3342" max="3342" width="15" customWidth="1"/>
    <col min="3345" max="3345" width="21.140625" customWidth="1"/>
    <col min="3584" max="3584" width="20.28515625" customWidth="1"/>
    <col min="3586" max="3586" width="10.5703125" customWidth="1"/>
    <col min="3587" max="3587" width="11.42578125" customWidth="1"/>
    <col min="3589" max="3589" width="9.42578125" customWidth="1"/>
    <col min="3590" max="3590" width="13.42578125" customWidth="1"/>
    <col min="3591" max="3591" width="23.85546875" customWidth="1"/>
    <col min="3592" max="3592" width="45.5703125" customWidth="1"/>
    <col min="3593" max="3593" width="20.140625" customWidth="1"/>
    <col min="3594" max="3595" width="21.28515625" customWidth="1"/>
    <col min="3596" max="3596" width="29.28515625" customWidth="1"/>
    <col min="3597" max="3597" width="15.42578125" customWidth="1"/>
    <col min="3598" max="3598" width="15" customWidth="1"/>
    <col min="3601" max="3601" width="21.140625" customWidth="1"/>
    <col min="3840" max="3840" width="20.28515625" customWidth="1"/>
    <col min="3842" max="3842" width="10.5703125" customWidth="1"/>
    <col min="3843" max="3843" width="11.42578125" customWidth="1"/>
    <col min="3845" max="3845" width="9.42578125" customWidth="1"/>
    <col min="3846" max="3846" width="13.42578125" customWidth="1"/>
    <col min="3847" max="3847" width="23.85546875" customWidth="1"/>
    <col min="3848" max="3848" width="45.5703125" customWidth="1"/>
    <col min="3849" max="3849" width="20.140625" customWidth="1"/>
    <col min="3850" max="3851" width="21.28515625" customWidth="1"/>
    <col min="3852" max="3852" width="29.28515625" customWidth="1"/>
    <col min="3853" max="3853" width="15.42578125" customWidth="1"/>
    <col min="3854" max="3854" width="15" customWidth="1"/>
    <col min="3857" max="3857" width="21.140625" customWidth="1"/>
    <col min="4096" max="4096" width="20.28515625" customWidth="1"/>
    <col min="4098" max="4098" width="10.5703125" customWidth="1"/>
    <col min="4099" max="4099" width="11.42578125" customWidth="1"/>
    <col min="4101" max="4101" width="9.42578125" customWidth="1"/>
    <col min="4102" max="4102" width="13.42578125" customWidth="1"/>
    <col min="4103" max="4103" width="23.85546875" customWidth="1"/>
    <col min="4104" max="4104" width="45.5703125" customWidth="1"/>
    <col min="4105" max="4105" width="20.140625" customWidth="1"/>
    <col min="4106" max="4107" width="21.28515625" customWidth="1"/>
    <col min="4108" max="4108" width="29.28515625" customWidth="1"/>
    <col min="4109" max="4109" width="15.42578125" customWidth="1"/>
    <col min="4110" max="4110" width="15" customWidth="1"/>
    <col min="4113" max="4113" width="21.140625" customWidth="1"/>
    <col min="4352" max="4352" width="20.28515625" customWidth="1"/>
    <col min="4354" max="4354" width="10.5703125" customWidth="1"/>
    <col min="4355" max="4355" width="11.42578125" customWidth="1"/>
    <col min="4357" max="4357" width="9.42578125" customWidth="1"/>
    <col min="4358" max="4358" width="13.42578125" customWidth="1"/>
    <col min="4359" max="4359" width="23.85546875" customWidth="1"/>
    <col min="4360" max="4360" width="45.5703125" customWidth="1"/>
    <col min="4361" max="4361" width="20.140625" customWidth="1"/>
    <col min="4362" max="4363" width="21.28515625" customWidth="1"/>
    <col min="4364" max="4364" width="29.28515625" customWidth="1"/>
    <col min="4365" max="4365" width="15.42578125" customWidth="1"/>
    <col min="4366" max="4366" width="15" customWidth="1"/>
    <col min="4369" max="4369" width="21.140625" customWidth="1"/>
    <col min="4608" max="4608" width="20.28515625" customWidth="1"/>
    <col min="4610" max="4610" width="10.5703125" customWidth="1"/>
    <col min="4611" max="4611" width="11.42578125" customWidth="1"/>
    <col min="4613" max="4613" width="9.42578125" customWidth="1"/>
    <col min="4614" max="4614" width="13.42578125" customWidth="1"/>
    <col min="4615" max="4615" width="23.85546875" customWidth="1"/>
    <col min="4616" max="4616" width="45.5703125" customWidth="1"/>
    <col min="4617" max="4617" width="20.140625" customWidth="1"/>
    <col min="4618" max="4619" width="21.28515625" customWidth="1"/>
    <col min="4620" max="4620" width="29.28515625" customWidth="1"/>
    <col min="4621" max="4621" width="15.42578125" customWidth="1"/>
    <col min="4622" max="4622" width="15" customWidth="1"/>
    <col min="4625" max="4625" width="21.140625" customWidth="1"/>
    <col min="4864" max="4864" width="20.28515625" customWidth="1"/>
    <col min="4866" max="4866" width="10.5703125" customWidth="1"/>
    <col min="4867" max="4867" width="11.42578125" customWidth="1"/>
    <col min="4869" max="4869" width="9.42578125" customWidth="1"/>
    <col min="4870" max="4870" width="13.42578125" customWidth="1"/>
    <col min="4871" max="4871" width="23.85546875" customWidth="1"/>
    <col min="4872" max="4872" width="45.5703125" customWidth="1"/>
    <col min="4873" max="4873" width="20.140625" customWidth="1"/>
    <col min="4874" max="4875" width="21.28515625" customWidth="1"/>
    <col min="4876" max="4876" width="29.28515625" customWidth="1"/>
    <col min="4877" max="4877" width="15.42578125" customWidth="1"/>
    <col min="4878" max="4878" width="15" customWidth="1"/>
    <col min="4881" max="4881" width="21.140625" customWidth="1"/>
    <col min="5120" max="5120" width="20.28515625" customWidth="1"/>
    <col min="5122" max="5122" width="10.5703125" customWidth="1"/>
    <col min="5123" max="5123" width="11.42578125" customWidth="1"/>
    <col min="5125" max="5125" width="9.42578125" customWidth="1"/>
    <col min="5126" max="5126" width="13.42578125" customWidth="1"/>
    <col min="5127" max="5127" width="23.85546875" customWidth="1"/>
    <col min="5128" max="5128" width="45.5703125" customWidth="1"/>
    <col min="5129" max="5129" width="20.140625" customWidth="1"/>
    <col min="5130" max="5131" width="21.28515625" customWidth="1"/>
    <col min="5132" max="5132" width="29.28515625" customWidth="1"/>
    <col min="5133" max="5133" width="15.42578125" customWidth="1"/>
    <col min="5134" max="5134" width="15" customWidth="1"/>
    <col min="5137" max="5137" width="21.140625" customWidth="1"/>
    <col min="5376" max="5376" width="20.28515625" customWidth="1"/>
    <col min="5378" max="5378" width="10.5703125" customWidth="1"/>
    <col min="5379" max="5379" width="11.42578125" customWidth="1"/>
    <col min="5381" max="5381" width="9.42578125" customWidth="1"/>
    <col min="5382" max="5382" width="13.42578125" customWidth="1"/>
    <col min="5383" max="5383" width="23.85546875" customWidth="1"/>
    <col min="5384" max="5384" width="45.5703125" customWidth="1"/>
    <col min="5385" max="5385" width="20.140625" customWidth="1"/>
    <col min="5386" max="5387" width="21.28515625" customWidth="1"/>
    <col min="5388" max="5388" width="29.28515625" customWidth="1"/>
    <col min="5389" max="5389" width="15.42578125" customWidth="1"/>
    <col min="5390" max="5390" width="15" customWidth="1"/>
    <col min="5393" max="5393" width="21.140625" customWidth="1"/>
    <col min="5632" max="5632" width="20.28515625" customWidth="1"/>
    <col min="5634" max="5634" width="10.5703125" customWidth="1"/>
    <col min="5635" max="5635" width="11.42578125" customWidth="1"/>
    <col min="5637" max="5637" width="9.42578125" customWidth="1"/>
    <col min="5638" max="5638" width="13.42578125" customWidth="1"/>
    <col min="5639" max="5639" width="23.85546875" customWidth="1"/>
    <col min="5640" max="5640" width="45.5703125" customWidth="1"/>
    <col min="5641" max="5641" width="20.140625" customWidth="1"/>
    <col min="5642" max="5643" width="21.28515625" customWidth="1"/>
    <col min="5644" max="5644" width="29.28515625" customWidth="1"/>
    <col min="5645" max="5645" width="15.42578125" customWidth="1"/>
    <col min="5646" max="5646" width="15" customWidth="1"/>
    <col min="5649" max="5649" width="21.140625" customWidth="1"/>
    <col min="5888" max="5888" width="20.28515625" customWidth="1"/>
    <col min="5890" max="5890" width="10.5703125" customWidth="1"/>
    <col min="5891" max="5891" width="11.42578125" customWidth="1"/>
    <col min="5893" max="5893" width="9.42578125" customWidth="1"/>
    <col min="5894" max="5894" width="13.42578125" customWidth="1"/>
    <col min="5895" max="5895" width="23.85546875" customWidth="1"/>
    <col min="5896" max="5896" width="45.5703125" customWidth="1"/>
    <col min="5897" max="5897" width="20.140625" customWidth="1"/>
    <col min="5898" max="5899" width="21.28515625" customWidth="1"/>
    <col min="5900" max="5900" width="29.28515625" customWidth="1"/>
    <col min="5901" max="5901" width="15.42578125" customWidth="1"/>
    <col min="5902" max="5902" width="15" customWidth="1"/>
    <col min="5905" max="5905" width="21.140625" customWidth="1"/>
    <col min="6144" max="6144" width="20.28515625" customWidth="1"/>
    <col min="6146" max="6146" width="10.5703125" customWidth="1"/>
    <col min="6147" max="6147" width="11.42578125" customWidth="1"/>
    <col min="6149" max="6149" width="9.42578125" customWidth="1"/>
    <col min="6150" max="6150" width="13.42578125" customWidth="1"/>
    <col min="6151" max="6151" width="23.85546875" customWidth="1"/>
    <col min="6152" max="6152" width="45.5703125" customWidth="1"/>
    <col min="6153" max="6153" width="20.140625" customWidth="1"/>
    <col min="6154" max="6155" width="21.28515625" customWidth="1"/>
    <col min="6156" max="6156" width="29.28515625" customWidth="1"/>
    <col min="6157" max="6157" width="15.42578125" customWidth="1"/>
    <col min="6158" max="6158" width="15" customWidth="1"/>
    <col min="6161" max="6161" width="21.140625" customWidth="1"/>
    <col min="6400" max="6400" width="20.28515625" customWidth="1"/>
    <col min="6402" max="6402" width="10.5703125" customWidth="1"/>
    <col min="6403" max="6403" width="11.42578125" customWidth="1"/>
    <col min="6405" max="6405" width="9.42578125" customWidth="1"/>
    <col min="6406" max="6406" width="13.42578125" customWidth="1"/>
    <col min="6407" max="6407" width="23.85546875" customWidth="1"/>
    <col min="6408" max="6408" width="45.5703125" customWidth="1"/>
    <col min="6409" max="6409" width="20.140625" customWidth="1"/>
    <col min="6410" max="6411" width="21.28515625" customWidth="1"/>
    <col min="6412" max="6412" width="29.28515625" customWidth="1"/>
    <col min="6413" max="6413" width="15.42578125" customWidth="1"/>
    <col min="6414" max="6414" width="15" customWidth="1"/>
    <col min="6417" max="6417" width="21.140625" customWidth="1"/>
    <col min="6656" max="6656" width="20.28515625" customWidth="1"/>
    <col min="6658" max="6658" width="10.5703125" customWidth="1"/>
    <col min="6659" max="6659" width="11.42578125" customWidth="1"/>
    <col min="6661" max="6661" width="9.42578125" customWidth="1"/>
    <col min="6662" max="6662" width="13.42578125" customWidth="1"/>
    <col min="6663" max="6663" width="23.85546875" customWidth="1"/>
    <col min="6664" max="6664" width="45.5703125" customWidth="1"/>
    <col min="6665" max="6665" width="20.140625" customWidth="1"/>
    <col min="6666" max="6667" width="21.28515625" customWidth="1"/>
    <col min="6668" max="6668" width="29.28515625" customWidth="1"/>
    <col min="6669" max="6669" width="15.42578125" customWidth="1"/>
    <col min="6670" max="6670" width="15" customWidth="1"/>
    <col min="6673" max="6673" width="21.140625" customWidth="1"/>
    <col min="6912" max="6912" width="20.28515625" customWidth="1"/>
    <col min="6914" max="6914" width="10.5703125" customWidth="1"/>
    <col min="6915" max="6915" width="11.42578125" customWidth="1"/>
    <col min="6917" max="6917" width="9.42578125" customWidth="1"/>
    <col min="6918" max="6918" width="13.42578125" customWidth="1"/>
    <col min="6919" max="6919" width="23.85546875" customWidth="1"/>
    <col min="6920" max="6920" width="45.5703125" customWidth="1"/>
    <col min="6921" max="6921" width="20.140625" customWidth="1"/>
    <col min="6922" max="6923" width="21.28515625" customWidth="1"/>
    <col min="6924" max="6924" width="29.28515625" customWidth="1"/>
    <col min="6925" max="6925" width="15.42578125" customWidth="1"/>
    <col min="6926" max="6926" width="15" customWidth="1"/>
    <col min="6929" max="6929" width="21.140625" customWidth="1"/>
    <col min="7168" max="7168" width="20.28515625" customWidth="1"/>
    <col min="7170" max="7170" width="10.5703125" customWidth="1"/>
    <col min="7171" max="7171" width="11.42578125" customWidth="1"/>
    <col min="7173" max="7173" width="9.42578125" customWidth="1"/>
    <col min="7174" max="7174" width="13.42578125" customWidth="1"/>
    <col min="7175" max="7175" width="23.85546875" customWidth="1"/>
    <col min="7176" max="7176" width="45.5703125" customWidth="1"/>
    <col min="7177" max="7177" width="20.140625" customWidth="1"/>
    <col min="7178" max="7179" width="21.28515625" customWidth="1"/>
    <col min="7180" max="7180" width="29.28515625" customWidth="1"/>
    <col min="7181" max="7181" width="15.42578125" customWidth="1"/>
    <col min="7182" max="7182" width="15" customWidth="1"/>
    <col min="7185" max="7185" width="21.140625" customWidth="1"/>
    <col min="7424" max="7424" width="20.28515625" customWidth="1"/>
    <col min="7426" max="7426" width="10.5703125" customWidth="1"/>
    <col min="7427" max="7427" width="11.42578125" customWidth="1"/>
    <col min="7429" max="7429" width="9.42578125" customWidth="1"/>
    <col min="7430" max="7430" width="13.42578125" customWidth="1"/>
    <col min="7431" max="7431" width="23.85546875" customWidth="1"/>
    <col min="7432" max="7432" width="45.5703125" customWidth="1"/>
    <col min="7433" max="7433" width="20.140625" customWidth="1"/>
    <col min="7434" max="7435" width="21.28515625" customWidth="1"/>
    <col min="7436" max="7436" width="29.28515625" customWidth="1"/>
    <col min="7437" max="7437" width="15.42578125" customWidth="1"/>
    <col min="7438" max="7438" width="15" customWidth="1"/>
    <col min="7441" max="7441" width="21.140625" customWidth="1"/>
    <col min="7680" max="7680" width="20.28515625" customWidth="1"/>
    <col min="7682" max="7682" width="10.5703125" customWidth="1"/>
    <col min="7683" max="7683" width="11.42578125" customWidth="1"/>
    <col min="7685" max="7685" width="9.42578125" customWidth="1"/>
    <col min="7686" max="7686" width="13.42578125" customWidth="1"/>
    <col min="7687" max="7687" width="23.85546875" customWidth="1"/>
    <col min="7688" max="7688" width="45.5703125" customWidth="1"/>
    <col min="7689" max="7689" width="20.140625" customWidth="1"/>
    <col min="7690" max="7691" width="21.28515625" customWidth="1"/>
    <col min="7692" max="7692" width="29.28515625" customWidth="1"/>
    <col min="7693" max="7693" width="15.42578125" customWidth="1"/>
    <col min="7694" max="7694" width="15" customWidth="1"/>
    <col min="7697" max="7697" width="21.140625" customWidth="1"/>
    <col min="7936" max="7936" width="20.28515625" customWidth="1"/>
    <col min="7938" max="7938" width="10.5703125" customWidth="1"/>
    <col min="7939" max="7939" width="11.42578125" customWidth="1"/>
    <col min="7941" max="7941" width="9.42578125" customWidth="1"/>
    <col min="7942" max="7942" width="13.42578125" customWidth="1"/>
    <col min="7943" max="7943" width="23.85546875" customWidth="1"/>
    <col min="7944" max="7944" width="45.5703125" customWidth="1"/>
    <col min="7945" max="7945" width="20.140625" customWidth="1"/>
    <col min="7946" max="7947" width="21.28515625" customWidth="1"/>
    <col min="7948" max="7948" width="29.28515625" customWidth="1"/>
    <col min="7949" max="7949" width="15.42578125" customWidth="1"/>
    <col min="7950" max="7950" width="15" customWidth="1"/>
    <col min="7953" max="7953" width="21.140625" customWidth="1"/>
    <col min="8192" max="8192" width="20.28515625" customWidth="1"/>
    <col min="8194" max="8194" width="10.5703125" customWidth="1"/>
    <col min="8195" max="8195" width="11.42578125" customWidth="1"/>
    <col min="8197" max="8197" width="9.42578125" customWidth="1"/>
    <col min="8198" max="8198" width="13.42578125" customWidth="1"/>
    <col min="8199" max="8199" width="23.85546875" customWidth="1"/>
    <col min="8200" max="8200" width="45.5703125" customWidth="1"/>
    <col min="8201" max="8201" width="20.140625" customWidth="1"/>
    <col min="8202" max="8203" width="21.28515625" customWidth="1"/>
    <col min="8204" max="8204" width="29.28515625" customWidth="1"/>
    <col min="8205" max="8205" width="15.42578125" customWidth="1"/>
    <col min="8206" max="8206" width="15" customWidth="1"/>
    <col min="8209" max="8209" width="21.140625" customWidth="1"/>
    <col min="8448" max="8448" width="20.28515625" customWidth="1"/>
    <col min="8450" max="8450" width="10.5703125" customWidth="1"/>
    <col min="8451" max="8451" width="11.42578125" customWidth="1"/>
    <col min="8453" max="8453" width="9.42578125" customWidth="1"/>
    <col min="8454" max="8454" width="13.42578125" customWidth="1"/>
    <col min="8455" max="8455" width="23.85546875" customWidth="1"/>
    <col min="8456" max="8456" width="45.5703125" customWidth="1"/>
    <col min="8457" max="8457" width="20.140625" customWidth="1"/>
    <col min="8458" max="8459" width="21.28515625" customWidth="1"/>
    <col min="8460" max="8460" width="29.28515625" customWidth="1"/>
    <col min="8461" max="8461" width="15.42578125" customWidth="1"/>
    <col min="8462" max="8462" width="15" customWidth="1"/>
    <col min="8465" max="8465" width="21.140625" customWidth="1"/>
    <col min="8704" max="8704" width="20.28515625" customWidth="1"/>
    <col min="8706" max="8706" width="10.5703125" customWidth="1"/>
    <col min="8707" max="8707" width="11.42578125" customWidth="1"/>
    <col min="8709" max="8709" width="9.42578125" customWidth="1"/>
    <col min="8710" max="8710" width="13.42578125" customWidth="1"/>
    <col min="8711" max="8711" width="23.85546875" customWidth="1"/>
    <col min="8712" max="8712" width="45.5703125" customWidth="1"/>
    <col min="8713" max="8713" width="20.140625" customWidth="1"/>
    <col min="8714" max="8715" width="21.28515625" customWidth="1"/>
    <col min="8716" max="8716" width="29.28515625" customWidth="1"/>
    <col min="8717" max="8717" width="15.42578125" customWidth="1"/>
    <col min="8718" max="8718" width="15" customWidth="1"/>
    <col min="8721" max="8721" width="21.140625" customWidth="1"/>
    <col min="8960" max="8960" width="20.28515625" customWidth="1"/>
    <col min="8962" max="8962" width="10.5703125" customWidth="1"/>
    <col min="8963" max="8963" width="11.42578125" customWidth="1"/>
    <col min="8965" max="8965" width="9.42578125" customWidth="1"/>
    <col min="8966" max="8966" width="13.42578125" customWidth="1"/>
    <col min="8967" max="8967" width="23.85546875" customWidth="1"/>
    <col min="8968" max="8968" width="45.5703125" customWidth="1"/>
    <col min="8969" max="8969" width="20.140625" customWidth="1"/>
    <col min="8970" max="8971" width="21.28515625" customWidth="1"/>
    <col min="8972" max="8972" width="29.28515625" customWidth="1"/>
    <col min="8973" max="8973" width="15.42578125" customWidth="1"/>
    <col min="8974" max="8974" width="15" customWidth="1"/>
    <col min="8977" max="8977" width="21.140625" customWidth="1"/>
    <col min="9216" max="9216" width="20.28515625" customWidth="1"/>
    <col min="9218" max="9218" width="10.5703125" customWidth="1"/>
    <col min="9219" max="9219" width="11.42578125" customWidth="1"/>
    <col min="9221" max="9221" width="9.42578125" customWidth="1"/>
    <col min="9222" max="9222" width="13.42578125" customWidth="1"/>
    <col min="9223" max="9223" width="23.85546875" customWidth="1"/>
    <col min="9224" max="9224" width="45.5703125" customWidth="1"/>
    <col min="9225" max="9225" width="20.140625" customWidth="1"/>
    <col min="9226" max="9227" width="21.28515625" customWidth="1"/>
    <col min="9228" max="9228" width="29.28515625" customWidth="1"/>
    <col min="9229" max="9229" width="15.42578125" customWidth="1"/>
    <col min="9230" max="9230" width="15" customWidth="1"/>
    <col min="9233" max="9233" width="21.140625" customWidth="1"/>
    <col min="9472" max="9472" width="20.28515625" customWidth="1"/>
    <col min="9474" max="9474" width="10.5703125" customWidth="1"/>
    <col min="9475" max="9475" width="11.42578125" customWidth="1"/>
    <col min="9477" max="9477" width="9.42578125" customWidth="1"/>
    <col min="9478" max="9478" width="13.42578125" customWidth="1"/>
    <col min="9479" max="9479" width="23.85546875" customWidth="1"/>
    <col min="9480" max="9480" width="45.5703125" customWidth="1"/>
    <col min="9481" max="9481" width="20.140625" customWidth="1"/>
    <col min="9482" max="9483" width="21.28515625" customWidth="1"/>
    <col min="9484" max="9484" width="29.28515625" customWidth="1"/>
    <col min="9485" max="9485" width="15.42578125" customWidth="1"/>
    <col min="9486" max="9486" width="15" customWidth="1"/>
    <col min="9489" max="9489" width="21.140625" customWidth="1"/>
    <col min="9728" max="9728" width="20.28515625" customWidth="1"/>
    <col min="9730" max="9730" width="10.5703125" customWidth="1"/>
    <col min="9731" max="9731" width="11.42578125" customWidth="1"/>
    <col min="9733" max="9733" width="9.42578125" customWidth="1"/>
    <col min="9734" max="9734" width="13.42578125" customWidth="1"/>
    <col min="9735" max="9735" width="23.85546875" customWidth="1"/>
    <col min="9736" max="9736" width="45.5703125" customWidth="1"/>
    <col min="9737" max="9737" width="20.140625" customWidth="1"/>
    <col min="9738" max="9739" width="21.28515625" customWidth="1"/>
    <col min="9740" max="9740" width="29.28515625" customWidth="1"/>
    <col min="9741" max="9741" width="15.42578125" customWidth="1"/>
    <col min="9742" max="9742" width="15" customWidth="1"/>
    <col min="9745" max="9745" width="21.140625" customWidth="1"/>
    <col min="9984" max="9984" width="20.28515625" customWidth="1"/>
    <col min="9986" max="9986" width="10.5703125" customWidth="1"/>
    <col min="9987" max="9987" width="11.42578125" customWidth="1"/>
    <col min="9989" max="9989" width="9.42578125" customWidth="1"/>
    <col min="9990" max="9990" width="13.42578125" customWidth="1"/>
    <col min="9991" max="9991" width="23.85546875" customWidth="1"/>
    <col min="9992" max="9992" width="45.5703125" customWidth="1"/>
    <col min="9993" max="9993" width="20.140625" customWidth="1"/>
    <col min="9994" max="9995" width="21.28515625" customWidth="1"/>
    <col min="9996" max="9996" width="29.28515625" customWidth="1"/>
    <col min="9997" max="9997" width="15.42578125" customWidth="1"/>
    <col min="9998" max="9998" width="15" customWidth="1"/>
    <col min="10001" max="10001" width="21.140625" customWidth="1"/>
    <col min="10240" max="10240" width="20.28515625" customWidth="1"/>
    <col min="10242" max="10242" width="10.5703125" customWidth="1"/>
    <col min="10243" max="10243" width="11.42578125" customWidth="1"/>
    <col min="10245" max="10245" width="9.42578125" customWidth="1"/>
    <col min="10246" max="10246" width="13.42578125" customWidth="1"/>
    <col min="10247" max="10247" width="23.85546875" customWidth="1"/>
    <col min="10248" max="10248" width="45.5703125" customWidth="1"/>
    <col min="10249" max="10249" width="20.140625" customWidth="1"/>
    <col min="10250" max="10251" width="21.28515625" customWidth="1"/>
    <col min="10252" max="10252" width="29.28515625" customWidth="1"/>
    <col min="10253" max="10253" width="15.42578125" customWidth="1"/>
    <col min="10254" max="10254" width="15" customWidth="1"/>
    <col min="10257" max="10257" width="21.140625" customWidth="1"/>
    <col min="10496" max="10496" width="20.28515625" customWidth="1"/>
    <col min="10498" max="10498" width="10.5703125" customWidth="1"/>
    <col min="10499" max="10499" width="11.42578125" customWidth="1"/>
    <col min="10501" max="10501" width="9.42578125" customWidth="1"/>
    <col min="10502" max="10502" width="13.42578125" customWidth="1"/>
    <col min="10503" max="10503" width="23.85546875" customWidth="1"/>
    <col min="10504" max="10504" width="45.5703125" customWidth="1"/>
    <col min="10505" max="10505" width="20.140625" customWidth="1"/>
    <col min="10506" max="10507" width="21.28515625" customWidth="1"/>
    <col min="10508" max="10508" width="29.28515625" customWidth="1"/>
    <col min="10509" max="10509" width="15.42578125" customWidth="1"/>
    <col min="10510" max="10510" width="15" customWidth="1"/>
    <col min="10513" max="10513" width="21.140625" customWidth="1"/>
    <col min="10752" max="10752" width="20.28515625" customWidth="1"/>
    <col min="10754" max="10754" width="10.5703125" customWidth="1"/>
    <col min="10755" max="10755" width="11.42578125" customWidth="1"/>
    <col min="10757" max="10757" width="9.42578125" customWidth="1"/>
    <col min="10758" max="10758" width="13.42578125" customWidth="1"/>
    <col min="10759" max="10759" width="23.85546875" customWidth="1"/>
    <col min="10760" max="10760" width="45.5703125" customWidth="1"/>
    <col min="10761" max="10761" width="20.140625" customWidth="1"/>
    <col min="10762" max="10763" width="21.28515625" customWidth="1"/>
    <col min="10764" max="10764" width="29.28515625" customWidth="1"/>
    <col min="10765" max="10765" width="15.42578125" customWidth="1"/>
    <col min="10766" max="10766" width="15" customWidth="1"/>
    <col min="10769" max="10769" width="21.140625" customWidth="1"/>
    <col min="11008" max="11008" width="20.28515625" customWidth="1"/>
    <col min="11010" max="11010" width="10.5703125" customWidth="1"/>
    <col min="11011" max="11011" width="11.42578125" customWidth="1"/>
    <col min="11013" max="11013" width="9.42578125" customWidth="1"/>
    <col min="11014" max="11014" width="13.42578125" customWidth="1"/>
    <col min="11015" max="11015" width="23.85546875" customWidth="1"/>
    <col min="11016" max="11016" width="45.5703125" customWidth="1"/>
    <col min="11017" max="11017" width="20.140625" customWidth="1"/>
    <col min="11018" max="11019" width="21.28515625" customWidth="1"/>
    <col min="11020" max="11020" width="29.28515625" customWidth="1"/>
    <col min="11021" max="11021" width="15.42578125" customWidth="1"/>
    <col min="11022" max="11022" width="15" customWidth="1"/>
    <col min="11025" max="11025" width="21.140625" customWidth="1"/>
    <col min="11264" max="11264" width="20.28515625" customWidth="1"/>
    <col min="11266" max="11266" width="10.5703125" customWidth="1"/>
    <col min="11267" max="11267" width="11.42578125" customWidth="1"/>
    <col min="11269" max="11269" width="9.42578125" customWidth="1"/>
    <col min="11270" max="11270" width="13.42578125" customWidth="1"/>
    <col min="11271" max="11271" width="23.85546875" customWidth="1"/>
    <col min="11272" max="11272" width="45.5703125" customWidth="1"/>
    <col min="11273" max="11273" width="20.140625" customWidth="1"/>
    <col min="11274" max="11275" width="21.28515625" customWidth="1"/>
    <col min="11276" max="11276" width="29.28515625" customWidth="1"/>
    <col min="11277" max="11277" width="15.42578125" customWidth="1"/>
    <col min="11278" max="11278" width="15" customWidth="1"/>
    <col min="11281" max="11281" width="21.140625" customWidth="1"/>
    <col min="11520" max="11520" width="20.28515625" customWidth="1"/>
    <col min="11522" max="11522" width="10.5703125" customWidth="1"/>
    <col min="11523" max="11523" width="11.42578125" customWidth="1"/>
    <col min="11525" max="11525" width="9.42578125" customWidth="1"/>
    <col min="11526" max="11526" width="13.42578125" customWidth="1"/>
    <col min="11527" max="11527" width="23.85546875" customWidth="1"/>
    <col min="11528" max="11528" width="45.5703125" customWidth="1"/>
    <col min="11529" max="11529" width="20.140625" customWidth="1"/>
    <col min="11530" max="11531" width="21.28515625" customWidth="1"/>
    <col min="11532" max="11532" width="29.28515625" customWidth="1"/>
    <col min="11533" max="11533" width="15.42578125" customWidth="1"/>
    <col min="11534" max="11534" width="15" customWidth="1"/>
    <col min="11537" max="11537" width="21.140625" customWidth="1"/>
    <col min="11776" max="11776" width="20.28515625" customWidth="1"/>
    <col min="11778" max="11778" width="10.5703125" customWidth="1"/>
    <col min="11779" max="11779" width="11.42578125" customWidth="1"/>
    <col min="11781" max="11781" width="9.42578125" customWidth="1"/>
    <col min="11782" max="11782" width="13.42578125" customWidth="1"/>
    <col min="11783" max="11783" width="23.85546875" customWidth="1"/>
    <col min="11784" max="11784" width="45.5703125" customWidth="1"/>
    <col min="11785" max="11785" width="20.140625" customWidth="1"/>
    <col min="11786" max="11787" width="21.28515625" customWidth="1"/>
    <col min="11788" max="11788" width="29.28515625" customWidth="1"/>
    <col min="11789" max="11789" width="15.42578125" customWidth="1"/>
    <col min="11790" max="11790" width="15" customWidth="1"/>
    <col min="11793" max="11793" width="21.140625" customWidth="1"/>
    <col min="12032" max="12032" width="20.28515625" customWidth="1"/>
    <col min="12034" max="12034" width="10.5703125" customWidth="1"/>
    <col min="12035" max="12035" width="11.42578125" customWidth="1"/>
    <col min="12037" max="12037" width="9.42578125" customWidth="1"/>
    <col min="12038" max="12038" width="13.42578125" customWidth="1"/>
    <col min="12039" max="12039" width="23.85546875" customWidth="1"/>
    <col min="12040" max="12040" width="45.5703125" customWidth="1"/>
    <col min="12041" max="12041" width="20.140625" customWidth="1"/>
    <col min="12042" max="12043" width="21.28515625" customWidth="1"/>
    <col min="12044" max="12044" width="29.28515625" customWidth="1"/>
    <col min="12045" max="12045" width="15.42578125" customWidth="1"/>
    <col min="12046" max="12046" width="15" customWidth="1"/>
    <col min="12049" max="12049" width="21.140625" customWidth="1"/>
    <col min="12288" max="12288" width="20.28515625" customWidth="1"/>
    <col min="12290" max="12290" width="10.5703125" customWidth="1"/>
    <col min="12291" max="12291" width="11.42578125" customWidth="1"/>
    <col min="12293" max="12293" width="9.42578125" customWidth="1"/>
    <col min="12294" max="12294" width="13.42578125" customWidth="1"/>
    <col min="12295" max="12295" width="23.85546875" customWidth="1"/>
    <col min="12296" max="12296" width="45.5703125" customWidth="1"/>
    <col min="12297" max="12297" width="20.140625" customWidth="1"/>
    <col min="12298" max="12299" width="21.28515625" customWidth="1"/>
    <col min="12300" max="12300" width="29.28515625" customWidth="1"/>
    <col min="12301" max="12301" width="15.42578125" customWidth="1"/>
    <col min="12302" max="12302" width="15" customWidth="1"/>
    <col min="12305" max="12305" width="21.140625" customWidth="1"/>
    <col min="12544" max="12544" width="20.28515625" customWidth="1"/>
    <col min="12546" max="12546" width="10.5703125" customWidth="1"/>
    <col min="12547" max="12547" width="11.42578125" customWidth="1"/>
    <col min="12549" max="12549" width="9.42578125" customWidth="1"/>
    <col min="12550" max="12550" width="13.42578125" customWidth="1"/>
    <col min="12551" max="12551" width="23.85546875" customWidth="1"/>
    <col min="12552" max="12552" width="45.5703125" customWidth="1"/>
    <col min="12553" max="12553" width="20.140625" customWidth="1"/>
    <col min="12554" max="12555" width="21.28515625" customWidth="1"/>
    <col min="12556" max="12556" width="29.28515625" customWidth="1"/>
    <col min="12557" max="12557" width="15.42578125" customWidth="1"/>
    <col min="12558" max="12558" width="15" customWidth="1"/>
    <col min="12561" max="12561" width="21.140625" customWidth="1"/>
    <col min="12800" max="12800" width="20.28515625" customWidth="1"/>
    <col min="12802" max="12802" width="10.5703125" customWidth="1"/>
    <col min="12803" max="12803" width="11.42578125" customWidth="1"/>
    <col min="12805" max="12805" width="9.42578125" customWidth="1"/>
    <col min="12806" max="12806" width="13.42578125" customWidth="1"/>
    <col min="12807" max="12807" width="23.85546875" customWidth="1"/>
    <col min="12808" max="12808" width="45.5703125" customWidth="1"/>
    <col min="12809" max="12809" width="20.140625" customWidth="1"/>
    <col min="12810" max="12811" width="21.28515625" customWidth="1"/>
    <col min="12812" max="12812" width="29.28515625" customWidth="1"/>
    <col min="12813" max="12813" width="15.42578125" customWidth="1"/>
    <col min="12814" max="12814" width="15" customWidth="1"/>
    <col min="12817" max="12817" width="21.140625" customWidth="1"/>
    <col min="13056" max="13056" width="20.28515625" customWidth="1"/>
    <col min="13058" max="13058" width="10.5703125" customWidth="1"/>
    <col min="13059" max="13059" width="11.42578125" customWidth="1"/>
    <col min="13061" max="13061" width="9.42578125" customWidth="1"/>
    <col min="13062" max="13062" width="13.42578125" customWidth="1"/>
    <col min="13063" max="13063" width="23.85546875" customWidth="1"/>
    <col min="13064" max="13064" width="45.5703125" customWidth="1"/>
    <col min="13065" max="13065" width="20.140625" customWidth="1"/>
    <col min="13066" max="13067" width="21.28515625" customWidth="1"/>
    <col min="13068" max="13068" width="29.28515625" customWidth="1"/>
    <col min="13069" max="13069" width="15.42578125" customWidth="1"/>
    <col min="13070" max="13070" width="15" customWidth="1"/>
    <col min="13073" max="13073" width="21.140625" customWidth="1"/>
    <col min="13312" max="13312" width="20.28515625" customWidth="1"/>
    <col min="13314" max="13314" width="10.5703125" customWidth="1"/>
    <col min="13315" max="13315" width="11.42578125" customWidth="1"/>
    <col min="13317" max="13317" width="9.42578125" customWidth="1"/>
    <col min="13318" max="13318" width="13.42578125" customWidth="1"/>
    <col min="13319" max="13319" width="23.85546875" customWidth="1"/>
    <col min="13320" max="13320" width="45.5703125" customWidth="1"/>
    <col min="13321" max="13321" width="20.140625" customWidth="1"/>
    <col min="13322" max="13323" width="21.28515625" customWidth="1"/>
    <col min="13324" max="13324" width="29.28515625" customWidth="1"/>
    <col min="13325" max="13325" width="15.42578125" customWidth="1"/>
    <col min="13326" max="13326" width="15" customWidth="1"/>
    <col min="13329" max="13329" width="21.140625" customWidth="1"/>
    <col min="13568" max="13568" width="20.28515625" customWidth="1"/>
    <col min="13570" max="13570" width="10.5703125" customWidth="1"/>
    <col min="13571" max="13571" width="11.42578125" customWidth="1"/>
    <col min="13573" max="13573" width="9.42578125" customWidth="1"/>
    <col min="13574" max="13574" width="13.42578125" customWidth="1"/>
    <col min="13575" max="13575" width="23.85546875" customWidth="1"/>
    <col min="13576" max="13576" width="45.5703125" customWidth="1"/>
    <col min="13577" max="13577" width="20.140625" customWidth="1"/>
    <col min="13578" max="13579" width="21.28515625" customWidth="1"/>
    <col min="13580" max="13580" width="29.28515625" customWidth="1"/>
    <col min="13581" max="13581" width="15.42578125" customWidth="1"/>
    <col min="13582" max="13582" width="15" customWidth="1"/>
    <col min="13585" max="13585" width="21.140625" customWidth="1"/>
    <col min="13824" max="13824" width="20.28515625" customWidth="1"/>
    <col min="13826" max="13826" width="10.5703125" customWidth="1"/>
    <col min="13827" max="13827" width="11.42578125" customWidth="1"/>
    <col min="13829" max="13829" width="9.42578125" customWidth="1"/>
    <col min="13830" max="13830" width="13.42578125" customWidth="1"/>
    <col min="13831" max="13831" width="23.85546875" customWidth="1"/>
    <col min="13832" max="13832" width="45.5703125" customWidth="1"/>
    <col min="13833" max="13833" width="20.140625" customWidth="1"/>
    <col min="13834" max="13835" width="21.28515625" customWidth="1"/>
    <col min="13836" max="13836" width="29.28515625" customWidth="1"/>
    <col min="13837" max="13837" width="15.42578125" customWidth="1"/>
    <col min="13838" max="13838" width="15" customWidth="1"/>
    <col min="13841" max="13841" width="21.140625" customWidth="1"/>
    <col min="14080" max="14080" width="20.28515625" customWidth="1"/>
    <col min="14082" max="14082" width="10.5703125" customWidth="1"/>
    <col min="14083" max="14083" width="11.42578125" customWidth="1"/>
    <col min="14085" max="14085" width="9.42578125" customWidth="1"/>
    <col min="14086" max="14086" width="13.42578125" customWidth="1"/>
    <col min="14087" max="14087" width="23.85546875" customWidth="1"/>
    <col min="14088" max="14088" width="45.5703125" customWidth="1"/>
    <col min="14089" max="14089" width="20.140625" customWidth="1"/>
    <col min="14090" max="14091" width="21.28515625" customWidth="1"/>
    <col min="14092" max="14092" width="29.28515625" customWidth="1"/>
    <col min="14093" max="14093" width="15.42578125" customWidth="1"/>
    <col min="14094" max="14094" width="15" customWidth="1"/>
    <col min="14097" max="14097" width="21.140625" customWidth="1"/>
    <col min="14336" max="14336" width="20.28515625" customWidth="1"/>
    <col min="14338" max="14338" width="10.5703125" customWidth="1"/>
    <col min="14339" max="14339" width="11.42578125" customWidth="1"/>
    <col min="14341" max="14341" width="9.42578125" customWidth="1"/>
    <col min="14342" max="14342" width="13.42578125" customWidth="1"/>
    <col min="14343" max="14343" width="23.85546875" customWidth="1"/>
    <col min="14344" max="14344" width="45.5703125" customWidth="1"/>
    <col min="14345" max="14345" width="20.140625" customWidth="1"/>
    <col min="14346" max="14347" width="21.28515625" customWidth="1"/>
    <col min="14348" max="14348" width="29.28515625" customWidth="1"/>
    <col min="14349" max="14349" width="15.42578125" customWidth="1"/>
    <col min="14350" max="14350" width="15" customWidth="1"/>
    <col min="14353" max="14353" width="21.140625" customWidth="1"/>
    <col min="14592" max="14592" width="20.28515625" customWidth="1"/>
    <col min="14594" max="14594" width="10.5703125" customWidth="1"/>
    <col min="14595" max="14595" width="11.42578125" customWidth="1"/>
    <col min="14597" max="14597" width="9.42578125" customWidth="1"/>
    <col min="14598" max="14598" width="13.42578125" customWidth="1"/>
    <col min="14599" max="14599" width="23.85546875" customWidth="1"/>
    <col min="14600" max="14600" width="45.5703125" customWidth="1"/>
    <col min="14601" max="14601" width="20.140625" customWidth="1"/>
    <col min="14602" max="14603" width="21.28515625" customWidth="1"/>
    <col min="14604" max="14604" width="29.28515625" customWidth="1"/>
    <col min="14605" max="14605" width="15.42578125" customWidth="1"/>
    <col min="14606" max="14606" width="15" customWidth="1"/>
    <col min="14609" max="14609" width="21.140625" customWidth="1"/>
    <col min="14848" max="14848" width="20.28515625" customWidth="1"/>
    <col min="14850" max="14850" width="10.5703125" customWidth="1"/>
    <col min="14851" max="14851" width="11.42578125" customWidth="1"/>
    <col min="14853" max="14853" width="9.42578125" customWidth="1"/>
    <col min="14854" max="14854" width="13.42578125" customWidth="1"/>
    <col min="14855" max="14855" width="23.85546875" customWidth="1"/>
    <col min="14856" max="14856" width="45.5703125" customWidth="1"/>
    <col min="14857" max="14857" width="20.140625" customWidth="1"/>
    <col min="14858" max="14859" width="21.28515625" customWidth="1"/>
    <col min="14860" max="14860" width="29.28515625" customWidth="1"/>
    <col min="14861" max="14861" width="15.42578125" customWidth="1"/>
    <col min="14862" max="14862" width="15" customWidth="1"/>
    <col min="14865" max="14865" width="21.140625" customWidth="1"/>
    <col min="15104" max="15104" width="20.28515625" customWidth="1"/>
    <col min="15106" max="15106" width="10.5703125" customWidth="1"/>
    <col min="15107" max="15107" width="11.42578125" customWidth="1"/>
    <col min="15109" max="15109" width="9.42578125" customWidth="1"/>
    <col min="15110" max="15110" width="13.42578125" customWidth="1"/>
    <col min="15111" max="15111" width="23.85546875" customWidth="1"/>
    <col min="15112" max="15112" width="45.5703125" customWidth="1"/>
    <col min="15113" max="15113" width="20.140625" customWidth="1"/>
    <col min="15114" max="15115" width="21.28515625" customWidth="1"/>
    <col min="15116" max="15116" width="29.28515625" customWidth="1"/>
    <col min="15117" max="15117" width="15.42578125" customWidth="1"/>
    <col min="15118" max="15118" width="15" customWidth="1"/>
    <col min="15121" max="15121" width="21.140625" customWidth="1"/>
    <col min="15360" max="15360" width="20.28515625" customWidth="1"/>
    <col min="15362" max="15362" width="10.5703125" customWidth="1"/>
    <col min="15363" max="15363" width="11.42578125" customWidth="1"/>
    <col min="15365" max="15365" width="9.42578125" customWidth="1"/>
    <col min="15366" max="15366" width="13.42578125" customWidth="1"/>
    <col min="15367" max="15367" width="23.85546875" customWidth="1"/>
    <col min="15368" max="15368" width="45.5703125" customWidth="1"/>
    <col min="15369" max="15369" width="20.140625" customWidth="1"/>
    <col min="15370" max="15371" width="21.28515625" customWidth="1"/>
    <col min="15372" max="15372" width="29.28515625" customWidth="1"/>
    <col min="15373" max="15373" width="15.42578125" customWidth="1"/>
    <col min="15374" max="15374" width="15" customWidth="1"/>
    <col min="15377" max="15377" width="21.140625" customWidth="1"/>
    <col min="15616" max="15616" width="20.28515625" customWidth="1"/>
    <col min="15618" max="15618" width="10.5703125" customWidth="1"/>
    <col min="15619" max="15619" width="11.42578125" customWidth="1"/>
    <col min="15621" max="15621" width="9.42578125" customWidth="1"/>
    <col min="15622" max="15622" width="13.42578125" customWidth="1"/>
    <col min="15623" max="15623" width="23.85546875" customWidth="1"/>
    <col min="15624" max="15624" width="45.5703125" customWidth="1"/>
    <col min="15625" max="15625" width="20.140625" customWidth="1"/>
    <col min="15626" max="15627" width="21.28515625" customWidth="1"/>
    <col min="15628" max="15628" width="29.28515625" customWidth="1"/>
    <col min="15629" max="15629" width="15.42578125" customWidth="1"/>
    <col min="15630" max="15630" width="15" customWidth="1"/>
    <col min="15633" max="15633" width="21.140625" customWidth="1"/>
    <col min="15872" max="15872" width="20.28515625" customWidth="1"/>
    <col min="15874" max="15874" width="10.5703125" customWidth="1"/>
    <col min="15875" max="15875" width="11.42578125" customWidth="1"/>
    <col min="15877" max="15877" width="9.42578125" customWidth="1"/>
    <col min="15878" max="15878" width="13.42578125" customWidth="1"/>
    <col min="15879" max="15879" width="23.85546875" customWidth="1"/>
    <col min="15880" max="15880" width="45.5703125" customWidth="1"/>
    <col min="15881" max="15881" width="20.140625" customWidth="1"/>
    <col min="15882" max="15883" width="21.28515625" customWidth="1"/>
    <col min="15884" max="15884" width="29.28515625" customWidth="1"/>
    <col min="15885" max="15885" width="15.42578125" customWidth="1"/>
    <col min="15886" max="15886" width="15" customWidth="1"/>
    <col min="15889" max="15889" width="21.140625" customWidth="1"/>
    <col min="16128" max="16128" width="20.28515625" customWidth="1"/>
    <col min="16130" max="16130" width="10.5703125" customWidth="1"/>
    <col min="16131" max="16131" width="11.42578125" customWidth="1"/>
    <col min="16133" max="16133" width="9.42578125" customWidth="1"/>
    <col min="16134" max="16134" width="13.42578125" customWidth="1"/>
    <col min="16135" max="16135" width="23.85546875" customWidth="1"/>
    <col min="16136" max="16136" width="45.5703125" customWidth="1"/>
    <col min="16137" max="16137" width="20.140625" customWidth="1"/>
    <col min="16138" max="16139" width="21.28515625" customWidth="1"/>
    <col min="16140" max="16140" width="29.28515625" customWidth="1"/>
    <col min="16141" max="16141" width="15.42578125" customWidth="1"/>
    <col min="16142" max="16142" width="15" customWidth="1"/>
    <col min="16145" max="16145" width="21.140625" customWidth="1"/>
  </cols>
  <sheetData>
    <row r="1" spans="1:17" ht="18">
      <c r="I1" s="19"/>
    </row>
    <row r="3" spans="1:17">
      <c r="O3" s="14"/>
      <c r="P3" s="14"/>
    </row>
    <row r="5" spans="1:17" ht="53.25" customHeight="1"/>
    <row r="6" spans="1:17" ht="39.75" customHeight="1">
      <c r="A6" s="1" t="s">
        <v>0</v>
      </c>
      <c r="B6" s="1" t="s">
        <v>1</v>
      </c>
      <c r="C6" s="1" t="s">
        <v>2</v>
      </c>
      <c r="D6" s="1" t="s">
        <v>3</v>
      </c>
      <c r="E6" s="1" t="s">
        <v>4</v>
      </c>
      <c r="F6" s="1" t="s">
        <v>5</v>
      </c>
      <c r="G6" s="1" t="s">
        <v>6</v>
      </c>
      <c r="H6" s="1" t="s">
        <v>7</v>
      </c>
      <c r="I6" s="1" t="s">
        <v>8</v>
      </c>
      <c r="J6" s="1" t="s">
        <v>9</v>
      </c>
      <c r="K6" s="1" t="s">
        <v>10</v>
      </c>
      <c r="L6" s="1" t="s">
        <v>11</v>
      </c>
      <c r="M6" s="1" t="s">
        <v>12</v>
      </c>
      <c r="N6" s="1" t="s">
        <v>13</v>
      </c>
      <c r="O6" s="1" t="s">
        <v>14</v>
      </c>
      <c r="P6" s="1" t="s">
        <v>15</v>
      </c>
      <c r="Q6" s="2" t="s">
        <v>16</v>
      </c>
    </row>
    <row r="7" spans="1:17" ht="40.5">
      <c r="A7" s="24"/>
      <c r="B7" s="3"/>
      <c r="C7" s="4"/>
      <c r="D7" s="4" t="s">
        <v>3</v>
      </c>
      <c r="E7" s="5"/>
      <c r="F7" s="4" t="s">
        <v>17</v>
      </c>
      <c r="G7" s="4" t="s">
        <v>18</v>
      </c>
      <c r="H7" s="13" t="s">
        <v>19</v>
      </c>
      <c r="I7" s="4"/>
      <c r="J7" s="4"/>
      <c r="K7" s="4"/>
      <c r="L7" s="4"/>
      <c r="M7" s="6" t="s">
        <v>20</v>
      </c>
      <c r="N7" s="6" t="s">
        <v>20</v>
      </c>
      <c r="O7" s="6"/>
      <c r="P7" s="7"/>
      <c r="Q7" s="8"/>
    </row>
    <row r="8" spans="1:17" ht="40.5">
      <c r="A8" s="23" t="s">
        <v>21</v>
      </c>
      <c r="B8" s="3"/>
      <c r="C8" s="4"/>
      <c r="D8" s="4" t="s">
        <v>3</v>
      </c>
      <c r="E8" s="5" t="s">
        <v>22</v>
      </c>
      <c r="F8" s="4" t="s">
        <v>17</v>
      </c>
      <c r="G8" s="4" t="s">
        <v>23</v>
      </c>
      <c r="H8" s="9" t="s">
        <v>24</v>
      </c>
      <c r="I8" s="4"/>
      <c r="J8" s="4"/>
      <c r="K8" s="4"/>
      <c r="L8" s="10" t="s">
        <v>20</v>
      </c>
      <c r="M8" s="6"/>
      <c r="N8" s="6"/>
      <c r="O8" s="6"/>
      <c r="P8" s="7"/>
      <c r="Q8" s="8"/>
    </row>
    <row r="9" spans="1:17" ht="104.25">
      <c r="A9" s="24"/>
      <c r="B9" s="3"/>
      <c r="C9" s="4"/>
      <c r="D9" s="4" t="s">
        <v>3</v>
      </c>
      <c r="E9" s="5"/>
      <c r="F9" s="4" t="s">
        <v>17</v>
      </c>
      <c r="G9" s="4" t="s">
        <v>25</v>
      </c>
      <c r="H9" s="9" t="s">
        <v>26</v>
      </c>
      <c r="I9" s="4" t="s">
        <v>20</v>
      </c>
      <c r="J9" s="4"/>
      <c r="K9" s="4"/>
      <c r="L9" s="4"/>
      <c r="M9" s="6"/>
      <c r="N9" s="6"/>
      <c r="O9" s="6"/>
      <c r="P9" s="7"/>
      <c r="Q9" s="8"/>
    </row>
    <row r="10" spans="1:17" ht="53.25">
      <c r="A10" s="24"/>
      <c r="B10" s="3"/>
      <c r="C10" s="4"/>
      <c r="D10" s="4" t="s">
        <v>3</v>
      </c>
      <c r="E10" s="5"/>
      <c r="F10" s="4" t="s">
        <v>17</v>
      </c>
      <c r="G10" s="4" t="s">
        <v>27</v>
      </c>
      <c r="H10" s="4" t="s">
        <v>28</v>
      </c>
      <c r="I10" s="4"/>
      <c r="J10" s="4"/>
      <c r="K10" s="4"/>
      <c r="L10" s="4"/>
      <c r="M10" s="6"/>
      <c r="N10" s="6"/>
      <c r="O10" s="6"/>
      <c r="P10" s="7"/>
      <c r="Q10" s="8"/>
    </row>
    <row r="11" spans="1:17" ht="38.25">
      <c r="A11" s="24"/>
      <c r="B11" s="3"/>
      <c r="C11" s="4"/>
      <c r="D11" s="4" t="s">
        <v>3</v>
      </c>
      <c r="E11" s="5"/>
      <c r="F11" s="4" t="s">
        <v>17</v>
      </c>
      <c r="G11" s="4" t="s">
        <v>29</v>
      </c>
      <c r="H11" s="13" t="s">
        <v>30</v>
      </c>
      <c r="I11" s="4"/>
      <c r="J11" s="4"/>
      <c r="K11" s="4"/>
      <c r="L11" s="10"/>
      <c r="M11" s="6"/>
      <c r="N11" s="6"/>
      <c r="O11" s="6"/>
      <c r="P11" s="7"/>
      <c r="Q11" s="8"/>
    </row>
    <row r="12" spans="1:17" ht="15">
      <c r="A12" s="24"/>
      <c r="B12" s="3"/>
      <c r="C12" s="4"/>
      <c r="D12" s="4" t="s">
        <v>3</v>
      </c>
      <c r="E12" s="5"/>
      <c r="F12" s="4" t="s">
        <v>17</v>
      </c>
      <c r="G12" s="4"/>
      <c r="H12" s="13"/>
      <c r="I12" s="4"/>
      <c r="J12" s="4"/>
      <c r="K12" s="4"/>
      <c r="L12" s="10"/>
      <c r="M12" s="6"/>
      <c r="N12" s="6"/>
      <c r="O12" s="6"/>
      <c r="P12" s="7"/>
      <c r="Q12" s="8"/>
    </row>
    <row r="13" spans="1:17" ht="15">
      <c r="A13" s="24"/>
      <c r="B13" s="3"/>
      <c r="C13" s="4"/>
      <c r="D13" s="4" t="s">
        <v>3</v>
      </c>
      <c r="E13" s="5"/>
      <c r="F13" s="4" t="s">
        <v>17</v>
      </c>
      <c r="G13" s="4"/>
      <c r="H13" s="13"/>
      <c r="I13" s="4"/>
      <c r="J13" s="4"/>
      <c r="K13" s="4"/>
      <c r="L13" s="10"/>
      <c r="M13" s="6"/>
      <c r="N13" s="6"/>
      <c r="O13" s="6"/>
      <c r="P13" s="7"/>
      <c r="Q13" s="8"/>
    </row>
    <row r="14" spans="1:17" ht="15">
      <c r="A14" s="24"/>
      <c r="B14" s="3"/>
      <c r="C14" s="4"/>
      <c r="D14" s="4" t="s">
        <v>3</v>
      </c>
      <c r="E14" s="5"/>
      <c r="F14" s="4" t="s">
        <v>17</v>
      </c>
      <c r="G14" s="4"/>
      <c r="H14" s="13"/>
      <c r="I14" s="4"/>
      <c r="J14" s="4"/>
      <c r="K14" s="4"/>
      <c r="L14" s="10"/>
      <c r="M14" s="6"/>
      <c r="N14" s="6"/>
      <c r="O14" s="6"/>
      <c r="P14" s="7"/>
      <c r="Q14" s="8"/>
    </row>
    <row r="15" spans="1:17" ht="53.25">
      <c r="A15" s="24"/>
      <c r="B15" s="3"/>
      <c r="C15" s="4"/>
      <c r="D15" s="4" t="s">
        <v>3</v>
      </c>
      <c r="E15" s="5"/>
      <c r="F15" s="4" t="s">
        <v>31</v>
      </c>
      <c r="G15" s="4" t="s">
        <v>32</v>
      </c>
      <c r="H15" s="13" t="s">
        <v>33</v>
      </c>
      <c r="I15" s="4"/>
      <c r="J15" s="4"/>
      <c r="K15" s="4"/>
      <c r="L15" s="4"/>
      <c r="M15" s="6" t="s">
        <v>34</v>
      </c>
      <c r="N15" s="6" t="s">
        <v>35</v>
      </c>
      <c r="O15" s="6"/>
      <c r="P15" s="7"/>
      <c r="Q15" s="8"/>
    </row>
    <row r="16" spans="1:17" ht="53.25">
      <c r="A16" s="24"/>
      <c r="B16" s="3"/>
      <c r="C16" s="4"/>
      <c r="D16" s="4" t="s">
        <v>3</v>
      </c>
      <c r="E16" s="5"/>
      <c r="F16" s="4" t="s">
        <v>31</v>
      </c>
      <c r="G16" s="4" t="s">
        <v>36</v>
      </c>
      <c r="H16" s="4" t="s">
        <v>37</v>
      </c>
      <c r="I16" s="4"/>
      <c r="J16" s="4"/>
      <c r="K16" s="4"/>
      <c r="L16" s="4"/>
      <c r="M16" s="6" t="s">
        <v>38</v>
      </c>
      <c r="N16" s="6" t="s">
        <v>39</v>
      </c>
      <c r="O16" s="6"/>
      <c r="P16" s="7"/>
      <c r="Q16" s="8"/>
    </row>
    <row r="17" spans="1:17" ht="53.25">
      <c r="A17" s="24"/>
      <c r="B17" s="3"/>
      <c r="C17" s="4"/>
      <c r="D17" s="4" t="s">
        <v>3</v>
      </c>
      <c r="E17" s="5"/>
      <c r="F17" s="4" t="s">
        <v>31</v>
      </c>
      <c r="G17" s="4" t="s">
        <v>36</v>
      </c>
      <c r="H17" s="4" t="s">
        <v>40</v>
      </c>
      <c r="I17" s="4"/>
      <c r="J17" s="4"/>
      <c r="K17" s="4"/>
      <c r="L17" s="4"/>
      <c r="M17" s="6" t="s">
        <v>41</v>
      </c>
      <c r="N17" s="6" t="s">
        <v>42</v>
      </c>
      <c r="O17" s="6"/>
      <c r="P17" s="7"/>
      <c r="Q17" s="8"/>
    </row>
    <row r="18" spans="1:17" ht="89.25">
      <c r="A18" s="24"/>
      <c r="B18" s="3"/>
      <c r="C18" s="4"/>
      <c r="D18" s="4" t="s">
        <v>3</v>
      </c>
      <c r="E18" s="5"/>
      <c r="F18" s="4" t="s">
        <v>31</v>
      </c>
      <c r="G18" s="4" t="s">
        <v>43</v>
      </c>
      <c r="H18" s="22" t="s">
        <v>44</v>
      </c>
      <c r="I18" s="4"/>
      <c r="J18" s="4"/>
      <c r="K18" s="4"/>
      <c r="L18" s="4"/>
      <c r="M18" s="6"/>
      <c r="N18" s="6"/>
      <c r="O18" s="6"/>
      <c r="P18" s="7"/>
      <c r="Q18" s="8"/>
    </row>
    <row r="19" spans="1:17" ht="66">
      <c r="A19" s="24"/>
      <c r="B19" s="3"/>
      <c r="C19" s="4"/>
      <c r="D19" s="4" t="s">
        <v>3</v>
      </c>
      <c r="E19" s="5"/>
      <c r="F19" s="4" t="s">
        <v>31</v>
      </c>
      <c r="G19" s="4" t="s">
        <v>45</v>
      </c>
      <c r="H19" s="9" t="s">
        <v>46</v>
      </c>
      <c r="I19" s="4"/>
      <c r="J19" s="4"/>
      <c r="K19" s="4"/>
      <c r="L19" s="4"/>
      <c r="M19" s="6" t="s">
        <v>47</v>
      </c>
      <c r="N19" s="6" t="s">
        <v>48</v>
      </c>
      <c r="O19" s="6"/>
      <c r="P19" s="7"/>
      <c r="Q19" s="8"/>
    </row>
    <row r="20" spans="1:17" ht="53.25">
      <c r="A20" s="24"/>
      <c r="B20" s="3"/>
      <c r="C20" s="4"/>
      <c r="D20" s="4" t="s">
        <v>3</v>
      </c>
      <c r="E20" s="5"/>
      <c r="F20" s="4" t="s">
        <v>31</v>
      </c>
      <c r="G20" s="4" t="s">
        <v>45</v>
      </c>
      <c r="H20" s="4" t="s">
        <v>49</v>
      </c>
      <c r="I20" s="4"/>
      <c r="J20" s="4"/>
      <c r="K20" s="4"/>
      <c r="L20" s="4"/>
      <c r="M20" s="6" t="s">
        <v>47</v>
      </c>
      <c r="N20" s="6" t="s">
        <v>48</v>
      </c>
      <c r="O20" s="6"/>
      <c r="P20" s="7"/>
      <c r="Q20" s="8"/>
    </row>
    <row r="21" spans="1:17" ht="69" customHeight="1">
      <c r="A21" s="24"/>
      <c r="B21" s="3"/>
      <c r="C21" s="4"/>
      <c r="D21" s="4" t="s">
        <v>3</v>
      </c>
      <c r="E21" s="5"/>
      <c r="F21" s="4" t="s">
        <v>31</v>
      </c>
      <c r="G21" s="4" t="s">
        <v>45</v>
      </c>
      <c r="H21" s="4" t="s">
        <v>50</v>
      </c>
      <c r="I21" s="4"/>
      <c r="J21" s="4"/>
      <c r="K21" s="4"/>
      <c r="L21" s="4"/>
      <c r="M21" s="6" t="s">
        <v>41</v>
      </c>
      <c r="N21" s="6" t="s">
        <v>42</v>
      </c>
      <c r="O21" s="6"/>
      <c r="P21" s="7"/>
      <c r="Q21" s="8"/>
    </row>
    <row r="22" spans="1:17" ht="53.25">
      <c r="A22" s="24"/>
      <c r="B22" s="3"/>
      <c r="C22" s="4"/>
      <c r="D22" s="4" t="s">
        <v>3</v>
      </c>
      <c r="E22" s="5"/>
      <c r="F22" s="4" t="s">
        <v>31</v>
      </c>
      <c r="G22" s="4" t="s">
        <v>51</v>
      </c>
      <c r="H22" s="4" t="s">
        <v>52</v>
      </c>
      <c r="I22" s="4"/>
      <c r="J22" s="4"/>
      <c r="K22" s="4"/>
      <c r="L22" s="4"/>
      <c r="M22" s="6" t="s">
        <v>47</v>
      </c>
      <c r="N22" s="6" t="s">
        <v>48</v>
      </c>
      <c r="O22" s="6"/>
      <c r="P22" s="7"/>
      <c r="Q22" s="8"/>
    </row>
    <row r="23" spans="1:17" ht="53.25">
      <c r="A23" s="24"/>
      <c r="B23" s="3"/>
      <c r="C23" s="4"/>
      <c r="D23" s="4" t="s">
        <v>3</v>
      </c>
      <c r="E23" s="5"/>
      <c r="F23" s="4" t="s">
        <v>31</v>
      </c>
      <c r="G23" s="4" t="s">
        <v>51</v>
      </c>
      <c r="H23" s="4" t="s">
        <v>53</v>
      </c>
      <c r="I23" s="4"/>
      <c r="J23" s="4"/>
      <c r="K23" s="4"/>
      <c r="L23" s="4"/>
      <c r="M23" s="6" t="s">
        <v>47</v>
      </c>
      <c r="N23" s="6" t="s">
        <v>48</v>
      </c>
      <c r="O23" s="6"/>
      <c r="P23" s="7"/>
      <c r="Q23" s="8"/>
    </row>
    <row r="24" spans="1:17" ht="89.25">
      <c r="A24" s="24"/>
      <c r="B24" s="3"/>
      <c r="C24" s="4"/>
      <c r="D24" s="4" t="s">
        <v>3</v>
      </c>
      <c r="E24" s="5"/>
      <c r="F24" s="4" t="s">
        <v>31</v>
      </c>
      <c r="G24" s="4" t="s">
        <v>51</v>
      </c>
      <c r="H24" s="13" t="s">
        <v>54</v>
      </c>
      <c r="I24" s="4"/>
      <c r="J24" s="4"/>
      <c r="K24" s="4"/>
      <c r="L24" s="4"/>
      <c r="M24" s="6"/>
      <c r="N24" s="6"/>
      <c r="O24" s="6"/>
      <c r="P24" s="7"/>
      <c r="Q24" s="8"/>
    </row>
    <row r="25" spans="1:17" ht="76.5">
      <c r="A25" s="24"/>
      <c r="B25" s="3"/>
      <c r="C25" s="4"/>
      <c r="D25" s="4" t="s">
        <v>3</v>
      </c>
      <c r="E25" s="5"/>
      <c r="F25" s="4" t="s">
        <v>31</v>
      </c>
      <c r="G25" s="4" t="s">
        <v>51</v>
      </c>
      <c r="H25" s="13" t="s">
        <v>55</v>
      </c>
      <c r="I25" s="4"/>
      <c r="J25" s="4"/>
      <c r="K25" s="4"/>
      <c r="L25" s="4"/>
      <c r="M25" s="6"/>
      <c r="N25" s="6"/>
      <c r="O25" s="6"/>
      <c r="P25" s="7"/>
      <c r="Q25" s="8"/>
    </row>
    <row r="26" spans="1:17" ht="76.5">
      <c r="A26" s="24"/>
      <c r="B26" s="3"/>
      <c r="C26" s="4"/>
      <c r="D26" s="4" t="s">
        <v>3</v>
      </c>
      <c r="E26" s="5"/>
      <c r="F26" s="4" t="s">
        <v>31</v>
      </c>
      <c r="G26" s="4" t="s">
        <v>51</v>
      </c>
      <c r="H26" s="13" t="s">
        <v>56</v>
      </c>
      <c r="I26" s="4"/>
      <c r="J26" s="4"/>
      <c r="K26" s="4"/>
      <c r="L26" s="4"/>
      <c r="M26" s="6"/>
      <c r="N26" s="6"/>
      <c r="O26" s="6"/>
      <c r="P26" s="7"/>
      <c r="Q26" s="8"/>
    </row>
    <row r="27" spans="1:17" ht="63.75">
      <c r="A27" s="24"/>
      <c r="B27" s="3"/>
      <c r="C27" s="4"/>
      <c r="D27" s="4" t="s">
        <v>3</v>
      </c>
      <c r="E27" s="5"/>
      <c r="F27" s="4" t="s">
        <v>31</v>
      </c>
      <c r="G27" s="4" t="s">
        <v>51</v>
      </c>
      <c r="H27" s="13" t="s">
        <v>57</v>
      </c>
      <c r="I27" s="4"/>
      <c r="J27" s="4"/>
      <c r="K27" s="4"/>
      <c r="L27" s="4"/>
      <c r="M27" s="6"/>
      <c r="N27" s="6"/>
      <c r="O27" s="6"/>
      <c r="P27" s="7"/>
      <c r="Q27" s="8"/>
    </row>
    <row r="28" spans="1:17">
      <c r="A28" s="24"/>
      <c r="B28" s="3"/>
      <c r="C28" s="4"/>
      <c r="D28" s="4" t="s">
        <v>3</v>
      </c>
      <c r="E28" s="5"/>
      <c r="F28" s="4" t="s">
        <v>31</v>
      </c>
      <c r="G28" s="4"/>
      <c r="H28" s="13"/>
      <c r="I28" s="4"/>
      <c r="J28" s="4"/>
      <c r="K28" s="4"/>
      <c r="L28" s="4"/>
      <c r="M28" s="6"/>
      <c r="N28" s="6"/>
      <c r="O28" s="6"/>
      <c r="P28" s="7"/>
      <c r="Q28" s="8"/>
    </row>
    <row r="29" spans="1:17">
      <c r="A29" s="24"/>
      <c r="B29" s="3"/>
      <c r="C29" s="4"/>
      <c r="D29" s="4" t="s">
        <v>3</v>
      </c>
      <c r="E29" s="5"/>
      <c r="F29" s="4" t="s">
        <v>31</v>
      </c>
      <c r="G29" s="4"/>
      <c r="H29" s="13"/>
      <c r="I29" s="4"/>
      <c r="J29" s="4"/>
      <c r="K29" s="4"/>
      <c r="L29" s="4"/>
      <c r="M29" s="6"/>
      <c r="N29" s="6"/>
      <c r="O29" s="6"/>
      <c r="P29" s="7"/>
      <c r="Q29" s="8"/>
    </row>
    <row r="30" spans="1:17">
      <c r="A30" s="24"/>
      <c r="B30" s="3"/>
      <c r="C30" s="4"/>
      <c r="D30" s="4" t="s">
        <v>3</v>
      </c>
      <c r="E30" s="5"/>
      <c r="F30" s="4" t="s">
        <v>31</v>
      </c>
      <c r="G30" s="4"/>
      <c r="H30" s="13"/>
      <c r="I30" s="4"/>
      <c r="J30" s="4"/>
      <c r="K30" s="4"/>
      <c r="L30" s="4"/>
      <c r="M30" s="6"/>
      <c r="N30" s="6"/>
      <c r="O30" s="6"/>
      <c r="P30" s="7"/>
      <c r="Q30" s="8"/>
    </row>
    <row r="31" spans="1:17" ht="51">
      <c r="A31" s="24"/>
      <c r="B31" s="3"/>
      <c r="C31" s="4"/>
      <c r="D31" s="4" t="s">
        <v>3</v>
      </c>
      <c r="E31" s="5"/>
      <c r="F31" s="4" t="s">
        <v>58</v>
      </c>
      <c r="G31" s="4" t="s">
        <v>59</v>
      </c>
      <c r="H31" s="4" t="s">
        <v>60</v>
      </c>
      <c r="I31" s="4"/>
      <c r="J31" s="4"/>
      <c r="K31" s="4"/>
      <c r="L31" s="4" t="s">
        <v>61</v>
      </c>
      <c r="M31" s="6" t="s">
        <v>62</v>
      </c>
      <c r="N31" s="6" t="s">
        <v>63</v>
      </c>
      <c r="O31" s="6"/>
      <c r="P31" s="7"/>
      <c r="Q31" s="8"/>
    </row>
    <row r="32" spans="1:17" ht="53.25">
      <c r="A32" s="24"/>
      <c r="B32" s="3"/>
      <c r="C32" s="4"/>
      <c r="D32" s="4" t="s">
        <v>3</v>
      </c>
      <c r="E32" s="5"/>
      <c r="F32" s="4" t="s">
        <v>58</v>
      </c>
      <c r="G32" s="4" t="s">
        <v>64</v>
      </c>
      <c r="H32" s="9" t="s">
        <v>65</v>
      </c>
      <c r="I32" s="4"/>
      <c r="J32" s="4"/>
      <c r="K32" s="4"/>
      <c r="L32" s="4" t="s">
        <v>66</v>
      </c>
      <c r="M32" s="6" t="s">
        <v>67</v>
      </c>
      <c r="N32" s="6" t="s">
        <v>67</v>
      </c>
      <c r="O32" s="6"/>
      <c r="P32" s="7"/>
      <c r="Q32" s="8"/>
    </row>
    <row r="33" spans="1:17" ht="54.75" customHeight="1">
      <c r="A33" s="24"/>
      <c r="B33" s="3"/>
      <c r="C33" s="4"/>
      <c r="D33" s="4" t="s">
        <v>3</v>
      </c>
      <c r="E33" s="5"/>
      <c r="F33" s="4" t="s">
        <v>58</v>
      </c>
      <c r="G33" s="4" t="s">
        <v>64</v>
      </c>
      <c r="H33" s="4" t="s">
        <v>68</v>
      </c>
      <c r="I33" s="4"/>
      <c r="J33" s="4"/>
      <c r="K33" s="4" t="s">
        <v>69</v>
      </c>
      <c r="L33" s="4"/>
      <c r="M33" s="6"/>
      <c r="N33" s="6"/>
      <c r="O33" s="6"/>
      <c r="P33" s="7"/>
      <c r="Q33" s="8"/>
    </row>
    <row r="34" spans="1:17" ht="129.75">
      <c r="A34" s="24"/>
      <c r="B34" s="3"/>
      <c r="C34" s="4"/>
      <c r="D34" s="4" t="s">
        <v>70</v>
      </c>
      <c r="E34" s="5"/>
      <c r="F34" s="4" t="s">
        <v>58</v>
      </c>
      <c r="G34" s="4" t="s">
        <v>64</v>
      </c>
      <c r="H34" s="9" t="s">
        <v>71</v>
      </c>
      <c r="I34" s="4"/>
      <c r="J34" s="4"/>
      <c r="K34" s="4"/>
      <c r="L34" s="4"/>
      <c r="M34" s="6"/>
      <c r="N34" s="6"/>
      <c r="O34" s="6"/>
      <c r="P34" s="7"/>
      <c r="Q34" s="8"/>
    </row>
    <row r="35" spans="1:17" ht="300">
      <c r="A35" s="24"/>
      <c r="B35" s="3"/>
      <c r="C35" s="4"/>
      <c r="D35" s="4" t="s">
        <v>72</v>
      </c>
      <c r="E35" s="5"/>
      <c r="F35" s="4" t="s">
        <v>58</v>
      </c>
      <c r="G35" s="4" t="s">
        <v>64</v>
      </c>
      <c r="H35" s="9" t="s">
        <v>73</v>
      </c>
      <c r="I35" s="4"/>
      <c r="J35" s="4"/>
      <c r="K35" s="4"/>
      <c r="L35" s="4"/>
      <c r="M35" s="6"/>
      <c r="N35" s="6"/>
      <c r="O35" s="6"/>
      <c r="P35" s="7"/>
      <c r="Q35" s="8"/>
    </row>
    <row r="36" spans="1:17" ht="168">
      <c r="A36" s="24"/>
      <c r="B36" s="3"/>
      <c r="C36" s="4"/>
      <c r="D36" s="4" t="s">
        <v>3</v>
      </c>
      <c r="E36" s="5"/>
      <c r="F36" s="4" t="s">
        <v>58</v>
      </c>
      <c r="G36" s="4" t="s">
        <v>64</v>
      </c>
      <c r="H36" s="9" t="s">
        <v>74</v>
      </c>
      <c r="I36" s="4"/>
      <c r="J36" s="4"/>
      <c r="K36" s="4"/>
      <c r="L36" s="4" t="s">
        <v>75</v>
      </c>
      <c r="M36" s="6" t="s">
        <v>76</v>
      </c>
      <c r="N36" s="6" t="s">
        <v>76</v>
      </c>
      <c r="O36" s="6"/>
      <c r="P36" s="7"/>
      <c r="Q36" s="8"/>
    </row>
    <row r="37" spans="1:17" ht="40.5">
      <c r="A37" s="24"/>
      <c r="B37" s="3"/>
      <c r="C37" s="4"/>
      <c r="D37" s="4" t="s">
        <v>3</v>
      </c>
      <c r="E37" s="5"/>
      <c r="F37" s="4" t="s">
        <v>58</v>
      </c>
      <c r="G37" s="4" t="s">
        <v>64</v>
      </c>
      <c r="H37" s="11" t="s">
        <v>77</v>
      </c>
      <c r="I37" s="11"/>
      <c r="J37" s="11"/>
      <c r="K37" s="11"/>
      <c r="L37" s="4"/>
      <c r="M37" s="6" t="s">
        <v>76</v>
      </c>
      <c r="N37" s="6"/>
      <c r="O37" s="6"/>
      <c r="P37" s="7"/>
      <c r="Q37" s="8"/>
    </row>
    <row r="38" spans="1:17" ht="40.5">
      <c r="A38" s="24"/>
      <c r="B38" s="3"/>
      <c r="C38" s="4"/>
      <c r="D38" s="4" t="s">
        <v>3</v>
      </c>
      <c r="E38" s="5"/>
      <c r="F38" s="4" t="s">
        <v>58</v>
      </c>
      <c r="G38" s="4" t="s">
        <v>64</v>
      </c>
      <c r="H38" s="4" t="s">
        <v>78</v>
      </c>
      <c r="I38" s="4"/>
      <c r="J38" s="4"/>
      <c r="K38" s="4"/>
      <c r="L38" s="4"/>
      <c r="M38" s="6" t="s">
        <v>76</v>
      </c>
      <c r="N38" s="6"/>
      <c r="O38" s="6"/>
      <c r="P38" s="7"/>
      <c r="Q38" s="8"/>
    </row>
    <row r="39" spans="1:17" ht="40.5">
      <c r="A39" s="24"/>
      <c r="B39" s="3"/>
      <c r="C39" s="4"/>
      <c r="D39" s="4" t="s">
        <v>3</v>
      </c>
      <c r="E39" s="5"/>
      <c r="F39" s="4" t="s">
        <v>58</v>
      </c>
      <c r="G39" s="4" t="s">
        <v>79</v>
      </c>
      <c r="H39" s="4" t="s">
        <v>80</v>
      </c>
      <c r="I39" s="4"/>
      <c r="J39" s="4"/>
      <c r="K39" s="4"/>
      <c r="L39" s="4"/>
      <c r="M39" s="6" t="s">
        <v>76</v>
      </c>
      <c r="N39" s="6"/>
      <c r="O39" s="6"/>
      <c r="P39" s="7"/>
      <c r="Q39" s="8"/>
    </row>
    <row r="40" spans="1:17" ht="40.5">
      <c r="A40" s="24"/>
      <c r="B40" s="3"/>
      <c r="C40" s="4"/>
      <c r="D40" s="4" t="s">
        <v>3</v>
      </c>
      <c r="E40" s="5"/>
      <c r="F40" s="4" t="s">
        <v>58</v>
      </c>
      <c r="G40" s="4" t="s">
        <v>81</v>
      </c>
      <c r="H40" s="9" t="s">
        <v>82</v>
      </c>
      <c r="I40" s="4"/>
      <c r="J40" s="4"/>
      <c r="K40" s="4"/>
      <c r="L40" s="4"/>
      <c r="M40" s="6" t="s">
        <v>83</v>
      </c>
      <c r="N40" s="6" t="s">
        <v>84</v>
      </c>
      <c r="O40" s="6"/>
      <c r="P40" s="7"/>
      <c r="Q40" s="8"/>
    </row>
    <row r="41" spans="1:17" ht="78.75">
      <c r="A41" s="24"/>
      <c r="B41" s="3"/>
      <c r="C41" s="4"/>
      <c r="D41" s="4" t="s">
        <v>3</v>
      </c>
      <c r="E41" s="5"/>
      <c r="F41" s="4" t="s">
        <v>58</v>
      </c>
      <c r="G41" s="4" t="s">
        <v>81</v>
      </c>
      <c r="H41" s="9" t="s">
        <v>85</v>
      </c>
      <c r="I41" s="4"/>
      <c r="J41" s="4"/>
      <c r="K41" s="4"/>
      <c r="L41" s="4"/>
      <c r="M41" s="6" t="s">
        <v>86</v>
      </c>
      <c r="N41" s="6" t="s">
        <v>87</v>
      </c>
      <c r="O41" s="6"/>
      <c r="P41" s="7"/>
      <c r="Q41" s="8"/>
    </row>
    <row r="42" spans="1:17" ht="40.5">
      <c r="A42" s="24"/>
      <c r="B42" s="3"/>
      <c r="C42" s="4"/>
      <c r="D42" s="4" t="s">
        <v>3</v>
      </c>
      <c r="E42" s="5"/>
      <c r="F42" s="4" t="s">
        <v>58</v>
      </c>
      <c r="G42" s="4" t="s">
        <v>81</v>
      </c>
      <c r="H42" s="4" t="s">
        <v>88</v>
      </c>
      <c r="I42" s="4"/>
      <c r="J42" s="4"/>
      <c r="K42" s="4"/>
      <c r="L42" s="4"/>
      <c r="M42" s="6" t="s">
        <v>76</v>
      </c>
      <c r="N42" s="6" t="s">
        <v>76</v>
      </c>
      <c r="O42" s="6"/>
      <c r="P42" s="7"/>
      <c r="Q42" s="8"/>
    </row>
    <row r="43" spans="1:17" ht="66">
      <c r="A43" s="24"/>
      <c r="B43" s="3"/>
      <c r="C43" s="4"/>
      <c r="D43" s="4" t="s">
        <v>3</v>
      </c>
      <c r="E43" s="5"/>
      <c r="F43" s="4" t="s">
        <v>58</v>
      </c>
      <c r="G43" s="4" t="s">
        <v>89</v>
      </c>
      <c r="H43" s="18" t="s">
        <v>90</v>
      </c>
      <c r="I43" s="4"/>
      <c r="J43" s="4"/>
      <c r="K43" s="4"/>
      <c r="L43" s="4"/>
      <c r="M43" s="6" t="s">
        <v>91</v>
      </c>
      <c r="N43" s="6" t="s">
        <v>92</v>
      </c>
      <c r="O43" s="6"/>
      <c r="P43" s="7"/>
      <c r="Q43" s="8"/>
    </row>
    <row r="44" spans="1:17" ht="66">
      <c r="A44" s="24"/>
      <c r="B44" s="3"/>
      <c r="C44" s="4"/>
      <c r="D44" s="4" t="s">
        <v>3</v>
      </c>
      <c r="E44" s="5"/>
      <c r="F44" s="4" t="s">
        <v>58</v>
      </c>
      <c r="G44" s="4" t="s">
        <v>89</v>
      </c>
      <c r="H44" s="13" t="s">
        <v>93</v>
      </c>
      <c r="I44" s="4"/>
      <c r="J44" s="4"/>
      <c r="K44" s="4"/>
      <c r="L44" s="4"/>
      <c r="M44" s="6" t="s">
        <v>94</v>
      </c>
      <c r="N44" s="6" t="s">
        <v>95</v>
      </c>
      <c r="O44" s="6"/>
      <c r="P44" s="7"/>
      <c r="Q44" s="8"/>
    </row>
    <row r="45" spans="1:17" ht="27.75">
      <c r="A45" s="24"/>
      <c r="B45" s="3"/>
      <c r="C45" s="4"/>
      <c r="D45" s="4" t="s">
        <v>3</v>
      </c>
      <c r="E45" s="5"/>
      <c r="F45" s="4" t="s">
        <v>58</v>
      </c>
      <c r="G45" s="4" t="s">
        <v>89</v>
      </c>
      <c r="H45" s="4" t="s">
        <v>96</v>
      </c>
      <c r="I45" s="4"/>
      <c r="J45" s="4"/>
      <c r="K45" s="4"/>
      <c r="L45" s="4"/>
      <c r="M45" s="6"/>
      <c r="N45" s="6"/>
      <c r="O45" s="6"/>
      <c r="P45" s="7"/>
      <c r="Q45" s="8"/>
    </row>
    <row r="46" spans="1:17" ht="91.5">
      <c r="A46" s="24"/>
      <c r="B46" s="3"/>
      <c r="C46" s="4"/>
      <c r="D46" s="4" t="s">
        <v>3</v>
      </c>
      <c r="E46" s="5"/>
      <c r="F46" s="4" t="s">
        <v>58</v>
      </c>
      <c r="G46" s="4" t="s">
        <v>97</v>
      </c>
      <c r="H46" s="9" t="s">
        <v>98</v>
      </c>
      <c r="I46" s="4"/>
      <c r="J46" s="4"/>
      <c r="K46" s="4"/>
      <c r="L46" s="4"/>
      <c r="M46" s="6" t="s">
        <v>99</v>
      </c>
      <c r="N46" s="6" t="s">
        <v>100</v>
      </c>
      <c r="O46" s="6"/>
      <c r="P46" s="7"/>
      <c r="Q46" s="8"/>
    </row>
    <row r="47" spans="1:17" ht="51">
      <c r="A47" s="24"/>
      <c r="B47" s="3"/>
      <c r="C47" s="4"/>
      <c r="D47" s="4" t="s">
        <v>3</v>
      </c>
      <c r="E47" s="5"/>
      <c r="F47" s="4" t="s">
        <v>58</v>
      </c>
      <c r="G47" s="4" t="s">
        <v>97</v>
      </c>
      <c r="H47" s="4" t="s">
        <v>101</v>
      </c>
      <c r="I47" s="4" t="s">
        <v>20</v>
      </c>
      <c r="J47" s="4"/>
      <c r="K47" s="4"/>
      <c r="L47" s="4"/>
      <c r="M47" s="6" t="s">
        <v>102</v>
      </c>
      <c r="N47" s="6" t="s">
        <v>103</v>
      </c>
      <c r="O47" s="6"/>
      <c r="P47" s="7"/>
      <c r="Q47" s="8"/>
    </row>
    <row r="48" spans="1:17">
      <c r="A48" s="24"/>
      <c r="B48" s="3"/>
      <c r="C48" s="4"/>
      <c r="D48" s="4" t="s">
        <v>3</v>
      </c>
      <c r="E48" s="5"/>
      <c r="F48" s="4" t="s">
        <v>58</v>
      </c>
      <c r="G48" s="4"/>
      <c r="H48" s="4"/>
      <c r="I48" s="4"/>
      <c r="J48" s="4"/>
      <c r="K48" s="4"/>
      <c r="L48" s="4"/>
      <c r="M48" s="6"/>
      <c r="N48" s="6"/>
      <c r="O48" s="6"/>
      <c r="P48" s="7"/>
      <c r="Q48" s="8"/>
    </row>
    <row r="49" spans="1:17">
      <c r="A49" s="24"/>
      <c r="B49" s="3"/>
      <c r="C49" s="4"/>
      <c r="D49" s="4" t="s">
        <v>3</v>
      </c>
      <c r="E49" s="5"/>
      <c r="F49" s="4" t="s">
        <v>58</v>
      </c>
      <c r="G49" s="4"/>
      <c r="H49" s="4"/>
      <c r="I49" s="4"/>
      <c r="J49" s="4"/>
      <c r="K49" s="4"/>
      <c r="L49" s="4"/>
      <c r="M49" s="6"/>
      <c r="N49" s="6"/>
      <c r="O49" s="6"/>
      <c r="P49" s="7"/>
      <c r="Q49" s="8"/>
    </row>
    <row r="50" spans="1:17">
      <c r="A50" s="24"/>
      <c r="B50" s="3"/>
      <c r="C50" s="4"/>
      <c r="D50" s="4" t="s">
        <v>3</v>
      </c>
      <c r="E50" s="5"/>
      <c r="F50" s="4" t="s">
        <v>58</v>
      </c>
      <c r="G50" s="4"/>
      <c r="H50" s="4"/>
      <c r="I50" s="4"/>
      <c r="J50" s="4"/>
      <c r="K50" s="4"/>
      <c r="L50" s="4"/>
      <c r="M50" s="6"/>
      <c r="N50" s="6"/>
      <c r="O50" s="6"/>
      <c r="P50" s="7"/>
      <c r="Q50" s="8"/>
    </row>
    <row r="51" spans="1:17" ht="129.75">
      <c r="A51" s="24"/>
      <c r="B51" s="3"/>
      <c r="C51" s="4"/>
      <c r="D51" s="4" t="s">
        <v>3</v>
      </c>
      <c r="E51" s="5"/>
      <c r="F51" s="4" t="s">
        <v>104</v>
      </c>
      <c r="G51" s="4" t="s">
        <v>105</v>
      </c>
      <c r="H51" s="9" t="s">
        <v>106</v>
      </c>
      <c r="I51" s="4"/>
      <c r="J51" s="4"/>
      <c r="K51" s="4"/>
      <c r="L51" s="4"/>
      <c r="M51" s="6" t="s">
        <v>107</v>
      </c>
      <c r="N51" s="6" t="s">
        <v>108</v>
      </c>
      <c r="O51" s="6"/>
      <c r="P51" s="7"/>
      <c r="Q51" s="8"/>
    </row>
    <row r="52" spans="1:17" ht="66">
      <c r="A52" s="24"/>
      <c r="B52" s="3"/>
      <c r="C52" s="4"/>
      <c r="D52" s="4" t="s">
        <v>3</v>
      </c>
      <c r="E52" s="5"/>
      <c r="F52" s="4" t="s">
        <v>104</v>
      </c>
      <c r="G52" s="4" t="s">
        <v>105</v>
      </c>
      <c r="H52" s="9" t="s">
        <v>109</v>
      </c>
      <c r="I52" s="4"/>
      <c r="J52" s="4"/>
      <c r="K52" s="4"/>
      <c r="L52" s="4"/>
      <c r="M52" s="6" t="s">
        <v>110</v>
      </c>
      <c r="N52" s="6" t="s">
        <v>111</v>
      </c>
      <c r="O52" s="6"/>
      <c r="P52" s="7"/>
      <c r="Q52" s="8"/>
    </row>
    <row r="53" spans="1:17" ht="66">
      <c r="A53" s="24"/>
      <c r="B53" s="3"/>
      <c r="C53" s="4"/>
      <c r="D53" s="4" t="s">
        <v>3</v>
      </c>
      <c r="E53" s="5"/>
      <c r="F53" s="4" t="s">
        <v>104</v>
      </c>
      <c r="G53" s="4" t="s">
        <v>105</v>
      </c>
      <c r="H53" s="9" t="s">
        <v>112</v>
      </c>
      <c r="I53" s="4"/>
      <c r="J53" s="4"/>
      <c r="K53" s="4"/>
      <c r="L53" s="4"/>
      <c r="M53" s="6" t="s">
        <v>113</v>
      </c>
      <c r="N53" s="6" t="s">
        <v>114</v>
      </c>
      <c r="O53" s="6"/>
      <c r="P53" s="7"/>
      <c r="Q53" s="8"/>
    </row>
    <row r="54" spans="1:17">
      <c r="A54" s="24"/>
      <c r="B54" s="3"/>
      <c r="C54" s="4"/>
      <c r="D54" s="4" t="s">
        <v>3</v>
      </c>
      <c r="E54" s="5"/>
      <c r="F54" s="4" t="s">
        <v>104</v>
      </c>
      <c r="G54" s="4"/>
      <c r="H54" s="4"/>
      <c r="I54" s="4"/>
      <c r="J54" s="4"/>
      <c r="K54" s="4"/>
      <c r="L54" s="4"/>
      <c r="M54" s="6"/>
      <c r="N54" s="6"/>
      <c r="O54" s="6"/>
      <c r="P54" s="7"/>
      <c r="Q54" s="8"/>
    </row>
    <row r="55" spans="1:17">
      <c r="A55" s="24"/>
      <c r="B55" s="3"/>
      <c r="C55" s="4"/>
      <c r="D55" s="4" t="s">
        <v>3</v>
      </c>
      <c r="E55" s="5"/>
      <c r="F55" s="4" t="s">
        <v>104</v>
      </c>
      <c r="G55" s="4"/>
      <c r="H55" s="4"/>
      <c r="I55" s="4"/>
      <c r="J55" s="4"/>
      <c r="K55" s="4"/>
      <c r="L55" s="4"/>
      <c r="M55" s="6"/>
      <c r="N55" s="6"/>
      <c r="O55" s="6"/>
      <c r="P55" s="7"/>
      <c r="Q55" s="8"/>
    </row>
    <row r="56" spans="1:17">
      <c r="A56" s="24"/>
      <c r="B56" s="3"/>
      <c r="C56" s="4"/>
      <c r="D56" s="4" t="s">
        <v>3</v>
      </c>
      <c r="E56" s="5"/>
      <c r="F56" s="4" t="s">
        <v>104</v>
      </c>
      <c r="G56" s="4"/>
      <c r="H56" s="4"/>
      <c r="I56" s="4"/>
      <c r="J56" s="4"/>
      <c r="K56" s="4"/>
      <c r="L56" s="4"/>
      <c r="M56" s="6"/>
      <c r="N56" s="6"/>
      <c r="O56" s="6"/>
      <c r="P56" s="7"/>
      <c r="Q56" s="8"/>
    </row>
    <row r="57" spans="1:17" ht="127.5">
      <c r="A57" s="25"/>
      <c r="B57" s="3"/>
      <c r="C57" s="17"/>
      <c r="D57" s="4" t="s">
        <v>3</v>
      </c>
      <c r="E57" s="5"/>
      <c r="F57" s="4" t="s">
        <v>115</v>
      </c>
      <c r="G57" s="4" t="s">
        <v>115</v>
      </c>
      <c r="H57" s="21" t="s">
        <v>116</v>
      </c>
      <c r="I57" s="17"/>
      <c r="J57" s="17"/>
      <c r="K57" s="17"/>
      <c r="L57" s="17"/>
      <c r="M57" s="17"/>
      <c r="N57" s="17"/>
      <c r="O57" s="17"/>
      <c r="P57" s="17"/>
      <c r="Q57" s="20"/>
    </row>
    <row r="58" spans="1:17">
      <c r="A58" s="25"/>
      <c r="B58" s="3"/>
      <c r="C58" s="17"/>
      <c r="D58" s="4" t="s">
        <v>3</v>
      </c>
      <c r="E58" s="5"/>
      <c r="F58" s="4" t="s">
        <v>115</v>
      </c>
      <c r="G58" s="4"/>
      <c r="H58" s="21"/>
      <c r="I58" s="17"/>
      <c r="J58" s="17"/>
      <c r="K58" s="17"/>
      <c r="L58" s="17"/>
      <c r="M58" s="17"/>
      <c r="N58" s="17"/>
      <c r="O58" s="17"/>
      <c r="P58" s="17"/>
      <c r="Q58" s="20"/>
    </row>
    <row r="59" spans="1:17">
      <c r="A59" s="25"/>
      <c r="B59" s="3"/>
      <c r="C59" s="17"/>
      <c r="D59" s="4" t="s">
        <v>3</v>
      </c>
      <c r="E59" s="5"/>
      <c r="F59" s="4" t="s">
        <v>115</v>
      </c>
      <c r="G59" s="4"/>
      <c r="H59" s="21"/>
      <c r="I59" s="17"/>
      <c r="J59" s="17"/>
      <c r="K59" s="17"/>
      <c r="L59" s="17"/>
      <c r="M59" s="17"/>
      <c r="N59" s="17"/>
      <c r="O59" s="17"/>
      <c r="P59" s="17"/>
      <c r="Q59" s="20"/>
    </row>
    <row r="60" spans="1:17" ht="51">
      <c r="A60" s="25"/>
      <c r="B60" s="3"/>
      <c r="C60" s="17"/>
      <c r="D60" s="4" t="s">
        <v>3</v>
      </c>
      <c r="E60" s="5"/>
      <c r="F60" s="4" t="s">
        <v>117</v>
      </c>
      <c r="G60" s="4" t="s">
        <v>115</v>
      </c>
      <c r="H60" s="16" t="s">
        <v>118</v>
      </c>
      <c r="I60" s="17"/>
      <c r="J60" s="17"/>
      <c r="K60" s="17"/>
      <c r="L60" s="17"/>
      <c r="M60" s="17"/>
      <c r="N60" s="17"/>
      <c r="O60" s="17"/>
      <c r="P60" s="17"/>
      <c r="Q60" s="20"/>
    </row>
    <row r="61" spans="1:17" ht="51">
      <c r="A61" s="25"/>
      <c r="B61" s="3"/>
      <c r="C61" s="17"/>
      <c r="D61" s="4" t="s">
        <v>3</v>
      </c>
      <c r="E61" s="5"/>
      <c r="F61" s="4" t="s">
        <v>117</v>
      </c>
      <c r="G61" s="4" t="s">
        <v>115</v>
      </c>
      <c r="H61" s="16" t="s">
        <v>119</v>
      </c>
      <c r="I61" s="17"/>
      <c r="J61" s="17"/>
      <c r="K61" s="17"/>
      <c r="L61" s="17"/>
      <c r="M61" s="17"/>
      <c r="N61" s="17"/>
      <c r="O61" s="17"/>
      <c r="P61" s="17"/>
      <c r="Q61" s="20"/>
    </row>
    <row r="62" spans="1:17">
      <c r="A62" s="25"/>
      <c r="B62" s="3"/>
      <c r="C62" s="17"/>
      <c r="D62" s="4" t="s">
        <v>3</v>
      </c>
      <c r="E62" s="5"/>
      <c r="F62" s="4" t="s">
        <v>117</v>
      </c>
      <c r="G62" s="4"/>
      <c r="H62" s="16"/>
      <c r="I62" s="17"/>
      <c r="J62" s="17"/>
      <c r="K62" s="17"/>
      <c r="L62" s="17"/>
      <c r="M62" s="17"/>
      <c r="N62" s="17"/>
      <c r="O62" s="17"/>
      <c r="P62" s="17"/>
      <c r="Q62" s="20"/>
    </row>
    <row r="63" spans="1:17">
      <c r="A63" s="25"/>
      <c r="B63" s="3"/>
      <c r="C63" s="17"/>
      <c r="D63" s="4" t="s">
        <v>3</v>
      </c>
      <c r="E63" s="5"/>
      <c r="F63" s="4" t="s">
        <v>117</v>
      </c>
      <c r="G63" s="4"/>
      <c r="H63" s="16"/>
      <c r="I63" s="17"/>
      <c r="J63" s="17"/>
      <c r="K63" s="17"/>
      <c r="L63" s="17"/>
      <c r="M63" s="17"/>
      <c r="N63" s="17"/>
      <c r="O63" s="17"/>
      <c r="P63" s="17"/>
      <c r="Q63" s="20"/>
    </row>
    <row r="64" spans="1:17">
      <c r="A64" s="25"/>
      <c r="B64" s="3"/>
      <c r="C64" s="17"/>
      <c r="D64" s="4" t="s">
        <v>3</v>
      </c>
      <c r="E64" s="5"/>
      <c r="F64" s="4" t="s">
        <v>117</v>
      </c>
      <c r="G64" s="4"/>
      <c r="H64" s="16"/>
      <c r="I64" s="17"/>
      <c r="J64" s="17"/>
      <c r="K64" s="17"/>
      <c r="L64" s="17"/>
      <c r="M64" s="17"/>
      <c r="N64" s="17"/>
      <c r="O64" s="17"/>
      <c r="P64" s="17"/>
      <c r="Q64" s="20"/>
    </row>
  </sheetData>
  <autoFilter ref="A6:Q61" xr:uid="{BFB8FFFC-5C0F-4230-A748-93AE6FC4D8B2}"/>
  <phoneticPr fontId="22" type="noConversion"/>
  <dataValidations xWindow="498" yWindow="485" count="4">
    <dataValidation type="list" allowBlank="1" showInputMessage="1" showErrorMessage="1" promptTitle="Requirement Category" prompt="Please select a category." sqref="G7:G64" xr:uid="{8F2C437E-2CF7-4896-9B57-6A1387342828}">
      <formula1>#REF!</formula1>
    </dataValidation>
    <dataValidation type="list" allowBlank="1" showInputMessage="1" showErrorMessage="1" promptTitle="Full/Part" sqref="D7:D30 D31:D64" xr:uid="{1E286395-279B-475A-80F0-2851C8EB1573}">
      <formula1>#REF!</formula1>
    </dataValidation>
    <dataValidation type="list" allowBlank="1" showInputMessage="1" showErrorMessage="1" promptTitle="Requirements Category" prompt="Please select a requirements category from the list." sqref="F7:F64" xr:uid="{4D2218C8-814F-403E-857F-F8310B514A77}">
      <formula1>#REF!</formula1>
    </dataValidation>
    <dataValidation type="list" allowBlank="1" showInputMessage="1" showErrorMessage="1" sqref="E7:E64 B7:B64" xr:uid="{240F0BD8-6210-4805-AE24-719F1A8C3D09}">
      <formula1>#REF!</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6ACB4-B9B6-4316-A0C6-ADB24375877C}">
  <dimension ref="A1:D12"/>
  <sheetViews>
    <sheetView tabSelected="1" workbookViewId="0">
      <pane ySplit="1" topLeftCell="A5" activePane="bottomLeft" state="frozen"/>
      <selection pane="bottomLeft" activeCell="C11" sqref="C11"/>
    </sheetView>
  </sheetViews>
  <sheetFormatPr defaultRowHeight="12.75"/>
  <cols>
    <col min="1" max="1" width="10.140625" style="100" bestFit="1" customWidth="1"/>
    <col min="2" max="2" width="17" style="100" customWidth="1"/>
    <col min="3" max="3" width="59.7109375" style="101" customWidth="1"/>
    <col min="4" max="4" width="14.7109375" style="98" customWidth="1"/>
    <col min="5" max="16384" width="9.140625" style="98"/>
  </cols>
  <sheetData>
    <row r="1" spans="1:4">
      <c r="A1" s="96" t="s">
        <v>120</v>
      </c>
      <c r="B1" s="96" t="s">
        <v>121</v>
      </c>
      <c r="C1" s="97" t="s">
        <v>122</v>
      </c>
      <c r="D1" s="96" t="s">
        <v>123</v>
      </c>
    </row>
    <row r="2" spans="1:4">
      <c r="A2" s="99">
        <v>45225</v>
      </c>
      <c r="B2" s="100" t="s">
        <v>124</v>
      </c>
      <c r="C2" s="101" t="s">
        <v>125</v>
      </c>
      <c r="D2" s="98" t="s">
        <v>76</v>
      </c>
    </row>
    <row r="3" spans="1:4">
      <c r="A3" s="99">
        <v>45225</v>
      </c>
      <c r="B3" s="100" t="s">
        <v>126</v>
      </c>
      <c r="C3" s="101" t="s">
        <v>127</v>
      </c>
      <c r="D3" s="98" t="s">
        <v>76</v>
      </c>
    </row>
    <row r="4" spans="1:4">
      <c r="A4" s="99">
        <v>45226</v>
      </c>
      <c r="B4" s="100" t="s">
        <v>126</v>
      </c>
      <c r="C4" s="101" t="s">
        <v>128</v>
      </c>
      <c r="D4" s="98" t="s">
        <v>129</v>
      </c>
    </row>
    <row r="5" spans="1:4" ht="25.5">
      <c r="A5" s="99">
        <v>45267</v>
      </c>
      <c r="B5" s="100" t="s">
        <v>124</v>
      </c>
      <c r="C5" s="102" t="s">
        <v>130</v>
      </c>
      <c r="D5" s="103" t="s">
        <v>131</v>
      </c>
    </row>
    <row r="6" spans="1:4">
      <c r="A6" s="99">
        <v>45435</v>
      </c>
      <c r="B6" s="100" t="s">
        <v>132</v>
      </c>
      <c r="C6" s="101" t="s">
        <v>133</v>
      </c>
      <c r="D6" s="98" t="s">
        <v>129</v>
      </c>
    </row>
    <row r="7" spans="1:4">
      <c r="A7" s="99">
        <v>45723</v>
      </c>
      <c r="B7" s="100" t="s">
        <v>132</v>
      </c>
      <c r="C7" s="101" t="s">
        <v>314</v>
      </c>
      <c r="D7" s="98" t="s">
        <v>129</v>
      </c>
    </row>
    <row r="8" spans="1:4">
      <c r="A8" s="99">
        <v>45723</v>
      </c>
      <c r="B8" s="100" t="s">
        <v>132</v>
      </c>
      <c r="C8" s="101" t="s">
        <v>315</v>
      </c>
      <c r="D8" s="98" t="s">
        <v>129</v>
      </c>
    </row>
    <row r="9" spans="1:4">
      <c r="A9" s="99">
        <v>45723</v>
      </c>
      <c r="B9" s="100" t="s">
        <v>316</v>
      </c>
      <c r="C9" s="101" t="s">
        <v>317</v>
      </c>
      <c r="D9" s="98" t="s">
        <v>129</v>
      </c>
    </row>
    <row r="10" spans="1:4" ht="25.5">
      <c r="A10" s="99">
        <v>45723</v>
      </c>
      <c r="B10" s="100" t="s">
        <v>132</v>
      </c>
      <c r="C10" s="101" t="s">
        <v>318</v>
      </c>
      <c r="D10" s="98" t="s">
        <v>129</v>
      </c>
    </row>
    <row r="11" spans="1:4" ht="25.5">
      <c r="A11" s="99">
        <v>45723</v>
      </c>
      <c r="B11" s="100" t="s">
        <v>132</v>
      </c>
      <c r="C11" s="101" t="s">
        <v>319</v>
      </c>
      <c r="D11" s="98" t="s">
        <v>129</v>
      </c>
    </row>
    <row r="12" spans="1:4">
      <c r="A12" s="99">
        <v>45723</v>
      </c>
      <c r="B12" s="100" t="s">
        <v>132</v>
      </c>
      <c r="C12" s="101" t="s">
        <v>320</v>
      </c>
      <c r="D12" s="98" t="s">
        <v>129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2A1DD-DC6A-4BED-8657-3CBAC4C009BE}">
  <dimension ref="A1:H7"/>
  <sheetViews>
    <sheetView workbookViewId="0">
      <pane ySplit="1" topLeftCell="A2" activePane="bottomLeft" state="frozen"/>
      <selection pane="bottomLeft" activeCell="G12" sqref="G12"/>
    </sheetView>
  </sheetViews>
  <sheetFormatPr defaultRowHeight="12.75"/>
  <cols>
    <col min="1" max="1" width="24.28515625" bestFit="1" customWidth="1"/>
    <col min="2" max="2" width="17.140625" customWidth="1"/>
    <col min="3" max="3" width="13.42578125" style="47" customWidth="1"/>
    <col min="4" max="4" width="34.140625" customWidth="1"/>
    <col min="5" max="5" width="10.42578125" style="53" customWidth="1"/>
    <col min="6" max="6" width="10.28515625" style="47" bestFit="1" customWidth="1"/>
    <col min="7" max="7" width="50.5703125" style="47" customWidth="1"/>
    <col min="8" max="8" width="35.5703125" customWidth="1"/>
  </cols>
  <sheetData>
    <row r="1" spans="1:8" ht="41.45" customHeight="1">
      <c r="A1" s="48" t="s">
        <v>134</v>
      </c>
      <c r="B1" s="48" t="s">
        <v>2</v>
      </c>
      <c r="C1" s="48" t="s">
        <v>135</v>
      </c>
      <c r="D1" s="48" t="s">
        <v>136</v>
      </c>
      <c r="E1" s="51" t="s">
        <v>137</v>
      </c>
      <c r="F1" s="48" t="s">
        <v>138</v>
      </c>
      <c r="G1" s="48" t="s">
        <v>139</v>
      </c>
      <c r="H1" s="49" t="s">
        <v>11</v>
      </c>
    </row>
    <row r="2" spans="1:8" ht="14.45" customHeight="1">
      <c r="A2" s="105" t="s">
        <v>140</v>
      </c>
      <c r="B2" s="105" t="s">
        <v>141</v>
      </c>
      <c r="C2" s="56" t="s">
        <v>145</v>
      </c>
      <c r="D2" s="56" t="s">
        <v>146</v>
      </c>
      <c r="E2" s="52" t="s">
        <v>144</v>
      </c>
      <c r="F2" s="50" t="s">
        <v>76</v>
      </c>
      <c r="G2" s="104" t="s">
        <v>249</v>
      </c>
      <c r="H2" s="17"/>
    </row>
    <row r="3" spans="1:8" ht="13.15" customHeight="1">
      <c r="A3" s="105"/>
      <c r="B3" s="105"/>
      <c r="C3" s="56" t="s">
        <v>142</v>
      </c>
      <c r="D3" s="56" t="s">
        <v>143</v>
      </c>
      <c r="E3" s="52" t="s">
        <v>144</v>
      </c>
      <c r="F3" s="50" t="s">
        <v>76</v>
      </c>
      <c r="G3" s="104"/>
      <c r="H3" s="17"/>
    </row>
    <row r="7" spans="1:8" s="47" customFormat="1" ht="202.15" customHeight="1">
      <c r="A7" s="106" t="s">
        <v>312</v>
      </c>
      <c r="B7" s="107"/>
      <c r="C7" s="107"/>
      <c r="D7" s="108"/>
      <c r="E7" s="54"/>
      <c r="G7" s="95" t="s">
        <v>313</v>
      </c>
      <c r="H7"/>
    </row>
  </sheetData>
  <mergeCells count="4">
    <mergeCell ref="G2:G3"/>
    <mergeCell ref="A2:A3"/>
    <mergeCell ref="B2:B3"/>
    <mergeCell ref="A7:D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B1F53-411E-4E01-B833-7BD802850D9F}">
  <dimension ref="A1:Q981"/>
  <sheetViews>
    <sheetView workbookViewId="0">
      <pane ySplit="1" topLeftCell="A2" activePane="bottomLeft" state="frozen"/>
      <selection pane="bottomLeft" sqref="A1:XFD1"/>
    </sheetView>
  </sheetViews>
  <sheetFormatPr defaultRowHeight="12.75"/>
  <cols>
    <col min="1" max="1" width="16.140625" style="26" customWidth="1"/>
    <col min="2" max="2" width="10.28515625" style="26" customWidth="1"/>
    <col min="3" max="3" width="12.140625" style="26" customWidth="1"/>
    <col min="4" max="4" width="10.7109375" style="26" customWidth="1"/>
    <col min="5" max="5" width="9.42578125" style="27" customWidth="1"/>
    <col min="6" max="6" width="13.42578125" style="29" customWidth="1"/>
    <col min="7" max="7" width="13.5703125" style="29" customWidth="1"/>
    <col min="8" max="8" width="63.140625" style="28" customWidth="1"/>
    <col min="9" max="9" width="12.140625" style="26" bestFit="1" customWidth="1"/>
    <col min="10" max="10" width="12.42578125" style="26" bestFit="1" customWidth="1"/>
    <col min="11" max="11" width="16.5703125" style="67" customWidth="1"/>
    <col min="12" max="12" width="14.5703125" style="67" customWidth="1"/>
    <col min="13" max="13" width="15.42578125" style="26" customWidth="1"/>
    <col min="14" max="14" width="15" style="26" customWidth="1"/>
    <col min="15" max="15" width="15" style="79" customWidth="1"/>
    <col min="16" max="16" width="21.42578125" style="26" bestFit="1" customWidth="1"/>
    <col min="17" max="17" width="29.140625" style="67" bestFit="1" customWidth="1"/>
    <col min="18" max="255" width="9.140625" style="26"/>
    <col min="256" max="256" width="20.28515625" style="26" customWidth="1"/>
    <col min="257" max="257" width="9.140625" style="26"/>
    <col min="258" max="258" width="10.5703125" style="26" customWidth="1"/>
    <col min="259" max="259" width="11.42578125" style="26" customWidth="1"/>
    <col min="260" max="260" width="9.140625" style="26"/>
    <col min="261" max="261" width="9.42578125" style="26" customWidth="1"/>
    <col min="262" max="262" width="13.42578125" style="26" customWidth="1"/>
    <col min="263" max="263" width="23.85546875" style="26" customWidth="1"/>
    <col min="264" max="264" width="45.5703125" style="26" customWidth="1"/>
    <col min="265" max="265" width="20.140625" style="26" customWidth="1"/>
    <col min="266" max="267" width="21.28515625" style="26" customWidth="1"/>
    <col min="268" max="268" width="29.28515625" style="26" customWidth="1"/>
    <col min="269" max="269" width="15.42578125" style="26" customWidth="1"/>
    <col min="270" max="270" width="15" style="26" customWidth="1"/>
    <col min="271" max="272" width="9.140625" style="26"/>
    <col min="273" max="273" width="21.140625" style="26" customWidth="1"/>
    <col min="274" max="511" width="9.140625" style="26"/>
    <col min="512" max="512" width="20.28515625" style="26" customWidth="1"/>
    <col min="513" max="513" width="9.140625" style="26"/>
    <col min="514" max="514" width="10.5703125" style="26" customWidth="1"/>
    <col min="515" max="515" width="11.42578125" style="26" customWidth="1"/>
    <col min="516" max="516" width="9.140625" style="26"/>
    <col min="517" max="517" width="9.42578125" style="26" customWidth="1"/>
    <col min="518" max="518" width="13.42578125" style="26" customWidth="1"/>
    <col min="519" max="519" width="23.85546875" style="26" customWidth="1"/>
    <col min="520" max="520" width="45.5703125" style="26" customWidth="1"/>
    <col min="521" max="521" width="20.140625" style="26" customWidth="1"/>
    <col min="522" max="523" width="21.28515625" style="26" customWidth="1"/>
    <col min="524" max="524" width="29.28515625" style="26" customWidth="1"/>
    <col min="525" max="525" width="15.42578125" style="26" customWidth="1"/>
    <col min="526" max="526" width="15" style="26" customWidth="1"/>
    <col min="527" max="528" width="9.140625" style="26"/>
    <col min="529" max="529" width="21.140625" style="26" customWidth="1"/>
    <col min="530" max="767" width="9.140625" style="26"/>
    <col min="768" max="768" width="20.28515625" style="26" customWidth="1"/>
    <col min="769" max="769" width="9.140625" style="26"/>
    <col min="770" max="770" width="10.5703125" style="26" customWidth="1"/>
    <col min="771" max="771" width="11.42578125" style="26" customWidth="1"/>
    <col min="772" max="772" width="9.140625" style="26"/>
    <col min="773" max="773" width="9.42578125" style="26" customWidth="1"/>
    <col min="774" max="774" width="13.42578125" style="26" customWidth="1"/>
    <col min="775" max="775" width="23.85546875" style="26" customWidth="1"/>
    <col min="776" max="776" width="45.5703125" style="26" customWidth="1"/>
    <col min="777" max="777" width="20.140625" style="26" customWidth="1"/>
    <col min="778" max="779" width="21.28515625" style="26" customWidth="1"/>
    <col min="780" max="780" width="29.28515625" style="26" customWidth="1"/>
    <col min="781" max="781" width="15.42578125" style="26" customWidth="1"/>
    <col min="782" max="782" width="15" style="26" customWidth="1"/>
    <col min="783" max="784" width="9.140625" style="26"/>
    <col min="785" max="785" width="21.140625" style="26" customWidth="1"/>
    <col min="786" max="1023" width="9.140625" style="26"/>
    <col min="1024" max="1024" width="20.28515625" style="26" customWidth="1"/>
    <col min="1025" max="1025" width="9.140625" style="26"/>
    <col min="1026" max="1026" width="10.5703125" style="26" customWidth="1"/>
    <col min="1027" max="1027" width="11.42578125" style="26" customWidth="1"/>
    <col min="1028" max="1028" width="9.140625" style="26"/>
    <col min="1029" max="1029" width="9.42578125" style="26" customWidth="1"/>
    <col min="1030" max="1030" width="13.42578125" style="26" customWidth="1"/>
    <col min="1031" max="1031" width="23.85546875" style="26" customWidth="1"/>
    <col min="1032" max="1032" width="45.5703125" style="26" customWidth="1"/>
    <col min="1033" max="1033" width="20.140625" style="26" customWidth="1"/>
    <col min="1034" max="1035" width="21.28515625" style="26" customWidth="1"/>
    <col min="1036" max="1036" width="29.28515625" style="26" customWidth="1"/>
    <col min="1037" max="1037" width="15.42578125" style="26" customWidth="1"/>
    <col min="1038" max="1038" width="15" style="26" customWidth="1"/>
    <col min="1039" max="1040" width="9.140625" style="26"/>
    <col min="1041" max="1041" width="21.140625" style="26" customWidth="1"/>
    <col min="1042" max="1279" width="9.140625" style="26"/>
    <col min="1280" max="1280" width="20.28515625" style="26" customWidth="1"/>
    <col min="1281" max="1281" width="9.140625" style="26"/>
    <col min="1282" max="1282" width="10.5703125" style="26" customWidth="1"/>
    <col min="1283" max="1283" width="11.42578125" style="26" customWidth="1"/>
    <col min="1284" max="1284" width="9.140625" style="26"/>
    <col min="1285" max="1285" width="9.42578125" style="26" customWidth="1"/>
    <col min="1286" max="1286" width="13.42578125" style="26" customWidth="1"/>
    <col min="1287" max="1287" width="23.85546875" style="26" customWidth="1"/>
    <col min="1288" max="1288" width="45.5703125" style="26" customWidth="1"/>
    <col min="1289" max="1289" width="20.140625" style="26" customWidth="1"/>
    <col min="1290" max="1291" width="21.28515625" style="26" customWidth="1"/>
    <col min="1292" max="1292" width="29.28515625" style="26" customWidth="1"/>
    <col min="1293" max="1293" width="15.42578125" style="26" customWidth="1"/>
    <col min="1294" max="1294" width="15" style="26" customWidth="1"/>
    <col min="1295" max="1296" width="9.140625" style="26"/>
    <col min="1297" max="1297" width="21.140625" style="26" customWidth="1"/>
    <col min="1298" max="1535" width="9.140625" style="26"/>
    <col min="1536" max="1536" width="20.28515625" style="26" customWidth="1"/>
    <col min="1537" max="1537" width="9.140625" style="26"/>
    <col min="1538" max="1538" width="10.5703125" style="26" customWidth="1"/>
    <col min="1539" max="1539" width="11.42578125" style="26" customWidth="1"/>
    <col min="1540" max="1540" width="9.140625" style="26"/>
    <col min="1541" max="1541" width="9.42578125" style="26" customWidth="1"/>
    <col min="1542" max="1542" width="13.42578125" style="26" customWidth="1"/>
    <col min="1543" max="1543" width="23.85546875" style="26" customWidth="1"/>
    <col min="1544" max="1544" width="45.5703125" style="26" customWidth="1"/>
    <col min="1545" max="1545" width="20.140625" style="26" customWidth="1"/>
    <col min="1546" max="1547" width="21.28515625" style="26" customWidth="1"/>
    <col min="1548" max="1548" width="29.28515625" style="26" customWidth="1"/>
    <col min="1549" max="1549" width="15.42578125" style="26" customWidth="1"/>
    <col min="1550" max="1550" width="15" style="26" customWidth="1"/>
    <col min="1551" max="1552" width="9.140625" style="26"/>
    <col min="1553" max="1553" width="21.140625" style="26" customWidth="1"/>
    <col min="1554" max="1791" width="9.140625" style="26"/>
    <col min="1792" max="1792" width="20.28515625" style="26" customWidth="1"/>
    <col min="1793" max="1793" width="9.140625" style="26"/>
    <col min="1794" max="1794" width="10.5703125" style="26" customWidth="1"/>
    <col min="1795" max="1795" width="11.42578125" style="26" customWidth="1"/>
    <col min="1796" max="1796" width="9.140625" style="26"/>
    <col min="1797" max="1797" width="9.42578125" style="26" customWidth="1"/>
    <col min="1798" max="1798" width="13.42578125" style="26" customWidth="1"/>
    <col min="1799" max="1799" width="23.85546875" style="26" customWidth="1"/>
    <col min="1800" max="1800" width="45.5703125" style="26" customWidth="1"/>
    <col min="1801" max="1801" width="20.140625" style="26" customWidth="1"/>
    <col min="1802" max="1803" width="21.28515625" style="26" customWidth="1"/>
    <col min="1804" max="1804" width="29.28515625" style="26" customWidth="1"/>
    <col min="1805" max="1805" width="15.42578125" style="26" customWidth="1"/>
    <col min="1806" max="1806" width="15" style="26" customWidth="1"/>
    <col min="1807" max="1808" width="9.140625" style="26"/>
    <col min="1809" max="1809" width="21.140625" style="26" customWidth="1"/>
    <col min="1810" max="2047" width="9.140625" style="26"/>
    <col min="2048" max="2048" width="20.28515625" style="26" customWidth="1"/>
    <col min="2049" max="2049" width="9.140625" style="26"/>
    <col min="2050" max="2050" width="10.5703125" style="26" customWidth="1"/>
    <col min="2051" max="2051" width="11.42578125" style="26" customWidth="1"/>
    <col min="2052" max="2052" width="9.140625" style="26"/>
    <col min="2053" max="2053" width="9.42578125" style="26" customWidth="1"/>
    <col min="2054" max="2054" width="13.42578125" style="26" customWidth="1"/>
    <col min="2055" max="2055" width="23.85546875" style="26" customWidth="1"/>
    <col min="2056" max="2056" width="45.5703125" style="26" customWidth="1"/>
    <col min="2057" max="2057" width="20.140625" style="26" customWidth="1"/>
    <col min="2058" max="2059" width="21.28515625" style="26" customWidth="1"/>
    <col min="2060" max="2060" width="29.28515625" style="26" customWidth="1"/>
    <col min="2061" max="2061" width="15.42578125" style="26" customWidth="1"/>
    <col min="2062" max="2062" width="15" style="26" customWidth="1"/>
    <col min="2063" max="2064" width="9.140625" style="26"/>
    <col min="2065" max="2065" width="21.140625" style="26" customWidth="1"/>
    <col min="2066" max="2303" width="9.140625" style="26"/>
    <col min="2304" max="2304" width="20.28515625" style="26" customWidth="1"/>
    <col min="2305" max="2305" width="9.140625" style="26"/>
    <col min="2306" max="2306" width="10.5703125" style="26" customWidth="1"/>
    <col min="2307" max="2307" width="11.42578125" style="26" customWidth="1"/>
    <col min="2308" max="2308" width="9.140625" style="26"/>
    <col min="2309" max="2309" width="9.42578125" style="26" customWidth="1"/>
    <col min="2310" max="2310" width="13.42578125" style="26" customWidth="1"/>
    <col min="2311" max="2311" width="23.85546875" style="26" customWidth="1"/>
    <col min="2312" max="2312" width="45.5703125" style="26" customWidth="1"/>
    <col min="2313" max="2313" width="20.140625" style="26" customWidth="1"/>
    <col min="2314" max="2315" width="21.28515625" style="26" customWidth="1"/>
    <col min="2316" max="2316" width="29.28515625" style="26" customWidth="1"/>
    <col min="2317" max="2317" width="15.42578125" style="26" customWidth="1"/>
    <col min="2318" max="2318" width="15" style="26" customWidth="1"/>
    <col min="2319" max="2320" width="9.140625" style="26"/>
    <col min="2321" max="2321" width="21.140625" style="26" customWidth="1"/>
    <col min="2322" max="2559" width="9.140625" style="26"/>
    <col min="2560" max="2560" width="20.28515625" style="26" customWidth="1"/>
    <col min="2561" max="2561" width="9.140625" style="26"/>
    <col min="2562" max="2562" width="10.5703125" style="26" customWidth="1"/>
    <col min="2563" max="2563" width="11.42578125" style="26" customWidth="1"/>
    <col min="2564" max="2564" width="9.140625" style="26"/>
    <col min="2565" max="2565" width="9.42578125" style="26" customWidth="1"/>
    <col min="2566" max="2566" width="13.42578125" style="26" customWidth="1"/>
    <col min="2567" max="2567" width="23.85546875" style="26" customWidth="1"/>
    <col min="2568" max="2568" width="45.5703125" style="26" customWidth="1"/>
    <col min="2569" max="2569" width="20.140625" style="26" customWidth="1"/>
    <col min="2570" max="2571" width="21.28515625" style="26" customWidth="1"/>
    <col min="2572" max="2572" width="29.28515625" style="26" customWidth="1"/>
    <col min="2573" max="2573" width="15.42578125" style="26" customWidth="1"/>
    <col min="2574" max="2574" width="15" style="26" customWidth="1"/>
    <col min="2575" max="2576" width="9.140625" style="26"/>
    <col min="2577" max="2577" width="21.140625" style="26" customWidth="1"/>
    <col min="2578" max="2815" width="9.140625" style="26"/>
    <col min="2816" max="2816" width="20.28515625" style="26" customWidth="1"/>
    <col min="2817" max="2817" width="9.140625" style="26"/>
    <col min="2818" max="2818" width="10.5703125" style="26" customWidth="1"/>
    <col min="2819" max="2819" width="11.42578125" style="26" customWidth="1"/>
    <col min="2820" max="2820" width="9.140625" style="26"/>
    <col min="2821" max="2821" width="9.42578125" style="26" customWidth="1"/>
    <col min="2822" max="2822" width="13.42578125" style="26" customWidth="1"/>
    <col min="2823" max="2823" width="23.85546875" style="26" customWidth="1"/>
    <col min="2824" max="2824" width="45.5703125" style="26" customWidth="1"/>
    <col min="2825" max="2825" width="20.140625" style="26" customWidth="1"/>
    <col min="2826" max="2827" width="21.28515625" style="26" customWidth="1"/>
    <col min="2828" max="2828" width="29.28515625" style="26" customWidth="1"/>
    <col min="2829" max="2829" width="15.42578125" style="26" customWidth="1"/>
    <col min="2830" max="2830" width="15" style="26" customWidth="1"/>
    <col min="2831" max="2832" width="9.140625" style="26"/>
    <col min="2833" max="2833" width="21.140625" style="26" customWidth="1"/>
    <col min="2834" max="3071" width="9.140625" style="26"/>
    <col min="3072" max="3072" width="20.28515625" style="26" customWidth="1"/>
    <col min="3073" max="3073" width="9.140625" style="26"/>
    <col min="3074" max="3074" width="10.5703125" style="26" customWidth="1"/>
    <col min="3075" max="3075" width="11.42578125" style="26" customWidth="1"/>
    <col min="3076" max="3076" width="9.140625" style="26"/>
    <col min="3077" max="3077" width="9.42578125" style="26" customWidth="1"/>
    <col min="3078" max="3078" width="13.42578125" style="26" customWidth="1"/>
    <col min="3079" max="3079" width="23.85546875" style="26" customWidth="1"/>
    <col min="3080" max="3080" width="45.5703125" style="26" customWidth="1"/>
    <col min="3081" max="3081" width="20.140625" style="26" customWidth="1"/>
    <col min="3082" max="3083" width="21.28515625" style="26" customWidth="1"/>
    <col min="3084" max="3084" width="29.28515625" style="26" customWidth="1"/>
    <col min="3085" max="3085" width="15.42578125" style="26" customWidth="1"/>
    <col min="3086" max="3086" width="15" style="26" customWidth="1"/>
    <col min="3087" max="3088" width="9.140625" style="26"/>
    <col min="3089" max="3089" width="21.140625" style="26" customWidth="1"/>
    <col min="3090" max="3327" width="9.140625" style="26"/>
    <col min="3328" max="3328" width="20.28515625" style="26" customWidth="1"/>
    <col min="3329" max="3329" width="9.140625" style="26"/>
    <col min="3330" max="3330" width="10.5703125" style="26" customWidth="1"/>
    <col min="3331" max="3331" width="11.42578125" style="26" customWidth="1"/>
    <col min="3332" max="3332" width="9.140625" style="26"/>
    <col min="3333" max="3333" width="9.42578125" style="26" customWidth="1"/>
    <col min="3334" max="3334" width="13.42578125" style="26" customWidth="1"/>
    <col min="3335" max="3335" width="23.85546875" style="26" customWidth="1"/>
    <col min="3336" max="3336" width="45.5703125" style="26" customWidth="1"/>
    <col min="3337" max="3337" width="20.140625" style="26" customWidth="1"/>
    <col min="3338" max="3339" width="21.28515625" style="26" customWidth="1"/>
    <col min="3340" max="3340" width="29.28515625" style="26" customWidth="1"/>
    <col min="3341" max="3341" width="15.42578125" style="26" customWidth="1"/>
    <col min="3342" max="3342" width="15" style="26" customWidth="1"/>
    <col min="3343" max="3344" width="9.140625" style="26"/>
    <col min="3345" max="3345" width="21.140625" style="26" customWidth="1"/>
    <col min="3346" max="3583" width="9.140625" style="26"/>
    <col min="3584" max="3584" width="20.28515625" style="26" customWidth="1"/>
    <col min="3585" max="3585" width="9.140625" style="26"/>
    <col min="3586" max="3586" width="10.5703125" style="26" customWidth="1"/>
    <col min="3587" max="3587" width="11.42578125" style="26" customWidth="1"/>
    <col min="3588" max="3588" width="9.140625" style="26"/>
    <col min="3589" max="3589" width="9.42578125" style="26" customWidth="1"/>
    <col min="3590" max="3590" width="13.42578125" style="26" customWidth="1"/>
    <col min="3591" max="3591" width="23.85546875" style="26" customWidth="1"/>
    <col min="3592" max="3592" width="45.5703125" style="26" customWidth="1"/>
    <col min="3593" max="3593" width="20.140625" style="26" customWidth="1"/>
    <col min="3594" max="3595" width="21.28515625" style="26" customWidth="1"/>
    <col min="3596" max="3596" width="29.28515625" style="26" customWidth="1"/>
    <col min="3597" max="3597" width="15.42578125" style="26" customWidth="1"/>
    <col min="3598" max="3598" width="15" style="26" customWidth="1"/>
    <col min="3599" max="3600" width="9.140625" style="26"/>
    <col min="3601" max="3601" width="21.140625" style="26" customWidth="1"/>
    <col min="3602" max="3839" width="9.140625" style="26"/>
    <col min="3840" max="3840" width="20.28515625" style="26" customWidth="1"/>
    <col min="3841" max="3841" width="9.140625" style="26"/>
    <col min="3842" max="3842" width="10.5703125" style="26" customWidth="1"/>
    <col min="3843" max="3843" width="11.42578125" style="26" customWidth="1"/>
    <col min="3844" max="3844" width="9.140625" style="26"/>
    <col min="3845" max="3845" width="9.42578125" style="26" customWidth="1"/>
    <col min="3846" max="3846" width="13.42578125" style="26" customWidth="1"/>
    <col min="3847" max="3847" width="23.85546875" style="26" customWidth="1"/>
    <col min="3848" max="3848" width="45.5703125" style="26" customWidth="1"/>
    <col min="3849" max="3849" width="20.140625" style="26" customWidth="1"/>
    <col min="3850" max="3851" width="21.28515625" style="26" customWidth="1"/>
    <col min="3852" max="3852" width="29.28515625" style="26" customWidth="1"/>
    <col min="3853" max="3853" width="15.42578125" style="26" customWidth="1"/>
    <col min="3854" max="3854" width="15" style="26" customWidth="1"/>
    <col min="3855" max="3856" width="9.140625" style="26"/>
    <col min="3857" max="3857" width="21.140625" style="26" customWidth="1"/>
    <col min="3858" max="4095" width="9.140625" style="26"/>
    <col min="4096" max="4096" width="20.28515625" style="26" customWidth="1"/>
    <col min="4097" max="4097" width="9.140625" style="26"/>
    <col min="4098" max="4098" width="10.5703125" style="26" customWidth="1"/>
    <col min="4099" max="4099" width="11.42578125" style="26" customWidth="1"/>
    <col min="4100" max="4100" width="9.140625" style="26"/>
    <col min="4101" max="4101" width="9.42578125" style="26" customWidth="1"/>
    <col min="4102" max="4102" width="13.42578125" style="26" customWidth="1"/>
    <col min="4103" max="4103" width="23.85546875" style="26" customWidth="1"/>
    <col min="4104" max="4104" width="45.5703125" style="26" customWidth="1"/>
    <col min="4105" max="4105" width="20.140625" style="26" customWidth="1"/>
    <col min="4106" max="4107" width="21.28515625" style="26" customWidth="1"/>
    <col min="4108" max="4108" width="29.28515625" style="26" customWidth="1"/>
    <col min="4109" max="4109" width="15.42578125" style="26" customWidth="1"/>
    <col min="4110" max="4110" width="15" style="26" customWidth="1"/>
    <col min="4111" max="4112" width="9.140625" style="26"/>
    <col min="4113" max="4113" width="21.140625" style="26" customWidth="1"/>
    <col min="4114" max="4351" width="9.140625" style="26"/>
    <col min="4352" max="4352" width="20.28515625" style="26" customWidth="1"/>
    <col min="4353" max="4353" width="9.140625" style="26"/>
    <col min="4354" max="4354" width="10.5703125" style="26" customWidth="1"/>
    <col min="4355" max="4355" width="11.42578125" style="26" customWidth="1"/>
    <col min="4356" max="4356" width="9.140625" style="26"/>
    <col min="4357" max="4357" width="9.42578125" style="26" customWidth="1"/>
    <col min="4358" max="4358" width="13.42578125" style="26" customWidth="1"/>
    <col min="4359" max="4359" width="23.85546875" style="26" customWidth="1"/>
    <col min="4360" max="4360" width="45.5703125" style="26" customWidth="1"/>
    <col min="4361" max="4361" width="20.140625" style="26" customWidth="1"/>
    <col min="4362" max="4363" width="21.28515625" style="26" customWidth="1"/>
    <col min="4364" max="4364" width="29.28515625" style="26" customWidth="1"/>
    <col min="4365" max="4365" width="15.42578125" style="26" customWidth="1"/>
    <col min="4366" max="4366" width="15" style="26" customWidth="1"/>
    <col min="4367" max="4368" width="9.140625" style="26"/>
    <col min="4369" max="4369" width="21.140625" style="26" customWidth="1"/>
    <col min="4370" max="4607" width="9.140625" style="26"/>
    <col min="4608" max="4608" width="20.28515625" style="26" customWidth="1"/>
    <col min="4609" max="4609" width="9.140625" style="26"/>
    <col min="4610" max="4610" width="10.5703125" style="26" customWidth="1"/>
    <col min="4611" max="4611" width="11.42578125" style="26" customWidth="1"/>
    <col min="4612" max="4612" width="9.140625" style="26"/>
    <col min="4613" max="4613" width="9.42578125" style="26" customWidth="1"/>
    <col min="4614" max="4614" width="13.42578125" style="26" customWidth="1"/>
    <col min="4615" max="4615" width="23.85546875" style="26" customWidth="1"/>
    <col min="4616" max="4616" width="45.5703125" style="26" customWidth="1"/>
    <col min="4617" max="4617" width="20.140625" style="26" customWidth="1"/>
    <col min="4618" max="4619" width="21.28515625" style="26" customWidth="1"/>
    <col min="4620" max="4620" width="29.28515625" style="26" customWidth="1"/>
    <col min="4621" max="4621" width="15.42578125" style="26" customWidth="1"/>
    <col min="4622" max="4622" width="15" style="26" customWidth="1"/>
    <col min="4623" max="4624" width="9.140625" style="26"/>
    <col min="4625" max="4625" width="21.140625" style="26" customWidth="1"/>
    <col min="4626" max="4863" width="9.140625" style="26"/>
    <col min="4864" max="4864" width="20.28515625" style="26" customWidth="1"/>
    <col min="4865" max="4865" width="9.140625" style="26"/>
    <col min="4866" max="4866" width="10.5703125" style="26" customWidth="1"/>
    <col min="4867" max="4867" width="11.42578125" style="26" customWidth="1"/>
    <col min="4868" max="4868" width="9.140625" style="26"/>
    <col min="4869" max="4869" width="9.42578125" style="26" customWidth="1"/>
    <col min="4870" max="4870" width="13.42578125" style="26" customWidth="1"/>
    <col min="4871" max="4871" width="23.85546875" style="26" customWidth="1"/>
    <col min="4872" max="4872" width="45.5703125" style="26" customWidth="1"/>
    <col min="4873" max="4873" width="20.140625" style="26" customWidth="1"/>
    <col min="4874" max="4875" width="21.28515625" style="26" customWidth="1"/>
    <col min="4876" max="4876" width="29.28515625" style="26" customWidth="1"/>
    <col min="4877" max="4877" width="15.42578125" style="26" customWidth="1"/>
    <col min="4878" max="4878" width="15" style="26" customWidth="1"/>
    <col min="4879" max="4880" width="9.140625" style="26"/>
    <col min="4881" max="4881" width="21.140625" style="26" customWidth="1"/>
    <col min="4882" max="5119" width="9.140625" style="26"/>
    <col min="5120" max="5120" width="20.28515625" style="26" customWidth="1"/>
    <col min="5121" max="5121" width="9.140625" style="26"/>
    <col min="5122" max="5122" width="10.5703125" style="26" customWidth="1"/>
    <col min="5123" max="5123" width="11.42578125" style="26" customWidth="1"/>
    <col min="5124" max="5124" width="9.140625" style="26"/>
    <col min="5125" max="5125" width="9.42578125" style="26" customWidth="1"/>
    <col min="5126" max="5126" width="13.42578125" style="26" customWidth="1"/>
    <col min="5127" max="5127" width="23.85546875" style="26" customWidth="1"/>
    <col min="5128" max="5128" width="45.5703125" style="26" customWidth="1"/>
    <col min="5129" max="5129" width="20.140625" style="26" customWidth="1"/>
    <col min="5130" max="5131" width="21.28515625" style="26" customWidth="1"/>
    <col min="5132" max="5132" width="29.28515625" style="26" customWidth="1"/>
    <col min="5133" max="5133" width="15.42578125" style="26" customWidth="1"/>
    <col min="5134" max="5134" width="15" style="26" customWidth="1"/>
    <col min="5135" max="5136" width="9.140625" style="26"/>
    <col min="5137" max="5137" width="21.140625" style="26" customWidth="1"/>
    <col min="5138" max="5375" width="9.140625" style="26"/>
    <col min="5376" max="5376" width="20.28515625" style="26" customWidth="1"/>
    <col min="5377" max="5377" width="9.140625" style="26"/>
    <col min="5378" max="5378" width="10.5703125" style="26" customWidth="1"/>
    <col min="5379" max="5379" width="11.42578125" style="26" customWidth="1"/>
    <col min="5380" max="5380" width="9.140625" style="26"/>
    <col min="5381" max="5381" width="9.42578125" style="26" customWidth="1"/>
    <col min="5382" max="5382" width="13.42578125" style="26" customWidth="1"/>
    <col min="5383" max="5383" width="23.85546875" style="26" customWidth="1"/>
    <col min="5384" max="5384" width="45.5703125" style="26" customWidth="1"/>
    <col min="5385" max="5385" width="20.140625" style="26" customWidth="1"/>
    <col min="5386" max="5387" width="21.28515625" style="26" customWidth="1"/>
    <col min="5388" max="5388" width="29.28515625" style="26" customWidth="1"/>
    <col min="5389" max="5389" width="15.42578125" style="26" customWidth="1"/>
    <col min="5390" max="5390" width="15" style="26" customWidth="1"/>
    <col min="5391" max="5392" width="9.140625" style="26"/>
    <col min="5393" max="5393" width="21.140625" style="26" customWidth="1"/>
    <col min="5394" max="5631" width="9.140625" style="26"/>
    <col min="5632" max="5632" width="20.28515625" style="26" customWidth="1"/>
    <col min="5633" max="5633" width="9.140625" style="26"/>
    <col min="5634" max="5634" width="10.5703125" style="26" customWidth="1"/>
    <col min="5635" max="5635" width="11.42578125" style="26" customWidth="1"/>
    <col min="5636" max="5636" width="9.140625" style="26"/>
    <col min="5637" max="5637" width="9.42578125" style="26" customWidth="1"/>
    <col min="5638" max="5638" width="13.42578125" style="26" customWidth="1"/>
    <col min="5639" max="5639" width="23.85546875" style="26" customWidth="1"/>
    <col min="5640" max="5640" width="45.5703125" style="26" customWidth="1"/>
    <col min="5641" max="5641" width="20.140625" style="26" customWidth="1"/>
    <col min="5642" max="5643" width="21.28515625" style="26" customWidth="1"/>
    <col min="5644" max="5644" width="29.28515625" style="26" customWidth="1"/>
    <col min="5645" max="5645" width="15.42578125" style="26" customWidth="1"/>
    <col min="5646" max="5646" width="15" style="26" customWidth="1"/>
    <col min="5647" max="5648" width="9.140625" style="26"/>
    <col min="5649" max="5649" width="21.140625" style="26" customWidth="1"/>
    <col min="5650" max="5887" width="9.140625" style="26"/>
    <col min="5888" max="5888" width="20.28515625" style="26" customWidth="1"/>
    <col min="5889" max="5889" width="9.140625" style="26"/>
    <col min="5890" max="5890" width="10.5703125" style="26" customWidth="1"/>
    <col min="5891" max="5891" width="11.42578125" style="26" customWidth="1"/>
    <col min="5892" max="5892" width="9.140625" style="26"/>
    <col min="5893" max="5893" width="9.42578125" style="26" customWidth="1"/>
    <col min="5894" max="5894" width="13.42578125" style="26" customWidth="1"/>
    <col min="5895" max="5895" width="23.85546875" style="26" customWidth="1"/>
    <col min="5896" max="5896" width="45.5703125" style="26" customWidth="1"/>
    <col min="5897" max="5897" width="20.140625" style="26" customWidth="1"/>
    <col min="5898" max="5899" width="21.28515625" style="26" customWidth="1"/>
    <col min="5900" max="5900" width="29.28515625" style="26" customWidth="1"/>
    <col min="5901" max="5901" width="15.42578125" style="26" customWidth="1"/>
    <col min="5902" max="5902" width="15" style="26" customWidth="1"/>
    <col min="5903" max="5904" width="9.140625" style="26"/>
    <col min="5905" max="5905" width="21.140625" style="26" customWidth="1"/>
    <col min="5906" max="6143" width="9.140625" style="26"/>
    <col min="6144" max="6144" width="20.28515625" style="26" customWidth="1"/>
    <col min="6145" max="6145" width="9.140625" style="26"/>
    <col min="6146" max="6146" width="10.5703125" style="26" customWidth="1"/>
    <col min="6147" max="6147" width="11.42578125" style="26" customWidth="1"/>
    <col min="6148" max="6148" width="9.140625" style="26"/>
    <col min="6149" max="6149" width="9.42578125" style="26" customWidth="1"/>
    <col min="6150" max="6150" width="13.42578125" style="26" customWidth="1"/>
    <col min="6151" max="6151" width="23.85546875" style="26" customWidth="1"/>
    <col min="6152" max="6152" width="45.5703125" style="26" customWidth="1"/>
    <col min="6153" max="6153" width="20.140625" style="26" customWidth="1"/>
    <col min="6154" max="6155" width="21.28515625" style="26" customWidth="1"/>
    <col min="6156" max="6156" width="29.28515625" style="26" customWidth="1"/>
    <col min="6157" max="6157" width="15.42578125" style="26" customWidth="1"/>
    <col min="6158" max="6158" width="15" style="26" customWidth="1"/>
    <col min="6159" max="6160" width="9.140625" style="26"/>
    <col min="6161" max="6161" width="21.140625" style="26" customWidth="1"/>
    <col min="6162" max="6399" width="9.140625" style="26"/>
    <col min="6400" max="6400" width="20.28515625" style="26" customWidth="1"/>
    <col min="6401" max="6401" width="9.140625" style="26"/>
    <col min="6402" max="6402" width="10.5703125" style="26" customWidth="1"/>
    <col min="6403" max="6403" width="11.42578125" style="26" customWidth="1"/>
    <col min="6404" max="6404" width="9.140625" style="26"/>
    <col min="6405" max="6405" width="9.42578125" style="26" customWidth="1"/>
    <col min="6406" max="6406" width="13.42578125" style="26" customWidth="1"/>
    <col min="6407" max="6407" width="23.85546875" style="26" customWidth="1"/>
    <col min="6408" max="6408" width="45.5703125" style="26" customWidth="1"/>
    <col min="6409" max="6409" width="20.140625" style="26" customWidth="1"/>
    <col min="6410" max="6411" width="21.28515625" style="26" customWidth="1"/>
    <col min="6412" max="6412" width="29.28515625" style="26" customWidth="1"/>
    <col min="6413" max="6413" width="15.42578125" style="26" customWidth="1"/>
    <col min="6414" max="6414" width="15" style="26" customWidth="1"/>
    <col min="6415" max="6416" width="9.140625" style="26"/>
    <col min="6417" max="6417" width="21.140625" style="26" customWidth="1"/>
    <col min="6418" max="6655" width="9.140625" style="26"/>
    <col min="6656" max="6656" width="20.28515625" style="26" customWidth="1"/>
    <col min="6657" max="6657" width="9.140625" style="26"/>
    <col min="6658" max="6658" width="10.5703125" style="26" customWidth="1"/>
    <col min="6659" max="6659" width="11.42578125" style="26" customWidth="1"/>
    <col min="6660" max="6660" width="9.140625" style="26"/>
    <col min="6661" max="6661" width="9.42578125" style="26" customWidth="1"/>
    <col min="6662" max="6662" width="13.42578125" style="26" customWidth="1"/>
    <col min="6663" max="6663" width="23.85546875" style="26" customWidth="1"/>
    <col min="6664" max="6664" width="45.5703125" style="26" customWidth="1"/>
    <col min="6665" max="6665" width="20.140625" style="26" customWidth="1"/>
    <col min="6666" max="6667" width="21.28515625" style="26" customWidth="1"/>
    <col min="6668" max="6668" width="29.28515625" style="26" customWidth="1"/>
    <col min="6669" max="6669" width="15.42578125" style="26" customWidth="1"/>
    <col min="6670" max="6670" width="15" style="26" customWidth="1"/>
    <col min="6671" max="6672" width="9.140625" style="26"/>
    <col min="6673" max="6673" width="21.140625" style="26" customWidth="1"/>
    <col min="6674" max="6911" width="9.140625" style="26"/>
    <col min="6912" max="6912" width="20.28515625" style="26" customWidth="1"/>
    <col min="6913" max="6913" width="9.140625" style="26"/>
    <col min="6914" max="6914" width="10.5703125" style="26" customWidth="1"/>
    <col min="6915" max="6915" width="11.42578125" style="26" customWidth="1"/>
    <col min="6916" max="6916" width="9.140625" style="26"/>
    <col min="6917" max="6917" width="9.42578125" style="26" customWidth="1"/>
    <col min="6918" max="6918" width="13.42578125" style="26" customWidth="1"/>
    <col min="6919" max="6919" width="23.85546875" style="26" customWidth="1"/>
    <col min="6920" max="6920" width="45.5703125" style="26" customWidth="1"/>
    <col min="6921" max="6921" width="20.140625" style="26" customWidth="1"/>
    <col min="6922" max="6923" width="21.28515625" style="26" customWidth="1"/>
    <col min="6924" max="6924" width="29.28515625" style="26" customWidth="1"/>
    <col min="6925" max="6925" width="15.42578125" style="26" customWidth="1"/>
    <col min="6926" max="6926" width="15" style="26" customWidth="1"/>
    <col min="6927" max="6928" width="9.140625" style="26"/>
    <col min="6929" max="6929" width="21.140625" style="26" customWidth="1"/>
    <col min="6930" max="7167" width="9.140625" style="26"/>
    <col min="7168" max="7168" width="20.28515625" style="26" customWidth="1"/>
    <col min="7169" max="7169" width="9.140625" style="26"/>
    <col min="7170" max="7170" width="10.5703125" style="26" customWidth="1"/>
    <col min="7171" max="7171" width="11.42578125" style="26" customWidth="1"/>
    <col min="7172" max="7172" width="9.140625" style="26"/>
    <col min="7173" max="7173" width="9.42578125" style="26" customWidth="1"/>
    <col min="7174" max="7174" width="13.42578125" style="26" customWidth="1"/>
    <col min="7175" max="7175" width="23.85546875" style="26" customWidth="1"/>
    <col min="7176" max="7176" width="45.5703125" style="26" customWidth="1"/>
    <col min="7177" max="7177" width="20.140625" style="26" customWidth="1"/>
    <col min="7178" max="7179" width="21.28515625" style="26" customWidth="1"/>
    <col min="7180" max="7180" width="29.28515625" style="26" customWidth="1"/>
    <col min="7181" max="7181" width="15.42578125" style="26" customWidth="1"/>
    <col min="7182" max="7182" width="15" style="26" customWidth="1"/>
    <col min="7183" max="7184" width="9.140625" style="26"/>
    <col min="7185" max="7185" width="21.140625" style="26" customWidth="1"/>
    <col min="7186" max="7423" width="9.140625" style="26"/>
    <col min="7424" max="7424" width="20.28515625" style="26" customWidth="1"/>
    <col min="7425" max="7425" width="9.140625" style="26"/>
    <col min="7426" max="7426" width="10.5703125" style="26" customWidth="1"/>
    <col min="7427" max="7427" width="11.42578125" style="26" customWidth="1"/>
    <col min="7428" max="7428" width="9.140625" style="26"/>
    <col min="7429" max="7429" width="9.42578125" style="26" customWidth="1"/>
    <col min="7430" max="7430" width="13.42578125" style="26" customWidth="1"/>
    <col min="7431" max="7431" width="23.85546875" style="26" customWidth="1"/>
    <col min="7432" max="7432" width="45.5703125" style="26" customWidth="1"/>
    <col min="7433" max="7433" width="20.140625" style="26" customWidth="1"/>
    <col min="7434" max="7435" width="21.28515625" style="26" customWidth="1"/>
    <col min="7436" max="7436" width="29.28515625" style="26" customWidth="1"/>
    <col min="7437" max="7437" width="15.42578125" style="26" customWidth="1"/>
    <col min="7438" max="7438" width="15" style="26" customWidth="1"/>
    <col min="7439" max="7440" width="9.140625" style="26"/>
    <col min="7441" max="7441" width="21.140625" style="26" customWidth="1"/>
    <col min="7442" max="7679" width="9.140625" style="26"/>
    <col min="7680" max="7680" width="20.28515625" style="26" customWidth="1"/>
    <col min="7681" max="7681" width="9.140625" style="26"/>
    <col min="7682" max="7682" width="10.5703125" style="26" customWidth="1"/>
    <col min="7683" max="7683" width="11.42578125" style="26" customWidth="1"/>
    <col min="7684" max="7684" width="9.140625" style="26"/>
    <col min="7685" max="7685" width="9.42578125" style="26" customWidth="1"/>
    <col min="7686" max="7686" width="13.42578125" style="26" customWidth="1"/>
    <col min="7687" max="7687" width="23.85546875" style="26" customWidth="1"/>
    <col min="7688" max="7688" width="45.5703125" style="26" customWidth="1"/>
    <col min="7689" max="7689" width="20.140625" style="26" customWidth="1"/>
    <col min="7690" max="7691" width="21.28515625" style="26" customWidth="1"/>
    <col min="7692" max="7692" width="29.28515625" style="26" customWidth="1"/>
    <col min="7693" max="7693" width="15.42578125" style="26" customWidth="1"/>
    <col min="7694" max="7694" width="15" style="26" customWidth="1"/>
    <col min="7695" max="7696" width="9.140625" style="26"/>
    <col min="7697" max="7697" width="21.140625" style="26" customWidth="1"/>
    <col min="7698" max="7935" width="9.140625" style="26"/>
    <col min="7936" max="7936" width="20.28515625" style="26" customWidth="1"/>
    <col min="7937" max="7937" width="9.140625" style="26"/>
    <col min="7938" max="7938" width="10.5703125" style="26" customWidth="1"/>
    <col min="7939" max="7939" width="11.42578125" style="26" customWidth="1"/>
    <col min="7940" max="7940" width="9.140625" style="26"/>
    <col min="7941" max="7941" width="9.42578125" style="26" customWidth="1"/>
    <col min="7942" max="7942" width="13.42578125" style="26" customWidth="1"/>
    <col min="7943" max="7943" width="23.85546875" style="26" customWidth="1"/>
    <col min="7944" max="7944" width="45.5703125" style="26" customWidth="1"/>
    <col min="7945" max="7945" width="20.140625" style="26" customWidth="1"/>
    <col min="7946" max="7947" width="21.28515625" style="26" customWidth="1"/>
    <col min="7948" max="7948" width="29.28515625" style="26" customWidth="1"/>
    <col min="7949" max="7949" width="15.42578125" style="26" customWidth="1"/>
    <col min="7950" max="7950" width="15" style="26" customWidth="1"/>
    <col min="7951" max="7952" width="9.140625" style="26"/>
    <col min="7953" max="7953" width="21.140625" style="26" customWidth="1"/>
    <col min="7954" max="8191" width="9.140625" style="26"/>
    <col min="8192" max="8192" width="20.28515625" style="26" customWidth="1"/>
    <col min="8193" max="8193" width="9.140625" style="26"/>
    <col min="8194" max="8194" width="10.5703125" style="26" customWidth="1"/>
    <col min="8195" max="8195" width="11.42578125" style="26" customWidth="1"/>
    <col min="8196" max="8196" width="9.140625" style="26"/>
    <col min="8197" max="8197" width="9.42578125" style="26" customWidth="1"/>
    <col min="8198" max="8198" width="13.42578125" style="26" customWidth="1"/>
    <col min="8199" max="8199" width="23.85546875" style="26" customWidth="1"/>
    <col min="8200" max="8200" width="45.5703125" style="26" customWidth="1"/>
    <col min="8201" max="8201" width="20.140625" style="26" customWidth="1"/>
    <col min="8202" max="8203" width="21.28515625" style="26" customWidth="1"/>
    <col min="8204" max="8204" width="29.28515625" style="26" customWidth="1"/>
    <col min="8205" max="8205" width="15.42578125" style="26" customWidth="1"/>
    <col min="8206" max="8206" width="15" style="26" customWidth="1"/>
    <col min="8207" max="8208" width="9.140625" style="26"/>
    <col min="8209" max="8209" width="21.140625" style="26" customWidth="1"/>
    <col min="8210" max="8447" width="9.140625" style="26"/>
    <col min="8448" max="8448" width="20.28515625" style="26" customWidth="1"/>
    <col min="8449" max="8449" width="9.140625" style="26"/>
    <col min="8450" max="8450" width="10.5703125" style="26" customWidth="1"/>
    <col min="8451" max="8451" width="11.42578125" style="26" customWidth="1"/>
    <col min="8452" max="8452" width="9.140625" style="26"/>
    <col min="8453" max="8453" width="9.42578125" style="26" customWidth="1"/>
    <col min="8454" max="8454" width="13.42578125" style="26" customWidth="1"/>
    <col min="8455" max="8455" width="23.85546875" style="26" customWidth="1"/>
    <col min="8456" max="8456" width="45.5703125" style="26" customWidth="1"/>
    <col min="8457" max="8457" width="20.140625" style="26" customWidth="1"/>
    <col min="8458" max="8459" width="21.28515625" style="26" customWidth="1"/>
    <col min="8460" max="8460" width="29.28515625" style="26" customWidth="1"/>
    <col min="8461" max="8461" width="15.42578125" style="26" customWidth="1"/>
    <col min="8462" max="8462" width="15" style="26" customWidth="1"/>
    <col min="8463" max="8464" width="9.140625" style="26"/>
    <col min="8465" max="8465" width="21.140625" style="26" customWidth="1"/>
    <col min="8466" max="8703" width="9.140625" style="26"/>
    <col min="8704" max="8704" width="20.28515625" style="26" customWidth="1"/>
    <col min="8705" max="8705" width="9.140625" style="26"/>
    <col min="8706" max="8706" width="10.5703125" style="26" customWidth="1"/>
    <col min="8707" max="8707" width="11.42578125" style="26" customWidth="1"/>
    <col min="8708" max="8708" width="9.140625" style="26"/>
    <col min="8709" max="8709" width="9.42578125" style="26" customWidth="1"/>
    <col min="8710" max="8710" width="13.42578125" style="26" customWidth="1"/>
    <col min="8711" max="8711" width="23.85546875" style="26" customWidth="1"/>
    <col min="8712" max="8712" width="45.5703125" style="26" customWidth="1"/>
    <col min="8713" max="8713" width="20.140625" style="26" customWidth="1"/>
    <col min="8714" max="8715" width="21.28515625" style="26" customWidth="1"/>
    <col min="8716" max="8716" width="29.28515625" style="26" customWidth="1"/>
    <col min="8717" max="8717" width="15.42578125" style="26" customWidth="1"/>
    <col min="8718" max="8718" width="15" style="26" customWidth="1"/>
    <col min="8719" max="8720" width="9.140625" style="26"/>
    <col min="8721" max="8721" width="21.140625" style="26" customWidth="1"/>
    <col min="8722" max="8959" width="9.140625" style="26"/>
    <col min="8960" max="8960" width="20.28515625" style="26" customWidth="1"/>
    <col min="8961" max="8961" width="9.140625" style="26"/>
    <col min="8962" max="8962" width="10.5703125" style="26" customWidth="1"/>
    <col min="8963" max="8963" width="11.42578125" style="26" customWidth="1"/>
    <col min="8964" max="8964" width="9.140625" style="26"/>
    <col min="8965" max="8965" width="9.42578125" style="26" customWidth="1"/>
    <col min="8966" max="8966" width="13.42578125" style="26" customWidth="1"/>
    <col min="8967" max="8967" width="23.85546875" style="26" customWidth="1"/>
    <col min="8968" max="8968" width="45.5703125" style="26" customWidth="1"/>
    <col min="8969" max="8969" width="20.140625" style="26" customWidth="1"/>
    <col min="8970" max="8971" width="21.28515625" style="26" customWidth="1"/>
    <col min="8972" max="8972" width="29.28515625" style="26" customWidth="1"/>
    <col min="8973" max="8973" width="15.42578125" style="26" customWidth="1"/>
    <col min="8974" max="8974" width="15" style="26" customWidth="1"/>
    <col min="8975" max="8976" width="9.140625" style="26"/>
    <col min="8977" max="8977" width="21.140625" style="26" customWidth="1"/>
    <col min="8978" max="9215" width="9.140625" style="26"/>
    <col min="9216" max="9216" width="20.28515625" style="26" customWidth="1"/>
    <col min="9217" max="9217" width="9.140625" style="26"/>
    <col min="9218" max="9218" width="10.5703125" style="26" customWidth="1"/>
    <col min="9219" max="9219" width="11.42578125" style="26" customWidth="1"/>
    <col min="9220" max="9220" width="9.140625" style="26"/>
    <col min="9221" max="9221" width="9.42578125" style="26" customWidth="1"/>
    <col min="9222" max="9222" width="13.42578125" style="26" customWidth="1"/>
    <col min="9223" max="9223" width="23.85546875" style="26" customWidth="1"/>
    <col min="9224" max="9224" width="45.5703125" style="26" customWidth="1"/>
    <col min="9225" max="9225" width="20.140625" style="26" customWidth="1"/>
    <col min="9226" max="9227" width="21.28515625" style="26" customWidth="1"/>
    <col min="9228" max="9228" width="29.28515625" style="26" customWidth="1"/>
    <col min="9229" max="9229" width="15.42578125" style="26" customWidth="1"/>
    <col min="9230" max="9230" width="15" style="26" customWidth="1"/>
    <col min="9231" max="9232" width="9.140625" style="26"/>
    <col min="9233" max="9233" width="21.140625" style="26" customWidth="1"/>
    <col min="9234" max="9471" width="9.140625" style="26"/>
    <col min="9472" max="9472" width="20.28515625" style="26" customWidth="1"/>
    <col min="9473" max="9473" width="9.140625" style="26"/>
    <col min="9474" max="9474" width="10.5703125" style="26" customWidth="1"/>
    <col min="9475" max="9475" width="11.42578125" style="26" customWidth="1"/>
    <col min="9476" max="9476" width="9.140625" style="26"/>
    <col min="9477" max="9477" width="9.42578125" style="26" customWidth="1"/>
    <col min="9478" max="9478" width="13.42578125" style="26" customWidth="1"/>
    <col min="9479" max="9479" width="23.85546875" style="26" customWidth="1"/>
    <col min="9480" max="9480" width="45.5703125" style="26" customWidth="1"/>
    <col min="9481" max="9481" width="20.140625" style="26" customWidth="1"/>
    <col min="9482" max="9483" width="21.28515625" style="26" customWidth="1"/>
    <col min="9484" max="9484" width="29.28515625" style="26" customWidth="1"/>
    <col min="9485" max="9485" width="15.42578125" style="26" customWidth="1"/>
    <col min="9486" max="9486" width="15" style="26" customWidth="1"/>
    <col min="9487" max="9488" width="9.140625" style="26"/>
    <col min="9489" max="9489" width="21.140625" style="26" customWidth="1"/>
    <col min="9490" max="9727" width="9.140625" style="26"/>
    <col min="9728" max="9728" width="20.28515625" style="26" customWidth="1"/>
    <col min="9729" max="9729" width="9.140625" style="26"/>
    <col min="9730" max="9730" width="10.5703125" style="26" customWidth="1"/>
    <col min="9731" max="9731" width="11.42578125" style="26" customWidth="1"/>
    <col min="9732" max="9732" width="9.140625" style="26"/>
    <col min="9733" max="9733" width="9.42578125" style="26" customWidth="1"/>
    <col min="9734" max="9734" width="13.42578125" style="26" customWidth="1"/>
    <col min="9735" max="9735" width="23.85546875" style="26" customWidth="1"/>
    <col min="9736" max="9736" width="45.5703125" style="26" customWidth="1"/>
    <col min="9737" max="9737" width="20.140625" style="26" customWidth="1"/>
    <col min="9738" max="9739" width="21.28515625" style="26" customWidth="1"/>
    <col min="9740" max="9740" width="29.28515625" style="26" customWidth="1"/>
    <col min="9741" max="9741" width="15.42578125" style="26" customWidth="1"/>
    <col min="9742" max="9742" width="15" style="26" customWidth="1"/>
    <col min="9743" max="9744" width="9.140625" style="26"/>
    <col min="9745" max="9745" width="21.140625" style="26" customWidth="1"/>
    <col min="9746" max="9983" width="9.140625" style="26"/>
    <col min="9984" max="9984" width="20.28515625" style="26" customWidth="1"/>
    <col min="9985" max="9985" width="9.140625" style="26"/>
    <col min="9986" max="9986" width="10.5703125" style="26" customWidth="1"/>
    <col min="9987" max="9987" width="11.42578125" style="26" customWidth="1"/>
    <col min="9988" max="9988" width="9.140625" style="26"/>
    <col min="9989" max="9989" width="9.42578125" style="26" customWidth="1"/>
    <col min="9990" max="9990" width="13.42578125" style="26" customWidth="1"/>
    <col min="9991" max="9991" width="23.85546875" style="26" customWidth="1"/>
    <col min="9992" max="9992" width="45.5703125" style="26" customWidth="1"/>
    <col min="9993" max="9993" width="20.140625" style="26" customWidth="1"/>
    <col min="9994" max="9995" width="21.28515625" style="26" customWidth="1"/>
    <col min="9996" max="9996" width="29.28515625" style="26" customWidth="1"/>
    <col min="9997" max="9997" width="15.42578125" style="26" customWidth="1"/>
    <col min="9998" max="9998" width="15" style="26" customWidth="1"/>
    <col min="9999" max="10000" width="9.140625" style="26"/>
    <col min="10001" max="10001" width="21.140625" style="26" customWidth="1"/>
    <col min="10002" max="10239" width="9.140625" style="26"/>
    <col min="10240" max="10240" width="20.28515625" style="26" customWidth="1"/>
    <col min="10241" max="10241" width="9.140625" style="26"/>
    <col min="10242" max="10242" width="10.5703125" style="26" customWidth="1"/>
    <col min="10243" max="10243" width="11.42578125" style="26" customWidth="1"/>
    <col min="10244" max="10244" width="9.140625" style="26"/>
    <col min="10245" max="10245" width="9.42578125" style="26" customWidth="1"/>
    <col min="10246" max="10246" width="13.42578125" style="26" customWidth="1"/>
    <col min="10247" max="10247" width="23.85546875" style="26" customWidth="1"/>
    <col min="10248" max="10248" width="45.5703125" style="26" customWidth="1"/>
    <col min="10249" max="10249" width="20.140625" style="26" customWidth="1"/>
    <col min="10250" max="10251" width="21.28515625" style="26" customWidth="1"/>
    <col min="10252" max="10252" width="29.28515625" style="26" customWidth="1"/>
    <col min="10253" max="10253" width="15.42578125" style="26" customWidth="1"/>
    <col min="10254" max="10254" width="15" style="26" customWidth="1"/>
    <col min="10255" max="10256" width="9.140625" style="26"/>
    <col min="10257" max="10257" width="21.140625" style="26" customWidth="1"/>
    <col min="10258" max="10495" width="9.140625" style="26"/>
    <col min="10496" max="10496" width="20.28515625" style="26" customWidth="1"/>
    <col min="10497" max="10497" width="9.140625" style="26"/>
    <col min="10498" max="10498" width="10.5703125" style="26" customWidth="1"/>
    <col min="10499" max="10499" width="11.42578125" style="26" customWidth="1"/>
    <col min="10500" max="10500" width="9.140625" style="26"/>
    <col min="10501" max="10501" width="9.42578125" style="26" customWidth="1"/>
    <col min="10502" max="10502" width="13.42578125" style="26" customWidth="1"/>
    <col min="10503" max="10503" width="23.85546875" style="26" customWidth="1"/>
    <col min="10504" max="10504" width="45.5703125" style="26" customWidth="1"/>
    <col min="10505" max="10505" width="20.140625" style="26" customWidth="1"/>
    <col min="10506" max="10507" width="21.28515625" style="26" customWidth="1"/>
    <col min="10508" max="10508" width="29.28515625" style="26" customWidth="1"/>
    <col min="10509" max="10509" width="15.42578125" style="26" customWidth="1"/>
    <col min="10510" max="10510" width="15" style="26" customWidth="1"/>
    <col min="10511" max="10512" width="9.140625" style="26"/>
    <col min="10513" max="10513" width="21.140625" style="26" customWidth="1"/>
    <col min="10514" max="10751" width="9.140625" style="26"/>
    <col min="10752" max="10752" width="20.28515625" style="26" customWidth="1"/>
    <col min="10753" max="10753" width="9.140625" style="26"/>
    <col min="10754" max="10754" width="10.5703125" style="26" customWidth="1"/>
    <col min="10755" max="10755" width="11.42578125" style="26" customWidth="1"/>
    <col min="10756" max="10756" width="9.140625" style="26"/>
    <col min="10757" max="10757" width="9.42578125" style="26" customWidth="1"/>
    <col min="10758" max="10758" width="13.42578125" style="26" customWidth="1"/>
    <col min="10759" max="10759" width="23.85546875" style="26" customWidth="1"/>
    <col min="10760" max="10760" width="45.5703125" style="26" customWidth="1"/>
    <col min="10761" max="10761" width="20.140625" style="26" customWidth="1"/>
    <col min="10762" max="10763" width="21.28515625" style="26" customWidth="1"/>
    <col min="10764" max="10764" width="29.28515625" style="26" customWidth="1"/>
    <col min="10765" max="10765" width="15.42578125" style="26" customWidth="1"/>
    <col min="10766" max="10766" width="15" style="26" customWidth="1"/>
    <col min="10767" max="10768" width="9.140625" style="26"/>
    <col min="10769" max="10769" width="21.140625" style="26" customWidth="1"/>
    <col min="10770" max="11007" width="9.140625" style="26"/>
    <col min="11008" max="11008" width="20.28515625" style="26" customWidth="1"/>
    <col min="11009" max="11009" width="9.140625" style="26"/>
    <col min="11010" max="11010" width="10.5703125" style="26" customWidth="1"/>
    <col min="11011" max="11011" width="11.42578125" style="26" customWidth="1"/>
    <col min="11012" max="11012" width="9.140625" style="26"/>
    <col min="11013" max="11013" width="9.42578125" style="26" customWidth="1"/>
    <col min="11014" max="11014" width="13.42578125" style="26" customWidth="1"/>
    <col min="11015" max="11015" width="23.85546875" style="26" customWidth="1"/>
    <col min="11016" max="11016" width="45.5703125" style="26" customWidth="1"/>
    <col min="11017" max="11017" width="20.140625" style="26" customWidth="1"/>
    <col min="11018" max="11019" width="21.28515625" style="26" customWidth="1"/>
    <col min="11020" max="11020" width="29.28515625" style="26" customWidth="1"/>
    <col min="11021" max="11021" width="15.42578125" style="26" customWidth="1"/>
    <col min="11022" max="11022" width="15" style="26" customWidth="1"/>
    <col min="11023" max="11024" width="9.140625" style="26"/>
    <col min="11025" max="11025" width="21.140625" style="26" customWidth="1"/>
    <col min="11026" max="11263" width="9.140625" style="26"/>
    <col min="11264" max="11264" width="20.28515625" style="26" customWidth="1"/>
    <col min="11265" max="11265" width="9.140625" style="26"/>
    <col min="11266" max="11266" width="10.5703125" style="26" customWidth="1"/>
    <col min="11267" max="11267" width="11.42578125" style="26" customWidth="1"/>
    <col min="11268" max="11268" width="9.140625" style="26"/>
    <col min="11269" max="11269" width="9.42578125" style="26" customWidth="1"/>
    <col min="11270" max="11270" width="13.42578125" style="26" customWidth="1"/>
    <col min="11271" max="11271" width="23.85546875" style="26" customWidth="1"/>
    <col min="11272" max="11272" width="45.5703125" style="26" customWidth="1"/>
    <col min="11273" max="11273" width="20.140625" style="26" customWidth="1"/>
    <col min="11274" max="11275" width="21.28515625" style="26" customWidth="1"/>
    <col min="11276" max="11276" width="29.28515625" style="26" customWidth="1"/>
    <col min="11277" max="11277" width="15.42578125" style="26" customWidth="1"/>
    <col min="11278" max="11278" width="15" style="26" customWidth="1"/>
    <col min="11279" max="11280" width="9.140625" style="26"/>
    <col min="11281" max="11281" width="21.140625" style="26" customWidth="1"/>
    <col min="11282" max="11519" width="9.140625" style="26"/>
    <col min="11520" max="11520" width="20.28515625" style="26" customWidth="1"/>
    <col min="11521" max="11521" width="9.140625" style="26"/>
    <col min="11522" max="11522" width="10.5703125" style="26" customWidth="1"/>
    <col min="11523" max="11523" width="11.42578125" style="26" customWidth="1"/>
    <col min="11524" max="11524" width="9.140625" style="26"/>
    <col min="11525" max="11525" width="9.42578125" style="26" customWidth="1"/>
    <col min="11526" max="11526" width="13.42578125" style="26" customWidth="1"/>
    <col min="11527" max="11527" width="23.85546875" style="26" customWidth="1"/>
    <col min="11528" max="11528" width="45.5703125" style="26" customWidth="1"/>
    <col min="11529" max="11529" width="20.140625" style="26" customWidth="1"/>
    <col min="11530" max="11531" width="21.28515625" style="26" customWidth="1"/>
    <col min="11532" max="11532" width="29.28515625" style="26" customWidth="1"/>
    <col min="11533" max="11533" width="15.42578125" style="26" customWidth="1"/>
    <col min="11534" max="11534" width="15" style="26" customWidth="1"/>
    <col min="11535" max="11536" width="9.140625" style="26"/>
    <col min="11537" max="11537" width="21.140625" style="26" customWidth="1"/>
    <col min="11538" max="11775" width="9.140625" style="26"/>
    <col min="11776" max="11776" width="20.28515625" style="26" customWidth="1"/>
    <col min="11777" max="11777" width="9.140625" style="26"/>
    <col min="11778" max="11778" width="10.5703125" style="26" customWidth="1"/>
    <col min="11779" max="11779" width="11.42578125" style="26" customWidth="1"/>
    <col min="11780" max="11780" width="9.140625" style="26"/>
    <col min="11781" max="11781" width="9.42578125" style="26" customWidth="1"/>
    <col min="11782" max="11782" width="13.42578125" style="26" customWidth="1"/>
    <col min="11783" max="11783" width="23.85546875" style="26" customWidth="1"/>
    <col min="11784" max="11784" width="45.5703125" style="26" customWidth="1"/>
    <col min="11785" max="11785" width="20.140625" style="26" customWidth="1"/>
    <col min="11786" max="11787" width="21.28515625" style="26" customWidth="1"/>
    <col min="11788" max="11788" width="29.28515625" style="26" customWidth="1"/>
    <col min="11789" max="11789" width="15.42578125" style="26" customWidth="1"/>
    <col min="11790" max="11790" width="15" style="26" customWidth="1"/>
    <col min="11791" max="11792" width="9.140625" style="26"/>
    <col min="11793" max="11793" width="21.140625" style="26" customWidth="1"/>
    <col min="11794" max="12031" width="9.140625" style="26"/>
    <col min="12032" max="12032" width="20.28515625" style="26" customWidth="1"/>
    <col min="12033" max="12033" width="9.140625" style="26"/>
    <col min="12034" max="12034" width="10.5703125" style="26" customWidth="1"/>
    <col min="12035" max="12035" width="11.42578125" style="26" customWidth="1"/>
    <col min="12036" max="12036" width="9.140625" style="26"/>
    <col min="12037" max="12037" width="9.42578125" style="26" customWidth="1"/>
    <col min="12038" max="12038" width="13.42578125" style="26" customWidth="1"/>
    <col min="12039" max="12039" width="23.85546875" style="26" customWidth="1"/>
    <col min="12040" max="12040" width="45.5703125" style="26" customWidth="1"/>
    <col min="12041" max="12041" width="20.140625" style="26" customWidth="1"/>
    <col min="12042" max="12043" width="21.28515625" style="26" customWidth="1"/>
    <col min="12044" max="12044" width="29.28515625" style="26" customWidth="1"/>
    <col min="12045" max="12045" width="15.42578125" style="26" customWidth="1"/>
    <col min="12046" max="12046" width="15" style="26" customWidth="1"/>
    <col min="12047" max="12048" width="9.140625" style="26"/>
    <col min="12049" max="12049" width="21.140625" style="26" customWidth="1"/>
    <col min="12050" max="12287" width="9.140625" style="26"/>
    <col min="12288" max="12288" width="20.28515625" style="26" customWidth="1"/>
    <col min="12289" max="12289" width="9.140625" style="26"/>
    <col min="12290" max="12290" width="10.5703125" style="26" customWidth="1"/>
    <col min="12291" max="12291" width="11.42578125" style="26" customWidth="1"/>
    <col min="12292" max="12292" width="9.140625" style="26"/>
    <col min="12293" max="12293" width="9.42578125" style="26" customWidth="1"/>
    <col min="12294" max="12294" width="13.42578125" style="26" customWidth="1"/>
    <col min="12295" max="12295" width="23.85546875" style="26" customWidth="1"/>
    <col min="12296" max="12296" width="45.5703125" style="26" customWidth="1"/>
    <col min="12297" max="12297" width="20.140625" style="26" customWidth="1"/>
    <col min="12298" max="12299" width="21.28515625" style="26" customWidth="1"/>
    <col min="12300" max="12300" width="29.28515625" style="26" customWidth="1"/>
    <col min="12301" max="12301" width="15.42578125" style="26" customWidth="1"/>
    <col min="12302" max="12302" width="15" style="26" customWidth="1"/>
    <col min="12303" max="12304" width="9.140625" style="26"/>
    <col min="12305" max="12305" width="21.140625" style="26" customWidth="1"/>
    <col min="12306" max="12543" width="9.140625" style="26"/>
    <col min="12544" max="12544" width="20.28515625" style="26" customWidth="1"/>
    <col min="12545" max="12545" width="9.140625" style="26"/>
    <col min="12546" max="12546" width="10.5703125" style="26" customWidth="1"/>
    <col min="12547" max="12547" width="11.42578125" style="26" customWidth="1"/>
    <col min="12548" max="12548" width="9.140625" style="26"/>
    <col min="12549" max="12549" width="9.42578125" style="26" customWidth="1"/>
    <col min="12550" max="12550" width="13.42578125" style="26" customWidth="1"/>
    <col min="12551" max="12551" width="23.85546875" style="26" customWidth="1"/>
    <col min="12552" max="12552" width="45.5703125" style="26" customWidth="1"/>
    <col min="12553" max="12553" width="20.140625" style="26" customWidth="1"/>
    <col min="12554" max="12555" width="21.28515625" style="26" customWidth="1"/>
    <col min="12556" max="12556" width="29.28515625" style="26" customWidth="1"/>
    <col min="12557" max="12557" width="15.42578125" style="26" customWidth="1"/>
    <col min="12558" max="12558" width="15" style="26" customWidth="1"/>
    <col min="12559" max="12560" width="9.140625" style="26"/>
    <col min="12561" max="12561" width="21.140625" style="26" customWidth="1"/>
    <col min="12562" max="12799" width="9.140625" style="26"/>
    <col min="12800" max="12800" width="20.28515625" style="26" customWidth="1"/>
    <col min="12801" max="12801" width="9.140625" style="26"/>
    <col min="12802" max="12802" width="10.5703125" style="26" customWidth="1"/>
    <col min="12803" max="12803" width="11.42578125" style="26" customWidth="1"/>
    <col min="12804" max="12804" width="9.140625" style="26"/>
    <col min="12805" max="12805" width="9.42578125" style="26" customWidth="1"/>
    <col min="12806" max="12806" width="13.42578125" style="26" customWidth="1"/>
    <col min="12807" max="12807" width="23.85546875" style="26" customWidth="1"/>
    <col min="12808" max="12808" width="45.5703125" style="26" customWidth="1"/>
    <col min="12809" max="12809" width="20.140625" style="26" customWidth="1"/>
    <col min="12810" max="12811" width="21.28515625" style="26" customWidth="1"/>
    <col min="12812" max="12812" width="29.28515625" style="26" customWidth="1"/>
    <col min="12813" max="12813" width="15.42578125" style="26" customWidth="1"/>
    <col min="12814" max="12814" width="15" style="26" customWidth="1"/>
    <col min="12815" max="12816" width="9.140625" style="26"/>
    <col min="12817" max="12817" width="21.140625" style="26" customWidth="1"/>
    <col min="12818" max="13055" width="9.140625" style="26"/>
    <col min="13056" max="13056" width="20.28515625" style="26" customWidth="1"/>
    <col min="13057" max="13057" width="9.140625" style="26"/>
    <col min="13058" max="13058" width="10.5703125" style="26" customWidth="1"/>
    <col min="13059" max="13059" width="11.42578125" style="26" customWidth="1"/>
    <col min="13060" max="13060" width="9.140625" style="26"/>
    <col min="13061" max="13061" width="9.42578125" style="26" customWidth="1"/>
    <col min="13062" max="13062" width="13.42578125" style="26" customWidth="1"/>
    <col min="13063" max="13063" width="23.85546875" style="26" customWidth="1"/>
    <col min="13064" max="13064" width="45.5703125" style="26" customWidth="1"/>
    <col min="13065" max="13065" width="20.140625" style="26" customWidth="1"/>
    <col min="13066" max="13067" width="21.28515625" style="26" customWidth="1"/>
    <col min="13068" max="13068" width="29.28515625" style="26" customWidth="1"/>
    <col min="13069" max="13069" width="15.42578125" style="26" customWidth="1"/>
    <col min="13070" max="13070" width="15" style="26" customWidth="1"/>
    <col min="13071" max="13072" width="9.140625" style="26"/>
    <col min="13073" max="13073" width="21.140625" style="26" customWidth="1"/>
    <col min="13074" max="13311" width="9.140625" style="26"/>
    <col min="13312" max="13312" width="20.28515625" style="26" customWidth="1"/>
    <col min="13313" max="13313" width="9.140625" style="26"/>
    <col min="13314" max="13314" width="10.5703125" style="26" customWidth="1"/>
    <col min="13315" max="13315" width="11.42578125" style="26" customWidth="1"/>
    <col min="13316" max="13316" width="9.140625" style="26"/>
    <col min="13317" max="13317" width="9.42578125" style="26" customWidth="1"/>
    <col min="13318" max="13318" width="13.42578125" style="26" customWidth="1"/>
    <col min="13319" max="13319" width="23.85546875" style="26" customWidth="1"/>
    <col min="13320" max="13320" width="45.5703125" style="26" customWidth="1"/>
    <col min="13321" max="13321" width="20.140625" style="26" customWidth="1"/>
    <col min="13322" max="13323" width="21.28515625" style="26" customWidth="1"/>
    <col min="13324" max="13324" width="29.28515625" style="26" customWidth="1"/>
    <col min="13325" max="13325" width="15.42578125" style="26" customWidth="1"/>
    <col min="13326" max="13326" width="15" style="26" customWidth="1"/>
    <col min="13327" max="13328" width="9.140625" style="26"/>
    <col min="13329" max="13329" width="21.140625" style="26" customWidth="1"/>
    <col min="13330" max="13567" width="9.140625" style="26"/>
    <col min="13568" max="13568" width="20.28515625" style="26" customWidth="1"/>
    <col min="13569" max="13569" width="9.140625" style="26"/>
    <col min="13570" max="13570" width="10.5703125" style="26" customWidth="1"/>
    <col min="13571" max="13571" width="11.42578125" style="26" customWidth="1"/>
    <col min="13572" max="13572" width="9.140625" style="26"/>
    <col min="13573" max="13573" width="9.42578125" style="26" customWidth="1"/>
    <col min="13574" max="13574" width="13.42578125" style="26" customWidth="1"/>
    <col min="13575" max="13575" width="23.85546875" style="26" customWidth="1"/>
    <col min="13576" max="13576" width="45.5703125" style="26" customWidth="1"/>
    <col min="13577" max="13577" width="20.140625" style="26" customWidth="1"/>
    <col min="13578" max="13579" width="21.28515625" style="26" customWidth="1"/>
    <col min="13580" max="13580" width="29.28515625" style="26" customWidth="1"/>
    <col min="13581" max="13581" width="15.42578125" style="26" customWidth="1"/>
    <col min="13582" max="13582" width="15" style="26" customWidth="1"/>
    <col min="13583" max="13584" width="9.140625" style="26"/>
    <col min="13585" max="13585" width="21.140625" style="26" customWidth="1"/>
    <col min="13586" max="13823" width="9.140625" style="26"/>
    <col min="13824" max="13824" width="20.28515625" style="26" customWidth="1"/>
    <col min="13825" max="13825" width="9.140625" style="26"/>
    <col min="13826" max="13826" width="10.5703125" style="26" customWidth="1"/>
    <col min="13827" max="13827" width="11.42578125" style="26" customWidth="1"/>
    <col min="13828" max="13828" width="9.140625" style="26"/>
    <col min="13829" max="13829" width="9.42578125" style="26" customWidth="1"/>
    <col min="13830" max="13830" width="13.42578125" style="26" customWidth="1"/>
    <col min="13831" max="13831" width="23.85546875" style="26" customWidth="1"/>
    <col min="13832" max="13832" width="45.5703125" style="26" customWidth="1"/>
    <col min="13833" max="13833" width="20.140625" style="26" customWidth="1"/>
    <col min="13834" max="13835" width="21.28515625" style="26" customWidth="1"/>
    <col min="13836" max="13836" width="29.28515625" style="26" customWidth="1"/>
    <col min="13837" max="13837" width="15.42578125" style="26" customWidth="1"/>
    <col min="13838" max="13838" width="15" style="26" customWidth="1"/>
    <col min="13839" max="13840" width="9.140625" style="26"/>
    <col min="13841" max="13841" width="21.140625" style="26" customWidth="1"/>
    <col min="13842" max="14079" width="9.140625" style="26"/>
    <col min="14080" max="14080" width="20.28515625" style="26" customWidth="1"/>
    <col min="14081" max="14081" width="9.140625" style="26"/>
    <col min="14082" max="14082" width="10.5703125" style="26" customWidth="1"/>
    <col min="14083" max="14083" width="11.42578125" style="26" customWidth="1"/>
    <col min="14084" max="14084" width="9.140625" style="26"/>
    <col min="14085" max="14085" width="9.42578125" style="26" customWidth="1"/>
    <col min="14086" max="14086" width="13.42578125" style="26" customWidth="1"/>
    <col min="14087" max="14087" width="23.85546875" style="26" customWidth="1"/>
    <col min="14088" max="14088" width="45.5703125" style="26" customWidth="1"/>
    <col min="14089" max="14089" width="20.140625" style="26" customWidth="1"/>
    <col min="14090" max="14091" width="21.28515625" style="26" customWidth="1"/>
    <col min="14092" max="14092" width="29.28515625" style="26" customWidth="1"/>
    <col min="14093" max="14093" width="15.42578125" style="26" customWidth="1"/>
    <col min="14094" max="14094" width="15" style="26" customWidth="1"/>
    <col min="14095" max="14096" width="9.140625" style="26"/>
    <col min="14097" max="14097" width="21.140625" style="26" customWidth="1"/>
    <col min="14098" max="14335" width="9.140625" style="26"/>
    <col min="14336" max="14336" width="20.28515625" style="26" customWidth="1"/>
    <col min="14337" max="14337" width="9.140625" style="26"/>
    <col min="14338" max="14338" width="10.5703125" style="26" customWidth="1"/>
    <col min="14339" max="14339" width="11.42578125" style="26" customWidth="1"/>
    <col min="14340" max="14340" width="9.140625" style="26"/>
    <col min="14341" max="14341" width="9.42578125" style="26" customWidth="1"/>
    <col min="14342" max="14342" width="13.42578125" style="26" customWidth="1"/>
    <col min="14343" max="14343" width="23.85546875" style="26" customWidth="1"/>
    <col min="14344" max="14344" width="45.5703125" style="26" customWidth="1"/>
    <col min="14345" max="14345" width="20.140625" style="26" customWidth="1"/>
    <col min="14346" max="14347" width="21.28515625" style="26" customWidth="1"/>
    <col min="14348" max="14348" width="29.28515625" style="26" customWidth="1"/>
    <col min="14349" max="14349" width="15.42578125" style="26" customWidth="1"/>
    <col min="14350" max="14350" width="15" style="26" customWidth="1"/>
    <col min="14351" max="14352" width="9.140625" style="26"/>
    <col min="14353" max="14353" width="21.140625" style="26" customWidth="1"/>
    <col min="14354" max="14591" width="9.140625" style="26"/>
    <col min="14592" max="14592" width="20.28515625" style="26" customWidth="1"/>
    <col min="14593" max="14593" width="9.140625" style="26"/>
    <col min="14594" max="14594" width="10.5703125" style="26" customWidth="1"/>
    <col min="14595" max="14595" width="11.42578125" style="26" customWidth="1"/>
    <col min="14596" max="14596" width="9.140625" style="26"/>
    <col min="14597" max="14597" width="9.42578125" style="26" customWidth="1"/>
    <col min="14598" max="14598" width="13.42578125" style="26" customWidth="1"/>
    <col min="14599" max="14599" width="23.85546875" style="26" customWidth="1"/>
    <col min="14600" max="14600" width="45.5703125" style="26" customWidth="1"/>
    <col min="14601" max="14601" width="20.140625" style="26" customWidth="1"/>
    <col min="14602" max="14603" width="21.28515625" style="26" customWidth="1"/>
    <col min="14604" max="14604" width="29.28515625" style="26" customWidth="1"/>
    <col min="14605" max="14605" width="15.42578125" style="26" customWidth="1"/>
    <col min="14606" max="14606" width="15" style="26" customWidth="1"/>
    <col min="14607" max="14608" width="9.140625" style="26"/>
    <col min="14609" max="14609" width="21.140625" style="26" customWidth="1"/>
    <col min="14610" max="14847" width="9.140625" style="26"/>
    <col min="14848" max="14848" width="20.28515625" style="26" customWidth="1"/>
    <col min="14849" max="14849" width="9.140625" style="26"/>
    <col min="14850" max="14850" width="10.5703125" style="26" customWidth="1"/>
    <col min="14851" max="14851" width="11.42578125" style="26" customWidth="1"/>
    <col min="14852" max="14852" width="9.140625" style="26"/>
    <col min="14853" max="14853" width="9.42578125" style="26" customWidth="1"/>
    <col min="14854" max="14854" width="13.42578125" style="26" customWidth="1"/>
    <col min="14855" max="14855" width="23.85546875" style="26" customWidth="1"/>
    <col min="14856" max="14856" width="45.5703125" style="26" customWidth="1"/>
    <col min="14857" max="14857" width="20.140625" style="26" customWidth="1"/>
    <col min="14858" max="14859" width="21.28515625" style="26" customWidth="1"/>
    <col min="14860" max="14860" width="29.28515625" style="26" customWidth="1"/>
    <col min="14861" max="14861" width="15.42578125" style="26" customWidth="1"/>
    <col min="14862" max="14862" width="15" style="26" customWidth="1"/>
    <col min="14863" max="14864" width="9.140625" style="26"/>
    <col min="14865" max="14865" width="21.140625" style="26" customWidth="1"/>
    <col min="14866" max="15103" width="9.140625" style="26"/>
    <col min="15104" max="15104" width="20.28515625" style="26" customWidth="1"/>
    <col min="15105" max="15105" width="9.140625" style="26"/>
    <col min="15106" max="15106" width="10.5703125" style="26" customWidth="1"/>
    <col min="15107" max="15107" width="11.42578125" style="26" customWidth="1"/>
    <col min="15108" max="15108" width="9.140625" style="26"/>
    <col min="15109" max="15109" width="9.42578125" style="26" customWidth="1"/>
    <col min="15110" max="15110" width="13.42578125" style="26" customWidth="1"/>
    <col min="15111" max="15111" width="23.85546875" style="26" customWidth="1"/>
    <col min="15112" max="15112" width="45.5703125" style="26" customWidth="1"/>
    <col min="15113" max="15113" width="20.140625" style="26" customWidth="1"/>
    <col min="15114" max="15115" width="21.28515625" style="26" customWidth="1"/>
    <col min="15116" max="15116" width="29.28515625" style="26" customWidth="1"/>
    <col min="15117" max="15117" width="15.42578125" style="26" customWidth="1"/>
    <col min="15118" max="15118" width="15" style="26" customWidth="1"/>
    <col min="15119" max="15120" width="9.140625" style="26"/>
    <col min="15121" max="15121" width="21.140625" style="26" customWidth="1"/>
    <col min="15122" max="15359" width="9.140625" style="26"/>
    <col min="15360" max="15360" width="20.28515625" style="26" customWidth="1"/>
    <col min="15361" max="15361" width="9.140625" style="26"/>
    <col min="15362" max="15362" width="10.5703125" style="26" customWidth="1"/>
    <col min="15363" max="15363" width="11.42578125" style="26" customWidth="1"/>
    <col min="15364" max="15364" width="9.140625" style="26"/>
    <col min="15365" max="15365" width="9.42578125" style="26" customWidth="1"/>
    <col min="15366" max="15366" width="13.42578125" style="26" customWidth="1"/>
    <col min="15367" max="15367" width="23.85546875" style="26" customWidth="1"/>
    <col min="15368" max="15368" width="45.5703125" style="26" customWidth="1"/>
    <col min="15369" max="15369" width="20.140625" style="26" customWidth="1"/>
    <col min="15370" max="15371" width="21.28515625" style="26" customWidth="1"/>
    <col min="15372" max="15372" width="29.28515625" style="26" customWidth="1"/>
    <col min="15373" max="15373" width="15.42578125" style="26" customWidth="1"/>
    <col min="15374" max="15374" width="15" style="26" customWidth="1"/>
    <col min="15375" max="15376" width="9.140625" style="26"/>
    <col min="15377" max="15377" width="21.140625" style="26" customWidth="1"/>
    <col min="15378" max="15615" width="9.140625" style="26"/>
    <col min="15616" max="15616" width="20.28515625" style="26" customWidth="1"/>
    <col min="15617" max="15617" width="9.140625" style="26"/>
    <col min="15618" max="15618" width="10.5703125" style="26" customWidth="1"/>
    <col min="15619" max="15619" width="11.42578125" style="26" customWidth="1"/>
    <col min="15620" max="15620" width="9.140625" style="26"/>
    <col min="15621" max="15621" width="9.42578125" style="26" customWidth="1"/>
    <col min="15622" max="15622" width="13.42578125" style="26" customWidth="1"/>
    <col min="15623" max="15623" width="23.85546875" style="26" customWidth="1"/>
    <col min="15624" max="15624" width="45.5703125" style="26" customWidth="1"/>
    <col min="15625" max="15625" width="20.140625" style="26" customWidth="1"/>
    <col min="15626" max="15627" width="21.28515625" style="26" customWidth="1"/>
    <col min="15628" max="15628" width="29.28515625" style="26" customWidth="1"/>
    <col min="15629" max="15629" width="15.42578125" style="26" customWidth="1"/>
    <col min="15630" max="15630" width="15" style="26" customWidth="1"/>
    <col min="15631" max="15632" width="9.140625" style="26"/>
    <col min="15633" max="15633" width="21.140625" style="26" customWidth="1"/>
    <col min="15634" max="15871" width="9.140625" style="26"/>
    <col min="15872" max="15872" width="20.28515625" style="26" customWidth="1"/>
    <col min="15873" max="15873" width="9.140625" style="26"/>
    <col min="15874" max="15874" width="10.5703125" style="26" customWidth="1"/>
    <col min="15875" max="15875" width="11.42578125" style="26" customWidth="1"/>
    <col min="15876" max="15876" width="9.140625" style="26"/>
    <col min="15877" max="15877" width="9.42578125" style="26" customWidth="1"/>
    <col min="15878" max="15878" width="13.42578125" style="26" customWidth="1"/>
    <col min="15879" max="15879" width="23.85546875" style="26" customWidth="1"/>
    <col min="15880" max="15880" width="45.5703125" style="26" customWidth="1"/>
    <col min="15881" max="15881" width="20.140625" style="26" customWidth="1"/>
    <col min="15882" max="15883" width="21.28515625" style="26" customWidth="1"/>
    <col min="15884" max="15884" width="29.28515625" style="26" customWidth="1"/>
    <col min="15885" max="15885" width="15.42578125" style="26" customWidth="1"/>
    <col min="15886" max="15886" width="15" style="26" customWidth="1"/>
    <col min="15887" max="15888" width="9.140625" style="26"/>
    <col min="15889" max="15889" width="21.140625" style="26" customWidth="1"/>
    <col min="15890" max="16127" width="9.140625" style="26"/>
    <col min="16128" max="16128" width="20.28515625" style="26" customWidth="1"/>
    <col min="16129" max="16129" width="9.140625" style="26"/>
    <col min="16130" max="16130" width="10.5703125" style="26" customWidth="1"/>
    <col min="16131" max="16131" width="11.42578125" style="26" customWidth="1"/>
    <col min="16132" max="16132" width="9.140625" style="26"/>
    <col min="16133" max="16133" width="9.42578125" style="26" customWidth="1"/>
    <col min="16134" max="16134" width="13.42578125" style="26" customWidth="1"/>
    <col min="16135" max="16135" width="23.85546875" style="26" customWidth="1"/>
    <col min="16136" max="16136" width="45.5703125" style="26" customWidth="1"/>
    <col min="16137" max="16137" width="20.140625" style="26" customWidth="1"/>
    <col min="16138" max="16139" width="21.28515625" style="26" customWidth="1"/>
    <col min="16140" max="16140" width="29.28515625" style="26" customWidth="1"/>
    <col min="16141" max="16141" width="15.42578125" style="26" customWidth="1"/>
    <col min="16142" max="16142" width="15" style="26" customWidth="1"/>
    <col min="16143" max="16144" width="9.140625" style="26"/>
    <col min="16145" max="16145" width="21.140625" style="26" customWidth="1"/>
    <col min="16146" max="16384" width="9.140625" style="26"/>
  </cols>
  <sheetData>
    <row r="1" spans="1:17" s="32" customFormat="1" ht="30">
      <c r="A1" s="89" t="s">
        <v>311</v>
      </c>
      <c r="B1" s="31" t="s">
        <v>1</v>
      </c>
      <c r="C1" s="31" t="s">
        <v>2</v>
      </c>
      <c r="D1" s="31" t="s">
        <v>147</v>
      </c>
      <c r="E1" s="31" t="s">
        <v>4</v>
      </c>
      <c r="F1" s="31" t="s">
        <v>5</v>
      </c>
      <c r="G1" s="31" t="s">
        <v>6</v>
      </c>
      <c r="H1" s="1" t="s">
        <v>7</v>
      </c>
      <c r="I1" s="31" t="s">
        <v>8</v>
      </c>
      <c r="J1" s="59" t="s">
        <v>9</v>
      </c>
      <c r="K1" s="31" t="s">
        <v>250</v>
      </c>
      <c r="L1" s="31" t="s">
        <v>251</v>
      </c>
      <c r="M1" s="63" t="s">
        <v>12</v>
      </c>
      <c r="N1" s="59" t="s">
        <v>13</v>
      </c>
      <c r="O1" s="31" t="s">
        <v>252</v>
      </c>
      <c r="P1" s="72" t="s">
        <v>10</v>
      </c>
      <c r="Q1" s="31" t="s">
        <v>11</v>
      </c>
    </row>
    <row r="2" spans="1:17" s="32" customFormat="1" ht="255">
      <c r="A2" s="90" t="s">
        <v>265</v>
      </c>
      <c r="B2" s="30" t="s">
        <v>148</v>
      </c>
      <c r="C2" s="30" t="s">
        <v>149</v>
      </c>
      <c r="D2" s="30" t="s">
        <v>3</v>
      </c>
      <c r="E2" s="33" t="s">
        <v>150</v>
      </c>
      <c r="F2" s="30" t="s">
        <v>17</v>
      </c>
      <c r="G2" s="30" t="s">
        <v>18</v>
      </c>
      <c r="H2" s="10" t="s">
        <v>151</v>
      </c>
      <c r="I2" s="30"/>
      <c r="J2" s="60"/>
      <c r="K2" s="10"/>
      <c r="L2" s="34"/>
      <c r="M2" s="64" t="s">
        <v>20</v>
      </c>
      <c r="N2" s="69" t="s">
        <v>20</v>
      </c>
      <c r="O2" s="57"/>
      <c r="P2" s="73"/>
      <c r="Q2" s="10" t="s">
        <v>152</v>
      </c>
    </row>
    <row r="3" spans="1:17" s="32" customFormat="1" ht="60">
      <c r="A3" s="90" t="s">
        <v>266</v>
      </c>
      <c r="B3" s="30" t="s">
        <v>148</v>
      </c>
      <c r="C3" s="30" t="s">
        <v>149</v>
      </c>
      <c r="D3" s="30" t="s">
        <v>3</v>
      </c>
      <c r="E3" s="33" t="s">
        <v>150</v>
      </c>
      <c r="F3" s="30" t="s">
        <v>17</v>
      </c>
      <c r="G3" s="30" t="s">
        <v>23</v>
      </c>
      <c r="H3" s="10" t="s">
        <v>153</v>
      </c>
      <c r="I3" s="30"/>
      <c r="J3" s="60"/>
      <c r="K3" s="10"/>
      <c r="L3" s="34"/>
      <c r="M3" s="64"/>
      <c r="N3" s="69"/>
      <c r="O3" s="57"/>
      <c r="P3" s="74" t="s">
        <v>154</v>
      </c>
      <c r="Q3" s="10" t="s">
        <v>155</v>
      </c>
    </row>
    <row r="4" spans="1:17" s="32" customFormat="1" ht="60">
      <c r="A4" s="90" t="s">
        <v>267</v>
      </c>
      <c r="B4" s="30" t="s">
        <v>148</v>
      </c>
      <c r="C4" s="30" t="s">
        <v>149</v>
      </c>
      <c r="D4" s="30" t="s">
        <v>3</v>
      </c>
      <c r="E4" s="33" t="s">
        <v>150</v>
      </c>
      <c r="F4" s="30" t="s">
        <v>17</v>
      </c>
      <c r="G4" s="30" t="s">
        <v>29</v>
      </c>
      <c r="H4" s="39" t="s">
        <v>156</v>
      </c>
      <c r="I4" s="30"/>
      <c r="J4" s="60"/>
      <c r="K4" s="10"/>
      <c r="L4" s="34"/>
      <c r="M4" s="64"/>
      <c r="N4" s="69"/>
      <c r="O4" s="57"/>
      <c r="P4" s="74" t="s">
        <v>154</v>
      </c>
      <c r="Q4" s="10"/>
    </row>
    <row r="5" spans="1:17" s="32" customFormat="1" ht="60">
      <c r="A5" s="90" t="s">
        <v>268</v>
      </c>
      <c r="B5" s="30" t="s">
        <v>148</v>
      </c>
      <c r="C5" s="30" t="s">
        <v>149</v>
      </c>
      <c r="D5" s="30" t="s">
        <v>3</v>
      </c>
      <c r="E5" s="33" t="s">
        <v>150</v>
      </c>
      <c r="F5" s="30" t="s">
        <v>17</v>
      </c>
      <c r="G5" s="30" t="s">
        <v>27</v>
      </c>
      <c r="H5" s="10" t="s">
        <v>157</v>
      </c>
      <c r="I5" s="30"/>
      <c r="J5" s="60"/>
      <c r="K5" s="10"/>
      <c r="L5" s="34"/>
      <c r="M5" s="64"/>
      <c r="N5" s="69"/>
      <c r="O5" s="57"/>
      <c r="P5" s="73"/>
      <c r="Q5" s="10" t="s">
        <v>158</v>
      </c>
    </row>
    <row r="6" spans="1:17" s="32" customFormat="1" ht="60">
      <c r="A6" s="90" t="s">
        <v>269</v>
      </c>
      <c r="B6" s="30" t="s">
        <v>148</v>
      </c>
      <c r="C6" s="30" t="s">
        <v>149</v>
      </c>
      <c r="D6" s="30" t="s">
        <v>3</v>
      </c>
      <c r="E6" s="33" t="s">
        <v>150</v>
      </c>
      <c r="F6" s="30" t="s">
        <v>17</v>
      </c>
      <c r="G6" s="30" t="s">
        <v>159</v>
      </c>
      <c r="H6" s="39" t="s">
        <v>160</v>
      </c>
      <c r="I6" s="30"/>
      <c r="J6" s="60"/>
      <c r="K6" s="30"/>
      <c r="L6" s="34"/>
      <c r="M6" s="64"/>
      <c r="N6" s="69"/>
      <c r="O6" s="57"/>
      <c r="P6" s="73" t="s">
        <v>161</v>
      </c>
      <c r="Q6" s="30"/>
    </row>
    <row r="7" spans="1:17" s="32" customFormat="1" ht="75">
      <c r="A7" s="90" t="s">
        <v>270</v>
      </c>
      <c r="B7" s="30" t="s">
        <v>148</v>
      </c>
      <c r="C7" s="30" t="s">
        <v>149</v>
      </c>
      <c r="D7" s="30" t="s">
        <v>3</v>
      </c>
      <c r="E7" s="33" t="s">
        <v>22</v>
      </c>
      <c r="F7" s="30" t="s">
        <v>31</v>
      </c>
      <c r="G7" s="30" t="s">
        <v>45</v>
      </c>
      <c r="H7" s="30" t="s">
        <v>162</v>
      </c>
      <c r="I7" s="30"/>
      <c r="J7" s="60"/>
      <c r="K7" s="30"/>
      <c r="L7" s="34" t="s">
        <v>164</v>
      </c>
      <c r="M7" s="64" t="s">
        <v>47</v>
      </c>
      <c r="N7" s="69" t="s">
        <v>48</v>
      </c>
      <c r="O7" s="57"/>
      <c r="P7" s="74" t="s">
        <v>163</v>
      </c>
      <c r="Q7" s="30"/>
    </row>
    <row r="8" spans="1:17" s="32" customFormat="1" ht="75">
      <c r="A8" s="90" t="s">
        <v>271</v>
      </c>
      <c r="B8" s="30" t="s">
        <v>148</v>
      </c>
      <c r="C8" s="30" t="s">
        <v>149</v>
      </c>
      <c r="D8" s="30" t="s">
        <v>3</v>
      </c>
      <c r="E8" s="33" t="s">
        <v>150</v>
      </c>
      <c r="F8" s="30" t="s">
        <v>31</v>
      </c>
      <c r="G8" s="30" t="s">
        <v>51</v>
      </c>
      <c r="H8" s="30" t="s">
        <v>165</v>
      </c>
      <c r="I8" s="30"/>
      <c r="J8" s="60"/>
      <c r="K8" s="30"/>
      <c r="L8" s="34" t="s">
        <v>166</v>
      </c>
      <c r="M8" s="64" t="s">
        <v>47</v>
      </c>
      <c r="N8" s="69" t="s">
        <v>48</v>
      </c>
      <c r="O8" s="57"/>
      <c r="P8" s="74" t="s">
        <v>163</v>
      </c>
      <c r="Q8" s="30"/>
    </row>
    <row r="9" spans="1:17" s="32" customFormat="1" ht="75">
      <c r="A9" s="90" t="s">
        <v>272</v>
      </c>
      <c r="B9" s="30" t="s">
        <v>148</v>
      </c>
      <c r="C9" s="30" t="s">
        <v>149</v>
      </c>
      <c r="D9" s="30" t="s">
        <v>3</v>
      </c>
      <c r="E9" s="33" t="s">
        <v>150</v>
      </c>
      <c r="F9" s="30" t="s">
        <v>31</v>
      </c>
      <c r="G9" s="30" t="s">
        <v>51</v>
      </c>
      <c r="H9" s="30" t="s">
        <v>167</v>
      </c>
      <c r="I9" s="30"/>
      <c r="J9" s="60"/>
      <c r="K9" s="44"/>
      <c r="L9" s="34" t="s">
        <v>166</v>
      </c>
      <c r="M9" s="64" t="s">
        <v>47</v>
      </c>
      <c r="N9" s="69" t="s">
        <v>48</v>
      </c>
      <c r="O9" s="57"/>
      <c r="P9" s="74" t="s">
        <v>168</v>
      </c>
      <c r="Q9" s="44"/>
    </row>
    <row r="10" spans="1:17" s="32" customFormat="1" ht="60">
      <c r="A10" s="90" t="s">
        <v>273</v>
      </c>
      <c r="B10" s="30" t="s">
        <v>148</v>
      </c>
      <c r="C10" s="30" t="s">
        <v>149</v>
      </c>
      <c r="D10" s="30" t="s">
        <v>3</v>
      </c>
      <c r="E10" s="33" t="s">
        <v>150</v>
      </c>
      <c r="F10" s="30" t="s">
        <v>31</v>
      </c>
      <c r="G10" s="30" t="s">
        <v>51</v>
      </c>
      <c r="H10" s="39" t="s">
        <v>169</v>
      </c>
      <c r="I10" s="30"/>
      <c r="J10" s="60"/>
      <c r="K10" s="30"/>
      <c r="L10" s="34"/>
      <c r="M10" s="64"/>
      <c r="N10" s="69"/>
      <c r="O10" s="57"/>
      <c r="P10" s="73"/>
      <c r="Q10" s="30"/>
    </row>
    <row r="11" spans="1:17" s="32" customFormat="1" ht="60">
      <c r="A11" s="91" t="s">
        <v>274</v>
      </c>
      <c r="B11" s="30" t="s">
        <v>148</v>
      </c>
      <c r="C11" s="30" t="s">
        <v>149</v>
      </c>
      <c r="D11" s="30" t="s">
        <v>3</v>
      </c>
      <c r="E11" s="33" t="s">
        <v>150</v>
      </c>
      <c r="F11" s="30" t="s">
        <v>170</v>
      </c>
      <c r="G11" s="30" t="s">
        <v>171</v>
      </c>
      <c r="H11" s="30" t="s">
        <v>172</v>
      </c>
      <c r="I11" s="30"/>
      <c r="J11" s="60"/>
      <c r="K11" s="30"/>
      <c r="L11" s="34"/>
      <c r="M11" s="64"/>
      <c r="N11" s="69"/>
      <c r="O11" s="57"/>
      <c r="P11" s="73"/>
      <c r="Q11" s="30"/>
    </row>
    <row r="12" spans="1:17" s="32" customFormat="1" ht="60">
      <c r="A12" s="91" t="s">
        <v>275</v>
      </c>
      <c r="B12" s="30" t="s">
        <v>148</v>
      </c>
      <c r="C12" s="30" t="s">
        <v>149</v>
      </c>
      <c r="D12" s="30" t="s">
        <v>3</v>
      </c>
      <c r="E12" s="33" t="s">
        <v>150</v>
      </c>
      <c r="F12" s="30" t="s">
        <v>31</v>
      </c>
      <c r="G12" s="30" t="s">
        <v>173</v>
      </c>
      <c r="H12" s="39" t="s">
        <v>174</v>
      </c>
      <c r="I12" s="30"/>
      <c r="J12" s="60"/>
      <c r="K12" s="30"/>
      <c r="L12" s="34"/>
      <c r="M12" s="64"/>
      <c r="N12" s="69"/>
      <c r="O12" s="57"/>
      <c r="P12" s="73"/>
      <c r="Q12" s="30"/>
    </row>
    <row r="13" spans="1:17" s="32" customFormat="1" ht="60">
      <c r="A13" s="90" t="s">
        <v>276</v>
      </c>
      <c r="B13" s="30" t="s">
        <v>148</v>
      </c>
      <c r="C13" s="30" t="s">
        <v>149</v>
      </c>
      <c r="D13" s="30" t="s">
        <v>3</v>
      </c>
      <c r="E13" s="33" t="s">
        <v>150</v>
      </c>
      <c r="F13" s="30" t="s">
        <v>31</v>
      </c>
      <c r="G13" s="30" t="s">
        <v>32</v>
      </c>
      <c r="H13" s="39" t="s">
        <v>175</v>
      </c>
      <c r="I13" s="30"/>
      <c r="J13" s="60"/>
      <c r="K13" s="30"/>
      <c r="L13" s="34"/>
      <c r="M13" s="64" t="s">
        <v>34</v>
      </c>
      <c r="N13" s="69" t="s">
        <v>35</v>
      </c>
      <c r="O13" s="57"/>
      <c r="P13" s="73"/>
      <c r="Q13" s="30"/>
    </row>
    <row r="14" spans="1:17" s="32" customFormat="1" ht="60">
      <c r="A14" s="90" t="s">
        <v>277</v>
      </c>
      <c r="B14" s="30" t="s">
        <v>148</v>
      </c>
      <c r="C14" s="30" t="s">
        <v>149</v>
      </c>
      <c r="D14" s="30" t="s">
        <v>3</v>
      </c>
      <c r="E14" s="33" t="s">
        <v>150</v>
      </c>
      <c r="F14" s="30" t="s">
        <v>31</v>
      </c>
      <c r="G14" s="30" t="s">
        <v>36</v>
      </c>
      <c r="H14" s="30" t="s">
        <v>176</v>
      </c>
      <c r="I14" s="30"/>
      <c r="J14" s="60"/>
      <c r="K14" s="30"/>
      <c r="L14" s="34"/>
      <c r="M14" s="64" t="s">
        <v>38</v>
      </c>
      <c r="N14" s="69" t="s">
        <v>39</v>
      </c>
      <c r="O14" s="57"/>
      <c r="P14" s="73"/>
      <c r="Q14" s="30"/>
    </row>
    <row r="15" spans="1:17" s="32" customFormat="1" ht="60">
      <c r="A15" s="90" t="s">
        <v>278</v>
      </c>
      <c r="B15" s="30" t="s">
        <v>148</v>
      </c>
      <c r="C15" s="30" t="s">
        <v>149</v>
      </c>
      <c r="D15" s="30" t="s">
        <v>3</v>
      </c>
      <c r="E15" s="33" t="s">
        <v>150</v>
      </c>
      <c r="F15" s="30" t="s">
        <v>58</v>
      </c>
      <c r="G15" s="30" t="s">
        <v>97</v>
      </c>
      <c r="H15" s="39" t="s">
        <v>177</v>
      </c>
      <c r="I15" s="30"/>
      <c r="J15" s="60"/>
      <c r="K15" s="30"/>
      <c r="L15" s="86" t="s">
        <v>260</v>
      </c>
      <c r="M15" s="87" t="s">
        <v>261</v>
      </c>
      <c r="N15" s="87" t="s">
        <v>262</v>
      </c>
      <c r="O15" s="57"/>
      <c r="P15" s="73"/>
      <c r="Q15" s="30"/>
    </row>
    <row r="16" spans="1:17" s="32" customFormat="1" ht="60">
      <c r="A16" s="90" t="s">
        <v>279</v>
      </c>
      <c r="B16" s="30" t="s">
        <v>148</v>
      </c>
      <c r="C16" s="30" t="s">
        <v>149</v>
      </c>
      <c r="D16" s="30" t="s">
        <v>3</v>
      </c>
      <c r="E16" s="33" t="s">
        <v>150</v>
      </c>
      <c r="F16" s="30" t="s">
        <v>58</v>
      </c>
      <c r="G16" s="30" t="s">
        <v>97</v>
      </c>
      <c r="H16" s="30" t="s">
        <v>178</v>
      </c>
      <c r="I16" s="30" t="s">
        <v>20</v>
      </c>
      <c r="J16" s="60"/>
      <c r="K16" s="10"/>
      <c r="L16" s="34"/>
      <c r="M16" s="64" t="s">
        <v>181</v>
      </c>
      <c r="N16" s="69" t="s">
        <v>182</v>
      </c>
      <c r="O16" s="57"/>
      <c r="P16" s="74" t="s">
        <v>179</v>
      </c>
      <c r="Q16" s="10" t="s">
        <v>180</v>
      </c>
    </row>
    <row r="17" spans="1:17" s="32" customFormat="1" ht="120">
      <c r="A17" s="90" t="s">
        <v>280</v>
      </c>
      <c r="B17" s="30" t="s">
        <v>148</v>
      </c>
      <c r="C17" s="30" t="s">
        <v>149</v>
      </c>
      <c r="D17" s="30" t="s">
        <v>3</v>
      </c>
      <c r="E17" s="33" t="s">
        <v>150</v>
      </c>
      <c r="F17" s="30" t="s">
        <v>58</v>
      </c>
      <c r="G17" s="30" t="s">
        <v>97</v>
      </c>
      <c r="H17" s="30" t="s">
        <v>183</v>
      </c>
      <c r="I17" s="30"/>
      <c r="J17" s="60"/>
      <c r="K17" s="30"/>
      <c r="L17" s="34"/>
      <c r="M17" s="65" t="s">
        <v>185</v>
      </c>
      <c r="N17" s="70" t="s">
        <v>186</v>
      </c>
      <c r="O17" s="57"/>
      <c r="P17" s="74" t="s">
        <v>179</v>
      </c>
      <c r="Q17" s="30" t="s">
        <v>184</v>
      </c>
    </row>
    <row r="18" spans="1:17" s="32" customFormat="1" ht="60">
      <c r="A18" s="90" t="s">
        <v>282</v>
      </c>
      <c r="B18" s="30" t="s">
        <v>148</v>
      </c>
      <c r="C18" s="30" t="s">
        <v>149</v>
      </c>
      <c r="D18" s="30" t="s">
        <v>3</v>
      </c>
      <c r="E18" s="33" t="s">
        <v>150</v>
      </c>
      <c r="F18" s="30" t="s">
        <v>31</v>
      </c>
      <c r="G18" s="30" t="s">
        <v>51</v>
      </c>
      <c r="H18" s="10" t="s">
        <v>187</v>
      </c>
      <c r="I18" s="30"/>
      <c r="J18" s="60"/>
      <c r="K18" s="10"/>
      <c r="L18" s="34"/>
      <c r="M18" s="64"/>
      <c r="N18" s="69"/>
      <c r="O18" s="57"/>
      <c r="P18" s="73"/>
      <c r="Q18" s="10" t="s">
        <v>188</v>
      </c>
    </row>
    <row r="19" spans="1:17" s="32" customFormat="1" ht="60">
      <c r="A19" s="90" t="s">
        <v>283</v>
      </c>
      <c r="B19" s="30" t="s">
        <v>148</v>
      </c>
      <c r="C19" s="30" t="s">
        <v>149</v>
      </c>
      <c r="D19" s="30" t="s">
        <v>3</v>
      </c>
      <c r="E19" s="33" t="s">
        <v>150</v>
      </c>
      <c r="F19" s="30" t="s">
        <v>31</v>
      </c>
      <c r="G19" s="30" t="s">
        <v>51</v>
      </c>
      <c r="H19" s="39" t="s">
        <v>189</v>
      </c>
      <c r="I19" s="30"/>
      <c r="J19" s="60"/>
      <c r="K19" s="30"/>
      <c r="L19" s="34"/>
      <c r="M19" s="64"/>
      <c r="N19" s="69"/>
      <c r="O19" s="57"/>
      <c r="P19" s="73"/>
      <c r="Q19" s="30"/>
    </row>
    <row r="20" spans="1:17" s="32" customFormat="1" ht="150">
      <c r="A20" s="90" t="s">
        <v>281</v>
      </c>
      <c r="B20" s="30" t="s">
        <v>148</v>
      </c>
      <c r="C20" s="30" t="s">
        <v>149</v>
      </c>
      <c r="D20" s="30" t="s">
        <v>3</v>
      </c>
      <c r="E20" s="33" t="s">
        <v>150</v>
      </c>
      <c r="F20" s="30" t="s">
        <v>17</v>
      </c>
      <c r="G20" s="30" t="s">
        <v>190</v>
      </c>
      <c r="H20" s="30" t="s">
        <v>191</v>
      </c>
      <c r="I20" s="30"/>
      <c r="J20" s="60"/>
      <c r="K20" s="30"/>
      <c r="L20" s="86" t="s">
        <v>253</v>
      </c>
      <c r="M20" s="88" t="s">
        <v>67</v>
      </c>
      <c r="N20" s="87" t="s">
        <v>263</v>
      </c>
      <c r="O20" s="30"/>
      <c r="P20" s="74" t="s">
        <v>192</v>
      </c>
      <c r="Q20" s="30"/>
    </row>
    <row r="21" spans="1:17" s="32" customFormat="1" ht="300">
      <c r="A21" s="90" t="s">
        <v>284</v>
      </c>
      <c r="B21" s="30" t="s">
        <v>148</v>
      </c>
      <c r="C21" s="30" t="s">
        <v>149</v>
      </c>
      <c r="D21" s="30" t="s">
        <v>3</v>
      </c>
      <c r="E21" s="33" t="s">
        <v>150</v>
      </c>
      <c r="F21" s="30" t="s">
        <v>17</v>
      </c>
      <c r="G21" s="30" t="s">
        <v>190</v>
      </c>
      <c r="H21" s="30" t="s">
        <v>193</v>
      </c>
      <c r="I21" s="30"/>
      <c r="J21" s="60"/>
      <c r="K21" s="30"/>
      <c r="L21" s="86" t="s">
        <v>253</v>
      </c>
      <c r="M21" s="88" t="s">
        <v>67</v>
      </c>
      <c r="N21" s="87" t="s">
        <v>263</v>
      </c>
      <c r="O21" s="30"/>
      <c r="P21" s="74" t="s">
        <v>192</v>
      </c>
      <c r="Q21" s="30"/>
    </row>
    <row r="22" spans="1:17" s="32" customFormat="1" ht="409.5">
      <c r="A22" s="90" t="s">
        <v>285</v>
      </c>
      <c r="B22" s="30" t="s">
        <v>148</v>
      </c>
      <c r="C22" s="30" t="s">
        <v>149</v>
      </c>
      <c r="D22" s="30" t="s">
        <v>3</v>
      </c>
      <c r="E22" s="33" t="s">
        <v>150</v>
      </c>
      <c r="F22" s="30" t="s">
        <v>58</v>
      </c>
      <c r="G22" s="30" t="s">
        <v>64</v>
      </c>
      <c r="H22" s="30" t="s">
        <v>264</v>
      </c>
      <c r="I22" s="30"/>
      <c r="J22" s="60"/>
      <c r="K22" s="37"/>
      <c r="L22" s="86" t="s">
        <v>253</v>
      </c>
      <c r="M22" s="88" t="s">
        <v>67</v>
      </c>
      <c r="N22" s="87" t="s">
        <v>263</v>
      </c>
      <c r="O22" s="57" t="s">
        <v>254</v>
      </c>
      <c r="P22" s="74" t="s">
        <v>194</v>
      </c>
      <c r="Q22" s="37"/>
    </row>
    <row r="23" spans="1:17" s="32" customFormat="1" ht="60">
      <c r="A23" s="90" t="s">
        <v>282</v>
      </c>
      <c r="B23" s="30" t="s">
        <v>148</v>
      </c>
      <c r="C23" s="30" t="s">
        <v>149</v>
      </c>
      <c r="D23" s="30" t="s">
        <v>3</v>
      </c>
      <c r="E23" s="33" t="s">
        <v>150</v>
      </c>
      <c r="F23" s="30" t="s">
        <v>31</v>
      </c>
      <c r="G23" s="30" t="s">
        <v>51</v>
      </c>
      <c r="H23" s="39" t="s">
        <v>195</v>
      </c>
      <c r="I23" s="30"/>
      <c r="J23" s="60"/>
      <c r="K23" s="30"/>
      <c r="L23" s="86" t="s">
        <v>253</v>
      </c>
      <c r="M23" s="88" t="s">
        <v>67</v>
      </c>
      <c r="N23" s="87" t="s">
        <v>263</v>
      </c>
      <c r="O23" s="57"/>
      <c r="P23" s="73"/>
      <c r="Q23" s="30"/>
    </row>
    <row r="24" spans="1:17" s="32" customFormat="1" ht="210">
      <c r="A24" s="90" t="s">
        <v>286</v>
      </c>
      <c r="B24" s="30" t="s">
        <v>148</v>
      </c>
      <c r="C24" s="30" t="s">
        <v>149</v>
      </c>
      <c r="D24" s="30" t="s">
        <v>3</v>
      </c>
      <c r="E24" s="33" t="s">
        <v>150</v>
      </c>
      <c r="F24" s="30" t="s">
        <v>58</v>
      </c>
      <c r="G24" s="30" t="s">
        <v>64</v>
      </c>
      <c r="H24" s="39" t="s">
        <v>196</v>
      </c>
      <c r="I24" s="30"/>
      <c r="J24" s="60"/>
      <c r="K24" s="30"/>
      <c r="L24" s="86" t="s">
        <v>253</v>
      </c>
      <c r="M24" s="88" t="s">
        <v>67</v>
      </c>
      <c r="N24" s="87" t="s">
        <v>263</v>
      </c>
      <c r="O24" s="57" t="s">
        <v>197</v>
      </c>
      <c r="P24" s="73"/>
      <c r="Q24" s="30"/>
    </row>
    <row r="25" spans="1:17" s="32" customFormat="1" ht="105">
      <c r="A25" s="90" t="s">
        <v>287</v>
      </c>
      <c r="B25" s="30" t="s">
        <v>148</v>
      </c>
      <c r="C25" s="30" t="s">
        <v>149</v>
      </c>
      <c r="D25" s="30" t="s">
        <v>3</v>
      </c>
      <c r="E25" s="33" t="s">
        <v>150</v>
      </c>
      <c r="F25" s="30" t="s">
        <v>58</v>
      </c>
      <c r="G25" s="30" t="s">
        <v>64</v>
      </c>
      <c r="H25" s="30" t="s">
        <v>198</v>
      </c>
      <c r="I25" s="30"/>
      <c r="J25" s="60"/>
      <c r="K25" s="30"/>
      <c r="L25" s="34"/>
      <c r="M25" s="64"/>
      <c r="N25" s="69"/>
      <c r="O25" s="57"/>
      <c r="P25" s="74" t="s">
        <v>199</v>
      </c>
      <c r="Q25" s="30"/>
    </row>
    <row r="26" spans="1:17" s="32" customFormat="1" ht="60">
      <c r="A26" s="90" t="s">
        <v>288</v>
      </c>
      <c r="B26" s="30" t="s">
        <v>148</v>
      </c>
      <c r="C26" s="30" t="s">
        <v>149</v>
      </c>
      <c r="D26" s="30" t="s">
        <v>3</v>
      </c>
      <c r="E26" s="33" t="s">
        <v>150</v>
      </c>
      <c r="F26" s="30" t="s">
        <v>58</v>
      </c>
      <c r="G26" s="30" t="s">
        <v>64</v>
      </c>
      <c r="H26" s="40" t="s">
        <v>200</v>
      </c>
      <c r="I26" s="11"/>
      <c r="J26" s="61"/>
      <c r="K26" s="30"/>
      <c r="L26" s="34"/>
      <c r="M26" s="64"/>
      <c r="N26" s="69"/>
      <c r="O26" s="57"/>
      <c r="P26" s="75"/>
      <c r="Q26" s="30"/>
    </row>
    <row r="27" spans="1:17" s="32" customFormat="1" ht="60">
      <c r="A27" s="90" t="s">
        <v>289</v>
      </c>
      <c r="B27" s="30" t="s">
        <v>148</v>
      </c>
      <c r="C27" s="30" t="s">
        <v>149</v>
      </c>
      <c r="D27" s="30" t="s">
        <v>3</v>
      </c>
      <c r="E27" s="33" t="s">
        <v>150</v>
      </c>
      <c r="F27" s="30" t="s">
        <v>58</v>
      </c>
      <c r="G27" s="30" t="s">
        <v>64</v>
      </c>
      <c r="H27" s="30" t="s">
        <v>201</v>
      </c>
      <c r="I27" s="30"/>
      <c r="J27" s="60"/>
      <c r="K27" s="37"/>
      <c r="L27" s="34"/>
      <c r="M27" s="64"/>
      <c r="N27" s="69"/>
      <c r="O27" s="57"/>
      <c r="P27" s="73" t="s">
        <v>202</v>
      </c>
      <c r="Q27" s="37"/>
    </row>
    <row r="28" spans="1:17" s="32" customFormat="1" ht="60">
      <c r="A28" s="90" t="s">
        <v>290</v>
      </c>
      <c r="B28" s="30" t="s">
        <v>148</v>
      </c>
      <c r="C28" s="30" t="s">
        <v>149</v>
      </c>
      <c r="D28" s="30" t="s">
        <v>3</v>
      </c>
      <c r="E28" s="33" t="s">
        <v>150</v>
      </c>
      <c r="F28" s="30" t="s">
        <v>58</v>
      </c>
      <c r="G28" s="30" t="s">
        <v>79</v>
      </c>
      <c r="H28" s="30" t="s">
        <v>203</v>
      </c>
      <c r="I28" s="30"/>
      <c r="J28" s="60"/>
      <c r="K28" s="10"/>
      <c r="L28" s="34"/>
      <c r="M28" s="64"/>
      <c r="N28" s="69"/>
      <c r="O28" s="57"/>
      <c r="Q28" s="10" t="s">
        <v>204</v>
      </c>
    </row>
    <row r="29" spans="1:17" s="32" customFormat="1" ht="90">
      <c r="A29" s="90" t="s">
        <v>291</v>
      </c>
      <c r="B29" s="30" t="s">
        <v>148</v>
      </c>
      <c r="C29" s="30" t="s">
        <v>149</v>
      </c>
      <c r="D29" s="30" t="s">
        <v>3</v>
      </c>
      <c r="E29" s="33" t="s">
        <v>150</v>
      </c>
      <c r="F29" s="30" t="s">
        <v>58</v>
      </c>
      <c r="G29" s="30" t="s">
        <v>81</v>
      </c>
      <c r="H29" s="39" t="s">
        <v>205</v>
      </c>
      <c r="I29" s="30"/>
      <c r="J29" s="60"/>
      <c r="K29" s="30"/>
      <c r="L29" s="34" t="s">
        <v>206</v>
      </c>
      <c r="M29" s="64"/>
      <c r="N29" s="69"/>
      <c r="O29" s="57"/>
      <c r="P29" s="73"/>
      <c r="Q29" s="30"/>
    </row>
    <row r="30" spans="1:17" s="32" customFormat="1" ht="60">
      <c r="A30" s="90" t="s">
        <v>292</v>
      </c>
      <c r="B30" s="30" t="s">
        <v>148</v>
      </c>
      <c r="C30" s="30" t="s">
        <v>149</v>
      </c>
      <c r="D30" s="30" t="s">
        <v>3</v>
      </c>
      <c r="E30" s="33" t="s">
        <v>150</v>
      </c>
      <c r="F30" s="30" t="s">
        <v>58</v>
      </c>
      <c r="G30" s="30" t="s">
        <v>81</v>
      </c>
      <c r="H30" s="30" t="s">
        <v>207</v>
      </c>
      <c r="I30" s="30"/>
      <c r="J30" s="60"/>
      <c r="K30" s="30"/>
      <c r="L30" s="34"/>
      <c r="M30" s="64" t="s">
        <v>208</v>
      </c>
      <c r="N30" s="69" t="s">
        <v>209</v>
      </c>
      <c r="O30" s="57"/>
      <c r="P30" s="74" t="s">
        <v>168</v>
      </c>
      <c r="Q30" s="30"/>
    </row>
    <row r="31" spans="1:17" s="32" customFormat="1" ht="60">
      <c r="A31" s="90" t="s">
        <v>293</v>
      </c>
      <c r="B31" s="30" t="s">
        <v>148</v>
      </c>
      <c r="C31" s="30" t="s">
        <v>149</v>
      </c>
      <c r="D31" s="30" t="s">
        <v>3</v>
      </c>
      <c r="E31" s="33" t="s">
        <v>150</v>
      </c>
      <c r="F31" s="30" t="s">
        <v>31</v>
      </c>
      <c r="G31" s="30" t="s">
        <v>81</v>
      </c>
      <c r="H31" s="39" t="s">
        <v>210</v>
      </c>
      <c r="I31" s="30"/>
      <c r="J31" s="60"/>
      <c r="K31" s="30"/>
      <c r="L31" s="34"/>
      <c r="M31" s="64"/>
      <c r="N31" s="69"/>
      <c r="O31" s="57"/>
      <c r="P31" s="74" t="s">
        <v>168</v>
      </c>
      <c r="Q31" s="30"/>
    </row>
    <row r="32" spans="1:17" s="32" customFormat="1" ht="60">
      <c r="A32" s="90" t="s">
        <v>307</v>
      </c>
      <c r="B32" s="30" t="s">
        <v>148</v>
      </c>
      <c r="C32" s="30" t="s">
        <v>149</v>
      </c>
      <c r="D32" s="30" t="s">
        <v>3</v>
      </c>
      <c r="E32" s="33" t="s">
        <v>150</v>
      </c>
      <c r="F32" s="30" t="s">
        <v>58</v>
      </c>
      <c r="G32" s="30" t="s">
        <v>81</v>
      </c>
      <c r="H32" s="10" t="s">
        <v>211</v>
      </c>
      <c r="I32" s="30"/>
      <c r="J32" s="60"/>
      <c r="K32" s="10" t="s">
        <v>131</v>
      </c>
      <c r="L32" s="34"/>
      <c r="M32" s="64"/>
      <c r="N32" s="69"/>
      <c r="O32" s="57"/>
      <c r="P32" s="74"/>
      <c r="Q32" s="55" t="s">
        <v>212</v>
      </c>
    </row>
    <row r="33" spans="1:17" s="32" customFormat="1" ht="60">
      <c r="A33" s="91" t="s">
        <v>294</v>
      </c>
      <c r="B33" s="30" t="s">
        <v>148</v>
      </c>
      <c r="C33" s="30" t="s">
        <v>149</v>
      </c>
      <c r="D33" s="30" t="s">
        <v>3</v>
      </c>
      <c r="E33" s="33" t="s">
        <v>150</v>
      </c>
      <c r="F33" s="30" t="s">
        <v>58</v>
      </c>
      <c r="G33" s="30" t="s">
        <v>213</v>
      </c>
      <c r="H33" s="40" t="s">
        <v>214</v>
      </c>
      <c r="I33" s="30"/>
      <c r="J33" s="60"/>
      <c r="K33" s="30"/>
      <c r="L33" s="34"/>
      <c r="M33" s="64"/>
      <c r="N33" s="69"/>
      <c r="O33" s="57"/>
      <c r="P33" s="73"/>
      <c r="Q33" s="30"/>
    </row>
    <row r="34" spans="1:17" s="32" customFormat="1" ht="75">
      <c r="A34" s="90" t="s">
        <v>295</v>
      </c>
      <c r="B34" s="30" t="s">
        <v>148</v>
      </c>
      <c r="C34" s="30" t="s">
        <v>149</v>
      </c>
      <c r="D34" s="30" t="s">
        <v>3</v>
      </c>
      <c r="E34" s="33" t="s">
        <v>150</v>
      </c>
      <c r="F34" s="30" t="s">
        <v>58</v>
      </c>
      <c r="G34" s="30" t="s">
        <v>59</v>
      </c>
      <c r="H34" s="30" t="s">
        <v>215</v>
      </c>
      <c r="I34" s="30"/>
      <c r="J34" s="60"/>
      <c r="K34" s="30"/>
      <c r="L34" s="34" t="s">
        <v>217</v>
      </c>
      <c r="M34" s="64"/>
      <c r="N34" s="69"/>
      <c r="O34" s="57"/>
      <c r="P34" s="74" t="s">
        <v>216</v>
      </c>
      <c r="Q34" s="30"/>
    </row>
    <row r="35" spans="1:17" s="32" customFormat="1" ht="60">
      <c r="A35" s="91" t="s">
        <v>296</v>
      </c>
      <c r="B35" s="30" t="s">
        <v>148</v>
      </c>
      <c r="C35" s="30" t="s">
        <v>149</v>
      </c>
      <c r="D35" s="30" t="s">
        <v>3</v>
      </c>
      <c r="E35" s="33" t="s">
        <v>150</v>
      </c>
      <c r="F35" s="30" t="s">
        <v>58</v>
      </c>
      <c r="G35" s="30" t="s">
        <v>218</v>
      </c>
      <c r="H35" s="30" t="s">
        <v>219</v>
      </c>
      <c r="I35" s="30"/>
      <c r="J35" s="60"/>
      <c r="K35" s="30"/>
      <c r="L35" s="34" t="s">
        <v>223</v>
      </c>
      <c r="M35" s="64" t="s">
        <v>221</v>
      </c>
      <c r="N35" s="69" t="s">
        <v>222</v>
      </c>
      <c r="O35" s="57"/>
      <c r="P35" s="74" t="s">
        <v>220</v>
      </c>
      <c r="Q35" s="30"/>
    </row>
    <row r="36" spans="1:17" s="32" customFormat="1" ht="105">
      <c r="A36" s="92" t="s">
        <v>297</v>
      </c>
      <c r="B36" s="30" t="s">
        <v>148</v>
      </c>
      <c r="C36" s="30" t="s">
        <v>149</v>
      </c>
      <c r="D36" s="30" t="s">
        <v>3</v>
      </c>
      <c r="E36" s="33" t="s">
        <v>150</v>
      </c>
      <c r="F36" s="30" t="s">
        <v>58</v>
      </c>
      <c r="G36" s="30" t="s">
        <v>89</v>
      </c>
      <c r="H36" s="30" t="s">
        <v>224</v>
      </c>
      <c r="I36" s="30"/>
      <c r="J36" s="60"/>
      <c r="K36" s="30"/>
      <c r="L36" s="46" t="s">
        <v>255</v>
      </c>
      <c r="M36" s="65" t="s">
        <v>91</v>
      </c>
      <c r="N36" s="70" t="s">
        <v>92</v>
      </c>
      <c r="O36" s="57" t="s">
        <v>256</v>
      </c>
      <c r="P36" s="76" t="s">
        <v>225</v>
      </c>
      <c r="Q36" s="30" t="s">
        <v>226</v>
      </c>
    </row>
    <row r="37" spans="1:17" s="32" customFormat="1" ht="150">
      <c r="A37" s="92" t="s">
        <v>298</v>
      </c>
      <c r="B37" s="30" t="s">
        <v>148</v>
      </c>
      <c r="C37" s="30" t="s">
        <v>149</v>
      </c>
      <c r="D37" s="30" t="s">
        <v>3</v>
      </c>
      <c r="E37" s="33" t="s">
        <v>150</v>
      </c>
      <c r="F37" s="30" t="s">
        <v>58</v>
      </c>
      <c r="G37" s="30" t="s">
        <v>89</v>
      </c>
      <c r="H37" s="39" t="s">
        <v>227</v>
      </c>
      <c r="I37" s="30"/>
      <c r="J37" s="60"/>
      <c r="K37" s="30"/>
      <c r="L37" s="46" t="s">
        <v>255</v>
      </c>
      <c r="M37" s="65" t="s">
        <v>91</v>
      </c>
      <c r="N37" s="70" t="s">
        <v>92</v>
      </c>
      <c r="O37" s="57" t="s">
        <v>256</v>
      </c>
      <c r="P37" s="76" t="s">
        <v>225</v>
      </c>
      <c r="Q37" s="30" t="s">
        <v>226</v>
      </c>
    </row>
    <row r="38" spans="1:17" s="32" customFormat="1" ht="105">
      <c r="A38" s="92" t="s">
        <v>308</v>
      </c>
      <c r="B38" s="30" t="s">
        <v>148</v>
      </c>
      <c r="C38" s="30" t="s">
        <v>149</v>
      </c>
      <c r="D38" s="30" t="s">
        <v>3</v>
      </c>
      <c r="E38" s="33" t="s">
        <v>150</v>
      </c>
      <c r="F38" s="30" t="s">
        <v>58</v>
      </c>
      <c r="G38" s="30" t="s">
        <v>89</v>
      </c>
      <c r="H38" s="30" t="s">
        <v>228</v>
      </c>
      <c r="I38" s="30"/>
      <c r="J38" s="60"/>
      <c r="K38" s="30"/>
      <c r="L38" s="46" t="s">
        <v>257</v>
      </c>
      <c r="M38" s="65" t="s">
        <v>94</v>
      </c>
      <c r="N38" s="70" t="s">
        <v>95</v>
      </c>
      <c r="O38" s="57" t="s">
        <v>256</v>
      </c>
      <c r="P38" s="76" t="s">
        <v>229</v>
      </c>
      <c r="Q38" s="30" t="s">
        <v>226</v>
      </c>
    </row>
    <row r="39" spans="1:17" s="32" customFormat="1" ht="150">
      <c r="A39" s="92" t="s">
        <v>309</v>
      </c>
      <c r="B39" s="30" t="s">
        <v>148</v>
      </c>
      <c r="C39" s="30" t="s">
        <v>149</v>
      </c>
      <c r="D39" s="30" t="s">
        <v>3</v>
      </c>
      <c r="E39" s="33" t="s">
        <v>150</v>
      </c>
      <c r="F39" s="30" t="s">
        <v>58</v>
      </c>
      <c r="G39" s="30" t="s">
        <v>89</v>
      </c>
      <c r="H39" s="39" t="s">
        <v>230</v>
      </c>
      <c r="I39" s="30"/>
      <c r="J39" s="60"/>
      <c r="K39" s="30"/>
      <c r="L39" s="46" t="s">
        <v>258</v>
      </c>
      <c r="M39" s="65" t="s">
        <v>94</v>
      </c>
      <c r="N39" s="70" t="s">
        <v>95</v>
      </c>
      <c r="O39" s="57" t="s">
        <v>259</v>
      </c>
      <c r="P39" s="76" t="s">
        <v>229</v>
      </c>
      <c r="Q39" s="30" t="s">
        <v>226</v>
      </c>
    </row>
    <row r="40" spans="1:17" s="32" customFormat="1" ht="75">
      <c r="A40" s="92" t="s">
        <v>299</v>
      </c>
      <c r="B40" s="30" t="s">
        <v>148</v>
      </c>
      <c r="C40" s="30" t="s">
        <v>149</v>
      </c>
      <c r="D40" s="30" t="s">
        <v>3</v>
      </c>
      <c r="E40" s="33" t="s">
        <v>150</v>
      </c>
      <c r="F40" s="30" t="s">
        <v>58</v>
      </c>
      <c r="G40" s="30" t="s">
        <v>231</v>
      </c>
      <c r="H40" s="39" t="s">
        <v>232</v>
      </c>
      <c r="I40" s="30"/>
      <c r="J40" s="60"/>
      <c r="K40" s="45"/>
      <c r="L40" s="46" t="s">
        <v>234</v>
      </c>
      <c r="M40" s="65" t="s">
        <v>235</v>
      </c>
      <c r="N40" s="70" t="s">
        <v>236</v>
      </c>
      <c r="O40" s="57"/>
      <c r="P40" s="76" t="s">
        <v>233</v>
      </c>
      <c r="Q40" s="45" t="s">
        <v>234</v>
      </c>
    </row>
    <row r="41" spans="1:17" s="32" customFormat="1" ht="60">
      <c r="A41" s="92" t="s">
        <v>299</v>
      </c>
      <c r="B41" s="30" t="s">
        <v>148</v>
      </c>
      <c r="C41" s="30" t="s">
        <v>149</v>
      </c>
      <c r="D41" s="35" t="s">
        <v>3</v>
      </c>
      <c r="E41" s="33" t="s">
        <v>150</v>
      </c>
      <c r="F41" s="35" t="s">
        <v>115</v>
      </c>
      <c r="G41" s="36" t="s">
        <v>231</v>
      </c>
      <c r="H41" s="35" t="s">
        <v>237</v>
      </c>
      <c r="I41" s="37"/>
      <c r="J41" s="62"/>
      <c r="K41" s="37"/>
      <c r="L41" s="37"/>
      <c r="M41" s="68"/>
      <c r="N41" s="71"/>
      <c r="O41" s="58"/>
      <c r="P41" s="77" t="s">
        <v>238</v>
      </c>
      <c r="Q41" s="37"/>
    </row>
    <row r="42" spans="1:17" s="32" customFormat="1" ht="60">
      <c r="A42" s="93" t="s">
        <v>301</v>
      </c>
      <c r="B42" s="30" t="s">
        <v>148</v>
      </c>
      <c r="C42" s="30" t="s">
        <v>149</v>
      </c>
      <c r="D42" s="30" t="s">
        <v>3</v>
      </c>
      <c r="E42" s="33" t="s">
        <v>150</v>
      </c>
      <c r="F42" s="30" t="s">
        <v>58</v>
      </c>
      <c r="G42" s="94" t="s">
        <v>310</v>
      </c>
      <c r="H42" s="30" t="s">
        <v>239</v>
      </c>
      <c r="I42" s="30"/>
      <c r="J42" s="60"/>
      <c r="K42" s="30"/>
      <c r="L42" s="34"/>
      <c r="M42" s="64"/>
      <c r="N42" s="69"/>
      <c r="O42" s="57"/>
      <c r="P42" s="73"/>
      <c r="Q42" s="30"/>
    </row>
    <row r="43" spans="1:17" s="32" customFormat="1" ht="60">
      <c r="A43" s="92" t="s">
        <v>300</v>
      </c>
      <c r="B43" s="30" t="s">
        <v>148</v>
      </c>
      <c r="C43" s="30" t="s">
        <v>149</v>
      </c>
      <c r="D43" s="30" t="s">
        <v>3</v>
      </c>
      <c r="E43" s="33" t="s">
        <v>150</v>
      </c>
      <c r="F43" s="30" t="s">
        <v>58</v>
      </c>
      <c r="G43" s="30" t="s">
        <v>240</v>
      </c>
      <c r="H43" s="30" t="s">
        <v>241</v>
      </c>
      <c r="J43" s="60"/>
      <c r="K43" s="30"/>
      <c r="L43" s="34"/>
      <c r="M43" s="64"/>
      <c r="N43" s="69"/>
      <c r="O43" s="57"/>
      <c r="P43" s="73"/>
      <c r="Q43" s="30"/>
    </row>
    <row r="44" spans="1:17" s="32" customFormat="1" ht="60">
      <c r="A44" s="92" t="s">
        <v>302</v>
      </c>
      <c r="B44" s="30" t="s">
        <v>148</v>
      </c>
      <c r="C44" s="30" t="s">
        <v>149</v>
      </c>
      <c r="D44" s="30" t="s">
        <v>3</v>
      </c>
      <c r="E44" s="33" t="s">
        <v>150</v>
      </c>
      <c r="F44" s="30" t="s">
        <v>115</v>
      </c>
      <c r="G44" s="30" t="s">
        <v>115</v>
      </c>
      <c r="H44" s="41" t="s">
        <v>242</v>
      </c>
      <c r="I44" s="37"/>
      <c r="J44" s="62"/>
      <c r="K44" s="37"/>
      <c r="L44" s="37"/>
      <c r="M44" s="66"/>
      <c r="N44" s="62"/>
      <c r="O44" s="58"/>
      <c r="P44" s="78"/>
      <c r="Q44" s="37"/>
    </row>
    <row r="45" spans="1:17" s="32" customFormat="1" ht="60">
      <c r="A45" s="58" t="s">
        <v>304</v>
      </c>
      <c r="B45" s="30" t="s">
        <v>148</v>
      </c>
      <c r="C45" s="30" t="s">
        <v>149</v>
      </c>
      <c r="D45" s="30" t="s">
        <v>3</v>
      </c>
      <c r="E45" s="33" t="s">
        <v>150</v>
      </c>
      <c r="F45" s="41" t="s">
        <v>243</v>
      </c>
      <c r="G45" s="41" t="s">
        <v>243</v>
      </c>
      <c r="H45" s="41" t="s">
        <v>244</v>
      </c>
      <c r="I45" s="37"/>
      <c r="J45" s="62"/>
      <c r="K45" s="37"/>
      <c r="L45" s="37"/>
      <c r="M45" s="66"/>
      <c r="N45" s="62"/>
      <c r="O45" s="58"/>
      <c r="P45" s="78"/>
      <c r="Q45" s="37"/>
    </row>
    <row r="46" spans="1:17" s="32" customFormat="1" ht="60">
      <c r="A46" s="58" t="s">
        <v>305</v>
      </c>
      <c r="B46" s="30" t="s">
        <v>148</v>
      </c>
      <c r="C46" s="30" t="s">
        <v>149</v>
      </c>
      <c r="D46" s="30" t="s">
        <v>3</v>
      </c>
      <c r="E46" s="33" t="s">
        <v>150</v>
      </c>
      <c r="F46" s="41" t="s">
        <v>243</v>
      </c>
      <c r="G46" s="41" t="s">
        <v>243</v>
      </c>
      <c r="H46" s="41" t="s">
        <v>245</v>
      </c>
      <c r="I46" s="37"/>
      <c r="J46" s="62"/>
      <c r="K46" s="37"/>
      <c r="L46" s="37"/>
      <c r="M46" s="66"/>
      <c r="N46" s="62"/>
      <c r="O46" s="58"/>
      <c r="P46" s="78"/>
      <c r="Q46" s="37"/>
    </row>
    <row r="47" spans="1:17" s="32" customFormat="1" ht="75">
      <c r="A47" s="58" t="s">
        <v>306</v>
      </c>
      <c r="B47" s="30" t="s">
        <v>148</v>
      </c>
      <c r="C47" s="30" t="s">
        <v>149</v>
      </c>
      <c r="D47" s="30" t="s">
        <v>3</v>
      </c>
      <c r="E47" s="33" t="s">
        <v>150</v>
      </c>
      <c r="F47" s="41" t="s">
        <v>243</v>
      </c>
      <c r="G47" s="41" t="s">
        <v>243</v>
      </c>
      <c r="H47" s="42" t="s">
        <v>246</v>
      </c>
      <c r="I47" s="38"/>
      <c r="J47" s="62"/>
      <c r="K47" s="37"/>
      <c r="L47" s="37"/>
      <c r="M47" s="66"/>
      <c r="N47" s="62"/>
      <c r="O47" s="58"/>
      <c r="P47" s="78"/>
      <c r="Q47" s="37"/>
    </row>
    <row r="48" spans="1:17" s="32" customFormat="1" ht="105">
      <c r="A48" s="92" t="s">
        <v>303</v>
      </c>
      <c r="B48" s="30" t="s">
        <v>148</v>
      </c>
      <c r="C48" s="30" t="s">
        <v>149</v>
      </c>
      <c r="D48" s="30" t="s">
        <v>3</v>
      </c>
      <c r="E48" s="33" t="s">
        <v>150</v>
      </c>
      <c r="F48" s="30" t="s">
        <v>115</v>
      </c>
      <c r="G48" s="30" t="s">
        <v>247</v>
      </c>
      <c r="H48" s="43" t="s">
        <v>248</v>
      </c>
      <c r="J48" s="80"/>
      <c r="K48" s="81"/>
      <c r="L48" s="81"/>
      <c r="M48" s="82"/>
      <c r="N48" s="80"/>
      <c r="O48" s="83"/>
      <c r="P48" s="84"/>
      <c r="Q48" s="81"/>
    </row>
    <row r="49" spans="11:17">
      <c r="K49" s="26"/>
      <c r="L49" s="26"/>
      <c r="O49" s="85"/>
      <c r="Q49" s="26"/>
    </row>
    <row r="50" spans="11:17">
      <c r="K50" s="26"/>
      <c r="L50" s="26"/>
      <c r="O50" s="85"/>
      <c r="Q50" s="26"/>
    </row>
    <row r="51" spans="11:17">
      <c r="K51" s="26"/>
      <c r="L51" s="26"/>
      <c r="O51" s="85"/>
      <c r="Q51" s="26"/>
    </row>
    <row r="52" spans="11:17">
      <c r="K52" s="26"/>
      <c r="L52" s="26"/>
      <c r="O52" s="85"/>
      <c r="Q52" s="26"/>
    </row>
    <row r="53" spans="11:17">
      <c r="K53" s="26"/>
      <c r="L53" s="26"/>
      <c r="O53" s="85"/>
      <c r="Q53" s="26"/>
    </row>
    <row r="54" spans="11:17">
      <c r="K54" s="26"/>
      <c r="L54" s="26"/>
      <c r="O54" s="85"/>
      <c r="Q54" s="26"/>
    </row>
    <row r="55" spans="11:17">
      <c r="K55" s="26"/>
      <c r="L55" s="26"/>
      <c r="O55" s="85"/>
      <c r="Q55" s="26"/>
    </row>
    <row r="56" spans="11:17">
      <c r="K56" s="26"/>
      <c r="L56" s="26"/>
      <c r="O56" s="85"/>
      <c r="Q56" s="26"/>
    </row>
    <row r="57" spans="11:17">
      <c r="K57" s="26"/>
      <c r="L57" s="26"/>
      <c r="O57" s="85"/>
      <c r="Q57" s="26"/>
    </row>
    <row r="58" spans="11:17">
      <c r="K58" s="26"/>
      <c r="L58" s="26"/>
      <c r="O58" s="85"/>
      <c r="Q58" s="26"/>
    </row>
    <row r="59" spans="11:17">
      <c r="K59" s="26"/>
      <c r="L59" s="26"/>
      <c r="O59" s="85"/>
      <c r="Q59" s="26"/>
    </row>
    <row r="60" spans="11:17">
      <c r="K60" s="26"/>
      <c r="L60" s="26"/>
      <c r="O60" s="85"/>
      <c r="Q60" s="26"/>
    </row>
    <row r="61" spans="11:17">
      <c r="K61" s="26"/>
      <c r="L61" s="26"/>
      <c r="O61" s="85"/>
      <c r="Q61" s="26"/>
    </row>
    <row r="62" spans="11:17">
      <c r="K62" s="26"/>
      <c r="L62" s="26"/>
      <c r="O62" s="85"/>
      <c r="Q62" s="26"/>
    </row>
    <row r="63" spans="11:17">
      <c r="K63" s="26"/>
      <c r="L63" s="26"/>
      <c r="O63" s="85"/>
      <c r="Q63" s="26"/>
    </row>
    <row r="64" spans="11:17">
      <c r="K64" s="26"/>
      <c r="L64" s="26"/>
      <c r="O64" s="85"/>
      <c r="Q64" s="26"/>
    </row>
    <row r="65" spans="11:17">
      <c r="K65" s="26"/>
      <c r="L65" s="26"/>
      <c r="O65" s="85"/>
      <c r="Q65" s="26"/>
    </row>
    <row r="66" spans="11:17">
      <c r="K66" s="26"/>
      <c r="L66" s="26"/>
      <c r="O66" s="85"/>
      <c r="Q66" s="26"/>
    </row>
    <row r="67" spans="11:17">
      <c r="K67" s="26"/>
      <c r="L67" s="26"/>
      <c r="O67" s="85"/>
      <c r="Q67" s="26"/>
    </row>
    <row r="68" spans="11:17">
      <c r="K68" s="26"/>
      <c r="L68" s="26"/>
      <c r="O68" s="85"/>
      <c r="Q68" s="26"/>
    </row>
    <row r="69" spans="11:17">
      <c r="K69" s="26"/>
      <c r="L69" s="26"/>
      <c r="O69" s="85"/>
      <c r="Q69" s="26"/>
    </row>
    <row r="70" spans="11:17">
      <c r="K70" s="26"/>
      <c r="L70" s="26"/>
      <c r="O70" s="85"/>
      <c r="Q70" s="26"/>
    </row>
    <row r="71" spans="11:17">
      <c r="K71" s="26"/>
      <c r="L71" s="26"/>
      <c r="O71" s="85"/>
      <c r="Q71" s="26"/>
    </row>
    <row r="72" spans="11:17">
      <c r="K72" s="26"/>
      <c r="L72" s="26"/>
      <c r="O72" s="85"/>
      <c r="Q72" s="26"/>
    </row>
    <row r="73" spans="11:17">
      <c r="K73" s="26"/>
      <c r="L73" s="26"/>
      <c r="O73" s="85"/>
      <c r="Q73" s="26"/>
    </row>
    <row r="74" spans="11:17">
      <c r="K74" s="26"/>
      <c r="L74" s="26"/>
      <c r="O74" s="85"/>
      <c r="Q74" s="26"/>
    </row>
    <row r="75" spans="11:17">
      <c r="K75" s="26"/>
      <c r="L75" s="26"/>
      <c r="O75" s="85"/>
      <c r="Q75" s="26"/>
    </row>
    <row r="76" spans="11:17">
      <c r="K76" s="26"/>
      <c r="L76" s="26"/>
      <c r="O76" s="85"/>
      <c r="Q76" s="26"/>
    </row>
    <row r="77" spans="11:17">
      <c r="K77" s="26"/>
      <c r="L77" s="26"/>
      <c r="O77" s="85"/>
      <c r="Q77" s="26"/>
    </row>
    <row r="78" spans="11:17">
      <c r="K78" s="26"/>
      <c r="L78" s="26"/>
      <c r="O78" s="85"/>
      <c r="Q78" s="26"/>
    </row>
    <row r="79" spans="11:17">
      <c r="K79" s="26"/>
      <c r="L79" s="26"/>
      <c r="O79" s="85"/>
      <c r="Q79" s="26"/>
    </row>
    <row r="80" spans="11:17">
      <c r="K80" s="26"/>
      <c r="L80" s="26"/>
      <c r="O80" s="85"/>
      <c r="Q80" s="26"/>
    </row>
    <row r="81" spans="11:17">
      <c r="K81" s="26"/>
      <c r="L81" s="26"/>
      <c r="O81" s="85"/>
      <c r="Q81" s="26"/>
    </row>
    <row r="82" spans="11:17">
      <c r="K82" s="26"/>
      <c r="L82" s="26"/>
      <c r="O82" s="85"/>
      <c r="Q82" s="26"/>
    </row>
    <row r="83" spans="11:17">
      <c r="K83" s="26"/>
      <c r="L83" s="26"/>
      <c r="O83" s="85"/>
      <c r="Q83" s="26"/>
    </row>
    <row r="84" spans="11:17">
      <c r="K84" s="26"/>
      <c r="L84" s="26"/>
      <c r="O84" s="85"/>
      <c r="Q84" s="26"/>
    </row>
    <row r="85" spans="11:17">
      <c r="K85" s="26"/>
      <c r="L85" s="26"/>
      <c r="O85" s="85"/>
      <c r="Q85" s="26"/>
    </row>
    <row r="86" spans="11:17">
      <c r="K86" s="26"/>
      <c r="L86" s="26"/>
      <c r="O86" s="85"/>
      <c r="Q86" s="26"/>
    </row>
    <row r="87" spans="11:17">
      <c r="K87" s="26"/>
      <c r="L87" s="26"/>
      <c r="O87" s="85"/>
      <c r="Q87" s="26"/>
    </row>
    <row r="88" spans="11:17">
      <c r="K88" s="26"/>
      <c r="L88" s="26"/>
      <c r="O88" s="85"/>
      <c r="Q88" s="26"/>
    </row>
    <row r="89" spans="11:17">
      <c r="K89" s="26"/>
      <c r="L89" s="26"/>
      <c r="O89" s="85"/>
      <c r="Q89" s="26"/>
    </row>
    <row r="90" spans="11:17">
      <c r="K90" s="26"/>
      <c r="L90" s="26"/>
      <c r="O90" s="85"/>
      <c r="Q90" s="26"/>
    </row>
    <row r="91" spans="11:17">
      <c r="K91" s="26"/>
      <c r="L91" s="26"/>
      <c r="O91" s="85"/>
      <c r="Q91" s="26"/>
    </row>
    <row r="92" spans="11:17">
      <c r="K92" s="26"/>
      <c r="L92" s="26"/>
      <c r="O92" s="85"/>
      <c r="Q92" s="26"/>
    </row>
    <row r="93" spans="11:17">
      <c r="K93" s="26"/>
      <c r="L93" s="26"/>
      <c r="O93" s="85"/>
      <c r="Q93" s="26"/>
    </row>
    <row r="94" spans="11:17">
      <c r="K94" s="26"/>
      <c r="L94" s="26"/>
      <c r="O94" s="85"/>
      <c r="Q94" s="26"/>
    </row>
    <row r="95" spans="11:17">
      <c r="K95" s="26"/>
      <c r="L95" s="26"/>
      <c r="O95" s="85"/>
      <c r="Q95" s="26"/>
    </row>
    <row r="96" spans="11:17">
      <c r="K96" s="26"/>
      <c r="L96" s="26"/>
      <c r="O96" s="85"/>
      <c r="Q96" s="26"/>
    </row>
    <row r="97" spans="11:17">
      <c r="K97" s="26"/>
      <c r="L97" s="26"/>
      <c r="O97" s="85"/>
      <c r="Q97" s="26"/>
    </row>
    <row r="98" spans="11:17">
      <c r="K98" s="26"/>
      <c r="L98" s="26"/>
      <c r="O98" s="85"/>
      <c r="Q98" s="26"/>
    </row>
    <row r="99" spans="11:17">
      <c r="K99" s="26"/>
      <c r="L99" s="26"/>
      <c r="O99" s="85"/>
      <c r="Q99" s="26"/>
    </row>
    <row r="100" spans="11:17">
      <c r="K100" s="26"/>
      <c r="L100" s="26"/>
      <c r="O100" s="85"/>
      <c r="Q100" s="26"/>
    </row>
    <row r="101" spans="11:17">
      <c r="K101" s="26"/>
      <c r="L101" s="26"/>
      <c r="O101" s="85"/>
      <c r="Q101" s="26"/>
    </row>
    <row r="102" spans="11:17">
      <c r="K102" s="26"/>
      <c r="L102" s="26"/>
      <c r="O102" s="85"/>
      <c r="Q102" s="26"/>
    </row>
    <row r="103" spans="11:17">
      <c r="K103" s="26"/>
      <c r="L103" s="26"/>
      <c r="O103" s="85"/>
      <c r="Q103" s="26"/>
    </row>
    <row r="104" spans="11:17">
      <c r="K104" s="26"/>
      <c r="L104" s="26"/>
      <c r="O104" s="85"/>
      <c r="Q104" s="26"/>
    </row>
    <row r="105" spans="11:17">
      <c r="K105" s="26"/>
      <c r="L105" s="26"/>
      <c r="O105" s="85"/>
      <c r="Q105" s="26"/>
    </row>
    <row r="106" spans="11:17">
      <c r="K106" s="26"/>
      <c r="L106" s="26"/>
      <c r="O106" s="85"/>
      <c r="Q106" s="26"/>
    </row>
    <row r="107" spans="11:17">
      <c r="K107" s="26"/>
      <c r="L107" s="26"/>
      <c r="O107" s="85"/>
      <c r="Q107" s="26"/>
    </row>
    <row r="108" spans="11:17">
      <c r="K108" s="26"/>
      <c r="L108" s="26"/>
      <c r="O108" s="85"/>
      <c r="Q108" s="26"/>
    </row>
    <row r="109" spans="11:17">
      <c r="K109" s="26"/>
      <c r="L109" s="26"/>
      <c r="O109" s="85"/>
      <c r="Q109" s="26"/>
    </row>
    <row r="110" spans="11:17">
      <c r="K110" s="26"/>
      <c r="L110" s="26"/>
      <c r="O110" s="85"/>
      <c r="Q110" s="26"/>
    </row>
    <row r="111" spans="11:17">
      <c r="K111" s="26"/>
      <c r="L111" s="26"/>
      <c r="O111" s="85"/>
      <c r="Q111" s="26"/>
    </row>
    <row r="112" spans="11:17">
      <c r="K112" s="26"/>
      <c r="L112" s="26"/>
      <c r="O112" s="85"/>
      <c r="Q112" s="26"/>
    </row>
    <row r="113" spans="11:17">
      <c r="K113" s="26"/>
      <c r="L113" s="26"/>
      <c r="O113" s="85"/>
      <c r="Q113" s="26"/>
    </row>
    <row r="114" spans="11:17">
      <c r="K114" s="26"/>
      <c r="L114" s="26"/>
      <c r="O114" s="85"/>
      <c r="Q114" s="26"/>
    </row>
    <row r="115" spans="11:17">
      <c r="K115" s="26"/>
      <c r="L115" s="26"/>
      <c r="O115" s="85"/>
      <c r="Q115" s="26"/>
    </row>
    <row r="116" spans="11:17">
      <c r="K116" s="26"/>
      <c r="L116" s="26"/>
      <c r="O116" s="85"/>
      <c r="Q116" s="26"/>
    </row>
    <row r="117" spans="11:17">
      <c r="K117" s="26"/>
      <c r="L117" s="26"/>
      <c r="O117" s="85"/>
      <c r="Q117" s="26"/>
    </row>
    <row r="118" spans="11:17">
      <c r="K118" s="26"/>
      <c r="L118" s="26"/>
      <c r="O118" s="85"/>
      <c r="Q118" s="26"/>
    </row>
    <row r="119" spans="11:17">
      <c r="K119" s="26"/>
      <c r="L119" s="26"/>
      <c r="O119" s="85"/>
      <c r="Q119" s="26"/>
    </row>
    <row r="120" spans="11:17">
      <c r="K120" s="26"/>
      <c r="L120" s="26"/>
      <c r="O120" s="85"/>
      <c r="Q120" s="26"/>
    </row>
    <row r="121" spans="11:17">
      <c r="K121" s="26"/>
      <c r="L121" s="26"/>
      <c r="O121" s="85"/>
      <c r="Q121" s="26"/>
    </row>
    <row r="122" spans="11:17">
      <c r="K122" s="26"/>
      <c r="L122" s="26"/>
      <c r="O122" s="85"/>
      <c r="Q122" s="26"/>
    </row>
    <row r="123" spans="11:17">
      <c r="K123" s="26"/>
      <c r="L123" s="26"/>
      <c r="O123" s="85"/>
      <c r="Q123" s="26"/>
    </row>
    <row r="124" spans="11:17">
      <c r="K124" s="26"/>
      <c r="L124" s="26"/>
      <c r="O124" s="85"/>
      <c r="Q124" s="26"/>
    </row>
    <row r="125" spans="11:17">
      <c r="K125" s="26"/>
      <c r="L125" s="26"/>
      <c r="O125" s="85"/>
      <c r="Q125" s="26"/>
    </row>
    <row r="126" spans="11:17">
      <c r="K126" s="26"/>
      <c r="L126" s="26"/>
      <c r="O126" s="85"/>
      <c r="Q126" s="26"/>
    </row>
    <row r="127" spans="11:17">
      <c r="K127" s="26"/>
      <c r="L127" s="26"/>
      <c r="O127" s="85"/>
      <c r="Q127" s="26"/>
    </row>
    <row r="128" spans="11:17">
      <c r="K128" s="26"/>
      <c r="L128" s="26"/>
      <c r="O128" s="85"/>
      <c r="Q128" s="26"/>
    </row>
    <row r="129" spans="11:17">
      <c r="K129" s="26"/>
      <c r="L129" s="26"/>
      <c r="O129" s="85"/>
      <c r="Q129" s="26"/>
    </row>
    <row r="130" spans="11:17">
      <c r="K130" s="26"/>
      <c r="L130" s="26"/>
      <c r="O130" s="85"/>
      <c r="Q130" s="26"/>
    </row>
    <row r="131" spans="11:17">
      <c r="K131" s="26"/>
      <c r="L131" s="26"/>
      <c r="O131" s="85"/>
      <c r="Q131" s="26"/>
    </row>
    <row r="132" spans="11:17">
      <c r="K132" s="26"/>
      <c r="L132" s="26"/>
      <c r="O132" s="85"/>
      <c r="Q132" s="26"/>
    </row>
    <row r="133" spans="11:17">
      <c r="K133" s="26"/>
      <c r="L133" s="26"/>
      <c r="O133" s="85"/>
      <c r="Q133" s="26"/>
    </row>
    <row r="134" spans="11:17">
      <c r="K134" s="26"/>
      <c r="L134" s="26"/>
      <c r="O134" s="85"/>
      <c r="Q134" s="26"/>
    </row>
    <row r="135" spans="11:17">
      <c r="K135" s="26"/>
      <c r="L135" s="26"/>
      <c r="O135" s="85"/>
      <c r="Q135" s="26"/>
    </row>
    <row r="136" spans="11:17">
      <c r="K136" s="26"/>
      <c r="L136" s="26"/>
      <c r="O136" s="85"/>
      <c r="Q136" s="26"/>
    </row>
    <row r="137" spans="11:17">
      <c r="K137" s="26"/>
      <c r="L137" s="26"/>
      <c r="O137" s="85"/>
      <c r="Q137" s="26"/>
    </row>
    <row r="138" spans="11:17">
      <c r="K138" s="26"/>
      <c r="L138" s="26"/>
      <c r="O138" s="85"/>
      <c r="Q138" s="26"/>
    </row>
    <row r="139" spans="11:17">
      <c r="K139" s="26"/>
      <c r="L139" s="26"/>
      <c r="O139" s="85"/>
      <c r="Q139" s="26"/>
    </row>
    <row r="140" spans="11:17">
      <c r="K140" s="26"/>
      <c r="L140" s="26"/>
      <c r="O140" s="85"/>
      <c r="Q140" s="26"/>
    </row>
    <row r="141" spans="11:17">
      <c r="K141" s="26"/>
      <c r="L141" s="26"/>
      <c r="O141" s="85"/>
      <c r="Q141" s="26"/>
    </row>
    <row r="142" spans="11:17">
      <c r="K142" s="26"/>
      <c r="L142" s="26"/>
      <c r="O142" s="85"/>
      <c r="Q142" s="26"/>
    </row>
    <row r="143" spans="11:17">
      <c r="K143" s="26"/>
      <c r="L143" s="26"/>
      <c r="O143" s="85"/>
      <c r="Q143" s="26"/>
    </row>
    <row r="144" spans="11:17">
      <c r="K144" s="26"/>
      <c r="L144" s="26"/>
      <c r="O144" s="85"/>
      <c r="Q144" s="26"/>
    </row>
    <row r="145" spans="11:17">
      <c r="K145" s="26"/>
      <c r="L145" s="26"/>
      <c r="O145" s="85"/>
      <c r="Q145" s="26"/>
    </row>
    <row r="146" spans="11:17">
      <c r="K146" s="26"/>
      <c r="L146" s="26"/>
      <c r="O146" s="85"/>
      <c r="Q146" s="26"/>
    </row>
    <row r="147" spans="11:17">
      <c r="K147" s="26"/>
      <c r="L147" s="26"/>
      <c r="O147" s="85"/>
      <c r="Q147" s="26"/>
    </row>
    <row r="148" spans="11:17">
      <c r="K148" s="26"/>
      <c r="L148" s="26"/>
      <c r="O148" s="85"/>
      <c r="Q148" s="26"/>
    </row>
    <row r="149" spans="11:17">
      <c r="K149" s="26"/>
      <c r="L149" s="26"/>
      <c r="O149" s="85"/>
      <c r="Q149" s="26"/>
    </row>
    <row r="150" spans="11:17">
      <c r="K150" s="26"/>
      <c r="L150" s="26"/>
      <c r="O150" s="85"/>
      <c r="Q150" s="26"/>
    </row>
    <row r="151" spans="11:17">
      <c r="K151" s="26"/>
      <c r="L151" s="26"/>
      <c r="O151" s="85"/>
      <c r="Q151" s="26"/>
    </row>
    <row r="152" spans="11:17">
      <c r="K152" s="26"/>
      <c r="L152" s="26"/>
      <c r="O152" s="85"/>
      <c r="Q152" s="26"/>
    </row>
    <row r="153" spans="11:17">
      <c r="K153" s="26"/>
      <c r="L153" s="26"/>
      <c r="O153" s="85"/>
      <c r="Q153" s="26"/>
    </row>
    <row r="154" spans="11:17">
      <c r="K154" s="26"/>
      <c r="L154" s="26"/>
      <c r="O154" s="85"/>
      <c r="Q154" s="26"/>
    </row>
    <row r="155" spans="11:17">
      <c r="K155" s="26"/>
      <c r="L155" s="26"/>
      <c r="O155" s="85"/>
      <c r="Q155" s="26"/>
    </row>
    <row r="156" spans="11:17">
      <c r="K156" s="26"/>
      <c r="L156" s="26"/>
      <c r="O156" s="85"/>
      <c r="Q156" s="26"/>
    </row>
    <row r="157" spans="11:17">
      <c r="K157" s="26"/>
      <c r="L157" s="26"/>
      <c r="O157" s="85"/>
      <c r="Q157" s="26"/>
    </row>
    <row r="158" spans="11:17">
      <c r="K158" s="26"/>
      <c r="L158" s="26"/>
      <c r="O158" s="85"/>
      <c r="Q158" s="26"/>
    </row>
    <row r="159" spans="11:17">
      <c r="K159" s="26"/>
      <c r="L159" s="26"/>
      <c r="O159" s="85"/>
      <c r="Q159" s="26"/>
    </row>
    <row r="160" spans="11:17">
      <c r="K160" s="26"/>
      <c r="L160" s="26"/>
      <c r="O160" s="85"/>
      <c r="Q160" s="26"/>
    </row>
    <row r="161" spans="11:17">
      <c r="K161" s="26"/>
      <c r="L161" s="26"/>
      <c r="O161" s="85"/>
      <c r="Q161" s="26"/>
    </row>
    <row r="162" spans="11:17">
      <c r="K162" s="26"/>
      <c r="L162" s="26"/>
      <c r="O162" s="85"/>
      <c r="Q162" s="26"/>
    </row>
    <row r="163" spans="11:17">
      <c r="K163" s="26"/>
      <c r="L163" s="26"/>
      <c r="O163" s="85"/>
      <c r="Q163" s="26"/>
    </row>
    <row r="164" spans="11:17">
      <c r="K164" s="26"/>
      <c r="L164" s="26"/>
      <c r="O164" s="85"/>
      <c r="Q164" s="26"/>
    </row>
    <row r="165" spans="11:17">
      <c r="K165" s="26"/>
      <c r="L165" s="26"/>
      <c r="O165" s="85"/>
      <c r="Q165" s="26"/>
    </row>
    <row r="166" spans="11:17">
      <c r="K166" s="26"/>
      <c r="L166" s="26"/>
      <c r="O166" s="85"/>
      <c r="Q166" s="26"/>
    </row>
    <row r="167" spans="11:17">
      <c r="K167" s="26"/>
      <c r="L167" s="26"/>
      <c r="O167" s="85"/>
      <c r="Q167" s="26"/>
    </row>
    <row r="168" spans="11:17">
      <c r="K168" s="26"/>
      <c r="L168" s="26"/>
      <c r="O168" s="85"/>
      <c r="Q168" s="26"/>
    </row>
    <row r="169" spans="11:17">
      <c r="K169" s="26"/>
      <c r="L169" s="26"/>
      <c r="O169" s="85"/>
      <c r="Q169" s="26"/>
    </row>
    <row r="170" spans="11:17">
      <c r="K170" s="26"/>
      <c r="L170" s="26"/>
      <c r="O170" s="85"/>
      <c r="Q170" s="26"/>
    </row>
    <row r="171" spans="11:17">
      <c r="K171" s="26"/>
      <c r="L171" s="26"/>
      <c r="O171" s="85"/>
      <c r="Q171" s="26"/>
    </row>
    <row r="172" spans="11:17">
      <c r="K172" s="26"/>
      <c r="L172" s="26"/>
      <c r="O172" s="85"/>
      <c r="Q172" s="26"/>
    </row>
    <row r="173" spans="11:17">
      <c r="K173" s="26"/>
      <c r="L173" s="26"/>
      <c r="O173" s="85"/>
      <c r="Q173" s="26"/>
    </row>
    <row r="174" spans="11:17">
      <c r="K174" s="26"/>
      <c r="L174" s="26"/>
      <c r="O174" s="85"/>
      <c r="Q174" s="26"/>
    </row>
    <row r="175" spans="11:17">
      <c r="K175" s="26"/>
      <c r="L175" s="26"/>
      <c r="O175" s="85"/>
      <c r="Q175" s="26"/>
    </row>
    <row r="176" spans="11:17">
      <c r="K176" s="26"/>
      <c r="L176" s="26"/>
      <c r="O176" s="85"/>
      <c r="Q176" s="26"/>
    </row>
    <row r="177" spans="11:17">
      <c r="K177" s="26"/>
      <c r="L177" s="26"/>
      <c r="O177" s="85"/>
      <c r="Q177" s="26"/>
    </row>
    <row r="178" spans="11:17">
      <c r="K178" s="26"/>
      <c r="L178" s="26"/>
      <c r="O178" s="85"/>
      <c r="Q178" s="26"/>
    </row>
    <row r="179" spans="11:17">
      <c r="K179" s="26"/>
      <c r="L179" s="26"/>
      <c r="O179" s="85"/>
      <c r="Q179" s="26"/>
    </row>
    <row r="180" spans="11:17">
      <c r="K180" s="26"/>
      <c r="L180" s="26"/>
      <c r="O180" s="85"/>
      <c r="Q180" s="26"/>
    </row>
    <row r="181" spans="11:17">
      <c r="K181" s="26"/>
      <c r="L181" s="26"/>
      <c r="O181" s="85"/>
      <c r="Q181" s="26"/>
    </row>
    <row r="182" spans="11:17">
      <c r="K182" s="26"/>
      <c r="L182" s="26"/>
      <c r="O182" s="85"/>
      <c r="Q182" s="26"/>
    </row>
    <row r="183" spans="11:17">
      <c r="K183" s="26"/>
      <c r="L183" s="26"/>
      <c r="O183" s="85"/>
      <c r="Q183" s="26"/>
    </row>
    <row r="184" spans="11:17">
      <c r="K184" s="26"/>
      <c r="L184" s="26"/>
      <c r="O184" s="85"/>
      <c r="Q184" s="26"/>
    </row>
    <row r="185" spans="11:17">
      <c r="K185" s="26"/>
      <c r="L185" s="26"/>
      <c r="O185" s="85"/>
      <c r="Q185" s="26"/>
    </row>
    <row r="186" spans="11:17">
      <c r="K186" s="26"/>
      <c r="L186" s="26"/>
      <c r="O186" s="85"/>
      <c r="Q186" s="26"/>
    </row>
    <row r="187" spans="11:17">
      <c r="K187" s="26"/>
      <c r="L187" s="26"/>
      <c r="O187" s="85"/>
      <c r="Q187" s="26"/>
    </row>
    <row r="188" spans="11:17">
      <c r="K188" s="26"/>
      <c r="L188" s="26"/>
      <c r="O188" s="85"/>
      <c r="Q188" s="26"/>
    </row>
    <row r="189" spans="11:17">
      <c r="K189" s="26"/>
      <c r="L189" s="26"/>
      <c r="O189" s="85"/>
      <c r="Q189" s="26"/>
    </row>
    <row r="190" spans="11:17">
      <c r="K190" s="26"/>
      <c r="L190" s="26"/>
      <c r="O190" s="85"/>
      <c r="Q190" s="26"/>
    </row>
    <row r="191" spans="11:17">
      <c r="K191" s="26"/>
      <c r="L191" s="26"/>
      <c r="O191" s="85"/>
      <c r="Q191" s="26"/>
    </row>
    <row r="192" spans="11:17">
      <c r="K192" s="26"/>
      <c r="L192" s="26"/>
      <c r="O192" s="85"/>
      <c r="Q192" s="26"/>
    </row>
    <row r="193" spans="11:17">
      <c r="K193" s="26"/>
      <c r="L193" s="26"/>
      <c r="O193" s="85"/>
      <c r="Q193" s="26"/>
    </row>
    <row r="194" spans="11:17">
      <c r="K194" s="26"/>
      <c r="L194" s="26"/>
      <c r="O194" s="85"/>
      <c r="Q194" s="26"/>
    </row>
    <row r="195" spans="11:17">
      <c r="K195" s="26"/>
      <c r="L195" s="26"/>
      <c r="O195" s="85"/>
      <c r="Q195" s="26"/>
    </row>
    <row r="196" spans="11:17">
      <c r="K196" s="26"/>
      <c r="L196" s="26"/>
      <c r="O196" s="85"/>
      <c r="Q196" s="26"/>
    </row>
    <row r="197" spans="11:17">
      <c r="K197" s="26"/>
      <c r="L197" s="26"/>
      <c r="O197" s="85"/>
      <c r="Q197" s="26"/>
    </row>
    <row r="198" spans="11:17">
      <c r="K198" s="26"/>
      <c r="L198" s="26"/>
      <c r="O198" s="85"/>
      <c r="Q198" s="26"/>
    </row>
    <row r="199" spans="11:17">
      <c r="K199" s="26"/>
      <c r="L199" s="26"/>
      <c r="O199" s="85"/>
      <c r="Q199" s="26"/>
    </row>
    <row r="200" spans="11:17">
      <c r="K200" s="26"/>
      <c r="L200" s="26"/>
      <c r="O200" s="85"/>
      <c r="Q200" s="26"/>
    </row>
    <row r="201" spans="11:17">
      <c r="K201" s="26"/>
      <c r="L201" s="26"/>
      <c r="O201" s="85"/>
      <c r="Q201" s="26"/>
    </row>
    <row r="202" spans="11:17">
      <c r="K202" s="26"/>
      <c r="L202" s="26"/>
      <c r="O202" s="85"/>
      <c r="Q202" s="26"/>
    </row>
    <row r="203" spans="11:17">
      <c r="K203" s="26"/>
      <c r="L203" s="26"/>
      <c r="O203" s="85"/>
      <c r="Q203" s="26"/>
    </row>
    <row r="204" spans="11:17">
      <c r="K204" s="26"/>
      <c r="L204" s="26"/>
      <c r="O204" s="85"/>
      <c r="Q204" s="26"/>
    </row>
    <row r="205" spans="11:17">
      <c r="K205" s="26"/>
      <c r="L205" s="26"/>
      <c r="O205" s="85"/>
      <c r="Q205" s="26"/>
    </row>
    <row r="206" spans="11:17">
      <c r="K206" s="26"/>
      <c r="L206" s="26"/>
      <c r="O206" s="85"/>
      <c r="Q206" s="26"/>
    </row>
    <row r="207" spans="11:17">
      <c r="K207" s="26"/>
      <c r="L207" s="26"/>
      <c r="O207" s="85"/>
      <c r="Q207" s="26"/>
    </row>
    <row r="208" spans="11:17">
      <c r="K208" s="26"/>
      <c r="L208" s="26"/>
      <c r="O208" s="85"/>
      <c r="Q208" s="26"/>
    </row>
    <row r="209" spans="11:17">
      <c r="K209" s="26"/>
      <c r="L209" s="26"/>
      <c r="O209" s="85"/>
      <c r="Q209" s="26"/>
    </row>
    <row r="210" spans="11:17">
      <c r="K210" s="26"/>
      <c r="L210" s="26"/>
      <c r="O210" s="85"/>
      <c r="Q210" s="26"/>
    </row>
    <row r="211" spans="11:17">
      <c r="K211" s="26"/>
      <c r="L211" s="26"/>
      <c r="O211" s="85"/>
      <c r="Q211" s="26"/>
    </row>
    <row r="212" spans="11:17">
      <c r="K212" s="26"/>
      <c r="L212" s="26"/>
      <c r="O212" s="85"/>
      <c r="Q212" s="26"/>
    </row>
    <row r="213" spans="11:17">
      <c r="K213" s="26"/>
      <c r="L213" s="26"/>
      <c r="O213" s="85"/>
      <c r="Q213" s="26"/>
    </row>
    <row r="214" spans="11:17">
      <c r="K214" s="26"/>
      <c r="L214" s="26"/>
      <c r="O214" s="85"/>
      <c r="Q214" s="26"/>
    </row>
    <row r="215" spans="11:17">
      <c r="K215" s="26"/>
      <c r="L215" s="26"/>
      <c r="O215" s="85"/>
      <c r="Q215" s="26"/>
    </row>
    <row r="216" spans="11:17">
      <c r="K216" s="26"/>
      <c r="L216" s="26"/>
      <c r="O216" s="85"/>
      <c r="Q216" s="26"/>
    </row>
    <row r="217" spans="11:17">
      <c r="K217" s="26"/>
      <c r="L217" s="26"/>
      <c r="O217" s="85"/>
      <c r="Q217" s="26"/>
    </row>
    <row r="218" spans="11:17">
      <c r="K218" s="26"/>
      <c r="L218" s="26"/>
      <c r="O218" s="85"/>
      <c r="Q218" s="26"/>
    </row>
    <row r="219" spans="11:17">
      <c r="K219" s="26"/>
      <c r="L219" s="26"/>
      <c r="O219" s="85"/>
      <c r="Q219" s="26"/>
    </row>
    <row r="220" spans="11:17">
      <c r="K220" s="26"/>
      <c r="L220" s="26"/>
      <c r="O220" s="85"/>
      <c r="Q220" s="26"/>
    </row>
    <row r="221" spans="11:17">
      <c r="K221" s="26"/>
      <c r="L221" s="26"/>
      <c r="O221" s="85"/>
      <c r="Q221" s="26"/>
    </row>
    <row r="222" spans="11:17">
      <c r="K222" s="26"/>
      <c r="L222" s="26"/>
      <c r="O222" s="85"/>
      <c r="Q222" s="26"/>
    </row>
    <row r="223" spans="11:17">
      <c r="K223" s="26"/>
      <c r="L223" s="26"/>
      <c r="O223" s="85"/>
      <c r="Q223" s="26"/>
    </row>
    <row r="224" spans="11:17">
      <c r="K224" s="26"/>
      <c r="L224" s="26"/>
      <c r="O224" s="85"/>
      <c r="Q224" s="26"/>
    </row>
    <row r="225" spans="11:17">
      <c r="K225" s="26"/>
      <c r="L225" s="26"/>
      <c r="O225" s="85"/>
      <c r="Q225" s="26"/>
    </row>
    <row r="226" spans="11:17">
      <c r="K226" s="26"/>
      <c r="L226" s="26"/>
      <c r="O226" s="85"/>
      <c r="Q226" s="26"/>
    </row>
    <row r="227" spans="11:17">
      <c r="K227" s="26"/>
      <c r="L227" s="26"/>
      <c r="O227" s="85"/>
      <c r="Q227" s="26"/>
    </row>
    <row r="228" spans="11:17">
      <c r="K228" s="26"/>
      <c r="L228" s="26"/>
      <c r="O228" s="85"/>
      <c r="Q228" s="26"/>
    </row>
    <row r="229" spans="11:17">
      <c r="K229" s="26"/>
      <c r="L229" s="26"/>
      <c r="O229" s="85"/>
      <c r="Q229" s="26"/>
    </row>
    <row r="230" spans="11:17">
      <c r="K230" s="26"/>
      <c r="L230" s="26"/>
      <c r="O230" s="85"/>
      <c r="Q230" s="26"/>
    </row>
    <row r="231" spans="11:17">
      <c r="K231" s="26"/>
      <c r="L231" s="26"/>
      <c r="O231" s="85"/>
      <c r="Q231" s="26"/>
    </row>
    <row r="232" spans="11:17">
      <c r="K232" s="26"/>
      <c r="L232" s="26"/>
      <c r="O232" s="85"/>
      <c r="Q232" s="26"/>
    </row>
    <row r="233" spans="11:17">
      <c r="K233" s="26"/>
      <c r="L233" s="26"/>
      <c r="O233" s="85"/>
      <c r="Q233" s="26"/>
    </row>
    <row r="234" spans="11:17">
      <c r="K234" s="26"/>
      <c r="L234" s="26"/>
      <c r="O234" s="85"/>
      <c r="Q234" s="26"/>
    </row>
    <row r="235" spans="11:17">
      <c r="K235" s="26"/>
      <c r="L235" s="26"/>
      <c r="O235" s="85"/>
      <c r="Q235" s="26"/>
    </row>
    <row r="236" spans="11:17">
      <c r="K236" s="26"/>
      <c r="L236" s="26"/>
      <c r="O236" s="85"/>
      <c r="Q236" s="26"/>
    </row>
    <row r="237" spans="11:17">
      <c r="K237" s="26"/>
      <c r="L237" s="26"/>
      <c r="O237" s="85"/>
      <c r="Q237" s="26"/>
    </row>
    <row r="238" spans="11:17">
      <c r="K238" s="26"/>
      <c r="L238" s="26"/>
      <c r="O238" s="85"/>
      <c r="Q238" s="26"/>
    </row>
    <row r="239" spans="11:17">
      <c r="K239" s="26"/>
      <c r="L239" s="26"/>
      <c r="O239" s="85"/>
      <c r="Q239" s="26"/>
    </row>
    <row r="240" spans="11:17">
      <c r="K240" s="26"/>
      <c r="L240" s="26"/>
      <c r="O240" s="85"/>
      <c r="Q240" s="26"/>
    </row>
    <row r="241" spans="11:17">
      <c r="K241" s="26"/>
      <c r="L241" s="26"/>
      <c r="O241" s="85"/>
      <c r="Q241" s="26"/>
    </row>
    <row r="242" spans="11:17">
      <c r="K242" s="26"/>
      <c r="L242" s="26"/>
      <c r="O242" s="85"/>
      <c r="Q242" s="26"/>
    </row>
    <row r="243" spans="11:17">
      <c r="K243" s="26"/>
      <c r="L243" s="26"/>
      <c r="O243" s="85"/>
      <c r="Q243" s="26"/>
    </row>
    <row r="244" spans="11:17">
      <c r="K244" s="26"/>
      <c r="L244" s="26"/>
      <c r="O244" s="85"/>
      <c r="Q244" s="26"/>
    </row>
    <row r="245" spans="11:17">
      <c r="K245" s="26"/>
      <c r="L245" s="26"/>
      <c r="O245" s="85"/>
      <c r="Q245" s="26"/>
    </row>
    <row r="246" spans="11:17">
      <c r="K246" s="26"/>
      <c r="L246" s="26"/>
      <c r="O246" s="85"/>
      <c r="Q246" s="26"/>
    </row>
    <row r="247" spans="11:17">
      <c r="K247" s="26"/>
      <c r="L247" s="26"/>
      <c r="O247" s="85"/>
      <c r="Q247" s="26"/>
    </row>
    <row r="248" spans="11:17">
      <c r="K248" s="26"/>
      <c r="L248" s="26"/>
      <c r="O248" s="85"/>
      <c r="Q248" s="26"/>
    </row>
    <row r="249" spans="11:17">
      <c r="K249" s="26"/>
      <c r="L249" s="26"/>
      <c r="O249" s="85"/>
      <c r="Q249" s="26"/>
    </row>
    <row r="250" spans="11:17">
      <c r="K250" s="26"/>
      <c r="L250" s="26"/>
      <c r="O250" s="85"/>
      <c r="Q250" s="26"/>
    </row>
    <row r="251" spans="11:17">
      <c r="K251" s="26"/>
      <c r="L251" s="26"/>
      <c r="O251" s="85"/>
      <c r="Q251" s="26"/>
    </row>
    <row r="252" spans="11:17">
      <c r="K252" s="26"/>
      <c r="L252" s="26"/>
      <c r="O252" s="85"/>
      <c r="Q252" s="26"/>
    </row>
    <row r="253" spans="11:17">
      <c r="K253" s="26"/>
      <c r="L253" s="26"/>
      <c r="O253" s="85"/>
      <c r="Q253" s="26"/>
    </row>
    <row r="254" spans="11:17">
      <c r="K254" s="26"/>
      <c r="L254" s="26"/>
      <c r="O254" s="85"/>
      <c r="Q254" s="26"/>
    </row>
    <row r="255" spans="11:17">
      <c r="K255" s="26"/>
      <c r="L255" s="26"/>
      <c r="O255" s="85"/>
      <c r="Q255" s="26"/>
    </row>
    <row r="256" spans="11:17">
      <c r="K256" s="26"/>
      <c r="L256" s="26"/>
      <c r="O256" s="85"/>
      <c r="Q256" s="26"/>
    </row>
    <row r="257" spans="11:17">
      <c r="K257" s="26"/>
      <c r="L257" s="26"/>
      <c r="O257" s="85"/>
      <c r="Q257" s="26"/>
    </row>
    <row r="258" spans="11:17">
      <c r="K258" s="26"/>
      <c r="L258" s="26"/>
      <c r="O258" s="85"/>
      <c r="Q258" s="26"/>
    </row>
    <row r="259" spans="11:17">
      <c r="K259" s="26"/>
      <c r="L259" s="26"/>
      <c r="O259" s="85"/>
      <c r="Q259" s="26"/>
    </row>
    <row r="260" spans="11:17">
      <c r="K260" s="26"/>
      <c r="L260" s="26"/>
      <c r="O260" s="85"/>
      <c r="Q260" s="26"/>
    </row>
    <row r="261" spans="11:17">
      <c r="K261" s="26"/>
      <c r="L261" s="26"/>
      <c r="O261" s="85"/>
      <c r="Q261" s="26"/>
    </row>
    <row r="262" spans="11:17">
      <c r="K262" s="26"/>
      <c r="L262" s="26"/>
      <c r="O262" s="85"/>
      <c r="Q262" s="26"/>
    </row>
    <row r="263" spans="11:17">
      <c r="K263" s="26"/>
      <c r="L263" s="26"/>
      <c r="O263" s="85"/>
      <c r="Q263" s="26"/>
    </row>
    <row r="264" spans="11:17">
      <c r="K264" s="26"/>
      <c r="L264" s="26"/>
      <c r="O264" s="85"/>
      <c r="Q264" s="26"/>
    </row>
    <row r="265" spans="11:17">
      <c r="K265" s="26"/>
      <c r="L265" s="26"/>
      <c r="O265" s="85"/>
      <c r="Q265" s="26"/>
    </row>
    <row r="266" spans="11:17">
      <c r="K266" s="26"/>
      <c r="L266" s="26"/>
      <c r="O266" s="85"/>
      <c r="Q266" s="26"/>
    </row>
    <row r="267" spans="11:17">
      <c r="K267" s="26"/>
      <c r="L267" s="26"/>
      <c r="O267" s="85"/>
      <c r="Q267" s="26"/>
    </row>
    <row r="268" spans="11:17">
      <c r="K268" s="26"/>
      <c r="L268" s="26"/>
      <c r="O268" s="85"/>
      <c r="Q268" s="26"/>
    </row>
    <row r="269" spans="11:17">
      <c r="K269" s="26"/>
      <c r="L269" s="26"/>
      <c r="O269" s="85"/>
      <c r="Q269" s="26"/>
    </row>
    <row r="270" spans="11:17">
      <c r="K270" s="26"/>
      <c r="L270" s="26"/>
      <c r="O270" s="85"/>
      <c r="Q270" s="26"/>
    </row>
    <row r="271" spans="11:17">
      <c r="K271" s="26"/>
      <c r="L271" s="26"/>
      <c r="O271" s="85"/>
      <c r="Q271" s="26"/>
    </row>
    <row r="272" spans="11:17">
      <c r="K272" s="26"/>
      <c r="L272" s="26"/>
      <c r="O272" s="85"/>
      <c r="Q272" s="26"/>
    </row>
    <row r="273" spans="11:17">
      <c r="K273" s="26"/>
      <c r="L273" s="26"/>
      <c r="O273" s="85"/>
      <c r="Q273" s="26"/>
    </row>
    <row r="274" spans="11:17">
      <c r="K274" s="26"/>
      <c r="L274" s="26"/>
      <c r="O274" s="85"/>
      <c r="Q274" s="26"/>
    </row>
    <row r="275" spans="11:17">
      <c r="K275" s="26"/>
      <c r="L275" s="26"/>
      <c r="O275" s="85"/>
      <c r="Q275" s="26"/>
    </row>
    <row r="276" spans="11:17">
      <c r="K276" s="26"/>
      <c r="L276" s="26"/>
      <c r="O276" s="85"/>
      <c r="Q276" s="26"/>
    </row>
    <row r="277" spans="11:17">
      <c r="K277" s="26"/>
      <c r="L277" s="26"/>
      <c r="O277" s="85"/>
      <c r="Q277" s="26"/>
    </row>
    <row r="278" spans="11:17">
      <c r="K278" s="26"/>
      <c r="L278" s="26"/>
      <c r="O278" s="85"/>
      <c r="Q278" s="26"/>
    </row>
    <row r="279" spans="11:17">
      <c r="K279" s="26"/>
      <c r="L279" s="26"/>
      <c r="O279" s="85"/>
      <c r="Q279" s="26"/>
    </row>
    <row r="280" spans="11:17">
      <c r="K280" s="26"/>
      <c r="L280" s="26"/>
      <c r="O280" s="85"/>
      <c r="Q280" s="26"/>
    </row>
    <row r="281" spans="11:17">
      <c r="K281" s="26"/>
      <c r="L281" s="26"/>
      <c r="O281" s="85"/>
      <c r="Q281" s="26"/>
    </row>
    <row r="282" spans="11:17">
      <c r="K282" s="26"/>
      <c r="L282" s="26"/>
      <c r="O282" s="85"/>
      <c r="Q282" s="26"/>
    </row>
    <row r="283" spans="11:17">
      <c r="K283" s="26"/>
      <c r="L283" s="26"/>
      <c r="O283" s="85"/>
      <c r="Q283" s="26"/>
    </row>
    <row r="284" spans="11:17">
      <c r="K284" s="26"/>
      <c r="L284" s="26"/>
      <c r="O284" s="85"/>
      <c r="Q284" s="26"/>
    </row>
    <row r="285" spans="11:17">
      <c r="K285" s="26"/>
      <c r="L285" s="26"/>
      <c r="O285" s="85"/>
      <c r="Q285" s="26"/>
    </row>
    <row r="286" spans="11:17">
      <c r="K286" s="26"/>
      <c r="L286" s="26"/>
      <c r="O286" s="85"/>
      <c r="Q286" s="26"/>
    </row>
    <row r="287" spans="11:17">
      <c r="K287" s="26"/>
      <c r="L287" s="26"/>
      <c r="O287" s="85"/>
      <c r="Q287" s="26"/>
    </row>
    <row r="288" spans="11:17">
      <c r="K288" s="26"/>
      <c r="L288" s="26"/>
      <c r="O288" s="85"/>
      <c r="Q288" s="26"/>
    </row>
    <row r="289" spans="11:17">
      <c r="K289" s="26"/>
      <c r="L289" s="26"/>
      <c r="O289" s="85"/>
      <c r="Q289" s="26"/>
    </row>
    <row r="290" spans="11:17">
      <c r="K290" s="26"/>
      <c r="L290" s="26"/>
      <c r="O290" s="85"/>
      <c r="Q290" s="26"/>
    </row>
    <row r="291" spans="11:17">
      <c r="K291" s="26"/>
      <c r="L291" s="26"/>
      <c r="O291" s="85"/>
      <c r="Q291" s="26"/>
    </row>
    <row r="292" spans="11:17">
      <c r="K292" s="26"/>
      <c r="L292" s="26"/>
      <c r="O292" s="85"/>
      <c r="Q292" s="26"/>
    </row>
    <row r="293" spans="11:17">
      <c r="K293" s="26"/>
      <c r="L293" s="26"/>
      <c r="O293" s="85"/>
      <c r="Q293" s="26"/>
    </row>
    <row r="294" spans="11:17">
      <c r="K294" s="26"/>
      <c r="L294" s="26"/>
      <c r="O294" s="85"/>
      <c r="Q294" s="26"/>
    </row>
    <row r="295" spans="11:17">
      <c r="K295" s="26"/>
      <c r="L295" s="26"/>
      <c r="O295" s="85"/>
      <c r="Q295" s="26"/>
    </row>
    <row r="296" spans="11:17">
      <c r="K296" s="26"/>
      <c r="L296" s="26"/>
      <c r="O296" s="85"/>
      <c r="Q296" s="26"/>
    </row>
    <row r="297" spans="11:17">
      <c r="K297" s="26"/>
      <c r="L297" s="26"/>
      <c r="O297" s="85"/>
      <c r="Q297" s="26"/>
    </row>
    <row r="298" spans="11:17">
      <c r="K298" s="26"/>
      <c r="L298" s="26"/>
      <c r="O298" s="85"/>
      <c r="Q298" s="26"/>
    </row>
    <row r="299" spans="11:17">
      <c r="K299" s="26"/>
      <c r="L299" s="26"/>
      <c r="O299" s="85"/>
      <c r="Q299" s="26"/>
    </row>
    <row r="300" spans="11:17">
      <c r="K300" s="26"/>
      <c r="L300" s="26"/>
      <c r="O300" s="85"/>
      <c r="Q300" s="26"/>
    </row>
    <row r="301" spans="11:17">
      <c r="K301" s="26"/>
      <c r="L301" s="26"/>
      <c r="O301" s="85"/>
      <c r="Q301" s="26"/>
    </row>
    <row r="302" spans="11:17">
      <c r="K302" s="26"/>
      <c r="L302" s="26"/>
      <c r="O302" s="85"/>
      <c r="Q302" s="26"/>
    </row>
    <row r="303" spans="11:17">
      <c r="K303" s="26"/>
      <c r="L303" s="26"/>
      <c r="O303" s="85"/>
      <c r="Q303" s="26"/>
    </row>
    <row r="304" spans="11:17">
      <c r="K304" s="26"/>
      <c r="L304" s="26"/>
      <c r="O304" s="85"/>
      <c r="Q304" s="26"/>
    </row>
    <row r="305" spans="11:17">
      <c r="K305" s="26"/>
      <c r="L305" s="26"/>
      <c r="O305" s="85"/>
      <c r="Q305" s="26"/>
    </row>
    <row r="306" spans="11:17">
      <c r="K306" s="26"/>
      <c r="L306" s="26"/>
      <c r="O306" s="85"/>
      <c r="Q306" s="26"/>
    </row>
    <row r="307" spans="11:17">
      <c r="K307" s="26"/>
      <c r="L307" s="26"/>
      <c r="O307" s="85"/>
      <c r="Q307" s="26"/>
    </row>
    <row r="308" spans="11:17">
      <c r="K308" s="26"/>
      <c r="L308" s="26"/>
      <c r="O308" s="85"/>
      <c r="Q308" s="26"/>
    </row>
    <row r="309" spans="11:17">
      <c r="K309" s="26"/>
      <c r="L309" s="26"/>
      <c r="O309" s="85"/>
      <c r="Q309" s="26"/>
    </row>
    <row r="310" spans="11:17">
      <c r="K310" s="26"/>
      <c r="L310" s="26"/>
      <c r="O310" s="85"/>
      <c r="Q310" s="26"/>
    </row>
    <row r="311" spans="11:17">
      <c r="K311" s="26"/>
      <c r="L311" s="26"/>
      <c r="O311" s="85"/>
      <c r="Q311" s="26"/>
    </row>
    <row r="312" spans="11:17">
      <c r="K312" s="26"/>
      <c r="L312" s="26"/>
      <c r="O312" s="85"/>
      <c r="Q312" s="26"/>
    </row>
    <row r="313" spans="11:17">
      <c r="K313" s="26"/>
      <c r="L313" s="26"/>
      <c r="O313" s="85"/>
      <c r="Q313" s="26"/>
    </row>
    <row r="314" spans="11:17">
      <c r="K314" s="26"/>
      <c r="L314" s="26"/>
      <c r="O314" s="85"/>
      <c r="Q314" s="26"/>
    </row>
    <row r="315" spans="11:17">
      <c r="K315" s="26"/>
      <c r="L315" s="26"/>
      <c r="O315" s="85"/>
      <c r="Q315" s="26"/>
    </row>
    <row r="316" spans="11:17">
      <c r="K316" s="26"/>
      <c r="L316" s="26"/>
      <c r="O316" s="85"/>
      <c r="Q316" s="26"/>
    </row>
    <row r="317" spans="11:17">
      <c r="K317" s="26"/>
      <c r="L317" s="26"/>
      <c r="O317" s="85"/>
      <c r="Q317" s="26"/>
    </row>
    <row r="318" spans="11:17">
      <c r="K318" s="26"/>
      <c r="L318" s="26"/>
      <c r="O318" s="85"/>
      <c r="Q318" s="26"/>
    </row>
    <row r="319" spans="11:17">
      <c r="K319" s="26"/>
      <c r="L319" s="26"/>
      <c r="O319" s="85"/>
      <c r="Q319" s="26"/>
    </row>
    <row r="320" spans="11:17">
      <c r="K320" s="26"/>
      <c r="L320" s="26"/>
      <c r="O320" s="85"/>
      <c r="Q320" s="26"/>
    </row>
    <row r="321" spans="11:17">
      <c r="K321" s="26"/>
      <c r="L321" s="26"/>
      <c r="O321" s="85"/>
      <c r="Q321" s="26"/>
    </row>
    <row r="322" spans="11:17">
      <c r="K322" s="26"/>
      <c r="L322" s="26"/>
      <c r="O322" s="85"/>
      <c r="Q322" s="26"/>
    </row>
    <row r="323" spans="11:17">
      <c r="K323" s="26"/>
      <c r="L323" s="26"/>
      <c r="O323" s="85"/>
      <c r="Q323" s="26"/>
    </row>
    <row r="324" spans="11:17">
      <c r="K324" s="26"/>
      <c r="L324" s="26"/>
      <c r="O324" s="85"/>
      <c r="Q324" s="26"/>
    </row>
    <row r="325" spans="11:17">
      <c r="K325" s="26"/>
      <c r="L325" s="26"/>
      <c r="O325" s="85"/>
      <c r="Q325" s="26"/>
    </row>
    <row r="326" spans="11:17">
      <c r="K326" s="26"/>
      <c r="L326" s="26"/>
      <c r="O326" s="85"/>
      <c r="Q326" s="26"/>
    </row>
    <row r="327" spans="11:17">
      <c r="K327" s="26"/>
      <c r="L327" s="26"/>
      <c r="O327" s="85"/>
      <c r="Q327" s="26"/>
    </row>
    <row r="328" spans="11:17">
      <c r="K328" s="26"/>
      <c r="L328" s="26"/>
      <c r="O328" s="85"/>
      <c r="Q328" s="26"/>
    </row>
    <row r="329" spans="11:17">
      <c r="K329" s="26"/>
      <c r="L329" s="26"/>
      <c r="O329" s="85"/>
      <c r="Q329" s="26"/>
    </row>
    <row r="330" spans="11:17">
      <c r="K330" s="26"/>
      <c r="L330" s="26"/>
      <c r="O330" s="85"/>
      <c r="Q330" s="26"/>
    </row>
    <row r="331" spans="11:17">
      <c r="K331" s="26"/>
      <c r="L331" s="26"/>
      <c r="O331" s="85"/>
      <c r="Q331" s="26"/>
    </row>
    <row r="332" spans="11:17">
      <c r="K332" s="26"/>
      <c r="L332" s="26"/>
      <c r="O332" s="85"/>
      <c r="Q332" s="26"/>
    </row>
    <row r="333" spans="11:17">
      <c r="K333" s="26"/>
      <c r="L333" s="26"/>
      <c r="O333" s="85"/>
      <c r="Q333" s="26"/>
    </row>
    <row r="334" spans="11:17">
      <c r="K334" s="26"/>
      <c r="L334" s="26"/>
      <c r="O334" s="85"/>
      <c r="Q334" s="26"/>
    </row>
    <row r="335" spans="11:17">
      <c r="K335" s="26"/>
      <c r="L335" s="26"/>
      <c r="O335" s="85"/>
      <c r="Q335" s="26"/>
    </row>
    <row r="336" spans="11:17">
      <c r="K336" s="26"/>
      <c r="L336" s="26"/>
      <c r="O336" s="85"/>
      <c r="Q336" s="26"/>
    </row>
    <row r="337" spans="11:17">
      <c r="K337" s="26"/>
      <c r="L337" s="26"/>
      <c r="O337" s="85"/>
      <c r="Q337" s="26"/>
    </row>
    <row r="338" spans="11:17">
      <c r="K338" s="26"/>
      <c r="L338" s="26"/>
      <c r="O338" s="85"/>
      <c r="Q338" s="26"/>
    </row>
    <row r="339" spans="11:17">
      <c r="K339" s="26"/>
      <c r="L339" s="26"/>
      <c r="O339" s="85"/>
      <c r="Q339" s="26"/>
    </row>
    <row r="340" spans="11:17">
      <c r="K340" s="26"/>
      <c r="L340" s="26"/>
      <c r="O340" s="85"/>
      <c r="Q340" s="26"/>
    </row>
    <row r="341" spans="11:17">
      <c r="K341" s="26"/>
      <c r="L341" s="26"/>
      <c r="O341" s="85"/>
      <c r="Q341" s="26"/>
    </row>
    <row r="342" spans="11:17">
      <c r="K342" s="26"/>
      <c r="L342" s="26"/>
      <c r="O342" s="85"/>
      <c r="Q342" s="26"/>
    </row>
    <row r="343" spans="11:17">
      <c r="K343" s="26"/>
      <c r="L343" s="26"/>
      <c r="O343" s="85"/>
      <c r="Q343" s="26"/>
    </row>
    <row r="344" spans="11:17">
      <c r="K344" s="26"/>
      <c r="L344" s="26"/>
      <c r="O344" s="85"/>
      <c r="Q344" s="26"/>
    </row>
    <row r="345" spans="11:17">
      <c r="K345" s="26"/>
      <c r="L345" s="26"/>
      <c r="O345" s="85"/>
      <c r="Q345" s="26"/>
    </row>
    <row r="346" spans="11:17">
      <c r="K346" s="26"/>
      <c r="L346" s="26"/>
      <c r="O346" s="85"/>
      <c r="Q346" s="26"/>
    </row>
    <row r="347" spans="11:17">
      <c r="K347" s="26"/>
      <c r="L347" s="26"/>
      <c r="O347" s="85"/>
      <c r="Q347" s="26"/>
    </row>
    <row r="348" spans="11:17">
      <c r="K348" s="26"/>
      <c r="L348" s="26"/>
      <c r="O348" s="85"/>
      <c r="Q348" s="26"/>
    </row>
    <row r="349" spans="11:17">
      <c r="K349" s="26"/>
      <c r="L349" s="26"/>
      <c r="O349" s="85"/>
      <c r="Q349" s="26"/>
    </row>
    <row r="350" spans="11:17">
      <c r="K350" s="26"/>
      <c r="L350" s="26"/>
      <c r="O350" s="85"/>
      <c r="Q350" s="26"/>
    </row>
    <row r="351" spans="11:17">
      <c r="K351" s="26"/>
      <c r="L351" s="26"/>
      <c r="O351" s="85"/>
      <c r="Q351" s="26"/>
    </row>
    <row r="352" spans="11:17">
      <c r="K352" s="26"/>
      <c r="L352" s="26"/>
      <c r="O352" s="85"/>
      <c r="Q352" s="26"/>
    </row>
    <row r="353" spans="11:17">
      <c r="K353" s="26"/>
      <c r="L353" s="26"/>
      <c r="O353" s="85"/>
      <c r="Q353" s="26"/>
    </row>
    <row r="354" spans="11:17">
      <c r="K354" s="26"/>
      <c r="L354" s="26"/>
      <c r="O354" s="85"/>
      <c r="Q354" s="26"/>
    </row>
    <row r="355" spans="11:17">
      <c r="K355" s="26"/>
      <c r="L355" s="26"/>
      <c r="O355" s="85"/>
      <c r="Q355" s="26"/>
    </row>
    <row r="356" spans="11:17">
      <c r="K356" s="26"/>
      <c r="L356" s="26"/>
      <c r="O356" s="85"/>
      <c r="Q356" s="26"/>
    </row>
    <row r="357" spans="11:17">
      <c r="K357" s="26"/>
      <c r="L357" s="26"/>
      <c r="O357" s="85"/>
      <c r="Q357" s="26"/>
    </row>
    <row r="358" spans="11:17">
      <c r="K358" s="26"/>
      <c r="L358" s="26"/>
      <c r="O358" s="85"/>
      <c r="Q358" s="26"/>
    </row>
    <row r="359" spans="11:17">
      <c r="K359" s="26"/>
      <c r="L359" s="26"/>
      <c r="O359" s="85"/>
      <c r="Q359" s="26"/>
    </row>
    <row r="360" spans="11:17">
      <c r="K360" s="26"/>
      <c r="L360" s="26"/>
      <c r="O360" s="85"/>
      <c r="Q360" s="26"/>
    </row>
    <row r="361" spans="11:17">
      <c r="K361" s="26"/>
      <c r="L361" s="26"/>
      <c r="O361" s="85"/>
      <c r="Q361" s="26"/>
    </row>
    <row r="362" spans="11:17">
      <c r="K362" s="26"/>
      <c r="L362" s="26"/>
      <c r="O362" s="85"/>
      <c r="Q362" s="26"/>
    </row>
    <row r="363" spans="11:17">
      <c r="K363" s="26"/>
      <c r="L363" s="26"/>
      <c r="O363" s="85"/>
      <c r="Q363" s="26"/>
    </row>
    <row r="364" spans="11:17">
      <c r="K364" s="26"/>
      <c r="L364" s="26"/>
      <c r="O364" s="85"/>
      <c r="Q364" s="26"/>
    </row>
    <row r="365" spans="11:17">
      <c r="K365" s="26"/>
      <c r="L365" s="26"/>
      <c r="O365" s="85"/>
      <c r="Q365" s="26"/>
    </row>
    <row r="366" spans="11:17">
      <c r="K366" s="26"/>
      <c r="L366" s="26"/>
      <c r="O366" s="85"/>
      <c r="Q366" s="26"/>
    </row>
    <row r="367" spans="11:17">
      <c r="K367" s="26"/>
      <c r="L367" s="26"/>
      <c r="O367" s="85"/>
      <c r="Q367" s="26"/>
    </row>
    <row r="368" spans="11:17">
      <c r="K368" s="26"/>
      <c r="L368" s="26"/>
      <c r="O368" s="85"/>
      <c r="Q368" s="26"/>
    </row>
    <row r="369" spans="11:17">
      <c r="K369" s="26"/>
      <c r="L369" s="26"/>
      <c r="O369" s="85"/>
      <c r="Q369" s="26"/>
    </row>
    <row r="370" spans="11:17">
      <c r="K370" s="26"/>
      <c r="L370" s="26"/>
      <c r="O370" s="85"/>
      <c r="Q370" s="26"/>
    </row>
    <row r="371" spans="11:17">
      <c r="K371" s="26"/>
      <c r="L371" s="26"/>
      <c r="O371" s="85"/>
      <c r="Q371" s="26"/>
    </row>
    <row r="372" spans="11:17">
      <c r="K372" s="26"/>
      <c r="L372" s="26"/>
      <c r="O372" s="85"/>
      <c r="Q372" s="26"/>
    </row>
    <row r="373" spans="11:17">
      <c r="K373" s="26"/>
      <c r="L373" s="26"/>
      <c r="O373" s="85"/>
      <c r="Q373" s="26"/>
    </row>
    <row r="374" spans="11:17">
      <c r="K374" s="26"/>
      <c r="L374" s="26"/>
      <c r="O374" s="85"/>
      <c r="Q374" s="26"/>
    </row>
    <row r="375" spans="11:17">
      <c r="K375" s="26"/>
      <c r="L375" s="26"/>
      <c r="O375" s="85"/>
      <c r="Q375" s="26"/>
    </row>
    <row r="376" spans="11:17">
      <c r="K376" s="26"/>
      <c r="L376" s="26"/>
      <c r="O376" s="85"/>
      <c r="Q376" s="26"/>
    </row>
    <row r="377" spans="11:17">
      <c r="K377" s="26"/>
      <c r="L377" s="26"/>
      <c r="O377" s="85"/>
      <c r="Q377" s="26"/>
    </row>
    <row r="378" spans="11:17">
      <c r="K378" s="26"/>
      <c r="L378" s="26"/>
      <c r="O378" s="85"/>
      <c r="Q378" s="26"/>
    </row>
    <row r="379" spans="11:17">
      <c r="K379" s="26"/>
      <c r="L379" s="26"/>
      <c r="O379" s="85"/>
      <c r="Q379" s="26"/>
    </row>
    <row r="380" spans="11:17">
      <c r="K380" s="26"/>
      <c r="L380" s="26"/>
      <c r="O380" s="85"/>
      <c r="Q380" s="26"/>
    </row>
    <row r="381" spans="11:17">
      <c r="K381" s="26"/>
      <c r="L381" s="26"/>
      <c r="O381" s="85"/>
      <c r="Q381" s="26"/>
    </row>
    <row r="382" spans="11:17">
      <c r="K382" s="26"/>
      <c r="L382" s="26"/>
      <c r="O382" s="85"/>
      <c r="Q382" s="26"/>
    </row>
    <row r="383" spans="11:17">
      <c r="K383" s="26"/>
      <c r="L383" s="26"/>
      <c r="O383" s="85"/>
      <c r="Q383" s="26"/>
    </row>
    <row r="384" spans="11:17">
      <c r="K384" s="26"/>
      <c r="L384" s="26"/>
      <c r="O384" s="85"/>
      <c r="Q384" s="26"/>
    </row>
    <row r="385" spans="11:17">
      <c r="K385" s="26"/>
      <c r="L385" s="26"/>
      <c r="O385" s="85"/>
      <c r="Q385" s="26"/>
    </row>
    <row r="386" spans="11:17">
      <c r="K386" s="26"/>
      <c r="L386" s="26"/>
      <c r="O386" s="85"/>
      <c r="Q386" s="26"/>
    </row>
    <row r="387" spans="11:17">
      <c r="K387" s="26"/>
      <c r="L387" s="26"/>
      <c r="O387" s="85"/>
      <c r="Q387" s="26"/>
    </row>
    <row r="388" spans="11:17">
      <c r="K388" s="26"/>
      <c r="L388" s="26"/>
      <c r="O388" s="85"/>
      <c r="Q388" s="26"/>
    </row>
    <row r="389" spans="11:17">
      <c r="K389" s="26"/>
      <c r="L389" s="26"/>
      <c r="O389" s="85"/>
      <c r="Q389" s="26"/>
    </row>
    <row r="390" spans="11:17">
      <c r="K390" s="26"/>
      <c r="L390" s="26"/>
      <c r="O390" s="85"/>
      <c r="Q390" s="26"/>
    </row>
    <row r="391" spans="11:17">
      <c r="K391" s="26"/>
      <c r="L391" s="26"/>
      <c r="O391" s="85"/>
      <c r="Q391" s="26"/>
    </row>
    <row r="392" spans="11:17">
      <c r="K392" s="26"/>
      <c r="L392" s="26"/>
      <c r="O392" s="85"/>
      <c r="Q392" s="26"/>
    </row>
    <row r="393" spans="11:17">
      <c r="K393" s="26"/>
      <c r="L393" s="26"/>
      <c r="O393" s="85"/>
      <c r="Q393" s="26"/>
    </row>
    <row r="394" spans="11:17">
      <c r="K394" s="26"/>
      <c r="L394" s="26"/>
      <c r="O394" s="85"/>
      <c r="Q394" s="26"/>
    </row>
    <row r="395" spans="11:17">
      <c r="K395" s="26"/>
      <c r="L395" s="26"/>
      <c r="O395" s="85"/>
      <c r="Q395" s="26"/>
    </row>
    <row r="396" spans="11:17">
      <c r="K396" s="26"/>
      <c r="L396" s="26"/>
      <c r="O396" s="85"/>
      <c r="Q396" s="26"/>
    </row>
    <row r="397" spans="11:17">
      <c r="K397" s="26"/>
      <c r="L397" s="26"/>
      <c r="O397" s="85"/>
      <c r="Q397" s="26"/>
    </row>
    <row r="398" spans="11:17">
      <c r="K398" s="26"/>
      <c r="L398" s="26"/>
      <c r="O398" s="85"/>
      <c r="Q398" s="26"/>
    </row>
    <row r="399" spans="11:17">
      <c r="K399" s="26"/>
      <c r="L399" s="26"/>
      <c r="O399" s="85"/>
      <c r="Q399" s="26"/>
    </row>
    <row r="400" spans="11:17">
      <c r="K400" s="26"/>
      <c r="L400" s="26"/>
      <c r="O400" s="85"/>
      <c r="Q400" s="26"/>
    </row>
    <row r="401" spans="11:17">
      <c r="K401" s="26"/>
      <c r="L401" s="26"/>
      <c r="O401" s="85"/>
      <c r="Q401" s="26"/>
    </row>
    <row r="402" spans="11:17">
      <c r="K402" s="26"/>
      <c r="L402" s="26"/>
      <c r="O402" s="85"/>
      <c r="Q402" s="26"/>
    </row>
    <row r="403" spans="11:17">
      <c r="K403" s="26"/>
      <c r="L403" s="26"/>
      <c r="O403" s="85"/>
      <c r="Q403" s="26"/>
    </row>
    <row r="404" spans="11:17">
      <c r="K404" s="26"/>
      <c r="L404" s="26"/>
      <c r="O404" s="85"/>
      <c r="Q404" s="26"/>
    </row>
    <row r="405" spans="11:17">
      <c r="K405" s="26"/>
      <c r="L405" s="26"/>
      <c r="O405" s="85"/>
      <c r="Q405" s="26"/>
    </row>
    <row r="406" spans="11:17">
      <c r="K406" s="26"/>
      <c r="L406" s="26"/>
      <c r="O406" s="85"/>
      <c r="Q406" s="26"/>
    </row>
    <row r="407" spans="11:17">
      <c r="K407" s="26"/>
      <c r="L407" s="26"/>
      <c r="O407" s="85"/>
      <c r="Q407" s="26"/>
    </row>
    <row r="408" spans="11:17">
      <c r="K408" s="26"/>
      <c r="L408" s="26"/>
      <c r="O408" s="85"/>
      <c r="Q408" s="26"/>
    </row>
    <row r="409" spans="11:17">
      <c r="K409" s="26"/>
      <c r="L409" s="26"/>
      <c r="O409" s="85"/>
      <c r="Q409" s="26"/>
    </row>
    <row r="410" spans="11:17">
      <c r="K410" s="26"/>
      <c r="L410" s="26"/>
      <c r="O410" s="85"/>
      <c r="Q410" s="26"/>
    </row>
    <row r="411" spans="11:17">
      <c r="K411" s="26"/>
      <c r="L411" s="26"/>
      <c r="O411" s="85"/>
      <c r="Q411" s="26"/>
    </row>
    <row r="412" spans="11:17">
      <c r="K412" s="26"/>
      <c r="L412" s="26"/>
      <c r="O412" s="85"/>
      <c r="Q412" s="26"/>
    </row>
    <row r="413" spans="11:17">
      <c r="K413" s="26"/>
      <c r="L413" s="26"/>
      <c r="O413" s="85"/>
      <c r="Q413" s="26"/>
    </row>
    <row r="414" spans="11:17">
      <c r="K414" s="26"/>
      <c r="L414" s="26"/>
      <c r="O414" s="85"/>
      <c r="Q414" s="26"/>
    </row>
    <row r="415" spans="11:17">
      <c r="K415" s="26"/>
      <c r="L415" s="26"/>
      <c r="O415" s="85"/>
      <c r="Q415" s="26"/>
    </row>
    <row r="416" spans="11:17">
      <c r="K416" s="26"/>
      <c r="L416" s="26"/>
      <c r="O416" s="85"/>
      <c r="Q416" s="26"/>
    </row>
    <row r="417" spans="11:17">
      <c r="K417" s="26"/>
      <c r="L417" s="26"/>
      <c r="O417" s="85"/>
      <c r="Q417" s="26"/>
    </row>
    <row r="418" spans="11:17">
      <c r="K418" s="26"/>
      <c r="L418" s="26"/>
      <c r="O418" s="85"/>
      <c r="Q418" s="26"/>
    </row>
    <row r="419" spans="11:17">
      <c r="K419" s="26"/>
      <c r="L419" s="26"/>
      <c r="O419" s="85"/>
      <c r="Q419" s="26"/>
    </row>
    <row r="420" spans="11:17">
      <c r="K420" s="26"/>
      <c r="L420" s="26"/>
      <c r="O420" s="85"/>
      <c r="Q420" s="26"/>
    </row>
    <row r="421" spans="11:17">
      <c r="K421" s="26"/>
      <c r="L421" s="26"/>
      <c r="O421" s="85"/>
      <c r="Q421" s="26"/>
    </row>
    <row r="422" spans="11:17">
      <c r="K422" s="26"/>
      <c r="L422" s="26"/>
      <c r="O422" s="85"/>
      <c r="Q422" s="26"/>
    </row>
    <row r="423" spans="11:17">
      <c r="K423" s="26"/>
      <c r="L423" s="26"/>
      <c r="O423" s="85"/>
      <c r="Q423" s="26"/>
    </row>
    <row r="424" spans="11:17">
      <c r="K424" s="26"/>
      <c r="L424" s="26"/>
      <c r="O424" s="85"/>
      <c r="Q424" s="26"/>
    </row>
    <row r="425" spans="11:17">
      <c r="K425" s="26"/>
      <c r="L425" s="26"/>
      <c r="O425" s="85"/>
      <c r="Q425" s="26"/>
    </row>
    <row r="426" spans="11:17">
      <c r="K426" s="26"/>
      <c r="L426" s="26"/>
      <c r="O426" s="85"/>
      <c r="Q426" s="26"/>
    </row>
    <row r="427" spans="11:17">
      <c r="K427" s="26"/>
      <c r="L427" s="26"/>
      <c r="O427" s="85"/>
      <c r="Q427" s="26"/>
    </row>
    <row r="428" spans="11:17">
      <c r="K428" s="26"/>
      <c r="L428" s="26"/>
      <c r="O428" s="85"/>
      <c r="Q428" s="26"/>
    </row>
    <row r="429" spans="11:17">
      <c r="K429" s="26"/>
      <c r="L429" s="26"/>
      <c r="O429" s="85"/>
      <c r="Q429" s="26"/>
    </row>
    <row r="430" spans="11:17">
      <c r="K430" s="26"/>
      <c r="L430" s="26"/>
      <c r="O430" s="85"/>
      <c r="Q430" s="26"/>
    </row>
    <row r="431" spans="11:17">
      <c r="K431" s="26"/>
      <c r="L431" s="26"/>
      <c r="O431" s="85"/>
      <c r="Q431" s="26"/>
    </row>
    <row r="432" spans="11:17">
      <c r="K432" s="26"/>
      <c r="L432" s="26"/>
      <c r="O432" s="85"/>
      <c r="Q432" s="26"/>
    </row>
    <row r="433" spans="11:17">
      <c r="K433" s="26"/>
      <c r="L433" s="26"/>
      <c r="O433" s="85"/>
      <c r="Q433" s="26"/>
    </row>
    <row r="434" spans="11:17">
      <c r="K434" s="26"/>
      <c r="L434" s="26"/>
      <c r="O434" s="85"/>
      <c r="Q434" s="26"/>
    </row>
    <row r="435" spans="11:17">
      <c r="K435" s="26"/>
      <c r="L435" s="26"/>
      <c r="O435" s="85"/>
      <c r="Q435" s="26"/>
    </row>
    <row r="436" spans="11:17">
      <c r="K436" s="26"/>
      <c r="L436" s="26"/>
      <c r="O436" s="85"/>
      <c r="Q436" s="26"/>
    </row>
    <row r="437" spans="11:17">
      <c r="K437" s="26"/>
      <c r="L437" s="26"/>
      <c r="O437" s="85"/>
      <c r="Q437" s="26"/>
    </row>
    <row r="438" spans="11:17">
      <c r="K438" s="26"/>
      <c r="L438" s="26"/>
      <c r="O438" s="85"/>
      <c r="Q438" s="26"/>
    </row>
    <row r="439" spans="11:17">
      <c r="K439" s="26"/>
      <c r="L439" s="26"/>
      <c r="O439" s="85"/>
      <c r="Q439" s="26"/>
    </row>
    <row r="440" spans="11:17">
      <c r="K440" s="26"/>
      <c r="L440" s="26"/>
      <c r="O440" s="85"/>
      <c r="Q440" s="26"/>
    </row>
    <row r="441" spans="11:17">
      <c r="K441" s="26"/>
      <c r="L441" s="26"/>
      <c r="O441" s="85"/>
      <c r="Q441" s="26"/>
    </row>
    <row r="442" spans="11:17">
      <c r="K442" s="26"/>
      <c r="L442" s="26"/>
      <c r="O442" s="85"/>
      <c r="Q442" s="26"/>
    </row>
    <row r="443" spans="11:17">
      <c r="K443" s="26"/>
      <c r="L443" s="26"/>
      <c r="O443" s="85"/>
      <c r="Q443" s="26"/>
    </row>
    <row r="444" spans="11:17">
      <c r="K444" s="26"/>
      <c r="L444" s="26"/>
      <c r="O444" s="85"/>
      <c r="Q444" s="26"/>
    </row>
    <row r="445" spans="11:17">
      <c r="K445" s="26"/>
      <c r="L445" s="26"/>
      <c r="O445" s="85"/>
      <c r="Q445" s="26"/>
    </row>
    <row r="446" spans="11:17">
      <c r="K446" s="26"/>
      <c r="L446" s="26"/>
      <c r="O446" s="85"/>
      <c r="Q446" s="26"/>
    </row>
    <row r="447" spans="11:17">
      <c r="K447" s="26"/>
      <c r="L447" s="26"/>
      <c r="O447" s="85"/>
      <c r="Q447" s="26"/>
    </row>
    <row r="448" spans="11:17">
      <c r="K448" s="26"/>
      <c r="L448" s="26"/>
      <c r="O448" s="85"/>
      <c r="Q448" s="26"/>
    </row>
    <row r="449" spans="11:17">
      <c r="K449" s="26"/>
      <c r="L449" s="26"/>
      <c r="O449" s="85"/>
      <c r="Q449" s="26"/>
    </row>
    <row r="450" spans="11:17">
      <c r="K450" s="26"/>
      <c r="L450" s="26"/>
      <c r="O450" s="85"/>
      <c r="Q450" s="26"/>
    </row>
    <row r="451" spans="11:17">
      <c r="K451" s="26"/>
      <c r="L451" s="26"/>
      <c r="O451" s="85"/>
      <c r="Q451" s="26"/>
    </row>
    <row r="452" spans="11:17">
      <c r="K452" s="26"/>
      <c r="L452" s="26"/>
      <c r="O452" s="85"/>
      <c r="Q452" s="26"/>
    </row>
    <row r="453" spans="11:17">
      <c r="K453" s="26"/>
      <c r="L453" s="26"/>
      <c r="O453" s="85"/>
      <c r="Q453" s="26"/>
    </row>
    <row r="454" spans="11:17">
      <c r="K454" s="26"/>
      <c r="L454" s="26"/>
      <c r="O454" s="85"/>
      <c r="Q454" s="26"/>
    </row>
    <row r="455" spans="11:17">
      <c r="K455" s="26"/>
      <c r="L455" s="26"/>
      <c r="O455" s="85"/>
      <c r="Q455" s="26"/>
    </row>
    <row r="456" spans="11:17">
      <c r="K456" s="26"/>
      <c r="L456" s="26"/>
      <c r="O456" s="85"/>
      <c r="Q456" s="26"/>
    </row>
    <row r="457" spans="11:17">
      <c r="K457" s="26"/>
      <c r="L457" s="26"/>
      <c r="O457" s="85"/>
      <c r="Q457" s="26"/>
    </row>
    <row r="458" spans="11:17">
      <c r="K458" s="26"/>
      <c r="L458" s="26"/>
      <c r="O458" s="85"/>
      <c r="Q458" s="26"/>
    </row>
    <row r="459" spans="11:17">
      <c r="K459" s="26"/>
      <c r="L459" s="26"/>
      <c r="O459" s="85"/>
      <c r="Q459" s="26"/>
    </row>
    <row r="460" spans="11:17">
      <c r="K460" s="26"/>
      <c r="L460" s="26"/>
      <c r="O460" s="85"/>
      <c r="Q460" s="26"/>
    </row>
    <row r="461" spans="11:17">
      <c r="K461" s="26"/>
      <c r="L461" s="26"/>
      <c r="O461" s="85"/>
      <c r="Q461" s="26"/>
    </row>
    <row r="462" spans="11:17">
      <c r="K462" s="26"/>
      <c r="L462" s="26"/>
      <c r="O462" s="85"/>
      <c r="Q462" s="26"/>
    </row>
    <row r="463" spans="11:17">
      <c r="K463" s="26"/>
      <c r="L463" s="26"/>
      <c r="O463" s="85"/>
      <c r="Q463" s="26"/>
    </row>
    <row r="464" spans="11:17">
      <c r="K464" s="26"/>
      <c r="L464" s="26"/>
      <c r="O464" s="85"/>
      <c r="Q464" s="26"/>
    </row>
    <row r="465" spans="11:17">
      <c r="K465" s="26"/>
      <c r="L465" s="26"/>
      <c r="O465" s="85"/>
      <c r="Q465" s="26"/>
    </row>
    <row r="466" spans="11:17">
      <c r="K466" s="26"/>
      <c r="L466" s="26"/>
      <c r="O466" s="85"/>
      <c r="Q466" s="26"/>
    </row>
    <row r="467" spans="11:17">
      <c r="K467" s="26"/>
      <c r="L467" s="26"/>
      <c r="O467" s="85"/>
      <c r="Q467" s="26"/>
    </row>
    <row r="468" spans="11:17">
      <c r="K468" s="26"/>
      <c r="L468" s="26"/>
      <c r="O468" s="85"/>
      <c r="Q468" s="26"/>
    </row>
    <row r="469" spans="11:17">
      <c r="K469" s="26"/>
      <c r="L469" s="26"/>
      <c r="O469" s="85"/>
      <c r="Q469" s="26"/>
    </row>
    <row r="470" spans="11:17">
      <c r="K470" s="26"/>
      <c r="L470" s="26"/>
      <c r="O470" s="85"/>
      <c r="Q470" s="26"/>
    </row>
    <row r="471" spans="11:17">
      <c r="K471" s="26"/>
      <c r="L471" s="26"/>
      <c r="O471" s="85"/>
      <c r="Q471" s="26"/>
    </row>
    <row r="472" spans="11:17">
      <c r="K472" s="26"/>
      <c r="L472" s="26"/>
      <c r="O472" s="85"/>
      <c r="Q472" s="26"/>
    </row>
    <row r="473" spans="11:17">
      <c r="K473" s="26"/>
      <c r="L473" s="26"/>
      <c r="O473" s="85"/>
      <c r="Q473" s="26"/>
    </row>
    <row r="474" spans="11:17">
      <c r="K474" s="26"/>
      <c r="L474" s="26"/>
      <c r="O474" s="85"/>
      <c r="Q474" s="26"/>
    </row>
    <row r="475" spans="11:17">
      <c r="K475" s="26"/>
      <c r="L475" s="26"/>
      <c r="O475" s="85"/>
      <c r="Q475" s="26"/>
    </row>
    <row r="476" spans="11:17">
      <c r="K476" s="26"/>
      <c r="L476" s="26"/>
      <c r="O476" s="85"/>
      <c r="Q476" s="26"/>
    </row>
    <row r="477" spans="11:17">
      <c r="K477" s="26"/>
      <c r="L477" s="26"/>
      <c r="O477" s="85"/>
      <c r="Q477" s="26"/>
    </row>
    <row r="478" spans="11:17">
      <c r="K478" s="26"/>
      <c r="L478" s="26"/>
      <c r="O478" s="85"/>
      <c r="Q478" s="26"/>
    </row>
    <row r="479" spans="11:17">
      <c r="K479" s="26"/>
      <c r="L479" s="26"/>
      <c r="O479" s="85"/>
      <c r="Q479" s="26"/>
    </row>
    <row r="480" spans="11:17">
      <c r="K480" s="26"/>
      <c r="L480" s="26"/>
      <c r="O480" s="85"/>
      <c r="Q480" s="26"/>
    </row>
    <row r="481" spans="11:17">
      <c r="K481" s="26"/>
      <c r="L481" s="26"/>
      <c r="O481" s="85"/>
      <c r="Q481" s="26"/>
    </row>
    <row r="482" spans="11:17">
      <c r="K482" s="26"/>
      <c r="L482" s="26"/>
      <c r="O482" s="85"/>
      <c r="Q482" s="26"/>
    </row>
    <row r="483" spans="11:17">
      <c r="K483" s="26"/>
      <c r="L483" s="26"/>
      <c r="O483" s="85"/>
      <c r="Q483" s="26"/>
    </row>
    <row r="484" spans="11:17">
      <c r="K484" s="26"/>
      <c r="L484" s="26"/>
      <c r="O484" s="85"/>
      <c r="Q484" s="26"/>
    </row>
    <row r="485" spans="11:17">
      <c r="K485" s="26"/>
      <c r="L485" s="26"/>
      <c r="O485" s="85"/>
      <c r="Q485" s="26"/>
    </row>
    <row r="486" spans="11:17">
      <c r="K486" s="26"/>
      <c r="L486" s="26"/>
      <c r="O486" s="85"/>
      <c r="Q486" s="26"/>
    </row>
    <row r="487" spans="11:17">
      <c r="K487" s="26"/>
      <c r="L487" s="26"/>
      <c r="O487" s="85"/>
      <c r="Q487" s="26"/>
    </row>
    <row r="488" spans="11:17">
      <c r="K488" s="26"/>
      <c r="L488" s="26"/>
      <c r="O488" s="85"/>
      <c r="Q488" s="26"/>
    </row>
    <row r="489" spans="11:17">
      <c r="K489" s="26"/>
      <c r="L489" s="26"/>
      <c r="O489" s="85"/>
      <c r="Q489" s="26"/>
    </row>
    <row r="490" spans="11:17">
      <c r="K490" s="26"/>
      <c r="L490" s="26"/>
      <c r="O490" s="85"/>
      <c r="Q490" s="26"/>
    </row>
    <row r="491" spans="11:17">
      <c r="K491" s="26"/>
      <c r="L491" s="26"/>
      <c r="O491" s="85"/>
      <c r="Q491" s="26"/>
    </row>
    <row r="492" spans="11:17">
      <c r="K492" s="26"/>
      <c r="L492" s="26"/>
      <c r="O492" s="85"/>
      <c r="Q492" s="26"/>
    </row>
    <row r="493" spans="11:17">
      <c r="K493" s="26"/>
      <c r="L493" s="26"/>
      <c r="O493" s="85"/>
      <c r="Q493" s="26"/>
    </row>
    <row r="494" spans="11:17">
      <c r="K494" s="26"/>
      <c r="L494" s="26"/>
      <c r="O494" s="85"/>
      <c r="Q494" s="26"/>
    </row>
    <row r="495" spans="11:17">
      <c r="K495" s="26"/>
      <c r="L495" s="26"/>
      <c r="O495" s="85"/>
      <c r="Q495" s="26"/>
    </row>
    <row r="496" spans="11:17">
      <c r="K496" s="26"/>
      <c r="L496" s="26"/>
      <c r="O496" s="85"/>
      <c r="Q496" s="26"/>
    </row>
    <row r="497" spans="11:17">
      <c r="K497" s="26"/>
      <c r="L497" s="26"/>
      <c r="O497" s="85"/>
      <c r="Q497" s="26"/>
    </row>
    <row r="498" spans="11:17">
      <c r="K498" s="26"/>
      <c r="L498" s="26"/>
      <c r="O498" s="85"/>
      <c r="Q498" s="26"/>
    </row>
    <row r="499" spans="11:17">
      <c r="K499" s="26"/>
      <c r="L499" s="26"/>
      <c r="O499" s="85"/>
      <c r="Q499" s="26"/>
    </row>
    <row r="500" spans="11:17">
      <c r="K500" s="26"/>
      <c r="L500" s="26"/>
      <c r="O500" s="85"/>
      <c r="Q500" s="26"/>
    </row>
    <row r="501" spans="11:17">
      <c r="K501" s="26"/>
      <c r="L501" s="26"/>
      <c r="O501" s="85"/>
      <c r="Q501" s="26"/>
    </row>
    <row r="502" spans="11:17">
      <c r="K502" s="26"/>
      <c r="L502" s="26"/>
      <c r="O502" s="85"/>
      <c r="Q502" s="26"/>
    </row>
    <row r="503" spans="11:17">
      <c r="K503" s="26"/>
      <c r="L503" s="26"/>
      <c r="O503" s="85"/>
      <c r="Q503" s="26"/>
    </row>
    <row r="504" spans="11:17">
      <c r="K504" s="26"/>
      <c r="L504" s="26"/>
      <c r="O504" s="85"/>
      <c r="Q504" s="26"/>
    </row>
    <row r="505" spans="11:17">
      <c r="K505" s="26"/>
      <c r="L505" s="26"/>
      <c r="O505" s="85"/>
      <c r="Q505" s="26"/>
    </row>
    <row r="506" spans="11:17">
      <c r="K506" s="26"/>
      <c r="L506" s="26"/>
      <c r="O506" s="85"/>
      <c r="Q506" s="26"/>
    </row>
    <row r="507" spans="11:17">
      <c r="K507" s="26"/>
      <c r="L507" s="26"/>
      <c r="O507" s="85"/>
      <c r="Q507" s="26"/>
    </row>
    <row r="508" spans="11:17">
      <c r="K508" s="26"/>
      <c r="L508" s="26"/>
      <c r="O508" s="85"/>
      <c r="Q508" s="26"/>
    </row>
    <row r="509" spans="11:17">
      <c r="K509" s="26"/>
      <c r="L509" s="26"/>
      <c r="O509" s="85"/>
      <c r="Q509" s="26"/>
    </row>
    <row r="510" spans="11:17">
      <c r="K510" s="26"/>
      <c r="L510" s="26"/>
      <c r="O510" s="85"/>
      <c r="Q510" s="26"/>
    </row>
    <row r="511" spans="11:17">
      <c r="K511" s="26"/>
      <c r="L511" s="26"/>
      <c r="O511" s="85"/>
      <c r="Q511" s="26"/>
    </row>
    <row r="512" spans="11:17">
      <c r="K512" s="26"/>
      <c r="L512" s="26"/>
      <c r="O512" s="85"/>
      <c r="Q512" s="26"/>
    </row>
    <row r="513" spans="11:17">
      <c r="K513" s="26"/>
      <c r="L513" s="26"/>
      <c r="O513" s="85"/>
      <c r="Q513" s="26"/>
    </row>
    <row r="514" spans="11:17">
      <c r="K514" s="26"/>
      <c r="L514" s="26"/>
      <c r="O514" s="85"/>
      <c r="Q514" s="26"/>
    </row>
    <row r="515" spans="11:17">
      <c r="K515" s="26"/>
      <c r="L515" s="26"/>
      <c r="O515" s="85"/>
      <c r="Q515" s="26"/>
    </row>
    <row r="516" spans="11:17">
      <c r="K516" s="26"/>
      <c r="L516" s="26"/>
      <c r="O516" s="85"/>
      <c r="Q516" s="26"/>
    </row>
    <row r="517" spans="11:17">
      <c r="K517" s="26"/>
      <c r="L517" s="26"/>
      <c r="O517" s="85"/>
      <c r="Q517" s="26"/>
    </row>
    <row r="518" spans="11:17">
      <c r="K518" s="26"/>
      <c r="L518" s="26"/>
      <c r="O518" s="85"/>
      <c r="Q518" s="26"/>
    </row>
    <row r="519" spans="11:17">
      <c r="K519" s="26"/>
      <c r="L519" s="26"/>
      <c r="O519" s="85"/>
      <c r="Q519" s="26"/>
    </row>
    <row r="520" spans="11:17">
      <c r="K520" s="26"/>
      <c r="L520" s="26"/>
      <c r="O520" s="85"/>
      <c r="Q520" s="26"/>
    </row>
    <row r="521" spans="11:17">
      <c r="K521" s="26"/>
      <c r="L521" s="26"/>
      <c r="O521" s="85"/>
      <c r="Q521" s="26"/>
    </row>
    <row r="522" spans="11:17">
      <c r="K522" s="26"/>
      <c r="L522" s="26"/>
      <c r="O522" s="85"/>
      <c r="Q522" s="26"/>
    </row>
    <row r="523" spans="11:17">
      <c r="K523" s="26"/>
      <c r="L523" s="26"/>
      <c r="O523" s="85"/>
      <c r="Q523" s="26"/>
    </row>
    <row r="524" spans="11:17">
      <c r="K524" s="26"/>
      <c r="L524" s="26"/>
      <c r="O524" s="85"/>
      <c r="Q524" s="26"/>
    </row>
    <row r="525" spans="11:17">
      <c r="K525" s="26"/>
      <c r="L525" s="26"/>
      <c r="O525" s="85"/>
      <c r="Q525" s="26"/>
    </row>
    <row r="526" spans="11:17">
      <c r="K526" s="26"/>
      <c r="L526" s="26"/>
      <c r="O526" s="85"/>
      <c r="Q526" s="26"/>
    </row>
    <row r="527" spans="11:17">
      <c r="K527" s="26"/>
      <c r="L527" s="26"/>
      <c r="O527" s="85"/>
      <c r="Q527" s="26"/>
    </row>
    <row r="528" spans="11:17">
      <c r="K528" s="26"/>
      <c r="L528" s="26"/>
      <c r="O528" s="85"/>
      <c r="Q528" s="26"/>
    </row>
    <row r="529" spans="11:17">
      <c r="K529" s="26"/>
      <c r="L529" s="26"/>
      <c r="O529" s="85"/>
      <c r="Q529" s="26"/>
    </row>
    <row r="530" spans="11:17">
      <c r="K530" s="26"/>
      <c r="L530" s="26"/>
      <c r="O530" s="85"/>
      <c r="Q530" s="26"/>
    </row>
    <row r="531" spans="11:17">
      <c r="K531" s="26"/>
      <c r="L531" s="26"/>
      <c r="O531" s="85"/>
      <c r="Q531" s="26"/>
    </row>
    <row r="532" spans="11:17">
      <c r="K532" s="26"/>
      <c r="L532" s="26"/>
      <c r="O532" s="85"/>
      <c r="Q532" s="26"/>
    </row>
    <row r="533" spans="11:17">
      <c r="K533" s="26"/>
      <c r="L533" s="26"/>
      <c r="O533" s="85"/>
      <c r="Q533" s="26"/>
    </row>
    <row r="534" spans="11:17">
      <c r="K534" s="26"/>
      <c r="L534" s="26"/>
      <c r="O534" s="85"/>
      <c r="Q534" s="26"/>
    </row>
    <row r="535" spans="11:17">
      <c r="K535" s="26"/>
      <c r="L535" s="26"/>
      <c r="O535" s="85"/>
      <c r="Q535" s="26"/>
    </row>
    <row r="536" spans="11:17">
      <c r="K536" s="26"/>
      <c r="L536" s="26"/>
      <c r="O536" s="85"/>
      <c r="Q536" s="26"/>
    </row>
    <row r="537" spans="11:17">
      <c r="K537" s="26"/>
      <c r="L537" s="26"/>
      <c r="O537" s="85"/>
      <c r="Q537" s="26"/>
    </row>
    <row r="538" spans="11:17">
      <c r="K538" s="26"/>
      <c r="L538" s="26"/>
      <c r="O538" s="85"/>
      <c r="Q538" s="26"/>
    </row>
    <row r="539" spans="11:17">
      <c r="K539" s="26"/>
      <c r="L539" s="26"/>
      <c r="O539" s="85"/>
      <c r="Q539" s="26"/>
    </row>
    <row r="540" spans="11:17">
      <c r="K540" s="26"/>
      <c r="L540" s="26"/>
      <c r="O540" s="85"/>
      <c r="Q540" s="26"/>
    </row>
    <row r="541" spans="11:17">
      <c r="K541" s="26"/>
      <c r="L541" s="26"/>
      <c r="O541" s="85"/>
      <c r="Q541" s="26"/>
    </row>
    <row r="542" spans="11:17">
      <c r="K542" s="26"/>
      <c r="L542" s="26"/>
      <c r="O542" s="85"/>
      <c r="Q542" s="26"/>
    </row>
    <row r="543" spans="11:17">
      <c r="K543" s="26"/>
      <c r="L543" s="26"/>
      <c r="O543" s="85"/>
      <c r="Q543" s="26"/>
    </row>
    <row r="544" spans="11:17">
      <c r="K544" s="26"/>
      <c r="L544" s="26"/>
      <c r="O544" s="85"/>
      <c r="Q544" s="26"/>
    </row>
    <row r="545" spans="11:17">
      <c r="K545" s="26"/>
      <c r="L545" s="26"/>
      <c r="O545" s="85"/>
      <c r="Q545" s="26"/>
    </row>
    <row r="546" spans="11:17">
      <c r="K546" s="26"/>
      <c r="L546" s="26"/>
      <c r="O546" s="85"/>
      <c r="Q546" s="26"/>
    </row>
    <row r="547" spans="11:17">
      <c r="K547" s="26"/>
      <c r="L547" s="26"/>
      <c r="O547" s="85"/>
      <c r="Q547" s="26"/>
    </row>
    <row r="548" spans="11:17">
      <c r="K548" s="26"/>
      <c r="L548" s="26"/>
      <c r="O548" s="85"/>
      <c r="Q548" s="26"/>
    </row>
    <row r="549" spans="11:17">
      <c r="K549" s="26"/>
      <c r="L549" s="26"/>
      <c r="O549" s="85"/>
      <c r="Q549" s="26"/>
    </row>
    <row r="550" spans="11:17">
      <c r="K550" s="26"/>
      <c r="L550" s="26"/>
      <c r="O550" s="85"/>
      <c r="Q550" s="26"/>
    </row>
    <row r="551" spans="11:17">
      <c r="K551" s="26"/>
      <c r="L551" s="26"/>
      <c r="O551" s="85"/>
      <c r="Q551" s="26"/>
    </row>
    <row r="552" spans="11:17">
      <c r="K552" s="26"/>
      <c r="L552" s="26"/>
      <c r="O552" s="85"/>
      <c r="Q552" s="26"/>
    </row>
    <row r="553" spans="11:17">
      <c r="K553" s="26"/>
      <c r="L553" s="26"/>
      <c r="O553" s="85"/>
      <c r="Q553" s="26"/>
    </row>
    <row r="554" spans="11:17">
      <c r="K554" s="26"/>
      <c r="L554" s="26"/>
      <c r="O554" s="85"/>
      <c r="Q554" s="26"/>
    </row>
    <row r="555" spans="11:17">
      <c r="K555" s="26"/>
      <c r="L555" s="26"/>
      <c r="O555" s="85"/>
      <c r="Q555" s="26"/>
    </row>
    <row r="556" spans="11:17">
      <c r="K556" s="26"/>
      <c r="L556" s="26"/>
      <c r="O556" s="85"/>
      <c r="Q556" s="26"/>
    </row>
    <row r="557" spans="11:17">
      <c r="K557" s="26"/>
      <c r="L557" s="26"/>
      <c r="O557" s="85"/>
      <c r="Q557" s="26"/>
    </row>
    <row r="558" spans="11:17">
      <c r="K558" s="26"/>
      <c r="L558" s="26"/>
      <c r="O558" s="85"/>
      <c r="Q558" s="26"/>
    </row>
    <row r="559" spans="11:17">
      <c r="K559" s="26"/>
      <c r="L559" s="26"/>
      <c r="O559" s="85"/>
      <c r="Q559" s="26"/>
    </row>
    <row r="560" spans="11:17">
      <c r="K560" s="26"/>
      <c r="L560" s="26"/>
      <c r="O560" s="85"/>
      <c r="Q560" s="26"/>
    </row>
    <row r="561" spans="11:17">
      <c r="K561" s="26"/>
      <c r="L561" s="26"/>
      <c r="O561" s="85"/>
      <c r="Q561" s="26"/>
    </row>
    <row r="562" spans="11:17">
      <c r="K562" s="26"/>
      <c r="L562" s="26"/>
      <c r="O562" s="85"/>
      <c r="Q562" s="26"/>
    </row>
    <row r="563" spans="11:17">
      <c r="K563" s="26"/>
      <c r="L563" s="26"/>
      <c r="O563" s="85"/>
      <c r="Q563" s="26"/>
    </row>
    <row r="564" spans="11:17">
      <c r="K564" s="26"/>
      <c r="L564" s="26"/>
      <c r="O564" s="85"/>
      <c r="Q564" s="26"/>
    </row>
    <row r="565" spans="11:17">
      <c r="K565" s="26"/>
      <c r="L565" s="26"/>
      <c r="O565" s="85"/>
      <c r="Q565" s="26"/>
    </row>
    <row r="566" spans="11:17">
      <c r="K566" s="26"/>
      <c r="L566" s="26"/>
      <c r="O566" s="85"/>
      <c r="Q566" s="26"/>
    </row>
    <row r="567" spans="11:17">
      <c r="K567" s="26"/>
      <c r="L567" s="26"/>
      <c r="O567" s="85"/>
      <c r="Q567" s="26"/>
    </row>
    <row r="568" spans="11:17">
      <c r="K568" s="26"/>
      <c r="L568" s="26"/>
      <c r="O568" s="85"/>
      <c r="Q568" s="26"/>
    </row>
    <row r="569" spans="11:17">
      <c r="K569" s="26"/>
      <c r="L569" s="26"/>
      <c r="O569" s="85"/>
      <c r="Q569" s="26"/>
    </row>
    <row r="570" spans="11:17">
      <c r="K570" s="26"/>
      <c r="L570" s="26"/>
      <c r="O570" s="85"/>
      <c r="Q570" s="26"/>
    </row>
    <row r="571" spans="11:17">
      <c r="K571" s="26"/>
      <c r="L571" s="26"/>
      <c r="O571" s="85"/>
      <c r="Q571" s="26"/>
    </row>
    <row r="572" spans="11:17">
      <c r="K572" s="26"/>
      <c r="L572" s="26"/>
      <c r="O572" s="85"/>
      <c r="Q572" s="26"/>
    </row>
    <row r="573" spans="11:17">
      <c r="K573" s="26"/>
      <c r="L573" s="26"/>
      <c r="O573" s="85"/>
      <c r="Q573" s="26"/>
    </row>
    <row r="574" spans="11:17">
      <c r="K574" s="26"/>
      <c r="L574" s="26"/>
      <c r="O574" s="85"/>
      <c r="Q574" s="26"/>
    </row>
    <row r="575" spans="11:17">
      <c r="K575" s="26"/>
      <c r="L575" s="26"/>
      <c r="O575" s="85"/>
      <c r="Q575" s="26"/>
    </row>
    <row r="576" spans="11:17">
      <c r="K576" s="26"/>
      <c r="L576" s="26"/>
      <c r="O576" s="85"/>
      <c r="Q576" s="26"/>
    </row>
    <row r="577" spans="11:17">
      <c r="K577" s="26"/>
      <c r="L577" s="26"/>
      <c r="O577" s="85"/>
      <c r="Q577" s="26"/>
    </row>
    <row r="578" spans="11:17">
      <c r="K578" s="26"/>
      <c r="L578" s="26"/>
      <c r="O578" s="85"/>
      <c r="Q578" s="26"/>
    </row>
    <row r="579" spans="11:17">
      <c r="K579" s="26"/>
      <c r="L579" s="26"/>
      <c r="O579" s="85"/>
      <c r="Q579" s="26"/>
    </row>
    <row r="580" spans="11:17">
      <c r="K580" s="26"/>
      <c r="L580" s="26"/>
      <c r="O580" s="85"/>
      <c r="Q580" s="26"/>
    </row>
    <row r="581" spans="11:17">
      <c r="K581" s="26"/>
      <c r="L581" s="26"/>
      <c r="O581" s="85"/>
      <c r="Q581" s="26"/>
    </row>
    <row r="582" spans="11:17">
      <c r="K582" s="26"/>
      <c r="L582" s="26"/>
      <c r="O582" s="85"/>
      <c r="Q582" s="26"/>
    </row>
    <row r="583" spans="11:17">
      <c r="K583" s="26"/>
      <c r="L583" s="26"/>
      <c r="O583" s="85"/>
      <c r="Q583" s="26"/>
    </row>
    <row r="584" spans="11:17">
      <c r="K584" s="26"/>
      <c r="L584" s="26"/>
      <c r="O584" s="85"/>
      <c r="Q584" s="26"/>
    </row>
    <row r="585" spans="11:17">
      <c r="K585" s="26"/>
      <c r="L585" s="26"/>
      <c r="O585" s="85"/>
      <c r="Q585" s="26"/>
    </row>
    <row r="586" spans="11:17">
      <c r="K586" s="26"/>
      <c r="L586" s="26"/>
      <c r="O586" s="85"/>
      <c r="Q586" s="26"/>
    </row>
    <row r="587" spans="11:17">
      <c r="K587" s="26"/>
      <c r="L587" s="26"/>
      <c r="O587" s="85"/>
      <c r="Q587" s="26"/>
    </row>
    <row r="588" spans="11:17">
      <c r="K588" s="26"/>
      <c r="L588" s="26"/>
      <c r="O588" s="85"/>
      <c r="Q588" s="26"/>
    </row>
    <row r="589" spans="11:17">
      <c r="K589" s="26"/>
      <c r="L589" s="26"/>
      <c r="O589" s="85"/>
      <c r="Q589" s="26"/>
    </row>
    <row r="590" spans="11:17">
      <c r="K590" s="26"/>
      <c r="L590" s="26"/>
      <c r="O590" s="85"/>
      <c r="Q590" s="26"/>
    </row>
    <row r="591" spans="11:17">
      <c r="K591" s="26"/>
      <c r="L591" s="26"/>
      <c r="O591" s="85"/>
      <c r="Q591" s="26"/>
    </row>
    <row r="592" spans="11:17">
      <c r="K592" s="26"/>
      <c r="L592" s="26"/>
      <c r="O592" s="85"/>
      <c r="Q592" s="26"/>
    </row>
    <row r="593" spans="11:17">
      <c r="K593" s="26"/>
      <c r="L593" s="26"/>
      <c r="O593" s="85"/>
      <c r="Q593" s="26"/>
    </row>
    <row r="594" spans="11:17">
      <c r="K594" s="26"/>
      <c r="L594" s="26"/>
      <c r="O594" s="85"/>
      <c r="Q594" s="26"/>
    </row>
    <row r="595" spans="11:17">
      <c r="K595" s="26"/>
      <c r="L595" s="26"/>
      <c r="O595" s="85"/>
      <c r="Q595" s="26"/>
    </row>
    <row r="596" spans="11:17">
      <c r="K596" s="26"/>
      <c r="L596" s="26"/>
      <c r="O596" s="85"/>
      <c r="Q596" s="26"/>
    </row>
    <row r="597" spans="11:17">
      <c r="K597" s="26"/>
      <c r="L597" s="26"/>
      <c r="O597" s="85"/>
      <c r="Q597" s="26"/>
    </row>
    <row r="598" spans="11:17">
      <c r="K598" s="26"/>
      <c r="L598" s="26"/>
      <c r="O598" s="85"/>
      <c r="Q598" s="26"/>
    </row>
    <row r="599" spans="11:17">
      <c r="K599" s="26"/>
      <c r="L599" s="26"/>
      <c r="O599" s="85"/>
      <c r="Q599" s="26"/>
    </row>
    <row r="600" spans="11:17">
      <c r="K600" s="26"/>
      <c r="L600" s="26"/>
      <c r="O600" s="85"/>
      <c r="Q600" s="26"/>
    </row>
    <row r="601" spans="11:17">
      <c r="K601" s="26"/>
      <c r="L601" s="26"/>
      <c r="O601" s="85"/>
      <c r="Q601" s="26"/>
    </row>
    <row r="602" spans="11:17">
      <c r="K602" s="26"/>
      <c r="L602" s="26"/>
      <c r="O602" s="85"/>
      <c r="Q602" s="26"/>
    </row>
    <row r="603" spans="11:17">
      <c r="K603" s="26"/>
      <c r="L603" s="26"/>
      <c r="O603" s="85"/>
      <c r="Q603" s="26"/>
    </row>
    <row r="604" spans="11:17">
      <c r="K604" s="26"/>
      <c r="L604" s="26"/>
      <c r="O604" s="85"/>
      <c r="Q604" s="26"/>
    </row>
    <row r="605" spans="11:17">
      <c r="K605" s="26"/>
      <c r="L605" s="26"/>
      <c r="O605" s="85"/>
      <c r="Q605" s="26"/>
    </row>
    <row r="606" spans="11:17">
      <c r="K606" s="26"/>
      <c r="L606" s="26"/>
      <c r="O606" s="85"/>
      <c r="Q606" s="26"/>
    </row>
    <row r="607" spans="11:17">
      <c r="K607" s="26"/>
      <c r="L607" s="26"/>
      <c r="O607" s="85"/>
      <c r="Q607" s="26"/>
    </row>
    <row r="608" spans="11:17">
      <c r="K608" s="26"/>
      <c r="L608" s="26"/>
      <c r="O608" s="85"/>
      <c r="Q608" s="26"/>
    </row>
    <row r="609" spans="11:17">
      <c r="K609" s="26"/>
      <c r="L609" s="26"/>
      <c r="O609" s="85"/>
      <c r="Q609" s="26"/>
    </row>
    <row r="610" spans="11:17">
      <c r="K610" s="26"/>
      <c r="L610" s="26"/>
      <c r="O610" s="85"/>
      <c r="Q610" s="26"/>
    </row>
    <row r="611" spans="11:17">
      <c r="K611" s="26"/>
      <c r="L611" s="26"/>
      <c r="O611" s="85"/>
      <c r="Q611" s="26"/>
    </row>
    <row r="612" spans="11:17">
      <c r="K612" s="26"/>
      <c r="L612" s="26"/>
      <c r="O612" s="85"/>
      <c r="Q612" s="26"/>
    </row>
    <row r="613" spans="11:17">
      <c r="K613" s="26"/>
      <c r="L613" s="26"/>
      <c r="O613" s="85"/>
      <c r="Q613" s="26"/>
    </row>
    <row r="614" spans="11:17">
      <c r="K614" s="26"/>
      <c r="L614" s="26"/>
      <c r="O614" s="85"/>
      <c r="Q614" s="26"/>
    </row>
    <row r="615" spans="11:17">
      <c r="K615" s="26"/>
      <c r="L615" s="26"/>
      <c r="O615" s="85"/>
      <c r="Q615" s="26"/>
    </row>
    <row r="616" spans="11:17">
      <c r="K616" s="26"/>
      <c r="L616" s="26"/>
      <c r="O616" s="85"/>
      <c r="Q616" s="26"/>
    </row>
    <row r="617" spans="11:17">
      <c r="K617" s="26"/>
      <c r="L617" s="26"/>
      <c r="O617" s="85"/>
      <c r="Q617" s="26"/>
    </row>
    <row r="618" spans="11:17">
      <c r="K618" s="26"/>
      <c r="L618" s="26"/>
      <c r="O618" s="85"/>
      <c r="Q618" s="26"/>
    </row>
    <row r="619" spans="11:17">
      <c r="K619" s="26"/>
      <c r="L619" s="26"/>
      <c r="O619" s="85"/>
      <c r="Q619" s="26"/>
    </row>
    <row r="620" spans="11:17">
      <c r="K620" s="26"/>
      <c r="L620" s="26"/>
      <c r="O620" s="85"/>
      <c r="Q620" s="26"/>
    </row>
    <row r="621" spans="11:17">
      <c r="K621" s="26"/>
      <c r="L621" s="26"/>
      <c r="O621" s="85"/>
      <c r="Q621" s="26"/>
    </row>
    <row r="622" spans="11:17">
      <c r="K622" s="26"/>
      <c r="L622" s="26"/>
      <c r="O622" s="85"/>
      <c r="Q622" s="26"/>
    </row>
    <row r="623" spans="11:17">
      <c r="K623" s="26"/>
      <c r="L623" s="26"/>
      <c r="O623" s="85"/>
      <c r="Q623" s="26"/>
    </row>
    <row r="624" spans="11:17">
      <c r="K624" s="26"/>
      <c r="L624" s="26"/>
      <c r="O624" s="85"/>
      <c r="Q624" s="26"/>
    </row>
    <row r="625" spans="11:17">
      <c r="K625" s="26"/>
      <c r="L625" s="26"/>
      <c r="O625" s="85"/>
      <c r="Q625" s="26"/>
    </row>
    <row r="626" spans="11:17">
      <c r="K626" s="26"/>
      <c r="L626" s="26"/>
      <c r="O626" s="85"/>
      <c r="Q626" s="26"/>
    </row>
    <row r="627" spans="11:17">
      <c r="K627" s="26"/>
      <c r="L627" s="26"/>
      <c r="O627" s="85"/>
      <c r="Q627" s="26"/>
    </row>
    <row r="628" spans="11:17">
      <c r="K628" s="26"/>
      <c r="L628" s="26"/>
      <c r="O628" s="85"/>
      <c r="Q628" s="26"/>
    </row>
    <row r="629" spans="11:17">
      <c r="K629" s="26"/>
      <c r="L629" s="26"/>
      <c r="O629" s="85"/>
      <c r="Q629" s="26"/>
    </row>
    <row r="630" spans="11:17">
      <c r="K630" s="26"/>
      <c r="L630" s="26"/>
      <c r="O630" s="85"/>
      <c r="Q630" s="26"/>
    </row>
    <row r="631" spans="11:17">
      <c r="K631" s="26"/>
      <c r="L631" s="26"/>
      <c r="O631" s="85"/>
      <c r="Q631" s="26"/>
    </row>
    <row r="632" spans="11:17">
      <c r="K632" s="26"/>
      <c r="L632" s="26"/>
      <c r="O632" s="85"/>
      <c r="Q632" s="26"/>
    </row>
    <row r="633" spans="11:17">
      <c r="K633" s="26"/>
      <c r="L633" s="26"/>
      <c r="O633" s="85"/>
      <c r="Q633" s="26"/>
    </row>
    <row r="634" spans="11:17">
      <c r="K634" s="26"/>
      <c r="L634" s="26"/>
      <c r="O634" s="85"/>
      <c r="Q634" s="26"/>
    </row>
    <row r="635" spans="11:17">
      <c r="K635" s="26"/>
      <c r="L635" s="26"/>
      <c r="O635" s="85"/>
      <c r="Q635" s="26"/>
    </row>
    <row r="636" spans="11:17">
      <c r="K636" s="26"/>
      <c r="L636" s="26"/>
      <c r="O636" s="85"/>
      <c r="Q636" s="26"/>
    </row>
    <row r="637" spans="11:17">
      <c r="K637" s="26"/>
      <c r="L637" s="26"/>
      <c r="O637" s="85"/>
      <c r="Q637" s="26"/>
    </row>
    <row r="638" spans="11:17">
      <c r="K638" s="26"/>
      <c r="L638" s="26"/>
      <c r="O638" s="85"/>
      <c r="Q638" s="26"/>
    </row>
    <row r="639" spans="11:17">
      <c r="K639" s="26"/>
      <c r="L639" s="26"/>
      <c r="O639" s="85"/>
      <c r="Q639" s="26"/>
    </row>
    <row r="640" spans="11:17">
      <c r="K640" s="26"/>
      <c r="L640" s="26"/>
      <c r="O640" s="85"/>
      <c r="Q640" s="26"/>
    </row>
    <row r="641" spans="11:17">
      <c r="K641" s="26"/>
      <c r="L641" s="26"/>
      <c r="O641" s="85"/>
      <c r="Q641" s="26"/>
    </row>
    <row r="642" spans="11:17">
      <c r="K642" s="26"/>
      <c r="L642" s="26"/>
      <c r="O642" s="85"/>
      <c r="Q642" s="26"/>
    </row>
    <row r="643" spans="11:17">
      <c r="K643" s="26"/>
      <c r="L643" s="26"/>
      <c r="O643" s="85"/>
      <c r="Q643" s="26"/>
    </row>
    <row r="644" spans="11:17">
      <c r="K644" s="26"/>
      <c r="L644" s="26"/>
      <c r="O644" s="85"/>
      <c r="Q644" s="26"/>
    </row>
    <row r="645" spans="11:17">
      <c r="K645" s="26"/>
      <c r="L645" s="26"/>
      <c r="O645" s="85"/>
      <c r="Q645" s="26"/>
    </row>
    <row r="646" spans="11:17">
      <c r="K646" s="26"/>
      <c r="L646" s="26"/>
      <c r="O646" s="85"/>
      <c r="Q646" s="26"/>
    </row>
    <row r="647" spans="11:17">
      <c r="K647" s="26"/>
      <c r="L647" s="26"/>
      <c r="O647" s="85"/>
      <c r="Q647" s="26"/>
    </row>
    <row r="648" spans="11:17">
      <c r="K648" s="26"/>
      <c r="L648" s="26"/>
      <c r="O648" s="85"/>
      <c r="Q648" s="26"/>
    </row>
    <row r="649" spans="11:17">
      <c r="K649" s="26"/>
      <c r="L649" s="26"/>
      <c r="O649" s="85"/>
      <c r="Q649" s="26"/>
    </row>
    <row r="650" spans="11:17">
      <c r="K650" s="26"/>
      <c r="L650" s="26"/>
      <c r="O650" s="85"/>
      <c r="Q650" s="26"/>
    </row>
    <row r="651" spans="11:17">
      <c r="K651" s="26"/>
      <c r="L651" s="26"/>
      <c r="O651" s="85"/>
      <c r="Q651" s="26"/>
    </row>
    <row r="652" spans="11:17">
      <c r="K652" s="26"/>
      <c r="L652" s="26"/>
      <c r="O652" s="85"/>
      <c r="Q652" s="26"/>
    </row>
    <row r="653" spans="11:17">
      <c r="K653" s="26"/>
      <c r="L653" s="26"/>
      <c r="O653" s="85"/>
      <c r="Q653" s="26"/>
    </row>
    <row r="654" spans="11:17">
      <c r="K654" s="26"/>
      <c r="L654" s="26"/>
      <c r="O654" s="85"/>
      <c r="Q654" s="26"/>
    </row>
    <row r="655" spans="11:17">
      <c r="K655" s="26"/>
      <c r="L655" s="26"/>
      <c r="O655" s="85"/>
      <c r="Q655" s="26"/>
    </row>
    <row r="656" spans="11:17">
      <c r="K656" s="26"/>
      <c r="L656" s="26"/>
      <c r="O656" s="85"/>
      <c r="Q656" s="26"/>
    </row>
    <row r="657" spans="11:17">
      <c r="K657" s="26"/>
      <c r="L657" s="26"/>
      <c r="O657" s="85"/>
      <c r="Q657" s="26"/>
    </row>
    <row r="658" spans="11:17">
      <c r="K658" s="26"/>
      <c r="L658" s="26"/>
      <c r="O658" s="85"/>
      <c r="Q658" s="26"/>
    </row>
    <row r="659" spans="11:17">
      <c r="K659" s="26"/>
      <c r="L659" s="26"/>
      <c r="O659" s="85"/>
      <c r="Q659" s="26"/>
    </row>
    <row r="660" spans="11:17">
      <c r="K660" s="26"/>
      <c r="L660" s="26"/>
      <c r="O660" s="85"/>
      <c r="Q660" s="26"/>
    </row>
    <row r="661" spans="11:17">
      <c r="K661" s="26"/>
      <c r="L661" s="26"/>
      <c r="O661" s="85"/>
      <c r="Q661" s="26"/>
    </row>
    <row r="662" spans="11:17">
      <c r="K662" s="26"/>
      <c r="L662" s="26"/>
      <c r="O662" s="85"/>
      <c r="Q662" s="26"/>
    </row>
    <row r="663" spans="11:17">
      <c r="K663" s="26"/>
      <c r="L663" s="26"/>
      <c r="O663" s="85"/>
      <c r="Q663" s="26"/>
    </row>
    <row r="664" spans="11:17">
      <c r="K664" s="26"/>
      <c r="L664" s="26"/>
      <c r="O664" s="85"/>
      <c r="Q664" s="26"/>
    </row>
    <row r="665" spans="11:17">
      <c r="K665" s="26"/>
      <c r="L665" s="26"/>
      <c r="O665" s="85"/>
      <c r="Q665" s="26"/>
    </row>
    <row r="666" spans="11:17">
      <c r="K666" s="26"/>
      <c r="L666" s="26"/>
      <c r="O666" s="85"/>
      <c r="Q666" s="26"/>
    </row>
    <row r="667" spans="11:17">
      <c r="K667" s="26"/>
      <c r="L667" s="26"/>
      <c r="O667" s="85"/>
      <c r="Q667" s="26"/>
    </row>
    <row r="668" spans="11:17">
      <c r="K668" s="26"/>
      <c r="L668" s="26"/>
      <c r="O668" s="85"/>
      <c r="Q668" s="26"/>
    </row>
    <row r="669" spans="11:17">
      <c r="K669" s="26"/>
      <c r="L669" s="26"/>
      <c r="O669" s="85"/>
      <c r="Q669" s="26"/>
    </row>
    <row r="670" spans="11:17">
      <c r="K670" s="26"/>
      <c r="L670" s="26"/>
      <c r="O670" s="85"/>
      <c r="Q670" s="26"/>
    </row>
    <row r="671" spans="11:17">
      <c r="K671" s="26"/>
      <c r="L671" s="26"/>
      <c r="O671" s="85"/>
      <c r="Q671" s="26"/>
    </row>
    <row r="672" spans="11:17">
      <c r="K672" s="26"/>
      <c r="L672" s="26"/>
      <c r="O672" s="85"/>
      <c r="Q672" s="26"/>
    </row>
    <row r="673" spans="11:17">
      <c r="K673" s="26"/>
      <c r="L673" s="26"/>
      <c r="O673" s="85"/>
      <c r="Q673" s="26"/>
    </row>
    <row r="674" spans="11:17">
      <c r="K674" s="26"/>
      <c r="L674" s="26"/>
      <c r="O674" s="85"/>
      <c r="Q674" s="26"/>
    </row>
    <row r="675" spans="11:17">
      <c r="K675" s="26"/>
      <c r="L675" s="26"/>
      <c r="O675" s="85"/>
      <c r="Q675" s="26"/>
    </row>
    <row r="676" spans="11:17">
      <c r="K676" s="26"/>
      <c r="L676" s="26"/>
      <c r="O676" s="85"/>
      <c r="Q676" s="26"/>
    </row>
    <row r="677" spans="11:17">
      <c r="K677" s="26"/>
      <c r="L677" s="26"/>
      <c r="O677" s="85"/>
      <c r="Q677" s="26"/>
    </row>
    <row r="678" spans="11:17">
      <c r="K678" s="26"/>
      <c r="L678" s="26"/>
      <c r="O678" s="85"/>
      <c r="Q678" s="26"/>
    </row>
    <row r="679" spans="11:17">
      <c r="K679" s="26"/>
      <c r="L679" s="26"/>
      <c r="O679" s="85"/>
      <c r="Q679" s="26"/>
    </row>
    <row r="680" spans="11:17">
      <c r="K680" s="26"/>
      <c r="L680" s="26"/>
      <c r="O680" s="85"/>
      <c r="Q680" s="26"/>
    </row>
    <row r="681" spans="11:17">
      <c r="K681" s="26"/>
      <c r="L681" s="26"/>
      <c r="O681" s="85"/>
      <c r="Q681" s="26"/>
    </row>
    <row r="682" spans="11:17">
      <c r="K682" s="26"/>
      <c r="L682" s="26"/>
      <c r="O682" s="85"/>
      <c r="Q682" s="26"/>
    </row>
    <row r="683" spans="11:17">
      <c r="K683" s="26"/>
      <c r="L683" s="26"/>
      <c r="O683" s="85"/>
      <c r="Q683" s="26"/>
    </row>
    <row r="684" spans="11:17">
      <c r="K684" s="26"/>
      <c r="L684" s="26"/>
      <c r="O684" s="85"/>
      <c r="Q684" s="26"/>
    </row>
    <row r="685" spans="11:17">
      <c r="K685" s="26"/>
      <c r="L685" s="26"/>
      <c r="O685" s="85"/>
      <c r="Q685" s="26"/>
    </row>
    <row r="686" spans="11:17">
      <c r="K686" s="26"/>
      <c r="L686" s="26"/>
      <c r="O686" s="85"/>
      <c r="Q686" s="26"/>
    </row>
    <row r="687" spans="11:17">
      <c r="K687" s="26"/>
      <c r="L687" s="26"/>
      <c r="O687" s="85"/>
      <c r="Q687" s="26"/>
    </row>
    <row r="688" spans="11:17">
      <c r="K688" s="26"/>
      <c r="L688" s="26"/>
      <c r="O688" s="85"/>
      <c r="Q688" s="26"/>
    </row>
    <row r="689" spans="11:17">
      <c r="K689" s="26"/>
      <c r="L689" s="26"/>
      <c r="O689" s="85"/>
      <c r="Q689" s="26"/>
    </row>
    <row r="690" spans="11:17">
      <c r="K690" s="26"/>
      <c r="L690" s="26"/>
      <c r="O690" s="85"/>
      <c r="Q690" s="26"/>
    </row>
    <row r="691" spans="11:17">
      <c r="K691" s="26"/>
      <c r="L691" s="26"/>
      <c r="O691" s="85"/>
      <c r="Q691" s="26"/>
    </row>
    <row r="692" spans="11:17">
      <c r="K692" s="26"/>
      <c r="L692" s="26"/>
      <c r="O692" s="85"/>
      <c r="Q692" s="26"/>
    </row>
    <row r="693" spans="11:17">
      <c r="K693" s="26"/>
      <c r="L693" s="26"/>
      <c r="O693" s="85"/>
      <c r="Q693" s="26"/>
    </row>
    <row r="694" spans="11:17">
      <c r="K694" s="26"/>
      <c r="L694" s="26"/>
      <c r="O694" s="85"/>
      <c r="Q694" s="26"/>
    </row>
    <row r="695" spans="11:17">
      <c r="K695" s="26"/>
      <c r="L695" s="26"/>
      <c r="O695" s="85"/>
      <c r="Q695" s="26"/>
    </row>
    <row r="696" spans="11:17">
      <c r="K696" s="26"/>
      <c r="L696" s="26"/>
      <c r="O696" s="85"/>
      <c r="Q696" s="26"/>
    </row>
    <row r="697" spans="11:17">
      <c r="K697" s="26"/>
      <c r="L697" s="26"/>
      <c r="O697" s="85"/>
      <c r="Q697" s="26"/>
    </row>
    <row r="698" spans="11:17">
      <c r="K698" s="26"/>
      <c r="L698" s="26"/>
      <c r="O698" s="85"/>
      <c r="Q698" s="26"/>
    </row>
    <row r="699" spans="11:17">
      <c r="K699" s="26"/>
      <c r="L699" s="26"/>
      <c r="O699" s="85"/>
      <c r="Q699" s="26"/>
    </row>
    <row r="700" spans="11:17">
      <c r="K700" s="26"/>
      <c r="L700" s="26"/>
      <c r="O700" s="85"/>
      <c r="Q700" s="26"/>
    </row>
    <row r="701" spans="11:17">
      <c r="K701" s="26"/>
      <c r="L701" s="26"/>
      <c r="O701" s="85"/>
      <c r="Q701" s="26"/>
    </row>
    <row r="702" spans="11:17">
      <c r="K702" s="26"/>
      <c r="L702" s="26"/>
      <c r="O702" s="85"/>
      <c r="Q702" s="26"/>
    </row>
    <row r="703" spans="11:17">
      <c r="K703" s="26"/>
      <c r="L703" s="26"/>
      <c r="O703" s="85"/>
      <c r="Q703" s="26"/>
    </row>
    <row r="704" spans="11:17">
      <c r="K704" s="26"/>
      <c r="L704" s="26"/>
      <c r="O704" s="85"/>
      <c r="Q704" s="26"/>
    </row>
    <row r="705" spans="11:17">
      <c r="K705" s="26"/>
      <c r="L705" s="26"/>
      <c r="O705" s="85"/>
      <c r="Q705" s="26"/>
    </row>
    <row r="706" spans="11:17">
      <c r="K706" s="26"/>
      <c r="L706" s="26"/>
      <c r="O706" s="85"/>
      <c r="Q706" s="26"/>
    </row>
    <row r="707" spans="11:17">
      <c r="K707" s="26"/>
      <c r="L707" s="26"/>
      <c r="O707" s="85"/>
      <c r="Q707" s="26"/>
    </row>
    <row r="708" spans="11:17">
      <c r="K708" s="26"/>
      <c r="L708" s="26"/>
      <c r="O708" s="85"/>
      <c r="Q708" s="26"/>
    </row>
    <row r="709" spans="11:17">
      <c r="K709" s="26"/>
      <c r="L709" s="26"/>
      <c r="O709" s="85"/>
      <c r="Q709" s="26"/>
    </row>
    <row r="710" spans="11:17">
      <c r="K710" s="26"/>
      <c r="L710" s="26"/>
      <c r="O710" s="85"/>
      <c r="Q710" s="26"/>
    </row>
    <row r="711" spans="11:17">
      <c r="K711" s="26"/>
      <c r="L711" s="26"/>
      <c r="O711" s="85"/>
      <c r="Q711" s="26"/>
    </row>
    <row r="712" spans="11:17">
      <c r="K712" s="26"/>
      <c r="L712" s="26"/>
      <c r="O712" s="85"/>
      <c r="Q712" s="26"/>
    </row>
    <row r="713" spans="11:17">
      <c r="K713" s="26"/>
      <c r="L713" s="26"/>
      <c r="O713" s="85"/>
      <c r="Q713" s="26"/>
    </row>
    <row r="714" spans="11:17">
      <c r="K714" s="26"/>
      <c r="L714" s="26"/>
      <c r="O714" s="85"/>
      <c r="Q714" s="26"/>
    </row>
    <row r="715" spans="11:17">
      <c r="K715" s="26"/>
      <c r="L715" s="26"/>
      <c r="O715" s="85"/>
      <c r="Q715" s="26"/>
    </row>
    <row r="716" spans="11:17">
      <c r="K716" s="26"/>
      <c r="L716" s="26"/>
      <c r="O716" s="85"/>
      <c r="Q716" s="26"/>
    </row>
    <row r="717" spans="11:17">
      <c r="K717" s="26"/>
      <c r="L717" s="26"/>
      <c r="O717" s="85"/>
      <c r="Q717" s="26"/>
    </row>
    <row r="718" spans="11:17">
      <c r="K718" s="26"/>
      <c r="L718" s="26"/>
      <c r="O718" s="85"/>
      <c r="Q718" s="26"/>
    </row>
    <row r="719" spans="11:17">
      <c r="K719" s="26"/>
      <c r="L719" s="26"/>
      <c r="O719" s="85"/>
      <c r="Q719" s="26"/>
    </row>
    <row r="720" spans="11:17">
      <c r="K720" s="26"/>
      <c r="L720" s="26"/>
      <c r="O720" s="85"/>
      <c r="Q720" s="26"/>
    </row>
    <row r="721" spans="11:17">
      <c r="K721" s="26"/>
      <c r="L721" s="26"/>
      <c r="O721" s="85"/>
      <c r="Q721" s="26"/>
    </row>
    <row r="722" spans="11:17">
      <c r="K722" s="26"/>
      <c r="L722" s="26"/>
      <c r="O722" s="85"/>
      <c r="Q722" s="26"/>
    </row>
    <row r="723" spans="11:17">
      <c r="K723" s="26"/>
      <c r="L723" s="26"/>
      <c r="O723" s="85"/>
      <c r="Q723" s="26"/>
    </row>
    <row r="724" spans="11:17">
      <c r="K724" s="26"/>
      <c r="L724" s="26"/>
      <c r="O724" s="85"/>
      <c r="Q724" s="26"/>
    </row>
    <row r="725" spans="11:17">
      <c r="K725" s="26"/>
      <c r="L725" s="26"/>
      <c r="O725" s="85"/>
      <c r="Q725" s="26"/>
    </row>
    <row r="726" spans="11:17">
      <c r="K726" s="26"/>
      <c r="L726" s="26"/>
      <c r="O726" s="85"/>
      <c r="Q726" s="26"/>
    </row>
    <row r="727" spans="11:17">
      <c r="K727" s="26"/>
      <c r="L727" s="26"/>
      <c r="O727" s="85"/>
      <c r="Q727" s="26"/>
    </row>
    <row r="728" spans="11:17">
      <c r="K728" s="26"/>
      <c r="L728" s="26"/>
      <c r="O728" s="85"/>
      <c r="Q728" s="26"/>
    </row>
    <row r="729" spans="11:17">
      <c r="K729" s="26"/>
      <c r="L729" s="26"/>
      <c r="O729" s="85"/>
      <c r="Q729" s="26"/>
    </row>
    <row r="730" spans="11:17">
      <c r="K730" s="26"/>
      <c r="L730" s="26"/>
      <c r="O730" s="85"/>
      <c r="Q730" s="26"/>
    </row>
    <row r="731" spans="11:17">
      <c r="K731" s="26"/>
      <c r="L731" s="26"/>
      <c r="O731" s="85"/>
      <c r="Q731" s="26"/>
    </row>
    <row r="732" spans="11:17">
      <c r="K732" s="26"/>
      <c r="L732" s="26"/>
      <c r="O732" s="85"/>
      <c r="Q732" s="26"/>
    </row>
    <row r="733" spans="11:17">
      <c r="K733" s="26"/>
      <c r="L733" s="26"/>
      <c r="O733" s="85"/>
      <c r="Q733" s="26"/>
    </row>
    <row r="734" spans="11:17">
      <c r="K734" s="26"/>
      <c r="L734" s="26"/>
      <c r="O734" s="85"/>
      <c r="Q734" s="26"/>
    </row>
    <row r="735" spans="11:17">
      <c r="K735" s="26"/>
      <c r="L735" s="26"/>
      <c r="O735" s="85"/>
      <c r="Q735" s="26"/>
    </row>
    <row r="736" spans="11:17">
      <c r="K736" s="26"/>
      <c r="L736" s="26"/>
      <c r="O736" s="85"/>
      <c r="Q736" s="26"/>
    </row>
    <row r="737" spans="11:17">
      <c r="K737" s="26"/>
      <c r="L737" s="26"/>
      <c r="O737" s="85"/>
      <c r="Q737" s="26"/>
    </row>
    <row r="738" spans="11:17">
      <c r="K738" s="26"/>
      <c r="L738" s="26"/>
      <c r="O738" s="85"/>
      <c r="Q738" s="26"/>
    </row>
    <row r="739" spans="11:17">
      <c r="K739" s="26"/>
      <c r="L739" s="26"/>
      <c r="O739" s="85"/>
      <c r="Q739" s="26"/>
    </row>
    <row r="740" spans="11:17">
      <c r="K740" s="26"/>
      <c r="L740" s="26"/>
      <c r="O740" s="85"/>
      <c r="Q740" s="26"/>
    </row>
    <row r="741" spans="11:17">
      <c r="K741" s="26"/>
      <c r="L741" s="26"/>
      <c r="O741" s="85"/>
      <c r="Q741" s="26"/>
    </row>
    <row r="742" spans="11:17">
      <c r="K742" s="26"/>
      <c r="L742" s="26"/>
      <c r="O742" s="85"/>
      <c r="Q742" s="26"/>
    </row>
    <row r="743" spans="11:17">
      <c r="K743" s="26"/>
      <c r="L743" s="26"/>
      <c r="O743" s="85"/>
      <c r="Q743" s="26"/>
    </row>
    <row r="744" spans="11:17">
      <c r="K744" s="26"/>
      <c r="L744" s="26"/>
      <c r="O744" s="85"/>
      <c r="Q744" s="26"/>
    </row>
    <row r="745" spans="11:17">
      <c r="K745" s="26"/>
      <c r="L745" s="26"/>
      <c r="O745" s="85"/>
      <c r="Q745" s="26"/>
    </row>
    <row r="746" spans="11:17">
      <c r="K746" s="26"/>
      <c r="L746" s="26"/>
      <c r="O746" s="85"/>
      <c r="Q746" s="26"/>
    </row>
    <row r="747" spans="11:17">
      <c r="K747" s="26"/>
      <c r="L747" s="26"/>
      <c r="O747" s="85"/>
      <c r="Q747" s="26"/>
    </row>
    <row r="748" spans="11:17">
      <c r="K748" s="26"/>
      <c r="L748" s="26"/>
      <c r="O748" s="85"/>
      <c r="Q748" s="26"/>
    </row>
    <row r="749" spans="11:17">
      <c r="K749" s="26"/>
      <c r="L749" s="26"/>
      <c r="O749" s="85"/>
      <c r="Q749" s="26"/>
    </row>
    <row r="750" spans="11:17">
      <c r="K750" s="26"/>
      <c r="L750" s="26"/>
      <c r="O750" s="85"/>
      <c r="Q750" s="26"/>
    </row>
    <row r="751" spans="11:17">
      <c r="K751" s="26"/>
      <c r="L751" s="26"/>
      <c r="O751" s="85"/>
      <c r="Q751" s="26"/>
    </row>
    <row r="752" spans="11:17">
      <c r="K752" s="26"/>
      <c r="L752" s="26"/>
      <c r="O752" s="85"/>
      <c r="Q752" s="26"/>
    </row>
    <row r="753" spans="11:17">
      <c r="K753" s="26"/>
      <c r="L753" s="26"/>
      <c r="O753" s="85"/>
      <c r="Q753" s="26"/>
    </row>
    <row r="754" spans="11:17">
      <c r="K754" s="26"/>
      <c r="L754" s="26"/>
      <c r="O754" s="85"/>
      <c r="Q754" s="26"/>
    </row>
    <row r="755" spans="11:17">
      <c r="K755" s="26"/>
      <c r="L755" s="26"/>
      <c r="O755" s="85"/>
      <c r="Q755" s="26"/>
    </row>
    <row r="756" spans="11:17">
      <c r="K756" s="26"/>
      <c r="L756" s="26"/>
      <c r="O756" s="85"/>
      <c r="Q756" s="26"/>
    </row>
    <row r="757" spans="11:17">
      <c r="K757" s="26"/>
      <c r="L757" s="26"/>
      <c r="O757" s="85"/>
      <c r="Q757" s="26"/>
    </row>
    <row r="758" spans="11:17">
      <c r="K758" s="26"/>
      <c r="L758" s="26"/>
      <c r="O758" s="85"/>
      <c r="Q758" s="26"/>
    </row>
    <row r="759" spans="11:17">
      <c r="K759" s="26"/>
      <c r="L759" s="26"/>
      <c r="O759" s="85"/>
      <c r="Q759" s="26"/>
    </row>
    <row r="760" spans="11:17">
      <c r="K760" s="26"/>
      <c r="L760" s="26"/>
      <c r="O760" s="85"/>
      <c r="Q760" s="26"/>
    </row>
    <row r="761" spans="11:17">
      <c r="K761" s="26"/>
      <c r="L761" s="26"/>
      <c r="O761" s="85"/>
      <c r="Q761" s="26"/>
    </row>
    <row r="762" spans="11:17">
      <c r="K762" s="26"/>
      <c r="L762" s="26"/>
      <c r="O762" s="85"/>
      <c r="Q762" s="26"/>
    </row>
    <row r="763" spans="11:17">
      <c r="K763" s="26"/>
      <c r="L763" s="26"/>
      <c r="O763" s="85"/>
      <c r="Q763" s="26"/>
    </row>
    <row r="764" spans="11:17">
      <c r="K764" s="26"/>
      <c r="L764" s="26"/>
      <c r="O764" s="85"/>
      <c r="Q764" s="26"/>
    </row>
    <row r="765" spans="11:17">
      <c r="K765" s="26"/>
      <c r="L765" s="26"/>
      <c r="O765" s="85"/>
      <c r="Q765" s="26"/>
    </row>
    <row r="766" spans="11:17">
      <c r="K766" s="26"/>
      <c r="L766" s="26"/>
      <c r="O766" s="85"/>
      <c r="Q766" s="26"/>
    </row>
    <row r="767" spans="11:17">
      <c r="K767" s="26"/>
      <c r="L767" s="26"/>
      <c r="O767" s="85"/>
      <c r="Q767" s="26"/>
    </row>
    <row r="768" spans="11:17">
      <c r="K768" s="26"/>
      <c r="L768" s="26"/>
      <c r="O768" s="85"/>
      <c r="Q768" s="26"/>
    </row>
    <row r="769" spans="11:17">
      <c r="K769" s="26"/>
      <c r="L769" s="26"/>
      <c r="O769" s="85"/>
      <c r="Q769" s="26"/>
    </row>
    <row r="770" spans="11:17">
      <c r="K770" s="26"/>
      <c r="L770" s="26"/>
      <c r="O770" s="85"/>
      <c r="Q770" s="26"/>
    </row>
    <row r="771" spans="11:17">
      <c r="K771" s="26"/>
      <c r="L771" s="26"/>
      <c r="O771" s="85"/>
      <c r="Q771" s="26"/>
    </row>
    <row r="772" spans="11:17">
      <c r="K772" s="26"/>
      <c r="L772" s="26"/>
      <c r="O772" s="85"/>
      <c r="Q772" s="26"/>
    </row>
    <row r="773" spans="11:17">
      <c r="K773" s="26"/>
      <c r="L773" s="26"/>
      <c r="O773" s="85"/>
      <c r="Q773" s="26"/>
    </row>
    <row r="774" spans="11:17">
      <c r="K774" s="26"/>
      <c r="L774" s="26"/>
      <c r="O774" s="85"/>
      <c r="Q774" s="26"/>
    </row>
    <row r="775" spans="11:17">
      <c r="K775" s="26"/>
      <c r="L775" s="26"/>
      <c r="O775" s="85"/>
      <c r="Q775" s="26"/>
    </row>
    <row r="776" spans="11:17">
      <c r="K776" s="26"/>
      <c r="L776" s="26"/>
      <c r="O776" s="85"/>
      <c r="Q776" s="26"/>
    </row>
    <row r="777" spans="11:17">
      <c r="K777" s="26"/>
      <c r="L777" s="26"/>
      <c r="O777" s="85"/>
      <c r="Q777" s="26"/>
    </row>
    <row r="778" spans="11:17">
      <c r="K778" s="26"/>
      <c r="L778" s="26"/>
      <c r="O778" s="85"/>
      <c r="Q778" s="26"/>
    </row>
    <row r="779" spans="11:17">
      <c r="K779" s="26"/>
      <c r="L779" s="26"/>
      <c r="O779" s="85"/>
      <c r="Q779" s="26"/>
    </row>
    <row r="780" spans="11:17">
      <c r="K780" s="26"/>
      <c r="L780" s="26"/>
      <c r="O780" s="85"/>
      <c r="Q780" s="26"/>
    </row>
    <row r="781" spans="11:17">
      <c r="K781" s="26"/>
      <c r="L781" s="26"/>
      <c r="O781" s="85"/>
      <c r="Q781" s="26"/>
    </row>
    <row r="782" spans="11:17">
      <c r="K782" s="26"/>
      <c r="L782" s="26"/>
      <c r="O782" s="85"/>
      <c r="Q782" s="26"/>
    </row>
    <row r="783" spans="11:17">
      <c r="K783" s="26"/>
      <c r="L783" s="26"/>
      <c r="O783" s="85"/>
      <c r="Q783" s="26"/>
    </row>
    <row r="784" spans="11:17">
      <c r="K784" s="26"/>
      <c r="L784" s="26"/>
      <c r="O784" s="85"/>
      <c r="Q784" s="26"/>
    </row>
    <row r="785" spans="11:17">
      <c r="K785" s="26"/>
      <c r="L785" s="26"/>
      <c r="O785" s="85"/>
      <c r="Q785" s="26"/>
    </row>
    <row r="786" spans="11:17">
      <c r="K786" s="26"/>
      <c r="L786" s="26"/>
      <c r="O786" s="85"/>
      <c r="Q786" s="26"/>
    </row>
    <row r="787" spans="11:17">
      <c r="K787" s="26"/>
      <c r="L787" s="26"/>
      <c r="O787" s="85"/>
      <c r="Q787" s="26"/>
    </row>
    <row r="788" spans="11:17">
      <c r="K788" s="26"/>
      <c r="L788" s="26"/>
      <c r="O788" s="85"/>
      <c r="Q788" s="26"/>
    </row>
    <row r="789" spans="11:17">
      <c r="K789" s="26"/>
      <c r="L789" s="26"/>
      <c r="O789" s="85"/>
      <c r="Q789" s="26"/>
    </row>
    <row r="790" spans="11:17">
      <c r="K790" s="26"/>
      <c r="L790" s="26"/>
      <c r="O790" s="85"/>
      <c r="Q790" s="26"/>
    </row>
    <row r="791" spans="11:17">
      <c r="K791" s="26"/>
      <c r="L791" s="26"/>
      <c r="O791" s="85"/>
      <c r="Q791" s="26"/>
    </row>
    <row r="792" spans="11:17">
      <c r="K792" s="26"/>
      <c r="L792" s="26"/>
      <c r="O792" s="85"/>
      <c r="Q792" s="26"/>
    </row>
    <row r="793" spans="11:17">
      <c r="K793" s="26"/>
      <c r="L793" s="26"/>
      <c r="O793" s="85"/>
      <c r="Q793" s="26"/>
    </row>
    <row r="794" spans="11:17">
      <c r="K794" s="26"/>
      <c r="L794" s="26"/>
      <c r="O794" s="85"/>
      <c r="Q794" s="26"/>
    </row>
    <row r="795" spans="11:17">
      <c r="K795" s="26"/>
      <c r="L795" s="26"/>
      <c r="O795" s="85"/>
      <c r="Q795" s="26"/>
    </row>
    <row r="796" spans="11:17">
      <c r="K796" s="26"/>
      <c r="L796" s="26"/>
      <c r="O796" s="85"/>
      <c r="Q796" s="26"/>
    </row>
    <row r="797" spans="11:17">
      <c r="K797" s="26"/>
      <c r="L797" s="26"/>
      <c r="O797" s="85"/>
      <c r="Q797" s="26"/>
    </row>
    <row r="798" spans="11:17">
      <c r="K798" s="26"/>
      <c r="L798" s="26"/>
      <c r="O798" s="85"/>
      <c r="Q798" s="26"/>
    </row>
    <row r="799" spans="11:17">
      <c r="K799" s="26"/>
      <c r="L799" s="26"/>
      <c r="O799" s="85"/>
      <c r="Q799" s="26"/>
    </row>
    <row r="800" spans="11:17">
      <c r="K800" s="26"/>
      <c r="L800" s="26"/>
      <c r="O800" s="85"/>
      <c r="Q800" s="26"/>
    </row>
    <row r="801" spans="11:17">
      <c r="K801" s="26"/>
      <c r="L801" s="26"/>
      <c r="O801" s="85"/>
      <c r="Q801" s="26"/>
    </row>
    <row r="802" spans="11:17">
      <c r="K802" s="26"/>
      <c r="L802" s="26"/>
      <c r="O802" s="85"/>
      <c r="Q802" s="26"/>
    </row>
    <row r="803" spans="11:17">
      <c r="K803" s="26"/>
      <c r="L803" s="26"/>
      <c r="O803" s="85"/>
      <c r="Q803" s="26"/>
    </row>
    <row r="804" spans="11:17">
      <c r="K804" s="26"/>
      <c r="L804" s="26"/>
      <c r="O804" s="85"/>
      <c r="Q804" s="26"/>
    </row>
    <row r="805" spans="11:17">
      <c r="K805" s="26"/>
      <c r="L805" s="26"/>
      <c r="O805" s="85"/>
      <c r="Q805" s="26"/>
    </row>
    <row r="806" spans="11:17">
      <c r="K806" s="26"/>
      <c r="L806" s="26"/>
      <c r="O806" s="85"/>
      <c r="Q806" s="26"/>
    </row>
    <row r="807" spans="11:17">
      <c r="K807" s="26"/>
      <c r="L807" s="26"/>
      <c r="O807" s="85"/>
      <c r="Q807" s="26"/>
    </row>
    <row r="808" spans="11:17">
      <c r="K808" s="26"/>
      <c r="L808" s="26"/>
      <c r="O808" s="85"/>
      <c r="Q808" s="26"/>
    </row>
    <row r="809" spans="11:17">
      <c r="K809" s="26"/>
      <c r="L809" s="26"/>
      <c r="O809" s="85"/>
      <c r="Q809" s="26"/>
    </row>
    <row r="810" spans="11:17">
      <c r="K810" s="26"/>
      <c r="L810" s="26"/>
      <c r="O810" s="85"/>
      <c r="Q810" s="26"/>
    </row>
    <row r="811" spans="11:17">
      <c r="K811" s="26"/>
      <c r="L811" s="26"/>
      <c r="O811" s="85"/>
      <c r="Q811" s="26"/>
    </row>
    <row r="812" spans="11:17">
      <c r="K812" s="26"/>
      <c r="L812" s="26"/>
      <c r="O812" s="85"/>
      <c r="Q812" s="26"/>
    </row>
    <row r="813" spans="11:17">
      <c r="K813" s="26"/>
      <c r="L813" s="26"/>
      <c r="O813" s="85"/>
      <c r="Q813" s="26"/>
    </row>
    <row r="814" spans="11:17">
      <c r="K814" s="26"/>
      <c r="L814" s="26"/>
      <c r="O814" s="85"/>
      <c r="Q814" s="26"/>
    </row>
    <row r="815" spans="11:17">
      <c r="K815" s="26"/>
      <c r="L815" s="26"/>
      <c r="O815" s="85"/>
      <c r="Q815" s="26"/>
    </row>
    <row r="816" spans="11:17">
      <c r="K816" s="26"/>
      <c r="L816" s="26"/>
      <c r="O816" s="85"/>
      <c r="Q816" s="26"/>
    </row>
    <row r="817" spans="11:17">
      <c r="K817" s="26"/>
      <c r="L817" s="26"/>
      <c r="O817" s="85"/>
      <c r="Q817" s="26"/>
    </row>
    <row r="818" spans="11:17">
      <c r="K818" s="26"/>
      <c r="L818" s="26"/>
      <c r="O818" s="85"/>
      <c r="Q818" s="26"/>
    </row>
    <row r="819" spans="11:17">
      <c r="K819" s="26"/>
      <c r="L819" s="26"/>
      <c r="O819" s="85"/>
      <c r="Q819" s="26"/>
    </row>
    <row r="820" spans="11:17">
      <c r="K820" s="26"/>
      <c r="L820" s="26"/>
      <c r="O820" s="85"/>
      <c r="Q820" s="26"/>
    </row>
    <row r="821" spans="11:17">
      <c r="K821" s="26"/>
      <c r="L821" s="26"/>
      <c r="O821" s="85"/>
      <c r="Q821" s="26"/>
    </row>
    <row r="822" spans="11:17">
      <c r="K822" s="26"/>
      <c r="L822" s="26"/>
      <c r="O822" s="85"/>
      <c r="Q822" s="26"/>
    </row>
    <row r="823" spans="11:17">
      <c r="K823" s="26"/>
      <c r="L823" s="26"/>
      <c r="O823" s="85"/>
      <c r="Q823" s="26"/>
    </row>
    <row r="824" spans="11:17">
      <c r="K824" s="26"/>
      <c r="L824" s="26"/>
      <c r="O824" s="85"/>
      <c r="Q824" s="26"/>
    </row>
    <row r="825" spans="11:17">
      <c r="K825" s="26"/>
      <c r="L825" s="26"/>
      <c r="O825" s="85"/>
      <c r="Q825" s="26"/>
    </row>
    <row r="826" spans="11:17">
      <c r="K826" s="26"/>
      <c r="L826" s="26"/>
      <c r="O826" s="85"/>
      <c r="Q826" s="26"/>
    </row>
    <row r="827" spans="11:17">
      <c r="K827" s="26"/>
      <c r="L827" s="26"/>
      <c r="O827" s="85"/>
      <c r="Q827" s="26"/>
    </row>
    <row r="828" spans="11:17">
      <c r="K828" s="26"/>
      <c r="L828" s="26"/>
      <c r="O828" s="85"/>
      <c r="Q828" s="26"/>
    </row>
    <row r="829" spans="11:17">
      <c r="K829" s="26"/>
      <c r="L829" s="26"/>
      <c r="O829" s="85"/>
      <c r="Q829" s="26"/>
    </row>
    <row r="830" spans="11:17">
      <c r="K830" s="26"/>
      <c r="L830" s="26"/>
      <c r="O830" s="85"/>
      <c r="Q830" s="26"/>
    </row>
    <row r="831" spans="11:17">
      <c r="K831" s="26"/>
      <c r="L831" s="26"/>
      <c r="O831" s="85"/>
      <c r="Q831" s="26"/>
    </row>
    <row r="832" spans="11:17">
      <c r="K832" s="26"/>
      <c r="L832" s="26"/>
      <c r="O832" s="85"/>
      <c r="Q832" s="26"/>
    </row>
    <row r="833" spans="11:17">
      <c r="K833" s="26"/>
      <c r="L833" s="26"/>
      <c r="O833" s="85"/>
      <c r="Q833" s="26"/>
    </row>
    <row r="834" spans="11:17">
      <c r="K834" s="26"/>
      <c r="L834" s="26"/>
      <c r="O834" s="85"/>
      <c r="Q834" s="26"/>
    </row>
    <row r="835" spans="11:17">
      <c r="K835" s="26"/>
      <c r="L835" s="26"/>
      <c r="O835" s="85"/>
      <c r="Q835" s="26"/>
    </row>
    <row r="836" spans="11:17">
      <c r="K836" s="26"/>
      <c r="L836" s="26"/>
      <c r="O836" s="85"/>
      <c r="Q836" s="26"/>
    </row>
    <row r="837" spans="11:17">
      <c r="K837" s="26"/>
      <c r="L837" s="26"/>
      <c r="O837" s="85"/>
      <c r="Q837" s="26"/>
    </row>
    <row r="838" spans="11:17">
      <c r="K838" s="26"/>
      <c r="L838" s="26"/>
      <c r="O838" s="85"/>
      <c r="Q838" s="26"/>
    </row>
    <row r="839" spans="11:17">
      <c r="K839" s="26"/>
      <c r="L839" s="26"/>
      <c r="O839" s="85"/>
      <c r="Q839" s="26"/>
    </row>
    <row r="840" spans="11:17">
      <c r="K840" s="26"/>
      <c r="L840" s="26"/>
      <c r="O840" s="85"/>
      <c r="Q840" s="26"/>
    </row>
    <row r="841" spans="11:17">
      <c r="K841" s="26"/>
      <c r="L841" s="26"/>
      <c r="O841" s="85"/>
      <c r="Q841" s="26"/>
    </row>
    <row r="842" spans="11:17">
      <c r="K842" s="26"/>
      <c r="L842" s="26"/>
      <c r="O842" s="85"/>
      <c r="Q842" s="26"/>
    </row>
    <row r="843" spans="11:17">
      <c r="K843" s="26"/>
      <c r="L843" s="26"/>
      <c r="O843" s="85"/>
      <c r="Q843" s="26"/>
    </row>
    <row r="844" spans="11:17">
      <c r="K844" s="26"/>
      <c r="L844" s="26"/>
      <c r="O844" s="85"/>
      <c r="Q844" s="26"/>
    </row>
    <row r="845" spans="11:17">
      <c r="K845" s="26"/>
      <c r="L845" s="26"/>
      <c r="O845" s="85"/>
      <c r="Q845" s="26"/>
    </row>
    <row r="846" spans="11:17">
      <c r="K846" s="26"/>
      <c r="L846" s="26"/>
      <c r="O846" s="85"/>
      <c r="Q846" s="26"/>
    </row>
    <row r="847" spans="11:17">
      <c r="K847" s="26"/>
      <c r="L847" s="26"/>
      <c r="O847" s="85"/>
      <c r="Q847" s="26"/>
    </row>
    <row r="848" spans="11:17">
      <c r="K848" s="26"/>
      <c r="L848" s="26"/>
      <c r="O848" s="85"/>
      <c r="Q848" s="26"/>
    </row>
    <row r="849" spans="11:17">
      <c r="K849" s="26"/>
      <c r="L849" s="26"/>
      <c r="O849" s="85"/>
      <c r="Q849" s="26"/>
    </row>
    <row r="850" spans="11:17">
      <c r="K850" s="26"/>
      <c r="L850" s="26"/>
      <c r="O850" s="85"/>
      <c r="Q850" s="26"/>
    </row>
    <row r="851" spans="11:17">
      <c r="K851" s="26"/>
      <c r="L851" s="26"/>
      <c r="O851" s="85"/>
      <c r="Q851" s="26"/>
    </row>
    <row r="852" spans="11:17">
      <c r="K852" s="26"/>
      <c r="L852" s="26"/>
      <c r="O852" s="85"/>
      <c r="Q852" s="26"/>
    </row>
    <row r="853" spans="11:17">
      <c r="K853" s="26"/>
      <c r="L853" s="26"/>
      <c r="O853" s="85"/>
      <c r="Q853" s="26"/>
    </row>
    <row r="854" spans="11:17">
      <c r="K854" s="26"/>
      <c r="L854" s="26"/>
      <c r="O854" s="85"/>
      <c r="Q854" s="26"/>
    </row>
    <row r="855" spans="11:17">
      <c r="K855" s="26"/>
      <c r="L855" s="26"/>
      <c r="O855" s="85"/>
      <c r="Q855" s="26"/>
    </row>
    <row r="856" spans="11:17">
      <c r="K856" s="26"/>
      <c r="L856" s="26"/>
      <c r="O856" s="85"/>
      <c r="Q856" s="26"/>
    </row>
    <row r="857" spans="11:17">
      <c r="K857" s="26"/>
      <c r="L857" s="26"/>
      <c r="O857" s="85"/>
      <c r="Q857" s="26"/>
    </row>
    <row r="858" spans="11:17">
      <c r="K858" s="26"/>
      <c r="L858" s="26"/>
      <c r="O858" s="85"/>
      <c r="Q858" s="26"/>
    </row>
    <row r="859" spans="11:17">
      <c r="K859" s="26"/>
      <c r="L859" s="26"/>
      <c r="O859" s="85"/>
      <c r="Q859" s="26"/>
    </row>
    <row r="860" spans="11:17">
      <c r="K860" s="26"/>
      <c r="L860" s="26"/>
      <c r="O860" s="85"/>
      <c r="Q860" s="26"/>
    </row>
    <row r="861" spans="11:17">
      <c r="K861" s="26"/>
      <c r="L861" s="26"/>
      <c r="O861" s="85"/>
      <c r="Q861" s="26"/>
    </row>
    <row r="862" spans="11:17">
      <c r="K862" s="26"/>
      <c r="L862" s="26"/>
      <c r="O862" s="85"/>
      <c r="Q862" s="26"/>
    </row>
    <row r="863" spans="11:17">
      <c r="K863" s="26"/>
      <c r="L863" s="26"/>
      <c r="O863" s="85"/>
      <c r="Q863" s="26"/>
    </row>
    <row r="864" spans="11:17">
      <c r="K864" s="26"/>
      <c r="L864" s="26"/>
      <c r="O864" s="85"/>
      <c r="Q864" s="26"/>
    </row>
    <row r="865" spans="11:17">
      <c r="K865" s="26"/>
      <c r="L865" s="26"/>
      <c r="O865" s="85"/>
      <c r="Q865" s="26"/>
    </row>
    <row r="866" spans="11:17">
      <c r="K866" s="26"/>
      <c r="L866" s="26"/>
      <c r="O866" s="85"/>
      <c r="Q866" s="26"/>
    </row>
    <row r="867" spans="11:17">
      <c r="K867" s="26"/>
      <c r="L867" s="26"/>
      <c r="O867" s="85"/>
      <c r="Q867" s="26"/>
    </row>
    <row r="868" spans="11:17">
      <c r="K868" s="26"/>
      <c r="L868" s="26"/>
      <c r="O868" s="85"/>
      <c r="Q868" s="26"/>
    </row>
    <row r="869" spans="11:17">
      <c r="K869" s="26"/>
      <c r="L869" s="26"/>
      <c r="O869" s="85"/>
      <c r="Q869" s="26"/>
    </row>
    <row r="870" spans="11:17">
      <c r="K870" s="26"/>
      <c r="L870" s="26"/>
      <c r="O870" s="85"/>
      <c r="Q870" s="26"/>
    </row>
    <row r="871" spans="11:17">
      <c r="K871" s="26"/>
      <c r="L871" s="26"/>
      <c r="O871" s="85"/>
      <c r="Q871" s="26"/>
    </row>
    <row r="872" spans="11:17">
      <c r="K872" s="26"/>
      <c r="L872" s="26"/>
      <c r="O872" s="85"/>
      <c r="Q872" s="26"/>
    </row>
    <row r="873" spans="11:17">
      <c r="K873" s="26"/>
      <c r="L873" s="26"/>
      <c r="O873" s="85"/>
      <c r="Q873" s="26"/>
    </row>
    <row r="874" spans="11:17">
      <c r="K874" s="26"/>
      <c r="L874" s="26"/>
      <c r="O874" s="85"/>
      <c r="Q874" s="26"/>
    </row>
    <row r="875" spans="11:17">
      <c r="K875" s="26"/>
      <c r="L875" s="26"/>
      <c r="O875" s="85"/>
      <c r="Q875" s="26"/>
    </row>
    <row r="876" spans="11:17">
      <c r="K876" s="26"/>
      <c r="L876" s="26"/>
      <c r="O876" s="85"/>
      <c r="Q876" s="26"/>
    </row>
    <row r="877" spans="11:17">
      <c r="K877" s="26"/>
      <c r="L877" s="26"/>
      <c r="O877" s="85"/>
      <c r="Q877" s="26"/>
    </row>
    <row r="878" spans="11:17">
      <c r="K878" s="26"/>
      <c r="L878" s="26"/>
      <c r="O878" s="85"/>
      <c r="Q878" s="26"/>
    </row>
    <row r="879" spans="11:17">
      <c r="K879" s="26"/>
      <c r="L879" s="26"/>
      <c r="O879" s="85"/>
      <c r="Q879" s="26"/>
    </row>
    <row r="880" spans="11:17">
      <c r="K880" s="26"/>
      <c r="L880" s="26"/>
      <c r="O880" s="85"/>
      <c r="Q880" s="26"/>
    </row>
    <row r="881" spans="11:17">
      <c r="K881" s="26"/>
      <c r="L881" s="26"/>
      <c r="O881" s="85"/>
      <c r="Q881" s="26"/>
    </row>
    <row r="882" spans="11:17">
      <c r="K882" s="26"/>
      <c r="L882" s="26"/>
      <c r="O882" s="85"/>
      <c r="Q882" s="26"/>
    </row>
    <row r="883" spans="11:17">
      <c r="K883" s="26"/>
      <c r="L883" s="26"/>
      <c r="O883" s="85"/>
      <c r="Q883" s="26"/>
    </row>
    <row r="884" spans="11:17">
      <c r="K884" s="26"/>
      <c r="L884" s="26"/>
      <c r="O884" s="85"/>
      <c r="Q884" s="26"/>
    </row>
    <row r="885" spans="11:17">
      <c r="K885" s="26"/>
      <c r="L885" s="26"/>
      <c r="O885" s="85"/>
      <c r="Q885" s="26"/>
    </row>
    <row r="886" spans="11:17">
      <c r="K886" s="26"/>
      <c r="L886" s="26"/>
      <c r="O886" s="85"/>
      <c r="Q886" s="26"/>
    </row>
    <row r="887" spans="11:17">
      <c r="K887" s="26"/>
      <c r="L887" s="26"/>
      <c r="O887" s="85"/>
      <c r="Q887" s="26"/>
    </row>
    <row r="888" spans="11:17">
      <c r="K888" s="26"/>
      <c r="L888" s="26"/>
      <c r="O888" s="85"/>
      <c r="Q888" s="26"/>
    </row>
    <row r="889" spans="11:17">
      <c r="K889" s="26"/>
      <c r="L889" s="26"/>
      <c r="O889" s="85"/>
      <c r="Q889" s="26"/>
    </row>
    <row r="890" spans="11:17">
      <c r="K890" s="26"/>
      <c r="L890" s="26"/>
      <c r="O890" s="85"/>
      <c r="Q890" s="26"/>
    </row>
    <row r="891" spans="11:17">
      <c r="K891" s="26"/>
      <c r="L891" s="26"/>
      <c r="O891" s="85"/>
      <c r="Q891" s="26"/>
    </row>
    <row r="892" spans="11:17">
      <c r="K892" s="26"/>
      <c r="L892" s="26"/>
      <c r="O892" s="85"/>
      <c r="Q892" s="26"/>
    </row>
    <row r="893" spans="11:17">
      <c r="K893" s="26"/>
      <c r="L893" s="26"/>
      <c r="O893" s="85"/>
      <c r="Q893" s="26"/>
    </row>
    <row r="894" spans="11:17">
      <c r="K894" s="26"/>
      <c r="L894" s="26"/>
      <c r="O894" s="85"/>
      <c r="Q894" s="26"/>
    </row>
    <row r="895" spans="11:17">
      <c r="K895" s="26"/>
      <c r="L895" s="26"/>
      <c r="O895" s="85"/>
      <c r="Q895" s="26"/>
    </row>
    <row r="896" spans="11:17">
      <c r="K896" s="26"/>
      <c r="L896" s="26"/>
      <c r="O896" s="85"/>
      <c r="Q896" s="26"/>
    </row>
    <row r="897" spans="11:17">
      <c r="K897" s="26"/>
      <c r="L897" s="26"/>
      <c r="O897" s="85"/>
      <c r="Q897" s="26"/>
    </row>
    <row r="898" spans="11:17">
      <c r="K898" s="26"/>
      <c r="L898" s="26"/>
      <c r="O898" s="85"/>
      <c r="Q898" s="26"/>
    </row>
    <row r="899" spans="11:17">
      <c r="K899" s="26"/>
      <c r="L899" s="26"/>
      <c r="O899" s="85"/>
      <c r="Q899" s="26"/>
    </row>
    <row r="900" spans="11:17">
      <c r="K900" s="26"/>
      <c r="L900" s="26"/>
      <c r="O900" s="85"/>
      <c r="Q900" s="26"/>
    </row>
    <row r="901" spans="11:17">
      <c r="K901" s="26"/>
      <c r="L901" s="26"/>
      <c r="O901" s="85"/>
      <c r="Q901" s="26"/>
    </row>
    <row r="902" spans="11:17">
      <c r="K902" s="26"/>
      <c r="L902" s="26"/>
      <c r="O902" s="85"/>
      <c r="Q902" s="26"/>
    </row>
    <row r="903" spans="11:17">
      <c r="K903" s="26"/>
      <c r="L903" s="26"/>
      <c r="O903" s="85"/>
      <c r="Q903" s="26"/>
    </row>
    <row r="904" spans="11:17">
      <c r="K904" s="26"/>
      <c r="L904" s="26"/>
      <c r="O904" s="85"/>
      <c r="Q904" s="26"/>
    </row>
    <row r="905" spans="11:17">
      <c r="K905" s="26"/>
      <c r="L905" s="26"/>
      <c r="O905" s="85"/>
      <c r="Q905" s="26"/>
    </row>
    <row r="906" spans="11:17">
      <c r="K906" s="26"/>
      <c r="L906" s="26"/>
      <c r="O906" s="85"/>
      <c r="Q906" s="26"/>
    </row>
    <row r="907" spans="11:17">
      <c r="K907" s="26"/>
      <c r="L907" s="26"/>
      <c r="O907" s="85"/>
      <c r="Q907" s="26"/>
    </row>
    <row r="908" spans="11:17">
      <c r="K908" s="26"/>
      <c r="L908" s="26"/>
      <c r="O908" s="85"/>
      <c r="Q908" s="26"/>
    </row>
    <row r="909" spans="11:17">
      <c r="K909" s="26"/>
      <c r="L909" s="26"/>
      <c r="O909" s="85"/>
      <c r="Q909" s="26"/>
    </row>
    <row r="910" spans="11:17">
      <c r="K910" s="26"/>
      <c r="L910" s="26"/>
      <c r="O910" s="85"/>
      <c r="Q910" s="26"/>
    </row>
    <row r="911" spans="11:17">
      <c r="K911" s="26"/>
      <c r="L911" s="26"/>
      <c r="O911" s="85"/>
      <c r="Q911" s="26"/>
    </row>
    <row r="912" spans="11:17">
      <c r="K912" s="26"/>
      <c r="L912" s="26"/>
      <c r="O912" s="85"/>
      <c r="Q912" s="26"/>
    </row>
    <row r="913" spans="11:17">
      <c r="K913" s="26"/>
      <c r="L913" s="26"/>
      <c r="O913" s="85"/>
      <c r="Q913" s="26"/>
    </row>
    <row r="914" spans="11:17">
      <c r="K914" s="26"/>
      <c r="L914" s="26"/>
      <c r="O914" s="85"/>
      <c r="Q914" s="26"/>
    </row>
    <row r="915" spans="11:17">
      <c r="K915" s="26"/>
      <c r="L915" s="26"/>
      <c r="O915" s="85"/>
      <c r="Q915" s="26"/>
    </row>
    <row r="916" spans="11:17">
      <c r="K916" s="26"/>
      <c r="L916" s="26"/>
      <c r="O916" s="85"/>
      <c r="Q916" s="26"/>
    </row>
    <row r="917" spans="11:17">
      <c r="K917" s="26"/>
      <c r="L917" s="26"/>
      <c r="O917" s="85"/>
      <c r="Q917" s="26"/>
    </row>
    <row r="918" spans="11:17">
      <c r="K918" s="26"/>
      <c r="L918" s="26"/>
      <c r="O918" s="85"/>
      <c r="Q918" s="26"/>
    </row>
    <row r="919" spans="11:17">
      <c r="K919" s="26"/>
      <c r="L919" s="26"/>
      <c r="O919" s="85"/>
      <c r="Q919" s="26"/>
    </row>
    <row r="920" spans="11:17">
      <c r="K920" s="26"/>
      <c r="L920" s="26"/>
      <c r="O920" s="85"/>
      <c r="Q920" s="26"/>
    </row>
    <row r="921" spans="11:17">
      <c r="K921" s="26"/>
      <c r="L921" s="26"/>
      <c r="O921" s="85"/>
      <c r="Q921" s="26"/>
    </row>
    <row r="922" spans="11:17">
      <c r="K922" s="26"/>
      <c r="L922" s="26"/>
      <c r="O922" s="85"/>
      <c r="Q922" s="26"/>
    </row>
    <row r="923" spans="11:17">
      <c r="K923" s="26"/>
      <c r="L923" s="26"/>
      <c r="O923" s="85"/>
      <c r="Q923" s="26"/>
    </row>
    <row r="924" spans="11:17">
      <c r="K924" s="26"/>
      <c r="L924" s="26"/>
      <c r="O924" s="85"/>
      <c r="Q924" s="26"/>
    </row>
    <row r="925" spans="11:17">
      <c r="K925" s="26"/>
      <c r="L925" s="26"/>
      <c r="O925" s="85"/>
      <c r="Q925" s="26"/>
    </row>
    <row r="926" spans="11:17">
      <c r="K926" s="26"/>
      <c r="L926" s="26"/>
      <c r="O926" s="85"/>
      <c r="Q926" s="26"/>
    </row>
    <row r="927" spans="11:17">
      <c r="K927" s="26"/>
      <c r="L927" s="26"/>
      <c r="O927" s="85"/>
      <c r="Q927" s="26"/>
    </row>
    <row r="928" spans="11:17">
      <c r="K928" s="26"/>
      <c r="L928" s="26"/>
      <c r="O928" s="85"/>
      <c r="Q928" s="26"/>
    </row>
    <row r="929" spans="11:17">
      <c r="K929" s="26"/>
      <c r="L929" s="26"/>
      <c r="O929" s="85"/>
      <c r="Q929" s="26"/>
    </row>
    <row r="930" spans="11:17">
      <c r="K930" s="26"/>
      <c r="L930" s="26"/>
      <c r="O930" s="85"/>
      <c r="Q930" s="26"/>
    </row>
    <row r="931" spans="11:17">
      <c r="K931" s="26"/>
      <c r="L931" s="26"/>
      <c r="O931" s="85"/>
      <c r="Q931" s="26"/>
    </row>
    <row r="932" spans="11:17">
      <c r="K932" s="26"/>
      <c r="L932" s="26"/>
      <c r="O932" s="85"/>
      <c r="Q932" s="26"/>
    </row>
    <row r="933" spans="11:17">
      <c r="K933" s="26"/>
      <c r="L933" s="26"/>
      <c r="O933" s="85"/>
      <c r="Q933" s="26"/>
    </row>
    <row r="934" spans="11:17">
      <c r="K934" s="26"/>
      <c r="L934" s="26"/>
      <c r="O934" s="85"/>
      <c r="Q934" s="26"/>
    </row>
    <row r="935" spans="11:17">
      <c r="K935" s="26"/>
      <c r="L935" s="26"/>
      <c r="O935" s="85"/>
      <c r="Q935" s="26"/>
    </row>
    <row r="936" spans="11:17">
      <c r="K936" s="26"/>
      <c r="L936" s="26"/>
      <c r="O936" s="85"/>
      <c r="Q936" s="26"/>
    </row>
    <row r="937" spans="11:17">
      <c r="K937" s="26"/>
      <c r="L937" s="26"/>
      <c r="O937" s="85"/>
      <c r="Q937" s="26"/>
    </row>
    <row r="938" spans="11:17">
      <c r="K938" s="26"/>
      <c r="L938" s="26"/>
      <c r="O938" s="85"/>
      <c r="Q938" s="26"/>
    </row>
    <row r="939" spans="11:17">
      <c r="K939" s="26"/>
      <c r="L939" s="26"/>
      <c r="O939" s="85"/>
      <c r="Q939" s="26"/>
    </row>
    <row r="940" spans="11:17">
      <c r="K940" s="26"/>
      <c r="L940" s="26"/>
      <c r="O940" s="85"/>
      <c r="Q940" s="26"/>
    </row>
    <row r="941" spans="11:17">
      <c r="K941" s="26"/>
      <c r="L941" s="26"/>
      <c r="O941" s="85"/>
      <c r="Q941" s="26"/>
    </row>
    <row r="942" spans="11:17">
      <c r="K942" s="26"/>
      <c r="L942" s="26"/>
      <c r="O942" s="85"/>
      <c r="Q942" s="26"/>
    </row>
    <row r="943" spans="11:17">
      <c r="K943" s="26"/>
      <c r="L943" s="26"/>
      <c r="O943" s="85"/>
      <c r="Q943" s="26"/>
    </row>
    <row r="944" spans="11:17">
      <c r="K944" s="26"/>
      <c r="L944" s="26"/>
      <c r="O944" s="85"/>
      <c r="Q944" s="26"/>
    </row>
    <row r="945" spans="11:17">
      <c r="K945" s="26"/>
      <c r="L945" s="26"/>
      <c r="O945" s="85"/>
      <c r="Q945" s="26"/>
    </row>
    <row r="946" spans="11:17">
      <c r="K946" s="26"/>
      <c r="L946" s="26"/>
      <c r="O946" s="85"/>
      <c r="Q946" s="26"/>
    </row>
    <row r="947" spans="11:17">
      <c r="K947" s="26"/>
      <c r="L947" s="26"/>
      <c r="O947" s="85"/>
      <c r="Q947" s="26"/>
    </row>
    <row r="948" spans="11:17">
      <c r="K948" s="26"/>
      <c r="L948" s="26"/>
      <c r="O948" s="85"/>
      <c r="Q948" s="26"/>
    </row>
    <row r="949" spans="11:17">
      <c r="K949" s="26"/>
      <c r="L949" s="26"/>
      <c r="O949" s="85"/>
      <c r="Q949" s="26"/>
    </row>
    <row r="950" spans="11:17">
      <c r="K950" s="26"/>
      <c r="L950" s="26"/>
      <c r="O950" s="85"/>
      <c r="Q950" s="26"/>
    </row>
    <row r="951" spans="11:17">
      <c r="K951" s="26"/>
      <c r="L951" s="26"/>
      <c r="O951" s="85"/>
      <c r="Q951" s="26"/>
    </row>
    <row r="952" spans="11:17">
      <c r="K952" s="26"/>
      <c r="L952" s="26"/>
      <c r="O952" s="85"/>
      <c r="Q952" s="26"/>
    </row>
    <row r="953" spans="11:17">
      <c r="K953" s="26"/>
      <c r="L953" s="26"/>
      <c r="O953" s="85"/>
      <c r="Q953" s="26"/>
    </row>
    <row r="954" spans="11:17">
      <c r="K954" s="26"/>
      <c r="L954" s="26"/>
      <c r="O954" s="85"/>
      <c r="Q954" s="26"/>
    </row>
    <row r="955" spans="11:17">
      <c r="K955" s="26"/>
      <c r="L955" s="26"/>
      <c r="O955" s="85"/>
      <c r="Q955" s="26"/>
    </row>
    <row r="956" spans="11:17">
      <c r="K956" s="26"/>
      <c r="L956" s="26"/>
      <c r="O956" s="85"/>
      <c r="Q956" s="26"/>
    </row>
    <row r="957" spans="11:17">
      <c r="K957" s="26"/>
      <c r="L957" s="26"/>
      <c r="O957" s="85"/>
      <c r="Q957" s="26"/>
    </row>
    <row r="958" spans="11:17">
      <c r="K958" s="26"/>
      <c r="L958" s="26"/>
      <c r="O958" s="85"/>
      <c r="Q958" s="26"/>
    </row>
    <row r="959" spans="11:17">
      <c r="K959" s="26"/>
      <c r="L959" s="26"/>
      <c r="O959" s="85"/>
      <c r="Q959" s="26"/>
    </row>
    <row r="960" spans="11:17">
      <c r="K960" s="26"/>
      <c r="L960" s="26"/>
      <c r="O960" s="85"/>
      <c r="Q960" s="26"/>
    </row>
    <row r="961" spans="11:17">
      <c r="K961" s="26"/>
      <c r="L961" s="26"/>
      <c r="O961" s="85"/>
      <c r="Q961" s="26"/>
    </row>
    <row r="962" spans="11:17">
      <c r="K962" s="26"/>
      <c r="L962" s="26"/>
      <c r="O962" s="85"/>
      <c r="Q962" s="26"/>
    </row>
    <row r="963" spans="11:17">
      <c r="K963" s="26"/>
      <c r="L963" s="26"/>
      <c r="O963" s="85"/>
      <c r="Q963" s="26"/>
    </row>
    <row r="964" spans="11:17">
      <c r="K964" s="26"/>
      <c r="L964" s="26"/>
      <c r="O964" s="85"/>
      <c r="Q964" s="26"/>
    </row>
    <row r="965" spans="11:17">
      <c r="K965" s="26"/>
      <c r="L965" s="26"/>
      <c r="O965" s="85"/>
      <c r="Q965" s="26"/>
    </row>
    <row r="966" spans="11:17">
      <c r="K966" s="26"/>
      <c r="L966" s="26"/>
      <c r="O966" s="85"/>
      <c r="Q966" s="26"/>
    </row>
    <row r="967" spans="11:17">
      <c r="K967" s="26"/>
      <c r="L967" s="26"/>
      <c r="O967" s="85"/>
      <c r="Q967" s="26"/>
    </row>
    <row r="968" spans="11:17">
      <c r="K968" s="26"/>
      <c r="L968" s="26"/>
      <c r="O968" s="85"/>
      <c r="Q968" s="26"/>
    </row>
    <row r="969" spans="11:17">
      <c r="K969" s="26"/>
      <c r="L969" s="26"/>
      <c r="O969" s="85"/>
      <c r="Q969" s="26"/>
    </row>
    <row r="970" spans="11:17">
      <c r="K970" s="26"/>
      <c r="L970" s="26"/>
      <c r="O970" s="85"/>
      <c r="Q970" s="26"/>
    </row>
    <row r="971" spans="11:17">
      <c r="K971" s="26"/>
      <c r="L971" s="26"/>
      <c r="O971" s="85"/>
      <c r="Q971" s="26"/>
    </row>
    <row r="972" spans="11:17">
      <c r="K972" s="26"/>
      <c r="L972" s="26"/>
      <c r="O972" s="85"/>
      <c r="Q972" s="26"/>
    </row>
    <row r="973" spans="11:17">
      <c r="K973" s="26"/>
      <c r="L973" s="26"/>
      <c r="O973" s="85"/>
      <c r="Q973" s="26"/>
    </row>
    <row r="974" spans="11:17">
      <c r="K974" s="26"/>
      <c r="L974" s="26"/>
      <c r="O974" s="85"/>
      <c r="Q974" s="26"/>
    </row>
    <row r="975" spans="11:17">
      <c r="K975" s="26"/>
      <c r="L975" s="26"/>
      <c r="O975" s="85"/>
      <c r="Q975" s="26"/>
    </row>
    <row r="976" spans="11:17">
      <c r="K976" s="26"/>
      <c r="L976" s="26"/>
      <c r="O976" s="85"/>
      <c r="Q976" s="26"/>
    </row>
    <row r="977" spans="11:17">
      <c r="K977" s="26"/>
      <c r="L977" s="26"/>
      <c r="O977" s="85"/>
      <c r="Q977" s="26"/>
    </row>
    <row r="978" spans="11:17">
      <c r="K978" s="26"/>
      <c r="L978" s="26"/>
      <c r="O978" s="85"/>
      <c r="Q978" s="26"/>
    </row>
    <row r="979" spans="11:17">
      <c r="K979" s="26"/>
      <c r="L979" s="26"/>
      <c r="O979" s="85"/>
      <c r="Q979" s="26"/>
    </row>
    <row r="980" spans="11:17">
      <c r="K980" s="26"/>
      <c r="L980" s="26"/>
      <c r="O980" s="85"/>
      <c r="Q980" s="26"/>
    </row>
    <row r="981" spans="11:17">
      <c r="K981" s="26"/>
      <c r="L981" s="26"/>
      <c r="O981" s="85"/>
      <c r="Q981" s="26"/>
    </row>
  </sheetData>
  <autoFilter ref="A1:XFD1" xr:uid="{F13B1F53-411E-4E01-B833-7BD802850D9F}"/>
  <phoneticPr fontId="22" type="noConversion"/>
  <dataValidations count="4">
    <dataValidation type="list" allowBlank="1" showInputMessage="1" showErrorMessage="1" sqref="E2:E48" xr:uid="{9D8B0909-668D-4C6D-B06C-1BD40A8E8890}">
      <formula1>#REF!</formula1>
    </dataValidation>
    <dataValidation type="list" allowBlank="1" showInputMessage="1" showErrorMessage="1" promptTitle="Full/Part" sqref="D2:D48" xr:uid="{C5FE1B37-19CC-4AAC-8049-3A9BD172AF61}">
      <formula1>#REF!</formula1>
    </dataValidation>
    <dataValidation type="list" allowBlank="1" showInputMessage="1" showErrorMessage="1" promptTitle="Requirements Category" prompt="Please select a requirements category from the list." sqref="F48 F22:F44 F2:F10 F12:F19" xr:uid="{95A8C8B6-D07C-4090-9F50-AA6FBBD6F749}">
      <formula1>#REF!</formula1>
    </dataValidation>
    <dataValidation type="list" allowBlank="1" showInputMessage="1" showErrorMessage="1" promptTitle="Requirement Category" prompt="Please select a category." sqref="G48 G12:G19 G2:G10 G22:G32 G34 G36:G41 G43:G44" xr:uid="{66F68E0E-E819-4F7C-9C79-8F607AF7907C}">
      <formula1>#REF!</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55d7a68d-f5f0-4d13-bc84-e09f4b6796d9">
      <UserInfo>
        <DisplayName>John Michael Opendo (Contractor)</DisplayName>
        <AccountId>52337</AccountId>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AD4A38F47476C4AB38700F72C8A0FE0" ma:contentTypeVersion="6" ma:contentTypeDescription="Create a new document." ma:contentTypeScope="" ma:versionID="540eefa148254c4fb77524c8880a93c0">
  <xsd:schema xmlns:xsd="http://www.w3.org/2001/XMLSchema" xmlns:xs="http://www.w3.org/2001/XMLSchema" xmlns:p="http://schemas.microsoft.com/office/2006/metadata/properties" xmlns:ns2="3f0bf6d4-6acc-4cdd-830e-4387e5894c8b" xmlns:ns3="55d7a68d-f5f0-4d13-bc84-e09f4b6796d9" targetNamespace="http://schemas.microsoft.com/office/2006/metadata/properties" ma:root="true" ma:fieldsID="04b3bd0e81bff04d5b7ce68d0e5625e0" ns2:_="" ns3:_="">
    <xsd:import namespace="3f0bf6d4-6acc-4cdd-830e-4387e5894c8b"/>
    <xsd:import namespace="55d7a68d-f5f0-4d13-bc84-e09f4b6796d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f0bf6d4-6acc-4cdd-830e-4387e5894c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5d7a68d-f5f0-4d13-bc84-e09f4b6796d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AA5E771-CC06-4D55-A953-7D93CA24A146}">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55d7a68d-f5f0-4d13-bc84-e09f4b6796d9"/>
    <ds:schemaRef ds:uri="3f0bf6d4-6acc-4cdd-830e-4387e5894c8b"/>
    <ds:schemaRef ds:uri="http://www.w3.org/XML/1998/namespace"/>
    <ds:schemaRef ds:uri="http://purl.org/dc/dcmitype/"/>
  </ds:schemaRefs>
</ds:datastoreItem>
</file>

<file path=customXml/itemProps2.xml><?xml version="1.0" encoding="utf-8"?>
<ds:datastoreItem xmlns:ds="http://schemas.openxmlformats.org/officeDocument/2006/customXml" ds:itemID="{DF123312-63CE-4A52-961C-2C8EB0FB3139}">
  <ds:schemaRefs>
    <ds:schemaRef ds:uri="http://schemas.microsoft.com/sharepoint/v3/contenttype/forms"/>
  </ds:schemaRefs>
</ds:datastoreItem>
</file>

<file path=customXml/itemProps3.xml><?xml version="1.0" encoding="utf-8"?>
<ds:datastoreItem xmlns:ds="http://schemas.openxmlformats.org/officeDocument/2006/customXml" ds:itemID="{8816B90B-7071-4389-B5CD-BA88B5AA90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f0bf6d4-6acc-4cdd-830e-4387e5894c8b"/>
    <ds:schemaRef ds:uri="55d7a68d-f5f0-4d13-bc84-e09f4b6796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OLD</vt:lpstr>
      <vt:lpstr>Change History</vt:lpstr>
      <vt:lpstr>Title Info</vt:lpstr>
      <vt:lpstr>Haggen Kings &amp; Snohomish 9</vt:lpstr>
    </vt:vector>
  </TitlesOfParts>
  <Manager/>
  <Company>Albertsons Companies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Michelle Swalec</dc:creator>
  <cp:keywords/>
  <dc:description/>
  <cp:lastModifiedBy>Tony DiCola</cp:lastModifiedBy>
  <cp:revision/>
  <dcterms:created xsi:type="dcterms:W3CDTF">2022-10-21T16:52:24Z</dcterms:created>
  <dcterms:modified xsi:type="dcterms:W3CDTF">2025-03-07T21:49:54Z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0x010100DAD4A38F47476C4AB38700F72C8A0FE0</vt:lpwstr>
  </property>
  <property fmtid="{D5CDD505-2E9C-101B-9397-08002B2CF9AE}" pid="3" name="MediaServiceImageTags">
    <vt:lpwstr/>
  </property>
  <property fmtid="{D5CDD505-2E9C-101B-9397-08002B2CF9AE}" pid="4" name="Approval 7">
    <vt:lpwstr/>
  </property>
  <property fmtid="{D5CDD505-2E9C-101B-9397-08002B2CF9AE}" pid="5" name="Approver 7">
    <vt:lpwstr/>
  </property>
  <property fmtid="{D5CDD505-2E9C-101B-9397-08002B2CF9AE}" pid="6" name="Approval 6">
    <vt:lpwstr/>
  </property>
  <property fmtid="{D5CDD505-2E9C-101B-9397-08002B2CF9AE}" pid="7" name="Approver 6">
    <vt:lpwstr/>
  </property>
  <property fmtid="{D5CDD505-2E9C-101B-9397-08002B2CF9AE}" pid="8" name="Order">
    <vt:r8>260200</vt:r8>
  </property>
  <property fmtid="{D5CDD505-2E9C-101B-9397-08002B2CF9AE}" pid="9" name="xd_ProgID">
    <vt:lpwstr/>
  </property>
  <property fmtid="{D5CDD505-2E9C-101B-9397-08002B2CF9AE}" pid="10" name="Approval 7 Date">
    <vt:lpwstr/>
  </property>
  <property fmtid="{D5CDD505-2E9C-101B-9397-08002B2CF9AE}" pid="11" name="TemplateUrl">
    <vt:lpwstr/>
  </property>
  <property fmtid="{D5CDD505-2E9C-101B-9397-08002B2CF9AE}" pid="12" name="_CopySource">
    <vt:lpwstr>https://rxsafeway.sharepoint.com/sites/pwa/26064 WFM Transformation/Shared Documents/0 Requirements Document/Foundational Requirements Inventory/Foundational Requirements Template/2022 Functional Requirement Document Template ONLY.xlsx</vt:lpwstr>
  </property>
  <property fmtid="{D5CDD505-2E9C-101B-9397-08002B2CF9AE}" pid="13" name="Approval 6 Date">
    <vt:lpwstr/>
  </property>
  <property fmtid="{D5CDD505-2E9C-101B-9397-08002B2CF9AE}" pid="14" name="Approver 7 Comments">
    <vt:lpwstr/>
  </property>
  <property fmtid="{D5CDD505-2E9C-101B-9397-08002B2CF9AE}" pid="15" name="Approver 6 Comments">
    <vt:lpwstr/>
  </property>
  <property fmtid="{D5CDD505-2E9C-101B-9397-08002B2CF9AE}" pid="16" name="_fbsrcid">
    <vt:lpwstr/>
  </property>
  <property fmtid="{D5CDD505-2E9C-101B-9397-08002B2CF9AE}" pid="17" name="ApprovalFlag">
    <vt:lpwstr>0</vt:lpwstr>
  </property>
  <property fmtid="{D5CDD505-2E9C-101B-9397-08002B2CF9AE}" pid="18" name="Approval Status WF(1)0">
    <vt:lpwstr>, </vt:lpwstr>
  </property>
  <property fmtid="{D5CDD505-2E9C-101B-9397-08002B2CF9AE}" pid="19" name="New Document(1)0">
    <vt:lpwstr>https://rxsafeway.sharepoint.com/sites/pwa/26064 WFM Transformation/_layouts/15/wrkstat.aspx?List=11c67a1b-95c2-49de-9321-82364c942316&amp;WorkflowInstanceName=722b96ba-79f4-46ba-922d-4b8eb805ed35, Stage 1</vt:lpwstr>
  </property>
  <property fmtid="{D5CDD505-2E9C-101B-9397-08002B2CF9AE}" pid="20" name="Approval Status WF(1)">
    <vt:lpwstr>, </vt:lpwstr>
  </property>
  <property fmtid="{D5CDD505-2E9C-101B-9397-08002B2CF9AE}" pid="21" name="New Document(1)">
    <vt:lpwstr>, </vt:lpwstr>
  </property>
  <property fmtid="{D5CDD505-2E9C-101B-9397-08002B2CF9AE}" pid="22" name="lcf76f155ced4ddcb4097134ff3c332f">
    <vt:lpwstr/>
  </property>
  <property fmtid="{D5CDD505-2E9C-101B-9397-08002B2CF9AE}" pid="23" name="TaxCatchAll">
    <vt:lpwstr/>
  </property>
  <property fmtid="{D5CDD505-2E9C-101B-9397-08002B2CF9AE}" pid="24" name="New Document">
    <vt:lpwstr>, </vt:lpwstr>
  </property>
  <property fmtid="{D5CDD505-2E9C-101B-9397-08002B2CF9AE}" pid="25" name="Project Document Approval">
    <vt:lpwstr>, </vt:lpwstr>
  </property>
  <property fmtid="{D5CDD505-2E9C-101B-9397-08002B2CF9AE}" pid="26" name="xd_Signature">
    <vt:bool>false</vt:bool>
  </property>
  <property fmtid="{D5CDD505-2E9C-101B-9397-08002B2CF9AE}" pid="27" name="SharedWithUsers">
    <vt:lpwstr>52337;#John Michael Opendo (Contractor)</vt:lpwstr>
  </property>
  <property fmtid="{D5CDD505-2E9C-101B-9397-08002B2CF9AE}" pid="28" name="Division Number">
    <vt:lpwstr>Haggen 087</vt:lpwstr>
  </property>
  <property fmtid="{D5CDD505-2E9C-101B-9397-08002B2CF9AE}" pid="29" name="ComplianceAssetId">
    <vt:lpwstr/>
  </property>
  <property fmtid="{D5CDD505-2E9C-101B-9397-08002B2CF9AE}" pid="30" name="archive">
    <vt:bool>false</vt:bool>
  </property>
  <property fmtid="{D5CDD505-2E9C-101B-9397-08002B2CF9AE}" pid="31" name="Division">
    <vt:lpwstr>Haggen</vt:lpwstr>
  </property>
  <property fmtid="{D5CDD505-2E9C-101B-9397-08002B2CF9AE}" pid="32" name="Facility type">
    <vt:lpwstr>Retail-Union</vt:lpwstr>
  </property>
  <property fmtid="{D5CDD505-2E9C-101B-9397-08002B2CF9AE}" pid="33" name="_ExtendedDescription">
    <vt:lpwstr/>
  </property>
  <property fmtid="{D5CDD505-2E9C-101B-9397-08002B2CF9AE}" pid="34" name="TriggerFlowInfo">
    <vt:lpwstr/>
  </property>
</Properties>
</file>