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defaultThemeVersion="166925"/>
  <mc:AlternateContent xmlns:mc="http://schemas.openxmlformats.org/markup-compatibility/2006">
    <mc:Choice Requires="x15">
      <x15ac:absPath xmlns:x15ac="http://schemas.microsoft.com/office/spreadsheetml/2010/11/ac" url="https://rxsafeway.sharepoint.com/sites/TimeManagement/Requirements Library/ABS-SWY Requirement Documents/Haggen - RTL 24R/Paygroup 087/Union/"/>
    </mc:Choice>
  </mc:AlternateContent>
  <xr:revisionPtr revIDLastSave="0" documentId="13_ncr:1_{390B5D0D-2F7E-43EE-8346-2C78729B99BE}" xr6:coauthVersionLast="47" xr6:coauthVersionMax="47" xr10:uidLastSave="{00000000-0000-0000-0000-000000000000}"/>
  <bookViews>
    <workbookView xWindow="-120" yWindow="-120" windowWidth="29040" windowHeight="15840" tabRatio="877" firstSheet="1" activeTab="1" xr2:uid="{3F6FD897-0C0F-4E41-9DF6-0A2535DF4567}"/>
  </bookViews>
  <sheets>
    <sheet name="OLD" sheetId="1" state="hidden" r:id="rId1"/>
    <sheet name="Change History" sheetId="26" r:id="rId2"/>
    <sheet name="Title Info" sheetId="27" r:id="rId3"/>
    <sheet name="Haggen Pierce &amp; Thurston 9" sheetId="25" r:id="rId4"/>
  </sheets>
  <definedNames>
    <definedName name="_xlnm._FilterDatabase" localSheetId="3" hidden="1">'Haggen Pierce &amp; Thurston 9'!$A$1:$WWD$1</definedName>
    <definedName name="_xlnm._FilterDatabase" localSheetId="0" hidden="1">OLD!$A$6:$Q$61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<sst xmlns="http://schemas.openxmlformats.org/spreadsheetml/2006/main" count="818" uniqueCount="316">
  <si>
    <t>ID</t>
  </si>
  <si>
    <t>Banner</t>
  </si>
  <si>
    <t>People Group</t>
  </si>
  <si>
    <t>Full/Part</t>
  </si>
  <si>
    <t>Default Hours</t>
  </si>
  <si>
    <t>Requirements Category</t>
  </si>
  <si>
    <t>Requirements Type</t>
  </si>
  <si>
    <t>Requirements</t>
  </si>
  <si>
    <t>Include</t>
  </si>
  <si>
    <t>Exclude</t>
  </si>
  <si>
    <t>CBA/Past Practice</t>
  </si>
  <si>
    <t>Notes</t>
  </si>
  <si>
    <t>Earn codes</t>
  </si>
  <si>
    <t>Adj. Earn codes</t>
  </si>
  <si>
    <t>Paycode</t>
  </si>
  <si>
    <t>Element name</t>
  </si>
  <si>
    <t>Notes, Call Out, Questions</t>
  </si>
  <si>
    <t>Definition</t>
  </si>
  <si>
    <t>Rounding</t>
  </si>
  <si>
    <r>
      <rPr>
        <b/>
        <u/>
        <sz val="11"/>
        <color rgb="FF000000"/>
        <rFont val="Calibri"/>
        <family val="2"/>
      </rPr>
      <t xml:space="preserve">Rounding
</t>
    </r>
    <r>
      <rPr>
        <sz val="10"/>
        <color rgb="FF000000"/>
        <rFont val="Arial Unicode MS"/>
      </rPr>
      <t xml:space="preserve">Enter the rounding method used
</t>
    </r>
  </si>
  <si>
    <t xml:space="preserve"> </t>
  </si>
  <si>
    <t>This is column is to be filled out during final QA</t>
  </si>
  <si>
    <t>8HR</t>
  </si>
  <si>
    <t>Day Start</t>
  </si>
  <si>
    <r>
      <rPr>
        <b/>
        <u/>
        <sz val="11"/>
        <color indexed="8"/>
        <rFont val="Calibri"/>
        <family val="2"/>
      </rPr>
      <t>Day Start:</t>
    </r>
    <r>
      <rPr>
        <sz val="10"/>
        <rFont val="Arial Unicode MS"/>
      </rPr>
      <t xml:space="preserve">
Day start time is Saturday 21:00 through Saturday 20:59.</t>
    </r>
  </si>
  <si>
    <t>Holiday</t>
  </si>
  <si>
    <r>
      <rPr>
        <b/>
        <u/>
        <sz val="11"/>
        <color indexed="8"/>
        <rFont val="Calibri"/>
        <family val="2"/>
      </rPr>
      <t xml:space="preserve">List of Holidays </t>
    </r>
    <r>
      <rPr>
        <sz val="10"/>
        <rFont val="Arial Unicode MS"/>
      </rPr>
      <t xml:space="preserve">
 - New Year's Day
 - Memorial Day
 - Independence Day
 - Labor Day
 - Thanksgiving Day
 - Christmas Day
</t>
    </r>
  </si>
  <si>
    <t>Shift Gap</t>
  </si>
  <si>
    <r>
      <rPr>
        <b/>
        <u/>
        <sz val="11"/>
        <color indexed="8"/>
        <rFont val="Calibri"/>
        <family val="2"/>
      </rPr>
      <t>Definition of a Shift Gap:</t>
    </r>
    <r>
      <rPr>
        <sz val="10"/>
        <rFont val="Arial Unicode MS"/>
      </rPr>
      <t xml:space="preserve">
After a gap of 8 hours unpaid time from the previous time clocked out, in a day, a new shift will start.
</t>
    </r>
  </si>
  <si>
    <t xml:space="preserve">Work Week </t>
  </si>
  <si>
    <r>
      <rPr>
        <b/>
        <u/>
        <sz val="10"/>
        <color rgb="FF000000"/>
        <rFont val="Arial Unicode MS"/>
      </rPr>
      <t xml:space="preserve">Work Week: 
</t>
    </r>
    <r>
      <rPr>
        <sz val="10"/>
        <color rgb="FF000000"/>
        <rFont val="Arial Unicode MS"/>
      </rPr>
      <t>The work week is defined as Sunday through Saturday:</t>
    </r>
  </si>
  <si>
    <t>Overtime</t>
  </si>
  <si>
    <t>6th Day</t>
  </si>
  <si>
    <r>
      <rPr>
        <b/>
        <u/>
        <sz val="11"/>
        <color rgb="FF000000"/>
        <rFont val="Calibri"/>
        <family val="2"/>
      </rPr>
      <t xml:space="preserve">6th Day Overtime:
</t>
    </r>
    <r>
      <rPr>
        <sz val="10"/>
        <color rgb="FF000000"/>
        <rFont val="Arial Unicode MS"/>
      </rPr>
      <t xml:space="preserve">All employees will receive Overtime at a multiple of 1.5x their FLSA-blended rate of pay for all hours worked on the 6th day in a Regular work week.  </t>
    </r>
  </si>
  <si>
    <t>Regular 105
Sunday 24A
Holiday 25A</t>
  </si>
  <si>
    <t xml:space="preserve">Regular 175
Sunday 26A
Holiday 27A </t>
  </si>
  <si>
    <t>7th day</t>
  </si>
  <si>
    <r>
      <rPr>
        <b/>
        <u/>
        <sz val="11"/>
        <color indexed="8"/>
        <rFont val="Calibri"/>
        <family val="2"/>
      </rPr>
      <t>7th Day Overtime:</t>
    </r>
    <r>
      <rPr>
        <sz val="10"/>
        <rFont val="Arial Unicode MS"/>
      </rPr>
      <t xml:space="preserve">
All employees will receive Overtime at a multiple of 1.5x their FLSA-blended rate of pay for the first 8 hours on the 7th day in a work week..  </t>
    </r>
  </si>
  <si>
    <t>Regular 046
Sunday 147
Holiday 138</t>
  </si>
  <si>
    <t>Regular 246
Sunday 172
Holiday 188</t>
  </si>
  <si>
    <r>
      <rPr>
        <b/>
        <u/>
        <sz val="11"/>
        <color indexed="8"/>
        <rFont val="Calibri"/>
        <family val="2"/>
      </rPr>
      <t>7th Day Overtime:</t>
    </r>
    <r>
      <rPr>
        <sz val="10"/>
        <rFont val="Arial Unicode MS"/>
      </rPr>
      <t xml:space="preserve">
All employees will receive Overtime at a multiple of 2.0x their FLSA-blended rate of pay for all hours over 8 on the 7th day in a work week.</t>
    </r>
  </si>
  <si>
    <t>Regular 103
Sunday 734
Holiday 735</t>
  </si>
  <si>
    <t>Regular 103
Sunday 744
Holiday 745</t>
  </si>
  <si>
    <t>Nth Day</t>
  </si>
  <si>
    <r>
      <t xml:space="preserve">Nth Consecutive Days
</t>
    </r>
    <r>
      <rPr>
        <sz val="10"/>
        <rFont val="Arial Unicode MS"/>
      </rPr>
      <t xml:space="preserve">All employees that have worked 6 consecutive days shall be paid 1.5X for hours worked. Note that other requirements may override and pay additional premiums.  
**This requirements crosses workweeks </t>
    </r>
  </si>
  <si>
    <t>Daily OT</t>
  </si>
  <si>
    <r>
      <rPr>
        <b/>
        <u/>
        <sz val="11"/>
        <color indexed="8"/>
        <rFont val="Calibri"/>
        <family val="2"/>
      </rPr>
      <t xml:space="preserve">Daily Overtime: </t>
    </r>
    <r>
      <rPr>
        <sz val="10"/>
        <rFont val="Arial Unicode MS"/>
      </rPr>
      <t xml:space="preserve">
All employees on a 5/8 Schedule will receive Daily Overtime at a multiple of 1.5x their FLSA-blended rate of pay for all hours over 8 in a single day.</t>
    </r>
    <r>
      <rPr>
        <sz val="10"/>
        <rFont val="Arial Unicode MS"/>
        <family val="2"/>
      </rPr>
      <t xml:space="preserve">
</t>
    </r>
  </si>
  <si>
    <t>Regular 101
Sunday 107
Holiday 108</t>
  </si>
  <si>
    <t>Regular 171
Sunday 177
Holiday 179</t>
  </si>
  <si>
    <r>
      <rPr>
        <b/>
        <u/>
        <sz val="11"/>
        <color indexed="8"/>
        <rFont val="Calibri"/>
        <family val="2"/>
      </rPr>
      <t xml:space="preserve">Daily Overtime: </t>
    </r>
    <r>
      <rPr>
        <sz val="10"/>
        <rFont val="Arial Unicode MS"/>
      </rPr>
      <t xml:space="preserve">
All employees on a 4/10 Schedule will receive Daily Overtime at a multiple of 1.5x their FLSA-blended rate of pay for all hours over 10 in a single day.</t>
    </r>
  </si>
  <si>
    <r>
      <rPr>
        <b/>
        <u/>
        <sz val="11"/>
        <color indexed="8"/>
        <rFont val="Calibri"/>
        <family val="2"/>
      </rPr>
      <t xml:space="preserve">Daily Overtime: </t>
    </r>
    <r>
      <rPr>
        <sz val="10"/>
        <rFont val="Arial Unicode MS"/>
      </rPr>
      <t xml:space="preserve">
All employees on 5/8, 4/10, 11 hour, or 12 hour Schedule will receive Daily Overtime at a multiple of 2.0x their FLSA-blended rate of pay for all hours over 12 in a single day.</t>
    </r>
  </si>
  <si>
    <t>Weekly OT</t>
  </si>
  <si>
    <r>
      <rPr>
        <b/>
        <u/>
        <sz val="11"/>
        <color indexed="8"/>
        <rFont val="Calibri"/>
        <family val="2"/>
      </rPr>
      <t>Non Holiday Week:</t>
    </r>
    <r>
      <rPr>
        <sz val="10"/>
        <rFont val="Arial Unicode MS"/>
      </rPr>
      <t xml:space="preserve">
All employees will receive Weekly Overtime at a multiple of 1.5x their FLSA-blended rate of pay for all hours over 40 in a Regular, non-Holiday week.</t>
    </r>
  </si>
  <si>
    <r>
      <rPr>
        <b/>
        <u/>
        <sz val="11"/>
        <color indexed="8"/>
        <rFont val="Calibri"/>
        <family val="2"/>
      </rPr>
      <t xml:space="preserve">Holiday Week: </t>
    </r>
    <r>
      <rPr>
        <sz val="10"/>
        <rFont val="Arial Unicode MS"/>
      </rPr>
      <t xml:space="preserve">
All employees  will receive Weekly Overtime at a multiple of 1.5x their FLSA-blended rate of pay for all hours over 40 in a Holiday week.  </t>
    </r>
  </si>
  <si>
    <r>
      <rPr>
        <b/>
        <u/>
        <sz val="10"/>
        <color rgb="FF000000"/>
        <rFont val="Arial Unicode MS"/>
      </rPr>
      <t xml:space="preserve">Holiday Time:
</t>
    </r>
    <r>
      <rPr>
        <sz val="10"/>
        <color rgb="FF000000"/>
        <rFont val="Arial Unicode MS"/>
      </rPr>
      <t xml:space="preserve">Holiday Worked time IS counted towards  weekly overtime
</t>
    </r>
    <r>
      <rPr>
        <b/>
        <sz val="10"/>
        <color rgb="FFFF0000"/>
        <rFont val="Arial Unicode MS"/>
      </rPr>
      <t xml:space="preserve">OR
</t>
    </r>
    <r>
      <rPr>
        <sz val="10"/>
        <color rgb="FF000000"/>
        <rFont val="Arial Unicode MS"/>
      </rPr>
      <t xml:space="preserve">Holiday Worked time 1.5x IS NOT counted towards  weekly overtime
</t>
    </r>
  </si>
  <si>
    <r>
      <rPr>
        <b/>
        <u/>
        <sz val="10"/>
        <color rgb="FF000000"/>
        <rFont val="Arial Unicode MS"/>
      </rPr>
      <t xml:space="preserve">Holiday Not Worked (HNW) Time:
</t>
    </r>
    <r>
      <rPr>
        <sz val="10"/>
        <color rgb="FF000000"/>
        <rFont val="Arial Unicode MS"/>
      </rPr>
      <t xml:space="preserve">Holiday Not Worked(HNW) pay will be counted towards weekly overtime.
</t>
    </r>
    <r>
      <rPr>
        <b/>
        <sz val="10"/>
        <color rgb="FFFF0000"/>
        <rFont val="Arial Unicode MS"/>
      </rPr>
      <t xml:space="preserve">OR
</t>
    </r>
    <r>
      <rPr>
        <sz val="10"/>
        <color rgb="FF000000"/>
        <rFont val="Arial Unicode MS"/>
      </rPr>
      <t>Holiday Not Worked(HNW) pay will not be counted towards weekly overtime.</t>
    </r>
  </si>
  <si>
    <r>
      <rPr>
        <b/>
        <u/>
        <sz val="10"/>
        <color rgb="FF000000"/>
        <rFont val="Arial Unicode MS"/>
      </rPr>
      <t xml:space="preserve">Sunday Time:
</t>
    </r>
    <r>
      <rPr>
        <sz val="10"/>
        <color rgb="FF000000"/>
        <rFont val="Arial Unicode MS"/>
      </rPr>
      <t xml:space="preserve">Sunday Worked IS counted towards weekly overtime
</t>
    </r>
    <r>
      <rPr>
        <b/>
        <sz val="10"/>
        <color rgb="FFFF0000"/>
        <rFont val="Arial Unicode MS"/>
      </rPr>
      <t xml:space="preserve">OR
</t>
    </r>
    <r>
      <rPr>
        <sz val="10"/>
        <color rgb="FF000000"/>
        <rFont val="Arial Unicode MS"/>
      </rPr>
      <t>Sunday Worked IS NOT counted towards weekly overtime</t>
    </r>
  </si>
  <si>
    <r>
      <rPr>
        <b/>
        <u/>
        <sz val="10"/>
        <color rgb="FF000000"/>
        <rFont val="Arial Unicode MS"/>
      </rPr>
      <t xml:space="preserve">Benefit Time:
</t>
    </r>
    <r>
      <rPr>
        <sz val="10"/>
        <color rgb="FF000000"/>
        <rFont val="Arial Unicode MS"/>
      </rPr>
      <t xml:space="preserve">Benefit time is IS counted towards weekly overtime
</t>
    </r>
    <r>
      <rPr>
        <b/>
        <sz val="10"/>
        <color rgb="FFFF0000"/>
        <rFont val="Arial Unicode MS"/>
      </rPr>
      <t xml:space="preserve">OR
</t>
    </r>
    <r>
      <rPr>
        <sz val="10"/>
        <color rgb="FF000000"/>
        <rFont val="Arial Unicode MS"/>
      </rPr>
      <t>Benefit time is IS NOT counted towards weekly overtime</t>
    </r>
  </si>
  <si>
    <t>Premium</t>
  </si>
  <si>
    <t>Guaranteed Pay</t>
  </si>
  <si>
    <r>
      <rPr>
        <b/>
        <u/>
        <sz val="11"/>
        <color indexed="8"/>
        <rFont val="Calibri"/>
        <family val="2"/>
      </rPr>
      <t>Guaranteed Pay:</t>
    </r>
    <r>
      <rPr>
        <sz val="10"/>
        <rFont val="Arial Unicode MS"/>
      </rPr>
      <t xml:space="preserve">
There is no Guarantee Pay</t>
    </r>
  </si>
  <si>
    <t xml:space="preserve">This will be handled Manually by the timekeeper </t>
  </si>
  <si>
    <t xml:space="preserve">Reg= 031
OT=627
OT2=556
</t>
  </si>
  <si>
    <t>Reg=431
OT=637
OT2=637</t>
  </si>
  <si>
    <t>Holiday Not Worked</t>
  </si>
  <si>
    <r>
      <rPr>
        <b/>
        <u/>
        <sz val="11"/>
        <color indexed="8"/>
        <rFont val="Calibri"/>
        <family val="2"/>
      </rPr>
      <t>Holiday Not Worked (HNW):</t>
    </r>
    <r>
      <rPr>
        <sz val="10"/>
        <rFont val="Arial Unicode MS"/>
      </rPr>
      <t xml:space="preserve">
Employees will receive 1.0X for HNW (holiday not worked).  
</t>
    </r>
  </si>
  <si>
    <t xml:space="preserve">089=1.0X
</t>
  </si>
  <si>
    <t>089</t>
  </si>
  <si>
    <r>
      <rPr>
        <b/>
        <u/>
        <sz val="10"/>
        <rFont val="Arial Unicode MS"/>
      </rPr>
      <t>Holiday Not Worked (HNW):</t>
    </r>
    <r>
      <rPr>
        <sz val="10"/>
        <rFont val="Arial Unicode MS"/>
      </rPr>
      <t xml:space="preserve">
All employee must work in the week of the holiday to qualify for HNW (Holiday Not Worked)</t>
    </r>
  </si>
  <si>
    <t>Workbrain will check for 1 minute of worked time and or the following benefit codes
Time codes included: COURT,DISASTER,DIV,LIGHT,MAINT,MEET,MEET-TRAV,PROJ,RX-E,RX-GUAR,RX-I,STRIKE,TRAIN, WRK,VAC-CUR,VAC-TAK</t>
  </si>
  <si>
    <t>Full</t>
  </si>
  <si>
    <r>
      <rPr>
        <b/>
        <u/>
        <sz val="11"/>
        <color indexed="8"/>
        <rFont val="Calibri"/>
        <family val="2"/>
      </rPr>
      <t>Holiday Not Worked (HNW):</t>
    </r>
    <r>
      <rPr>
        <sz val="10"/>
        <rFont val="Arial Unicode MS"/>
      </rPr>
      <t xml:space="preserve">
Holiday Not Worked hours for Full Time employees will be calculated as follows:
1) Full time employees will be paid 8 hours of holiday not worked (HNW)  
2) The maximum holiday pay an employee can receive is 8 hours.
3) Probation period will be XX days after the hire date</t>
    </r>
  </si>
  <si>
    <t>Part</t>
  </si>
  <si>
    <r>
      <rPr>
        <b/>
        <u/>
        <sz val="11"/>
        <color indexed="8"/>
        <rFont val="Calibri"/>
        <family val="2"/>
      </rPr>
      <t>Holiday Not Worked (HNW):</t>
    </r>
    <r>
      <rPr>
        <sz val="10"/>
        <rFont val="Arial Unicode MS"/>
      </rPr>
      <t xml:space="preserve">
All employees listed below below the following rules will be used to calculate holiday not worked (HNW) pay:
1. Part-time employees receive holiday not worked (HNW) based on the average hours worked in 4 weeks prior to the holiday week. 
2. Probation period will be XX days after the hire date
3</t>
    </r>
    <r>
      <rPr>
        <sz val="11"/>
        <rFont val="Calibri"/>
        <family val="2"/>
      </rPr>
      <t>. Holiday not worked (HNW) will be paid on hours worked</t>
    </r>
    <r>
      <rPr>
        <sz val="10"/>
        <rFont val="Arial Unicode MS"/>
      </rPr>
      <t xml:space="preserve">
4. The maximum holiday pay an employee can receive is 8 hours 
5. New Year’s holiday not worked (HNW) calc will be based on the average calculated for Christmas.
6. Temporary employees will be excluded. 
7. The below scale will be used
0.00 - 19.99                       =  0  
20.00 – 26.99 hours            = 4 hours 
27.00 - 32.99 hours             = 6 hours 
33.00 + hours                     = 8 hours</t>
    </r>
  </si>
  <si>
    <r>
      <rPr>
        <b/>
        <u/>
        <sz val="11"/>
        <color indexed="8"/>
        <rFont val="Calibri"/>
        <family val="2"/>
      </rPr>
      <t>Suppress Holiday HNW:</t>
    </r>
    <r>
      <rPr>
        <sz val="10"/>
        <rFont val="Arial Unicode MS"/>
      </rPr>
      <t xml:space="preserve">
All Employees must work their regularly scheduled shift before the Holiday and work their regularly scheduled shift after the Holiday to receive Holiday Not Worked, except for excusable absences such as illness or injury.
An employee on Vacation or other Benefit time during a Holiday Week will still be paid their HNW calculation, if eligible for the Holiday.
A holiday can be manually suppressed if the employee is not eligible per this requirement.</t>
    </r>
  </si>
  <si>
    <t xml:space="preserve">This is not in the BRC and will be manually handled by the timekeeper
</t>
  </si>
  <si>
    <t>n/a</t>
  </si>
  <si>
    <r>
      <t xml:space="preserve">Moving the Holiday:
</t>
    </r>
    <r>
      <rPr>
        <sz val="10"/>
        <rFont val="Arial Unicode MS"/>
      </rPr>
      <t>There is no manual moving of a Holiday, Holidays will be observed on the day they fall.</t>
    </r>
  </si>
  <si>
    <r>
      <rPr>
        <b/>
        <u/>
        <sz val="11"/>
        <color indexed="8"/>
        <rFont val="Calibri"/>
        <family val="2"/>
      </rPr>
      <t>Leave of Absence:</t>
    </r>
    <r>
      <rPr>
        <sz val="10"/>
        <rFont val="Arial Unicode MS"/>
      </rPr>
      <t xml:space="preserve">
Employees on leave of absence will NOT be paid holiday Not Worked (HNW).   </t>
    </r>
  </si>
  <si>
    <t>Holiday Roll</t>
  </si>
  <si>
    <r>
      <rPr>
        <b/>
        <u/>
        <sz val="11"/>
        <color indexed="8"/>
        <rFont val="Calibri"/>
        <family val="2"/>
      </rPr>
      <t xml:space="preserve">Holiday Roll: </t>
    </r>
    <r>
      <rPr>
        <sz val="10"/>
        <rFont val="Arial Unicode MS"/>
      </rPr>
      <t xml:space="preserve">
There is no Holiday Roll. Holiday is observed on the day it falls.</t>
    </r>
  </si>
  <si>
    <t>Holiday Worked</t>
  </si>
  <si>
    <r>
      <rPr>
        <b/>
        <u/>
        <sz val="11"/>
        <color indexed="8"/>
        <rFont val="Calibri"/>
        <family val="2"/>
      </rPr>
      <t>Holiday Worked Premium:</t>
    </r>
    <r>
      <rPr>
        <sz val="10"/>
        <rFont val="Arial Unicode MS"/>
      </rPr>
      <t xml:space="preserve">
A Holiday is defined as time worked from 12am thru 11:59pm on a Holiday.</t>
    </r>
  </si>
  <si>
    <t>Holiday 008</t>
  </si>
  <si>
    <t>Holiday 079</t>
  </si>
  <si>
    <r>
      <rPr>
        <b/>
        <u/>
        <sz val="11"/>
        <color indexed="8"/>
        <rFont val="Calibri"/>
        <family val="2"/>
      </rPr>
      <t>Holiday Worked:</t>
    </r>
    <r>
      <rPr>
        <sz val="10"/>
        <rFont val="Arial Unicode MS"/>
      </rPr>
      <t xml:space="preserve">
All employees will receive 1.5X for all time worked on the holiday for the first 8 hours.  
Employees will follow the defined </t>
    </r>
    <r>
      <rPr>
        <b/>
        <i/>
        <u/>
        <sz val="10"/>
        <rFont val="Arial Unicode MS"/>
      </rPr>
      <t>List of Holiday's</t>
    </r>
    <r>
      <rPr>
        <sz val="10"/>
        <rFont val="Arial Unicode MS"/>
      </rPr>
      <t xml:space="preserve">
</t>
    </r>
  </si>
  <si>
    <t xml:space="preserve">Holiday 
008=1.0X
048=0.5X
</t>
  </si>
  <si>
    <t>Holiday 
079=1.0X
048=0.5X</t>
  </si>
  <si>
    <r>
      <rPr>
        <b/>
        <u/>
        <sz val="11"/>
        <color indexed="8"/>
        <rFont val="Calibri"/>
        <family val="2"/>
      </rPr>
      <t>Holiday Worked:</t>
    </r>
    <r>
      <rPr>
        <sz val="10"/>
        <rFont val="Arial Unicode MS"/>
      </rPr>
      <t xml:space="preserve">
Holiday worked time probation period will follow the HNW probation period </t>
    </r>
  </si>
  <si>
    <t>Shift Premiums</t>
  </si>
  <si>
    <r>
      <rPr>
        <b/>
        <u/>
        <sz val="11"/>
        <color rgb="FF000000"/>
        <rFont val="Calibri"/>
        <family val="2"/>
      </rPr>
      <t xml:space="preserve">Shift Premium:
</t>
    </r>
    <r>
      <rPr>
        <sz val="10"/>
        <color rgb="FF000000"/>
        <rFont val="Arial Unicode MS"/>
      </rPr>
      <t xml:space="preserve">There are no shift premiums.
Will premiums be paid on Sundays, holidays &amp; overtime hours?  </t>
    </r>
  </si>
  <si>
    <t>041</t>
  </si>
  <si>
    <t>241</t>
  </si>
  <si>
    <r>
      <rPr>
        <b/>
        <u/>
        <sz val="11"/>
        <color rgb="FF000000"/>
        <rFont val="Calibri"/>
        <family val="2"/>
      </rPr>
      <t xml:space="preserve">Shift Premium:
</t>
    </r>
    <r>
      <rPr>
        <sz val="10"/>
        <color rgb="FF000000"/>
        <rFont val="Arial Unicode MS"/>
      </rPr>
      <t xml:space="preserve">There are no shift premiums
Will premiums be paid on Sundays, holidays &amp; overtime hours.  </t>
    </r>
  </si>
  <si>
    <t>042</t>
  </si>
  <si>
    <t>242</t>
  </si>
  <si>
    <r>
      <rPr>
        <b/>
        <u/>
        <sz val="11"/>
        <color indexed="8"/>
        <rFont val="Calibri"/>
        <family val="2"/>
      </rPr>
      <t xml:space="preserve">Insufficient Rest: </t>
    </r>
    <r>
      <rPr>
        <sz val="10"/>
        <rFont val="Arial Unicode MS"/>
      </rPr>
      <t xml:space="preserve">
There is no insufficient rest.  </t>
    </r>
  </si>
  <si>
    <t>Sunday</t>
  </si>
  <si>
    <r>
      <rPr>
        <b/>
        <u/>
        <sz val="11"/>
        <color indexed="8"/>
        <rFont val="Calibri"/>
        <family val="2"/>
      </rPr>
      <t xml:space="preserve">Sunday Premium Definition: </t>
    </r>
    <r>
      <rPr>
        <sz val="10"/>
        <rFont val="Arial Unicode MS"/>
      </rPr>
      <t xml:space="preserve">
Sunday is defined as time worked from 12am thru 11:59pm on Sunday.
OR
Sunday follows work week definition</t>
    </r>
  </si>
  <si>
    <t>Sunday 007</t>
  </si>
  <si>
    <t>Sunday 077</t>
  </si>
  <si>
    <r>
      <rPr>
        <b/>
        <u/>
        <sz val="11"/>
        <color indexed="8"/>
        <rFont val="Calibri"/>
        <family val="2"/>
      </rPr>
      <t>Sunday Premium:</t>
    </r>
    <r>
      <rPr>
        <sz val="10"/>
        <rFont val="Arial Unicode MS"/>
      </rPr>
      <t xml:space="preserve">
All employees will receive  1.5X for all time worked on Sunday for the first 8 hours.  </t>
    </r>
  </si>
  <si>
    <t xml:space="preserve">Sunday
007=1.0X
047=0.5X
</t>
  </si>
  <si>
    <t>Sunday 
007=1.0X
047=0.5X</t>
  </si>
  <si>
    <t>Meal</t>
  </si>
  <si>
    <t>CA MEAL</t>
  </si>
  <si>
    <r>
      <rPr>
        <b/>
        <u/>
        <sz val="11"/>
        <color indexed="8"/>
        <rFont val="Calibri"/>
        <family val="2"/>
      </rPr>
      <t xml:space="preserve">CA Meal: </t>
    </r>
    <r>
      <rPr>
        <sz val="10"/>
        <rFont val="Arial Unicode MS"/>
      </rPr>
      <t xml:space="preserve">
No Lunch:
If an employee works 6 Hours &amp; 1 minute or greater and does not take any Lunch, then they will be paid 1 hour of there FLSA-blended rate of pay.
If an employee works 12 Hours &amp; 1 minute or greater and does not take a second Lunch, then they will be paid 1 hour of there FLSA-blended rate of pay.</t>
    </r>
  </si>
  <si>
    <t>601</t>
  </si>
  <si>
    <t>611</t>
  </si>
  <si>
    <r>
      <rPr>
        <b/>
        <u/>
        <sz val="11"/>
        <color indexed="8"/>
        <rFont val="Calibri"/>
        <family val="2"/>
      </rPr>
      <t>CA Meal:</t>
    </r>
    <r>
      <rPr>
        <sz val="10"/>
        <rFont val="Arial Unicode MS"/>
      </rPr>
      <t xml:space="preserve"> 
Short Lunch:
If an employee takes less than 30 minutes for their Lunch, then they will be paid 1 hour of there FLSA-blended rate of pay.</t>
    </r>
  </si>
  <si>
    <t>285</t>
  </si>
  <si>
    <t>293</t>
  </si>
  <si>
    <r>
      <rPr>
        <b/>
        <u/>
        <sz val="11"/>
        <color indexed="8"/>
        <rFont val="Calibri"/>
        <family val="2"/>
      </rPr>
      <t>CA Meal:</t>
    </r>
    <r>
      <rPr>
        <sz val="10"/>
        <rFont val="Arial Unicode MS"/>
      </rPr>
      <t xml:space="preserve"> 
Late Lunch:
If an employee takes their lunch after the completion of 5 hours and 1 minute, then they will be paid 1 hour of there FLSA-blended rate of pay.</t>
    </r>
  </si>
  <si>
    <t>286</t>
  </si>
  <si>
    <t>294</t>
  </si>
  <si>
    <t>Other</t>
  </si>
  <si>
    <r>
      <rPr>
        <b/>
        <u/>
        <sz val="10"/>
        <rFont val="Arial Unicode MS"/>
      </rPr>
      <t>Autoflip for floating pharmacists:</t>
    </r>
    <r>
      <rPr>
        <sz val="10"/>
        <rFont val="Arial Unicode MS"/>
      </rPr>
      <t xml:space="preserve">
The department/account code for floating pharmacists will automatically be changed from Department 913, Account code I12 OR Department 939, Account code 457 to department 304 account code 200 
Note: This change is made based on the employees' home/default department and facility.
</t>
    </r>
  </si>
  <si>
    <t>Warning</t>
  </si>
  <si>
    <r>
      <rPr>
        <b/>
        <u/>
        <sz val="10"/>
        <rFont val="Arial Unicode MS"/>
      </rPr>
      <t>Warning Message:</t>
    </r>
    <r>
      <rPr>
        <sz val="10"/>
        <rFont val="Arial Unicode MS"/>
      </rPr>
      <t xml:space="preserve">
Benefit Time - A warning message will fire when a benefit record occurs on the same day as a work record.</t>
    </r>
  </si>
  <si>
    <r>
      <rPr>
        <b/>
        <u/>
        <sz val="10"/>
        <rFont val="Arial Unicode MS"/>
      </rPr>
      <t>Warning Message:</t>
    </r>
    <r>
      <rPr>
        <sz val="10"/>
        <rFont val="Arial Unicode MS"/>
      </rPr>
      <t xml:space="preserve">
Employee's on Leave of Absent (LOA) - A warning message will fire if an employee is on LOA and has worked time on their timesheet.</t>
    </r>
  </si>
  <si>
    <t>Date</t>
  </si>
  <si>
    <t>Modified by</t>
  </si>
  <si>
    <t>Changes made</t>
  </si>
  <si>
    <t xml:space="preserve">ENHC # </t>
  </si>
  <si>
    <t>Mark Logan</t>
  </si>
  <si>
    <t xml:space="preserve">Added Change history &amp; Title info tabs.  </t>
  </si>
  <si>
    <t xml:space="preserve">Updated 170.30, to show that holiday worked time will be paid from date of hire.  </t>
  </si>
  <si>
    <t>ENHC0021737</t>
  </si>
  <si>
    <t>Updated time codes and hour types</t>
  </si>
  <si>
    <t>Tony DiCola</t>
  </si>
  <si>
    <t>Updated CG</t>
  </si>
  <si>
    <t>Calc Group</t>
  </si>
  <si>
    <t>Labor Agreement</t>
  </si>
  <si>
    <t>Descr</t>
  </si>
  <si>
    <t>Local / Bargin Unit</t>
  </si>
  <si>
    <t>Contract ID</t>
  </si>
  <si>
    <t>CBA Name</t>
  </si>
  <si>
    <t>087-BAKERY</t>
  </si>
  <si>
    <t>Haggen Pierce &amp; Thurston Bakers</t>
  </si>
  <si>
    <t>0977PB</t>
  </si>
  <si>
    <t>087 HAGN Pierce Bakers 09</t>
  </si>
  <si>
    <t>0009</t>
  </si>
  <si>
    <t>0983TB</t>
  </si>
  <si>
    <t>087 HAGN Thurston Bakers 09</t>
  </si>
  <si>
    <t>Employee Type</t>
  </si>
  <si>
    <t>Haggen</t>
  </si>
  <si>
    <t>ALL</t>
  </si>
  <si>
    <t>Pending Legal decision to change to minute by minute punch</t>
  </si>
  <si>
    <r>
      <rPr>
        <b/>
        <u/>
        <sz val="11"/>
        <color rgb="FFFF0000"/>
        <rFont val="Calibri"/>
        <family val="2"/>
        <scheme val="minor"/>
      </rPr>
      <t xml:space="preserve">Day Start:
</t>
    </r>
    <r>
      <rPr>
        <sz val="11"/>
        <color rgb="FFFF0000"/>
        <rFont val="Calibri"/>
        <family val="2"/>
        <scheme val="minor"/>
      </rPr>
      <t>Day start time is Saturday 21:00 through Saturday 20:59.</t>
    </r>
  </si>
  <si>
    <t>Labor ok with midnight to midnight</t>
  </si>
  <si>
    <r>
      <rPr>
        <b/>
        <u/>
        <sz val="11"/>
        <color rgb="FF000000"/>
        <rFont val="Calibri"/>
        <family val="2"/>
        <scheme val="minor"/>
      </rPr>
      <t xml:space="preserve">Work Week: 
</t>
    </r>
    <r>
      <rPr>
        <sz val="11"/>
        <color rgb="FF000000"/>
        <rFont val="Calibri"/>
        <family val="2"/>
        <scheme val="minor"/>
      </rPr>
      <t>The work week is defined as Sunday through Saturday:</t>
    </r>
  </si>
  <si>
    <t>Page 6, Article 3, Section 3.1</t>
  </si>
  <si>
    <r>
      <rPr>
        <b/>
        <u/>
        <sz val="11"/>
        <color rgb="FFFF0000"/>
        <rFont val="Calibri"/>
        <family val="2"/>
        <scheme val="minor"/>
      </rPr>
      <t>Definition of a Shift Gap:</t>
    </r>
    <r>
      <rPr>
        <sz val="11"/>
        <color rgb="FFFF0000"/>
        <rFont val="Calibri"/>
        <family val="2"/>
        <scheme val="minor"/>
      </rPr>
      <t xml:space="preserve">
After a gap of 10 hours unpaid time from the previous time clocked out, in a day, a new shift will start.
</t>
    </r>
  </si>
  <si>
    <t>Do we want to move to day instead of shifts?</t>
  </si>
  <si>
    <t>Pyramiding</t>
  </si>
  <si>
    <r>
      <rPr>
        <b/>
        <u/>
        <sz val="11"/>
        <color rgb="FF000000"/>
        <rFont val="Calibri"/>
        <family val="2"/>
        <scheme val="minor"/>
      </rPr>
      <t>Pyramiding:</t>
    </r>
    <r>
      <rPr>
        <sz val="11"/>
        <color rgb="FF000000"/>
        <rFont val="Calibri"/>
        <family val="2"/>
        <scheme val="minor"/>
      </rPr>
      <t xml:space="preserve">
There shall be no pyramiding or compounding of overtime and/or premium rates of pay under this Agreement.</t>
    </r>
  </si>
  <si>
    <t>Page 4, Article 3, Section 3.2.1</t>
  </si>
  <si>
    <r>
      <rPr>
        <b/>
        <u/>
        <sz val="11"/>
        <color indexed="8"/>
        <rFont val="Calibri"/>
        <family val="2"/>
        <scheme val="minor"/>
      </rPr>
      <t xml:space="preserve">Daily Overtime: </t>
    </r>
    <r>
      <rPr>
        <sz val="11"/>
        <rFont val="Calibri"/>
        <family val="2"/>
        <scheme val="minor"/>
      </rPr>
      <t xml:space="preserve">
All employees on a 5/8 Schedule will receive Daily Overtime at a multiple of 1.5X their FLSA-blended rate of pay for all hours over 8 in a single day.
</t>
    </r>
  </si>
  <si>
    <t>REG-DOT1
Sunday-SUNDOT1
Holiday- HOLDOT1</t>
  </si>
  <si>
    <r>
      <rPr>
        <b/>
        <u/>
        <sz val="11"/>
        <color indexed="8"/>
        <rFont val="Calibri"/>
        <family val="2"/>
        <scheme val="minor"/>
      </rPr>
      <t>Non Holiday Week:</t>
    </r>
    <r>
      <rPr>
        <sz val="11"/>
        <rFont val="Calibri"/>
        <family val="2"/>
        <scheme val="minor"/>
      </rPr>
      <t xml:space="preserve">
All employees will receive Weekly Overtime at a multiple of 1.5X their FLSA-blended rate of pay for all hours over 40 in a Regular, non-Holiday week.</t>
    </r>
  </si>
  <si>
    <t>REG- WOT1
Sunday-SUNWOT1
Holiday-HOLWOT1</t>
  </si>
  <si>
    <r>
      <rPr>
        <b/>
        <u/>
        <sz val="11"/>
        <color indexed="8"/>
        <rFont val="Calibri"/>
        <family val="2"/>
        <scheme val="minor"/>
      </rPr>
      <t xml:space="preserve">Holiday Week: </t>
    </r>
    <r>
      <rPr>
        <sz val="11"/>
        <rFont val="Calibri"/>
        <family val="2"/>
        <scheme val="minor"/>
      </rPr>
      <t xml:space="preserve">
All employees  will receive Weekly Overtime at a multiple of 1.5X their FLSA-blended rate of pay for all hours over 40 in a Holiday week.  </t>
    </r>
  </si>
  <si>
    <t>Article 10, Section 10.2, page 9</t>
  </si>
  <si>
    <r>
      <rPr>
        <b/>
        <u/>
        <sz val="11"/>
        <color rgb="FF000000"/>
        <rFont val="Calibri"/>
        <family val="2"/>
        <scheme val="minor"/>
      </rPr>
      <t xml:space="preserve">Benefit Time:
</t>
    </r>
    <r>
      <rPr>
        <sz val="11"/>
        <color rgb="FF000000"/>
        <rFont val="Calibri"/>
        <family val="2"/>
        <scheme val="minor"/>
      </rPr>
      <t>Benefit time is IS NOT counted towards weekly overtime</t>
    </r>
  </si>
  <si>
    <t>Unscheduled</t>
  </si>
  <si>
    <t>Unscheduled Day</t>
  </si>
  <si>
    <r>
      <rPr>
        <b/>
        <u/>
        <sz val="11"/>
        <color indexed="8"/>
        <rFont val="Calibri"/>
        <family val="2"/>
        <scheme val="minor"/>
      </rPr>
      <t>Unscheduled Day Premium:</t>
    </r>
    <r>
      <rPr>
        <sz val="11"/>
        <rFont val="Calibri"/>
        <family val="2"/>
        <scheme val="minor"/>
      </rPr>
      <t xml:space="preserve">
There is no unscheduled day premium.</t>
    </r>
  </si>
  <si>
    <t>5th Day</t>
  </si>
  <si>
    <r>
      <rPr>
        <b/>
        <u/>
        <sz val="11"/>
        <color rgb="FF000000"/>
        <rFont val="Calibri"/>
        <family val="2"/>
        <scheme val="minor"/>
      </rPr>
      <t xml:space="preserve">5th Day Overtime:
</t>
    </r>
    <r>
      <rPr>
        <sz val="11"/>
        <color rgb="FF000000"/>
        <rFont val="Calibri"/>
        <family val="2"/>
        <scheme val="minor"/>
      </rPr>
      <t xml:space="preserve">There is no 5th day premium  </t>
    </r>
  </si>
  <si>
    <r>
      <rPr>
        <b/>
        <u/>
        <sz val="11"/>
        <color rgb="FF000000"/>
        <rFont val="Calibri"/>
        <family val="2"/>
        <scheme val="minor"/>
      </rPr>
      <t xml:space="preserve">6th Day Overtime:
</t>
    </r>
    <r>
      <rPr>
        <sz val="11"/>
        <color rgb="FF000000"/>
        <rFont val="Calibri"/>
        <family val="2"/>
        <scheme val="minor"/>
      </rPr>
      <t>There is no 6th day premium</t>
    </r>
  </si>
  <si>
    <r>
      <rPr>
        <b/>
        <u/>
        <sz val="11"/>
        <color indexed="8"/>
        <rFont val="Calibri"/>
        <family val="2"/>
        <scheme val="minor"/>
      </rPr>
      <t>7th Day Overtime:</t>
    </r>
    <r>
      <rPr>
        <sz val="11"/>
        <rFont val="Calibri"/>
        <family val="2"/>
        <scheme val="minor"/>
      </rPr>
      <t xml:space="preserve">
There is no 7th day premium   </t>
    </r>
  </si>
  <si>
    <r>
      <rPr>
        <b/>
        <u/>
        <sz val="11"/>
        <color rgb="FF000000"/>
        <rFont val="Calibri"/>
        <family val="2"/>
        <scheme val="minor"/>
      </rPr>
      <t xml:space="preserve">Sunday Premium Definition: 
</t>
    </r>
    <r>
      <rPr>
        <sz val="11"/>
        <color rgb="FF000000"/>
        <rFont val="Calibri"/>
        <family val="2"/>
        <scheme val="minor"/>
      </rPr>
      <t xml:space="preserve">Sunday is defined as time worked from midnight to midnight on Sunday.
</t>
    </r>
  </si>
  <si>
    <r>
      <rPr>
        <b/>
        <u/>
        <sz val="11"/>
        <rFont val="Calibri"/>
        <family val="2"/>
        <scheme val="minor"/>
      </rPr>
      <t>Sunday Premium:</t>
    </r>
    <r>
      <rPr>
        <sz val="11"/>
        <rFont val="Calibri"/>
        <family val="2"/>
        <scheme val="minor"/>
      </rPr>
      <t xml:space="preserve">
All employees hired before 12/31/2007 will receive $3 per hour for time worked on Sunday.</t>
    </r>
  </si>
  <si>
    <t>Appendix A, page 19</t>
  </si>
  <si>
    <t>As per Labor, $3.0 per hour not 1.5X</t>
  </si>
  <si>
    <t xml:space="preserve">
007=1.0X
047=$3
</t>
  </si>
  <si>
    <t xml:space="preserve">
077=1.0X
047=$3</t>
  </si>
  <si>
    <r>
      <rPr>
        <b/>
        <u/>
        <sz val="11"/>
        <color indexed="8"/>
        <rFont val="Calibri"/>
        <family val="2"/>
        <scheme val="minor"/>
      </rPr>
      <t>Sunday Premium:</t>
    </r>
    <r>
      <rPr>
        <sz val="11"/>
        <rFont val="Calibri"/>
        <family val="2"/>
        <scheme val="minor"/>
      </rPr>
      <t xml:space="preserve">
All employees hired on or after 12/31/2007  will receive a Sunday Premium as per scale mentioned below.
0 to 3120 hours             - None
3121 to 5200 hours       - $.75
5201to 7280  hours       - $1.50
7281 or more hours      - $3.00</t>
    </r>
  </si>
  <si>
    <t>Worked Hours / Vacation 
(Credited hours do not count)</t>
  </si>
  <si>
    <t xml:space="preserve">007=1.00X
047 </t>
  </si>
  <si>
    <t xml:space="preserve">077=1.00X
047 </t>
  </si>
  <si>
    <r>
      <rPr>
        <b/>
        <u/>
        <sz val="11"/>
        <color rgb="FFFF0000"/>
        <rFont val="Calibri"/>
        <family val="2"/>
        <scheme val="minor"/>
      </rPr>
      <t xml:space="preserve">Sunday Time:
</t>
    </r>
    <r>
      <rPr>
        <sz val="11"/>
        <color rgb="FFFF0000"/>
        <rFont val="Calibri"/>
        <family val="2"/>
        <scheme val="minor"/>
      </rPr>
      <t xml:space="preserve">Weekly overtime will roll to Sunday after the weekly threshold has been met </t>
    </r>
  </si>
  <si>
    <t>New requirement as per labor</t>
  </si>
  <si>
    <r>
      <rPr>
        <b/>
        <u/>
        <sz val="11"/>
        <color rgb="FF000000"/>
        <rFont val="Calibri"/>
        <family val="2"/>
        <scheme val="minor"/>
      </rPr>
      <t xml:space="preserve">Sunday Time:
</t>
    </r>
    <r>
      <rPr>
        <sz val="11"/>
        <color rgb="FF000000"/>
        <rFont val="Calibri"/>
        <family val="2"/>
        <scheme val="minor"/>
      </rPr>
      <t xml:space="preserve">Sunday time will be included in weekly overtime for all employees.
</t>
    </r>
  </si>
  <si>
    <t>Holiday List</t>
  </si>
  <si>
    <r>
      <rPr>
        <b/>
        <u/>
        <sz val="11"/>
        <color indexed="8"/>
        <rFont val="Calibri"/>
        <family val="2"/>
        <scheme val="minor"/>
      </rPr>
      <t>List of Holidays:</t>
    </r>
    <r>
      <rPr>
        <sz val="11"/>
        <rFont val="Calibri"/>
        <family val="2"/>
        <scheme val="minor"/>
      </rPr>
      <t xml:space="preserve">
All employees hired before 12/31/2007 are eligible for holiday not worked pay for the following holidays:
• New Year's Day 
• Memorial Day 
• Independence Day
• Labor Day 
• Thanksgiving Day
• Christmas Day</t>
    </r>
  </si>
  <si>
    <t>Article 11, Section 11.1.1, page 12</t>
  </si>
  <si>
    <r>
      <rPr>
        <b/>
        <u/>
        <sz val="11"/>
        <color indexed="8"/>
        <rFont val="Calibri"/>
        <family val="2"/>
        <scheme val="minor"/>
      </rPr>
      <t>List of Holidays:</t>
    </r>
    <r>
      <rPr>
        <sz val="11"/>
        <rFont val="Calibri"/>
        <family val="2"/>
        <scheme val="minor"/>
      </rPr>
      <t xml:space="preserve">
All employees hired on or after 12/31/2007 are eligible for holiday not worked pay for the following holidays:
0 to 1040 hours - No holidays
1041 to 2080 - 3 holidays
• New Year's Day 
• Thanksgiving Day
• Christmas Day
2081 hours or more - 6 holidays
• New Year's Day 
• Memorial Day 
• Independence Day
• Labor Day 
• Thanksgiving Day
• Christmas Day</t>
    </r>
  </si>
  <si>
    <t>Article 10, Section 10.4, page 12</t>
  </si>
  <si>
    <r>
      <rPr>
        <b/>
        <u/>
        <sz val="11"/>
        <color rgb="FF000000"/>
        <rFont val="Calibri"/>
        <family val="2"/>
        <scheme val="minor"/>
      </rPr>
      <t xml:space="preserve">Holiday Not Worked (HNW) Time:
</t>
    </r>
    <r>
      <rPr>
        <sz val="11"/>
        <color rgb="FF000000"/>
        <rFont val="Calibri"/>
        <family val="2"/>
        <scheme val="minor"/>
      </rPr>
      <t>Holiday Not Worked(HNW) pay will not be counted towards weekly overtime.</t>
    </r>
  </si>
  <si>
    <r>
      <rPr>
        <b/>
        <u/>
        <sz val="11"/>
        <color rgb="FF000000"/>
        <rFont val="Calibri"/>
        <family val="2"/>
        <scheme val="minor"/>
      </rPr>
      <t xml:space="preserve">HNW Trigger:
</t>
    </r>
    <r>
      <rPr>
        <sz val="11"/>
        <color rgb="FF000000"/>
        <rFont val="Calibri"/>
        <family val="2"/>
        <scheme val="minor"/>
      </rPr>
      <t>All employee must work or have benefit time in the week of the holiday to qualify for HNW (Holiday Not Worked)</t>
    </r>
  </si>
  <si>
    <t>COURT, DISASTER, DIV, LIGHT, MAINT, PROJ, RX-E, RX-I, STRIKE, WRK, GUAR, SHIFT-E, VAC-TAK ,VAC-TAK-HD, VAC-CUR, VAC-CUR-HD, FLOAT, JURY, BDAY, ANN, BER, SICK, SICK ORD, HOL-EVE</t>
  </si>
  <si>
    <r>
      <rPr>
        <b/>
        <u/>
        <sz val="11"/>
        <color indexed="8"/>
        <rFont val="Calibri"/>
        <family val="2"/>
        <scheme val="minor"/>
      </rPr>
      <t>Suppress Holiday HNW:</t>
    </r>
    <r>
      <rPr>
        <sz val="11"/>
        <rFont val="Calibri"/>
        <family val="2"/>
        <scheme val="minor"/>
      </rPr>
      <t xml:space="preserve">
All Employees must work their regularly scheduled shift before the Holiday and work their regularly scheduled shift after the Holiday to receive Holiday Not Worked, except for excusable absences such as illness or injury.
**Manually handled by timekeepers</t>
    </r>
  </si>
  <si>
    <r>
      <t xml:space="preserve">Moving the Holiday:
</t>
    </r>
    <r>
      <rPr>
        <sz val="11"/>
        <rFont val="Calibri"/>
        <family val="2"/>
        <scheme val="minor"/>
      </rPr>
      <t>There is no manual moving of a Holiday.</t>
    </r>
  </si>
  <si>
    <r>
      <rPr>
        <b/>
        <u/>
        <sz val="11"/>
        <color indexed="8"/>
        <rFont val="Calibri"/>
        <family val="2"/>
        <scheme val="minor"/>
      </rPr>
      <t>Leave of Absence:</t>
    </r>
    <r>
      <rPr>
        <sz val="11"/>
        <rFont val="Calibri"/>
        <family val="2"/>
        <scheme val="minor"/>
      </rPr>
      <t xml:space="preserve">
Employees on leave of absence will NOT be paid holiday Not Worked (HNW).   </t>
    </r>
  </si>
  <si>
    <r>
      <rPr>
        <b/>
        <u/>
        <sz val="11"/>
        <rFont val="Calibri"/>
        <family val="2"/>
        <scheme val="minor"/>
      </rPr>
      <t xml:space="preserve">Holiday Roll: </t>
    </r>
    <r>
      <rPr>
        <sz val="11"/>
        <rFont val="Calibri"/>
        <family val="2"/>
        <scheme val="minor"/>
      </rPr>
      <t xml:space="preserve">
There is no Holiday Roll. Holidays will be observed on the day they fall</t>
    </r>
  </si>
  <si>
    <t>Holiday not to roll as per Labor/HR</t>
  </si>
  <si>
    <r>
      <rPr>
        <b/>
        <u/>
        <sz val="11"/>
        <color rgb="FF000000"/>
        <rFont val="Calibri"/>
        <family val="2"/>
        <scheme val="minor"/>
      </rPr>
      <t xml:space="preserve">Holiday Worked:
</t>
    </r>
    <r>
      <rPr>
        <sz val="11"/>
        <color rgb="FF000000"/>
        <rFont val="Calibri"/>
        <family val="2"/>
        <scheme val="minor"/>
      </rPr>
      <t>A Holiday is defined as time worked from midnight to midnight on a Holiday.</t>
    </r>
  </si>
  <si>
    <t xml:space="preserve">HOLREG
HOLDOT1
HOLWOT1 
HOLOT1 (Insufficient Rest) </t>
  </si>
  <si>
    <r>
      <rPr>
        <b/>
        <u/>
        <sz val="11"/>
        <color indexed="8"/>
        <rFont val="Calibri"/>
        <family val="2"/>
        <scheme val="minor"/>
      </rPr>
      <t>Holiday Worked:</t>
    </r>
    <r>
      <rPr>
        <sz val="11"/>
        <rFont val="Calibri"/>
        <family val="2"/>
        <scheme val="minor"/>
      </rPr>
      <t xml:space="preserve">
Employees will receive a holiday premium at 1.5X their regular rate of pay for all work performed on a holiday.</t>
    </r>
  </si>
  <si>
    <t xml:space="preserve">
008=1.0X
048=0.5X
</t>
  </si>
  <si>
    <t xml:space="preserve">
079=1.0X
048=0.5X</t>
  </si>
  <si>
    <r>
      <rPr>
        <b/>
        <u/>
        <sz val="11"/>
        <color rgb="FF000000"/>
        <rFont val="Calibri"/>
        <family val="2"/>
        <scheme val="minor"/>
      </rPr>
      <t xml:space="preserve">Holiday Time:
</t>
    </r>
    <r>
      <rPr>
        <sz val="11"/>
        <color rgb="FF000000"/>
        <rFont val="Calibri"/>
        <family val="2"/>
        <scheme val="minor"/>
      </rPr>
      <t xml:space="preserve">Holiday Worked time IS NOT counted towards weekly overtime
</t>
    </r>
  </si>
  <si>
    <t>Article 10, Section 10.2, page 12. Last paragraph.</t>
  </si>
  <si>
    <r>
      <rPr>
        <b/>
        <u/>
        <sz val="11"/>
        <color rgb="FFFF0000"/>
        <rFont val="Calibri"/>
        <family val="2"/>
        <scheme val="minor"/>
      </rPr>
      <t>Holiday Worked:</t>
    </r>
    <r>
      <rPr>
        <sz val="11"/>
        <color rgb="FFFF0000"/>
        <rFont val="Calibri"/>
        <family val="2"/>
        <scheme val="minor"/>
      </rPr>
      <t xml:space="preserve">
Holiday worked time will be paid from date of hire. </t>
    </r>
  </si>
  <si>
    <t>Effective 07/09/2023</t>
  </si>
  <si>
    <t>Call in Premium</t>
  </si>
  <si>
    <r>
      <t>Call in Premium:</t>
    </r>
    <r>
      <rPr>
        <sz val="11"/>
        <rFont val="Calibri"/>
        <family val="2"/>
        <scheme val="minor"/>
      </rPr>
      <t xml:space="preserve">
There is no Call In Premium</t>
    </r>
  </si>
  <si>
    <r>
      <rPr>
        <b/>
        <u/>
        <sz val="11"/>
        <color indexed="8"/>
        <rFont val="Calibri"/>
        <family val="2"/>
        <scheme val="minor"/>
      </rPr>
      <t>Guaranteed Pay:</t>
    </r>
    <r>
      <rPr>
        <sz val="11"/>
        <rFont val="Calibri"/>
        <family val="2"/>
        <scheme val="minor"/>
      </rPr>
      <t xml:space="preserve">
An employee who is called in to work on a scheduled day off will receive a minimum of 4 hours pay.
*This is handled manually by Timekeeper.</t>
    </r>
  </si>
  <si>
    <t>Article 3, Section 3.3.1, page 5</t>
  </si>
  <si>
    <t xml:space="preserve">GUAR REG
GUAR OT </t>
  </si>
  <si>
    <t>Rest (Insufficient Rest)</t>
  </si>
  <si>
    <r>
      <rPr>
        <b/>
        <u/>
        <sz val="11"/>
        <color indexed="8"/>
        <rFont val="Calibri"/>
        <family val="2"/>
        <scheme val="minor"/>
      </rPr>
      <t xml:space="preserve">Insufficient Rest: </t>
    </r>
    <r>
      <rPr>
        <sz val="11"/>
        <rFont val="Calibri"/>
        <family val="2"/>
        <scheme val="minor"/>
      </rPr>
      <t xml:space="preserve">
All employees will receive Insufficient Rest pay at a multiple of 1.5X for all hours worked up until 10 consecutive hours from last shift end has passed.</t>
    </r>
  </si>
  <si>
    <t>Article 3, Section 3.5, page 6</t>
  </si>
  <si>
    <t>OT1
SUNOT1
HOLOT1</t>
  </si>
  <si>
    <r>
      <rPr>
        <b/>
        <u/>
        <sz val="11"/>
        <rFont val="Calibri"/>
        <family val="2"/>
        <scheme val="minor"/>
      </rPr>
      <t>Shift Premium:</t>
    </r>
    <r>
      <rPr>
        <sz val="11"/>
        <rFont val="Calibri"/>
        <family val="2"/>
        <scheme val="minor"/>
      </rPr>
      <t xml:space="preserve">
Hired before 12/31/2007
Amount:  $ 0.20
Zone: Between 6:00 PM to 12:00 AM.
Premiums will be paid on regular and NOT on overtime
Premiums will NOT be paid on Sundays and Holidays</t>
    </r>
  </si>
  <si>
    <t>Article 5, Section 5.1, page 7</t>
  </si>
  <si>
    <t xml:space="preserve">Timekeepers have the ability to wave the premium using the Waive Shift Premium override.  </t>
  </si>
  <si>
    <r>
      <rPr>
        <b/>
        <u/>
        <sz val="11"/>
        <rFont val="Calibri"/>
        <family val="2"/>
        <scheme val="minor"/>
      </rPr>
      <t xml:space="preserve">Shift Premium:
</t>
    </r>
    <r>
      <rPr>
        <sz val="11"/>
        <rFont val="Calibri"/>
        <family val="2"/>
        <scheme val="minor"/>
      </rPr>
      <t>Hired on or after 12/31/2007 and completed first 2080 worked hours
Amount:  $ 0.20
Zone: Between 8:00 PM to 12:00 AM.
Premiums will be paid on regular and NOT on overtime
Premiums will NOT be paid on Sundays and Holidays
**Employees must have worked 2080 hours but less than 3120 to qualify for the premium on Sundays.</t>
    </r>
  </si>
  <si>
    <t>Article 5, Section 5.1.1 page 7
As per CBA, Employees hired after December 30, 2007 shall not receive premium pay for the first
2080 hours worked.</t>
  </si>
  <si>
    <t>Timekeepers have the ability to wave the premium using the Waive Shift Premium override.
*Employees hired after December 30, 2007 shall not receive premium pay for the first
2080 hours worked.</t>
  </si>
  <si>
    <r>
      <rPr>
        <b/>
        <u/>
        <sz val="11"/>
        <rFont val="Calibri"/>
        <family val="2"/>
        <scheme val="minor"/>
      </rPr>
      <t>Shift Premium:</t>
    </r>
    <r>
      <rPr>
        <sz val="11"/>
        <rFont val="Calibri"/>
        <family val="2"/>
        <scheme val="minor"/>
      </rPr>
      <t xml:space="preserve">
Hired before 12/31/2007
Amount:  $ 0.25
Zone: Between 12:00 AM to 6:00 AM.
Premiums will be paid on regular and NOT on overtime
Premiums will NOT be paid on Sundays and Holidays</t>
    </r>
  </si>
  <si>
    <t>Article 5, Section 5.1.1 page 7</t>
  </si>
  <si>
    <r>
      <rPr>
        <b/>
        <u/>
        <sz val="11"/>
        <rFont val="Calibri"/>
        <family val="2"/>
        <scheme val="minor"/>
      </rPr>
      <t xml:space="preserve">Shift Premium:
</t>
    </r>
    <r>
      <rPr>
        <sz val="11"/>
        <rFont val="Calibri"/>
        <family val="2"/>
        <scheme val="minor"/>
      </rPr>
      <t>Hired on or after 12/31/2007 and completed first 2080 worked hours
Amount:  $ 0.25
Zone: Between 12:00 AM to 6:00 AM.
Premiums will be paid on regular
Premiums will NOT be paid on Sundays, holidays &amp; overtime
**Employees must have worked 2080 hours but less than 3120 to qualify for the premium on Sundays.</t>
    </r>
  </si>
  <si>
    <t>Other Premiums</t>
  </si>
  <si>
    <r>
      <rPr>
        <b/>
        <u/>
        <sz val="11"/>
        <color rgb="FF000000"/>
        <rFont val="Calibri"/>
        <family val="2"/>
        <scheme val="minor"/>
      </rPr>
      <t xml:space="preserve">Other Premium:
</t>
    </r>
    <r>
      <rPr>
        <sz val="11"/>
        <color rgb="FF000000"/>
        <rFont val="Calibri"/>
        <family val="2"/>
        <scheme val="minor"/>
      </rPr>
      <t>Employee in charge will receive $0.66 premium per hour in addition to their regular rate of pay.
*This is handled manually by Timekeeper.</t>
    </r>
  </si>
  <si>
    <t>Page 8 Article 7, Section 7.8</t>
  </si>
  <si>
    <t>PIC</t>
  </si>
  <si>
    <t>348</t>
  </si>
  <si>
    <t>349</t>
  </si>
  <si>
    <r>
      <rPr>
        <b/>
        <u/>
        <sz val="11"/>
        <rFont val="Calibri"/>
        <family val="2"/>
        <scheme val="minor"/>
      </rPr>
      <t>Immunizer Premium:</t>
    </r>
    <r>
      <rPr>
        <sz val="11"/>
        <rFont val="Calibri"/>
        <family val="2"/>
        <scheme val="minor"/>
      </rPr>
      <t xml:space="preserve">
There is no immunizer premium</t>
    </r>
  </si>
  <si>
    <t>Department: 304
Account Code: 926 Time Code: Immunizer Prem</t>
  </si>
  <si>
    <t>California Meal</t>
  </si>
  <si>
    <r>
      <rPr>
        <b/>
        <u/>
        <sz val="11"/>
        <color indexed="8"/>
        <rFont val="Calibri"/>
        <family val="2"/>
        <scheme val="minor"/>
      </rPr>
      <t>Meal Period:</t>
    </r>
    <r>
      <rPr>
        <sz val="11"/>
        <rFont val="Calibri"/>
        <family val="2"/>
        <scheme val="minor"/>
      </rPr>
      <t xml:space="preserve"> 
No contractual meal period</t>
    </r>
  </si>
  <si>
    <r>
      <rPr>
        <b/>
        <u/>
        <sz val="11"/>
        <color indexed="8"/>
        <rFont val="Calibri"/>
        <family val="2"/>
        <scheme val="minor"/>
      </rPr>
      <t xml:space="preserve">CA Meal: </t>
    </r>
    <r>
      <rPr>
        <sz val="11"/>
        <rFont val="Calibri"/>
        <family val="2"/>
        <scheme val="minor"/>
      </rPr>
      <t xml:space="preserve">
No California Meal</t>
    </r>
  </si>
  <si>
    <r>
      <rPr>
        <b/>
        <u/>
        <sz val="11"/>
        <rFont val="Calibri"/>
        <family val="2"/>
        <scheme val="minor"/>
      </rPr>
      <t xml:space="preserve">Special Clock Functions: </t>
    </r>
    <r>
      <rPr>
        <sz val="11"/>
        <rFont val="Calibri"/>
        <family val="2"/>
        <scheme val="minor"/>
      </rPr>
      <t xml:space="preserve">
-There is a 30 minute lunch lock rule</t>
    </r>
  </si>
  <si>
    <t>Warnings</t>
  </si>
  <si>
    <r>
      <rPr>
        <b/>
        <u/>
        <sz val="11"/>
        <rFont val="Calibri"/>
        <family val="2"/>
        <scheme val="minor"/>
      </rPr>
      <t>Warning Message:</t>
    </r>
    <r>
      <rPr>
        <sz val="11"/>
        <rFont val="Calibri"/>
        <family val="2"/>
        <scheme val="minor"/>
      </rPr>
      <t xml:space="preserve">
Benefit Time - A warning message will fire when a benefit record occurs on the same day as a work record.</t>
    </r>
  </si>
  <si>
    <r>
      <rPr>
        <b/>
        <u/>
        <sz val="11"/>
        <rFont val="Calibri"/>
        <family val="2"/>
        <scheme val="minor"/>
      </rPr>
      <t>Warning Message:</t>
    </r>
    <r>
      <rPr>
        <sz val="11"/>
        <rFont val="Calibri"/>
        <family val="2"/>
        <scheme val="minor"/>
      </rPr>
      <t xml:space="preserve">
Employee's on Leave of Absent (LOA) - A warning message will fire if an employee is on LOA and has worked time on their timesheet.</t>
    </r>
  </si>
  <si>
    <r>
      <rPr>
        <b/>
        <u/>
        <sz val="11"/>
        <rFont val="Calibri"/>
        <family val="2"/>
        <scheme val="minor"/>
      </rPr>
      <t>Greater than 20 hours per shift warning:</t>
    </r>
    <r>
      <rPr>
        <sz val="11"/>
        <rFont val="Calibri"/>
        <family val="2"/>
        <scheme val="minor"/>
      </rPr>
      <t xml:space="preserve">
A warning will fire if the employee works more than 20 hours per shift.  
The timekeeper can clear the warning.</t>
    </r>
  </si>
  <si>
    <t>Labor Metrics</t>
  </si>
  <si>
    <r>
      <rPr>
        <b/>
        <u/>
        <sz val="11"/>
        <rFont val="Calibri"/>
        <family val="2"/>
        <scheme val="minor"/>
      </rPr>
      <t xml:space="preserve">	Labor metrics (facility/team):  </t>
    </r>
    <r>
      <rPr>
        <sz val="11"/>
        <rFont val="Calibri"/>
        <family val="2"/>
        <scheme val="minor"/>
      </rPr>
      <t xml:space="preserve">
When an employee punches the timeclock, the labor metrics default to employee's home labor metrics (department / account code / job code ).  Facility will be the "clocked" facility
The employee can update worked labor metrics at the clock. The timekeeper can update labor metrics on the timesheet.</t>
    </r>
  </si>
  <si>
    <t>RTL Haggen BCTW Pierce &amp; Thurston Bakers Local 9</t>
  </si>
  <si>
    <r>
      <rPr>
        <b/>
        <u/>
        <sz val="11"/>
        <color rgb="FFFF0000"/>
        <rFont val="Calibri"/>
        <family val="2"/>
        <scheme val="minor"/>
      </rPr>
      <t xml:space="preserve">Rounding
</t>
    </r>
    <r>
      <rPr>
        <sz val="11"/>
        <color rgb="FFFF0000"/>
        <rFont val="Calibri"/>
        <family val="2"/>
        <scheme val="minor"/>
      </rPr>
      <t xml:space="preserve">Number of Minutes    Rounds To Minutes                        Pays in Hours
0 – 3                                    Zero Minutes                                        0.00
4 – 9                                    Six Minutes                                          0.10
10 – 15                                 Twelve Minutes                                     0.20
16 – 21                                 Eighteen Minutes                                  0.30
22 – 27                                 Twenty four Minutes                              0.40 
28 - 33                                  Thirty Minutes                                       0.50
34 - 39                                  Thirty Six Minutes                                 0.60                   
40 - 45                                  Forty Two Minutes                                0.70                                                                            46 - 51                                  Forty Eight Minutes                               0.80                                            
52 - 57                                  Fifty Four Minutes                                 0.90                                        
59 - 59                                  Sixty Minutes                                        1.00
The Clocked Start and End Time will be rounded to nearest 3/6 split
</t>
    </r>
  </si>
  <si>
    <t>Enhancement</t>
  </si>
  <si>
    <t>Hourtype/Timecode</t>
  </si>
  <si>
    <t>Timecode List</t>
  </si>
  <si>
    <t xml:space="preserve">
Eligible: # 4 =&gt;32 hrs. WRK,GUAR,COURT,DISASTER,DIV,LIGHT,MAINT,PROJ,STRIKE,RX-E,RX-I,SHIFT-E. 
&lt;32 hours COURT,DISASTER,DIV,LIGHT,MAINT,PROJ,RX-E,RX-I,STRIKE,WRK,GUAR,RX-E,RX-I,SHIFT-E,VAC-TAK,VAC-TAK-HD,VAC-CUR,VAC-CUR-HD,FLOAT,JURY,BDAY,ANN,BER,SICK,SICK ORD,HOL-EVE</t>
  </si>
  <si>
    <t xml:space="preserve">
Eligible: WRK,GUAR,COURT,DISASTER,DIV,LIGHT,MAINT,PROJ,STRIKE,RX-E,RX-I,SHIFT-E</t>
  </si>
  <si>
    <t>PREM041</t>
  </si>
  <si>
    <t xml:space="preserve">
Eligible: WRK,GUAR,COURT,DISASTER,DIV,LIGHT,MAINT,PROJ,STRIKE,RX-E,RX-I,SHIFT-E</t>
  </si>
  <si>
    <t>PREM042</t>
  </si>
  <si>
    <t>SUNREG
SUNOT1</t>
  </si>
  <si>
    <t>007
107</t>
  </si>
  <si>
    <t>077
177</t>
  </si>
  <si>
    <t>HNW</t>
  </si>
  <si>
    <t>189</t>
  </si>
  <si>
    <r>
      <rPr>
        <b/>
        <u/>
        <sz val="11"/>
        <color indexed="8"/>
        <rFont val="Calibri"/>
        <family val="2"/>
        <scheme val="minor"/>
      </rPr>
      <t>Holiday Not Worked (HNW):</t>
    </r>
    <r>
      <rPr>
        <sz val="11"/>
        <rFont val="Calibri"/>
        <family val="2"/>
        <scheme val="minor"/>
      </rPr>
      <t xml:space="preserve">
The following rules will be used to calculate holiday not worked (HNW) pay:
1. Eligibility for Holiday not worked (HNW) hired before 12/31/2007 is 6 months
2.  Eligibility for Holiday not worked (HNW) hired on or after 12/31/2007 is based on hours worked above.
3. The maximum holiday pay an employee can receive is 8 hours
4. Employees receive 8 hours HNW If employee works 32 hours or more in the holiday week.
5. All employees receive holiday not worked (HNW) based on the average hours worked in 2 weeks prior to the holiday week.
6. The calculation will always divide by 2 weeks even if the employee has no hours in one of the 2 week lookback period.
7. Benefits &amp; Worked hours are included in the calculation.     
8. The below scale will be used. 
9.   If an employee is on leave during the lookback period, then the calculation should be to look at the 2 weeks before they were on leave.
10. If no consecutive weeks found after reaching maximum lookback of 52 weeks, fire off timecode WRN/UNPAID and the timesheet will go into exception status (soft lock).  This to let the timekeeper know to manually calculate the HNW.  
average less than 16     = 0  
16 – 23 hours                = 4 hours 
24 - 31 hours                 = 6 hours 
32 + hours                     = 8 hours</t>
    </r>
  </si>
  <si>
    <t>RND-10.010</t>
  </si>
  <si>
    <t>DAYSRT-20.010</t>
  </si>
  <si>
    <t>WRKWK-30.010</t>
  </si>
  <si>
    <t>PYRMD-40.010</t>
  </si>
  <si>
    <t>SHIFTGAP-50.010</t>
  </si>
  <si>
    <t>DOT-60.010</t>
  </si>
  <si>
    <t>WOT-70.010</t>
  </si>
  <si>
    <t>WOT-70.020</t>
  </si>
  <si>
    <t>WOT-70.030</t>
  </si>
  <si>
    <t>UNSCH-80.010</t>
  </si>
  <si>
    <t>5THDAY-90.010</t>
  </si>
  <si>
    <t>6THDAY-100.010</t>
  </si>
  <si>
    <t>7THDAY-110.010</t>
  </si>
  <si>
    <t>SUNDAY-130.010</t>
  </si>
  <si>
    <t>SUNDAY-130.020</t>
  </si>
  <si>
    <t>SUNDAY-130.030</t>
  </si>
  <si>
    <t>SUNDAY-130.040</t>
  </si>
  <si>
    <t>SUNDAY-130.050</t>
  </si>
  <si>
    <t>HLIST-140.010</t>
  </si>
  <si>
    <t>HLIST-140.020</t>
  </si>
  <si>
    <t>HNW-150.010</t>
  </si>
  <si>
    <t>WOT-70.060</t>
  </si>
  <si>
    <t>HNW-150.020</t>
  </si>
  <si>
    <t>HNW-150.030</t>
  </si>
  <si>
    <t>HNW-150.040</t>
  </si>
  <si>
    <t>HNW-150.050</t>
  </si>
  <si>
    <t>HROLL-160.010</t>
  </si>
  <si>
    <t>HOLWK-170.010</t>
  </si>
  <si>
    <t>HOLWK-170.020</t>
  </si>
  <si>
    <t>HOLWK-170.030</t>
  </si>
  <si>
    <t>HOLWK-170.040</t>
  </si>
  <si>
    <t>CALLIN-180.010</t>
  </si>
  <si>
    <t>GUAR-190.010</t>
  </si>
  <si>
    <t>REST-200.010</t>
  </si>
  <si>
    <t>SHFTPREM-210.010</t>
  </si>
  <si>
    <t>SHFTPREM-210.020</t>
  </si>
  <si>
    <t>SHFTPREM-210.030</t>
  </si>
  <si>
    <t>SHFTPREM-210.040</t>
  </si>
  <si>
    <t>OTHER-250.010</t>
  </si>
  <si>
    <t>OTHER-250.020</t>
  </si>
  <si>
    <t>CAMEAL-230.010</t>
  </si>
  <si>
    <t>CTRMEAL-243.010</t>
  </si>
  <si>
    <t>OTHER-240.020</t>
  </si>
  <si>
    <t>WARNING-270.010</t>
  </si>
  <si>
    <t>WARNING-270.020</t>
  </si>
  <si>
    <t>WARNING-270.030</t>
  </si>
  <si>
    <t>LMS-260.010</t>
  </si>
  <si>
    <t>Squence #</t>
  </si>
  <si>
    <t xml:space="preserve"> CBA Name: RTL Haggen BCTW Pierce &amp; Thurston Bakers Local 9
Banner: Haggen
Bargaining Unit: 0009
CBA Contract Doc: Haggens TFHTAC 2020-2025
CBA Date: September 7, 2020 - September 6, 2025
Haggen Pierce Bakers: Union Code 03
0977PB
Haggen Thurston Bakers: Union Code 03
</t>
  </si>
  <si>
    <t>Calc Group: 087-BAKERY
Labor Agreements:0983TB &amp; 0977PB</t>
  </si>
  <si>
    <t>Deleted Calc Group Screen shot from Title Info</t>
  </si>
  <si>
    <t>Added EC and Adj EC to HNW Rules</t>
  </si>
  <si>
    <t xml:space="preserve">Tony DiCola     </t>
  </si>
  <si>
    <t>Updated Holiday Not Work Language</t>
  </si>
  <si>
    <t>Updated Hour Type/Timecode, Enhancement, and Timecode List descriptions</t>
  </si>
  <si>
    <t>Updated Requirements Type added OTHER-240.020 marked as CAMEAL</t>
  </si>
  <si>
    <t>Added new Seq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</si>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</sst>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0"/>
      <name val="Arial Unicode MS"/>
    </font>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rgb="FFFF0000"/>
      <name val="Calibri"/>
      <family val="2"/>
      <scheme val="minor"/>
    </font>
    <font>
      <b/>
      <u/>
      <sz val="11"/>
      <color indexed="8"/>
      <name val="Calibri"/>
      <family val="2"/>
    </font>
    <font>
      <sz val="10"/>
      <color rgb="FFFF0000"/>
      <name val="Arial Unicode MS"/>
    </font>
    <font>
      <sz val="10"/>
      <name val="Arial Unicode MS"/>
      <family val="2"/>
    </font>
    <font>
      <sz val="11"/>
      <name val="Calibri"/>
      <family val="2"/>
    </font>
    <font>
      <b/>
      <u/>
      <sz val="11"/>
      <color theme="1"/>
      <name val="Calibri"/>
      <family val="2"/>
      <scheme val="minor"/>
    </font>
    <font>
      <b/>
      <u/>
      <sz val="11"/>
      <color rgb="FF000000"/>
      <name val="Calibri"/>
      <family val="2"/>
    </font>
    <font>
      <sz val="10"/>
      <color rgb="FF000000"/>
      <name val="Arial Unicode MS"/>
    </font>
    <font>
      <sz val="14"/>
      <color rgb="FFFF0000"/>
      <name val="Arial Unicode MS"/>
    </font>
    <font>
      <b/>
      <u/>
      <sz val="10"/>
      <color rgb="FF000000"/>
      <name val="Arial Unicode MS"/>
    </font>
    <font>
      <b/>
      <sz val="10"/>
      <color rgb="FFFF0000"/>
      <name val="Arial Unicode MS"/>
    </font>
    <font>
      <sz val="8"/>
      <color theme="1"/>
      <name val="Arial"/>
      <family val="2"/>
    </font>
    <font>
      <b/>
      <u/>
      <sz val="10"/>
      <name val="Arial Unicode MS"/>
    </font>
    <font>
      <b/>
      <i/>
      <u/>
      <sz val="10"/>
      <name val="Arial Unicode MS"/>
    </font>
    <font>
      <sz val="10"/>
      <color rgb="FF000000"/>
      <name val="Arial Unicode MS"/>
      <family val="2"/>
    </font>
    <font>
      <sz val="10"/>
      <name val="Arial Unicode MS"/>
    </font>
    <font>
      <sz val="10"/>
      <name val="Arial"/>
      <family val="2"/>
    </font>
    <font>
      <sz val="8"/>
      <name val="Arial Unicode MS"/>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name val="Calibri"/>
      <family val="2"/>
      <scheme val="minor"/>
    </font>
    <font>
      <b/>
      <u/>
      <sz val="11"/>
      <name val="Calibri"/>
      <family val="2"/>
      <scheme val="minor"/>
    </font>
    <font>
      <b/>
      <u/>
      <sz val="11"/>
      <color rgb="FF000000"/>
      <name val="Calibri"/>
      <family val="2"/>
      <scheme val="minor"/>
    </font>
    <font>
      <b/>
      <u/>
      <sz val="11"/>
      <color indexed="8"/>
      <name val="Calibri"/>
      <family val="2"/>
      <scheme val="minor"/>
    </font>
    <font>
      <sz val="11"/>
      <color rgb="FF000000"/>
      <name val="Calibri"/>
      <family val="2"/>
      <scheme val="minor"/>
    </font>
    <font>
      <b/>
      <u/>
      <sz val="11"/>
      <color rgb="FFFF0000"/>
      <name val="Calibri"/>
      <family val="2"/>
      <scheme val="minor"/>
    </font>
    <font>
      <b/>
      <sz val="10"/>
      <name val="Arial Unicode MS"/>
    </font>
    <font>
      <b/>
      <sz val="12"/>
      <color theme="1"/>
      <name val="Calibri"/>
      <family val="2"/>
      <scheme val="minor"/>
    </font>
    <font>
      <strike/>
      <sz val="11"/>
      <color rgb="FFFF0000"/>
      <name val="Calibri"/>
      <family val="2"/>
      <scheme val="minor"/>
    </font>
    <font>
      <b/>
      <sz val="11"/>
      <color theme="0"/>
      <name val="Calibri"/>
      <family val="2"/>
    </font>
    <font>
      <sz val="11"/>
      <color theme="1"/>
      <name val="Aptos"/>
      <family val="2"/>
    </font>
    <font>
      <sz val="11"/>
      <name val="Aptos"/>
      <family val="2"/>
    </font>
  </fonts>
  <fills count="30">
    <fill>
      <patternFill patternType="none"/>
    </fill>
    <fill>
      <patternFill patternType="gray125"/>
    </fill>
    <fill>
      <patternFill patternType="solid">
        <fgColor theme="4"/>
        <bgColor theme="4"/>
      </patternFill>
    </fill>
    <fill>
      <patternFill patternType="solid">
        <fgColor theme="2"/>
        <bgColor theme="4"/>
      </patternFill>
    </fill>
    <fill>
      <patternFill patternType="solid">
        <fgColor theme="2"/>
        <bgColor indexed="64"/>
      </patternFill>
    </fill>
    <fill>
      <patternFill patternType="solid">
        <fgColor rgb="FFFFFF00"/>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s>
  <cellStyleXfs count="55">
    <xf numFmtId="0" fontId="0" fillId="0" borderId="0"/>
    <xf numFmtId="0" fontId="20" fillId="0" borderId="0"/>
    <xf numFmtId="0" fontId="21" fillId="0" borderId="0"/>
    <xf numFmtId="0" fontId="21" fillId="0" borderId="0"/>
    <xf numFmtId="0" fontId="2" fillId="0" borderId="0"/>
    <xf numFmtId="0" fontId="21" fillId="0" borderId="0"/>
    <xf numFmtId="0" fontId="23" fillId="7" borderId="0" applyNumberFormat="0" applyBorder="0" applyAlignment="0" applyProtection="0"/>
    <xf numFmtId="0" fontId="23" fillId="8"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23" fillId="10" borderId="0" applyNumberFormat="0" applyBorder="0" applyAlignment="0" applyProtection="0"/>
    <xf numFmtId="0" fontId="23" fillId="13" borderId="0" applyNumberFormat="0" applyBorder="0" applyAlignment="0" applyProtection="0"/>
    <xf numFmtId="0" fontId="23" fillId="16" borderId="0" applyNumberFormat="0" applyBorder="0" applyAlignment="0" applyProtection="0"/>
    <xf numFmtId="0" fontId="24" fillId="17"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24" borderId="0" applyNumberFormat="0" applyBorder="0" applyAlignment="0" applyProtection="0"/>
    <xf numFmtId="0" fontId="25" fillId="8" borderId="0" applyNumberFormat="0" applyBorder="0" applyAlignment="0" applyProtection="0"/>
    <xf numFmtId="0" fontId="26" fillId="25" borderId="2" applyNumberFormat="0" applyAlignment="0" applyProtection="0"/>
    <xf numFmtId="0" fontId="27" fillId="26" borderId="3" applyNumberFormat="0" applyAlignment="0" applyProtection="0"/>
    <xf numFmtId="0" fontId="28" fillId="0" borderId="0" applyNumberFormat="0" applyFill="0" applyBorder="0" applyAlignment="0" applyProtection="0"/>
    <xf numFmtId="0" fontId="29" fillId="9" borderId="0" applyNumberFormat="0" applyBorder="0" applyAlignment="0" applyProtection="0"/>
    <xf numFmtId="0" fontId="30" fillId="0" borderId="4" applyNumberFormat="0" applyFill="0" applyAlignment="0" applyProtection="0"/>
    <xf numFmtId="0" fontId="31" fillId="0" borderId="5" applyNumberFormat="0" applyFill="0" applyAlignment="0" applyProtection="0"/>
    <xf numFmtId="0" fontId="32" fillId="0" borderId="6" applyNumberFormat="0" applyFill="0" applyAlignment="0" applyProtection="0"/>
    <xf numFmtId="0" fontId="32" fillId="0" borderId="0" applyNumberFormat="0" applyFill="0" applyBorder="0" applyAlignment="0" applyProtection="0"/>
    <xf numFmtId="0" fontId="33" fillId="12" borderId="2" applyNumberFormat="0" applyAlignment="0" applyProtection="0"/>
    <xf numFmtId="0" fontId="34" fillId="0" borderId="7" applyNumberFormat="0" applyFill="0" applyAlignment="0" applyProtection="0"/>
    <xf numFmtId="0" fontId="35" fillId="27" borderId="0" applyNumberFormat="0" applyBorder="0" applyAlignment="0" applyProtection="0"/>
    <xf numFmtId="0" fontId="2" fillId="0" borderId="0"/>
    <xf numFmtId="0" fontId="21" fillId="28" borderId="8" applyNumberFormat="0" applyFont="0" applyAlignment="0" applyProtection="0"/>
    <xf numFmtId="0" fontId="36" fillId="25" borderId="9" applyNumberFormat="0" applyAlignment="0" applyProtection="0"/>
    <xf numFmtId="0" fontId="37" fillId="0" borderId="0" applyNumberFormat="0" applyFill="0" applyBorder="0" applyAlignment="0" applyProtection="0"/>
    <xf numFmtId="0" fontId="38" fillId="0" borderId="10" applyNumberFormat="0" applyFill="0" applyAlignment="0" applyProtection="0"/>
    <xf numFmtId="0" fontId="39" fillId="0" borderId="0" applyNumberFormat="0" applyFill="0" applyBorder="0" applyAlignment="0" applyProtection="0"/>
    <xf numFmtId="0" fontId="21" fillId="0" borderId="0"/>
    <xf numFmtId="0" fontId="21" fillId="0" borderId="0"/>
    <xf numFmtId="0" fontId="21" fillId="0" borderId="0"/>
    <xf numFmtId="0" fontId="2" fillId="0" borderId="0"/>
    <xf numFmtId="0" fontId="21" fillId="28" borderId="8" applyNumberFormat="0" applyFont="0" applyAlignment="0" applyProtection="0"/>
    <xf numFmtId="0" fontId="16" fillId="0" borderId="0"/>
    <xf numFmtId="0" fontId="2" fillId="0" borderId="0"/>
  </cellStyleXfs>
  <cellXfs count="86">
    <xf numFmtId="0" fontId="0" fillId="0" borderId="0" xfId="0"/>
    <xf numFmtId="0" fontId="3" fillId="2" borderId="1" xfId="0" applyFont="1" applyFill="1" applyBorder="1" applyAlignment="1" applyProtection="1">
      <alignment horizontal="center" vertical="center" wrapText="1"/>
      <protection locked="0"/>
    </xf>
    <xf numFmtId="0" fontId="5" fillId="3" borderId="1" xfId="0" applyFont="1" applyFill="1" applyBorder="1" applyAlignment="1" applyProtection="1">
      <alignment horizontal="center" vertical="center" wrapText="1"/>
      <protection locked="0"/>
    </xf>
    <xf numFmtId="2" fontId="0" fillId="0" borderId="1" xfId="0" applyNumberFormat="1" applyBorder="1" applyAlignment="1" applyProtection="1">
      <alignment horizontal="left" vertical="top"/>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center" vertical="center" wrapText="1"/>
      <protection locked="0"/>
    </xf>
    <xf numFmtId="49" fontId="0" fillId="0" borderId="1" xfId="0" applyNumberFormat="1" applyBorder="1" applyAlignment="1" applyProtection="1">
      <alignment horizontal="center" vertical="top" wrapText="1"/>
      <protection locked="0"/>
    </xf>
    <xf numFmtId="49" fontId="0" fillId="0" borderId="1" xfId="0" applyNumberFormat="1" applyBorder="1" applyAlignment="1" applyProtection="1">
      <alignment wrapText="1"/>
      <protection locked="0"/>
    </xf>
    <xf numFmtId="0" fontId="7" fillId="4" borderId="1" xfId="0" applyFont="1" applyFill="1" applyBorder="1" applyAlignment="1" applyProtection="1">
      <alignment wrapText="1"/>
      <protection locked="0"/>
    </xf>
    <xf numFmtId="0" fontId="8" fillId="0" borderId="1" xfId="0" applyFont="1" applyBorder="1" applyAlignment="1" applyProtection="1">
      <alignment horizontal="left" vertical="top" wrapText="1"/>
      <protection locked="0"/>
    </xf>
    <xf numFmtId="0" fontId="4" fillId="0" borderId="1" xfId="0" applyFont="1" applyBorder="1" applyAlignment="1" applyProtection="1">
      <alignment horizontal="left" vertical="top" wrapText="1"/>
      <protection locked="0"/>
    </xf>
    <xf numFmtId="0" fontId="10" fillId="0" borderId="1" xfId="0" applyFont="1" applyBorder="1" applyAlignment="1" applyProtection="1">
      <alignment horizontal="left" vertical="top" wrapText="1"/>
      <protection locked="0"/>
    </xf>
    <xf numFmtId="0" fontId="7" fillId="0" borderId="0" xfId="0" applyFont="1"/>
    <xf numFmtId="0" fontId="12" fillId="0" borderId="1" xfId="0" applyFont="1" applyBorder="1" applyAlignment="1" applyProtection="1">
      <alignment horizontal="left" vertical="top" wrapText="1"/>
      <protection locked="0"/>
    </xf>
    <xf numFmtId="0" fontId="0" fillId="5" borderId="0" xfId="0" applyFill="1"/>
    <xf numFmtId="0" fontId="0" fillId="0" borderId="0" xfId="0" applyAlignment="1">
      <alignment wrapText="1"/>
    </xf>
    <xf numFmtId="0" fontId="0" fillId="0" borderId="1" xfId="0" applyBorder="1" applyAlignment="1">
      <alignment wrapText="1"/>
    </xf>
    <xf numFmtId="0" fontId="0" fillId="0" borderId="1" xfId="0" applyBorder="1"/>
    <xf numFmtId="0" fontId="19" fillId="0" borderId="1" xfId="0" applyFont="1" applyBorder="1" applyAlignment="1" applyProtection="1">
      <alignment horizontal="left" vertical="top" wrapText="1"/>
      <protection locked="0"/>
    </xf>
    <xf numFmtId="0" fontId="13" fillId="0" borderId="0" xfId="0" applyFont="1"/>
    <xf numFmtId="0" fontId="7" fillId="0" borderId="1" xfId="0" applyFont="1" applyBorder="1"/>
    <xf numFmtId="0" fontId="0" fillId="0" borderId="1" xfId="0" applyBorder="1" applyAlignment="1">
      <alignment vertical="top" wrapText="1"/>
    </xf>
    <xf numFmtId="0" fontId="17" fillId="0" borderId="1" xfId="0" applyFont="1" applyBorder="1" applyAlignment="1" applyProtection="1">
      <alignment horizontal="left" vertical="top" wrapText="1"/>
      <protection locked="0"/>
    </xf>
    <xf numFmtId="2" fontId="0" fillId="6" borderId="1" xfId="0" applyNumberFormat="1" applyFill="1" applyBorder="1" applyAlignment="1" applyProtection="1">
      <alignment horizontal="left" vertical="top" wrapText="1"/>
      <protection locked="0"/>
    </xf>
    <xf numFmtId="2" fontId="0" fillId="6" borderId="1" xfId="0" applyNumberFormat="1" applyFill="1" applyBorder="1" applyAlignment="1" applyProtection="1">
      <alignment horizontal="left" vertical="top"/>
      <protection locked="0"/>
    </xf>
    <xf numFmtId="0" fontId="0" fillId="6" borderId="1" xfId="0" applyFill="1" applyBorder="1"/>
    <xf numFmtId="0" fontId="21" fillId="0" borderId="0" xfId="0" applyFont="1"/>
    <xf numFmtId="0" fontId="21" fillId="0" borderId="0" xfId="0" applyFont="1" applyAlignment="1">
      <alignment horizontal="center" vertical="top"/>
    </xf>
    <xf numFmtId="0" fontId="21" fillId="0" borderId="0" xfId="0" applyFont="1" applyAlignment="1">
      <alignment wrapText="1"/>
    </xf>
    <xf numFmtId="0" fontId="21" fillId="0" borderId="0" xfId="0" applyFont="1" applyAlignment="1">
      <alignment vertical="top"/>
    </xf>
    <xf numFmtId="0" fontId="40" fillId="0" borderId="1" xfId="0" applyFont="1" applyBorder="1" applyAlignment="1" applyProtection="1">
      <alignment horizontal="left" vertical="top" wrapText="1"/>
      <protection locked="0"/>
    </xf>
    <xf numFmtId="0" fontId="41" fillId="0" borderId="1" xfId="0" applyFont="1" applyBorder="1" applyAlignment="1" applyProtection="1">
      <alignment horizontal="left" vertical="top" wrapText="1"/>
      <protection locked="0"/>
    </xf>
    <xf numFmtId="0" fontId="3" fillId="2" borderId="1" xfId="0" applyFont="1" applyFill="1" applyBorder="1" applyAlignment="1" applyProtection="1">
      <alignment horizontal="center" vertical="top" wrapText="1"/>
      <protection locked="0"/>
    </xf>
    <xf numFmtId="0" fontId="40" fillId="0" borderId="0" xfId="0" applyFont="1"/>
    <xf numFmtId="0" fontId="40" fillId="0" borderId="1" xfId="0" applyFont="1" applyBorder="1" applyAlignment="1" applyProtection="1">
      <alignment horizontal="center" vertical="top" wrapText="1"/>
      <protection locked="0"/>
    </xf>
    <xf numFmtId="0" fontId="44" fillId="0" borderId="1" xfId="0" applyFont="1" applyBorder="1" applyAlignment="1" applyProtection="1">
      <alignment horizontal="left" vertical="top" wrapText="1"/>
      <protection locked="0"/>
    </xf>
    <xf numFmtId="49" fontId="40" fillId="0" borderId="1" xfId="0" applyNumberFormat="1" applyFont="1" applyBorder="1" applyAlignment="1" applyProtection="1">
      <alignment horizontal="center" vertical="top" wrapText="1"/>
      <protection locked="0"/>
    </xf>
    <xf numFmtId="49" fontId="40" fillId="0" borderId="1" xfId="0" applyNumberFormat="1" applyFont="1" applyBorder="1" applyAlignment="1" applyProtection="1">
      <alignment wrapText="1"/>
      <protection locked="0"/>
    </xf>
    <xf numFmtId="0" fontId="40" fillId="0" borderId="1" xfId="0" applyFont="1" applyBorder="1" applyAlignment="1">
      <alignment horizontal="left" vertical="top" wrapText="1"/>
    </xf>
    <xf numFmtId="0" fontId="40" fillId="0" borderId="1" xfId="0" applyFont="1" applyBorder="1" applyAlignment="1">
      <alignment vertical="top"/>
    </xf>
    <xf numFmtId="0" fontId="40" fillId="0" borderId="1" xfId="0" applyFont="1" applyBorder="1"/>
    <xf numFmtId="0" fontId="40" fillId="0" borderId="1" xfId="0" applyFont="1" applyBorder="1" applyAlignment="1">
      <alignment vertical="top" wrapText="1"/>
    </xf>
    <xf numFmtId="0" fontId="40" fillId="0" borderId="0" xfId="0" applyFont="1" applyAlignment="1">
      <alignment vertical="top" wrapText="1"/>
    </xf>
    <xf numFmtId="0" fontId="40" fillId="0" borderId="1" xfId="0" applyFont="1" applyBorder="1" applyAlignment="1">
      <alignment wrapText="1"/>
    </xf>
    <xf numFmtId="0" fontId="40" fillId="0" borderId="1" xfId="0" applyFont="1" applyBorder="1" applyAlignment="1">
      <alignment horizontal="left" wrapText="1"/>
    </xf>
    <xf numFmtId="0" fontId="1" fillId="0" borderId="1" xfId="0" applyFont="1" applyBorder="1" applyAlignment="1">
      <alignment horizontal="left" vertical="top" wrapText="1"/>
    </xf>
    <xf numFmtId="0" fontId="40" fillId="0" borderId="1" xfId="0" applyFont="1" applyBorder="1" applyAlignment="1" applyProtection="1">
      <alignment horizontal="center" vertical="center" wrapText="1"/>
      <protection locked="0"/>
    </xf>
    <xf numFmtId="49" fontId="40" fillId="0" borderId="1" xfId="0" applyNumberFormat="1" applyFont="1" applyBorder="1" applyAlignment="1" applyProtection="1">
      <alignment horizontal="center" vertical="center" wrapText="1"/>
      <protection locked="0"/>
    </xf>
    <xf numFmtId="0" fontId="0" fillId="0" borderId="0" xfId="0" applyAlignment="1">
      <alignment horizontal="center" vertical="center"/>
    </xf>
    <xf numFmtId="0" fontId="46" fillId="29" borderId="1" xfId="0" applyFont="1" applyFill="1" applyBorder="1" applyAlignment="1">
      <alignment horizontal="center" vertical="center" wrapText="1"/>
    </xf>
    <xf numFmtId="49" fontId="46" fillId="29" borderId="1" xfId="0" applyNumberFormat="1" applyFont="1" applyFill="1" applyBorder="1" applyAlignment="1">
      <alignment horizontal="center" vertical="center" wrapText="1"/>
    </xf>
    <xf numFmtId="0" fontId="47" fillId="29"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49" fontId="0" fillId="0" borderId="1" xfId="0" applyNumberFormat="1" applyBorder="1" applyAlignment="1">
      <alignment horizontal="center" vertical="center" wrapText="1"/>
    </xf>
    <xf numFmtId="49" fontId="0" fillId="0" borderId="0" xfId="0" applyNumberFormat="1" applyAlignment="1">
      <alignment horizontal="center" vertical="center" wrapText="1"/>
    </xf>
    <xf numFmtId="49" fontId="0" fillId="0" borderId="0" xfId="0" applyNumberFormat="1"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9" fillId="0" borderId="0" xfId="0" applyFont="1" applyAlignment="1">
      <alignment horizontal="center" vertical="center"/>
    </xf>
    <xf numFmtId="0" fontId="48" fillId="0" borderId="1" xfId="0" applyFont="1" applyBorder="1" applyAlignment="1" applyProtection="1">
      <alignment horizontal="left" vertical="top" wrapText="1"/>
      <protection locked="0"/>
    </xf>
    <xf numFmtId="0" fontId="40" fillId="0" borderId="13" xfId="0" applyFont="1" applyBorder="1" applyAlignment="1" applyProtection="1">
      <alignment horizontal="left" vertical="top" wrapText="1"/>
      <protection locked="0"/>
    </xf>
    <xf numFmtId="0" fontId="4" fillId="0" borderId="13" xfId="0" applyFont="1" applyBorder="1" applyAlignment="1" applyProtection="1">
      <alignment horizontal="left" vertical="top" wrapText="1"/>
      <protection locked="0"/>
    </xf>
    <xf numFmtId="49" fontId="40" fillId="0" borderId="1" xfId="0" applyNumberFormat="1" applyFont="1" applyBorder="1" applyAlignment="1" applyProtection="1">
      <alignment horizontal="left" vertical="top" wrapText="1"/>
      <protection locked="0"/>
    </xf>
    <xf numFmtId="0" fontId="40" fillId="0" borderId="1" xfId="0" applyFont="1" applyBorder="1" applyAlignment="1">
      <alignment horizontal="left" vertical="top"/>
    </xf>
    <xf numFmtId="0" fontId="21" fillId="0" borderId="0" xfId="0" applyFont="1" applyAlignment="1">
      <alignment horizontal="left" vertical="top"/>
    </xf>
    <xf numFmtId="0" fontId="9" fillId="0" borderId="1" xfId="0" applyFont="1" applyBorder="1" applyAlignment="1" applyProtection="1">
      <alignment horizontal="center" vertical="center" wrapText="1"/>
      <protection locked="0"/>
    </xf>
    <xf numFmtId="49" fontId="9" fillId="0" borderId="1" xfId="0" applyNumberFormat="1" applyFont="1" applyBorder="1" applyAlignment="1" applyProtection="1">
      <alignment horizontal="center" vertical="center" wrapText="1"/>
      <protection locked="0"/>
    </xf>
    <xf numFmtId="49" fontId="9" fillId="0" borderId="1" xfId="0" quotePrefix="1" applyNumberFormat="1" applyFont="1" applyBorder="1" applyAlignment="1" applyProtection="1">
      <alignment horizontal="center" vertical="center" wrapText="1"/>
      <protection locked="0"/>
    </xf>
    <xf numFmtId="0" fontId="49" fillId="2" borderId="1" xfId="0" applyFont="1" applyFill="1" applyBorder="1" applyAlignment="1" applyProtection="1">
      <alignment horizontal="center" vertical="center" wrapText="1"/>
      <protection locked="0"/>
    </xf>
    <xf numFmtId="2" fontId="9" fillId="0" borderId="1" xfId="0" applyNumberFormat="1" applyFont="1" applyBorder="1" applyAlignment="1" applyProtection="1">
      <alignment horizontal="left" vertical="top" wrapText="1"/>
      <protection locked="0"/>
    </xf>
    <xf numFmtId="0" fontId="50" fillId="0" borderId="1" xfId="0" applyFont="1" applyBorder="1" applyAlignment="1">
      <alignment horizontal="left" vertical="top" wrapText="1"/>
    </xf>
    <xf numFmtId="0" fontId="51" fillId="0" borderId="1" xfId="0" applyFont="1" applyBorder="1" applyAlignment="1">
      <alignment horizontal="left" vertical="top" wrapText="1"/>
    </xf>
    <xf numFmtId="2" fontId="9" fillId="6" borderId="1" xfId="0" applyNumberFormat="1" applyFont="1" applyFill="1" applyBorder="1" applyAlignment="1" applyProtection="1">
      <alignment horizontal="left" vertical="top" wrapText="1"/>
      <protection locked="0"/>
    </xf>
    <xf numFmtId="0" fontId="0" fillId="29" borderId="0" xfId="0" applyFill="1" applyAlignment="1">
      <alignment horizontal="left" vertical="center"/>
    </xf>
    <xf numFmtId="0" fontId="0" fillId="29" borderId="0" xfId="0" applyFill="1" applyAlignment="1">
      <alignment horizontal="left" vertical="center" wrapText="1"/>
    </xf>
    <xf numFmtId="0" fontId="0" fillId="0" borderId="0" xfId="0" applyAlignment="1">
      <alignment horizontal="left"/>
    </xf>
    <xf numFmtId="14" fontId="0" fillId="0" borderId="0" xfId="0" applyNumberFormat="1" applyAlignment="1">
      <alignment horizontal="left" vertical="center"/>
    </xf>
    <xf numFmtId="0" fontId="0" fillId="0" borderId="0" xfId="0" applyAlignment="1">
      <alignment horizontal="left" vertical="center"/>
    </xf>
    <xf numFmtId="0" fontId="0" fillId="0" borderId="0" xfId="0" applyAlignment="1">
      <alignment horizontal="left" wrapText="1"/>
    </xf>
    <xf numFmtId="0" fontId="0" fillId="0" borderId="1" xfId="0" applyBorder="1" applyAlignment="1">
      <alignment horizontal="center" vertical="center" wrapText="1"/>
    </xf>
    <xf numFmtId="0" fontId="9" fillId="0" borderId="11" xfId="0" applyFont="1" applyBorder="1" applyAlignment="1">
      <alignment horizontal="center" vertical="center"/>
    </xf>
    <xf numFmtId="0" fontId="9" fillId="0" borderId="12" xfId="0" applyFont="1" applyBorder="1" applyAlignment="1">
      <alignment horizontal="center" vertical="center"/>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cellXfs>
  <cellStyles count="55">
    <cellStyle name="20% - Accent1 2" xfId="6" xr:uid="{AB8F85D2-AB95-49C3-9E53-58C9CC19D947}"/>
    <cellStyle name="20% - Accent2 2" xfId="7" xr:uid="{E7E4B59E-5B2E-47B7-B11B-C8CB50DD5FA6}"/>
    <cellStyle name="20% - Accent3 2" xfId="8" xr:uid="{57651275-005C-4496-8B87-982B498196B3}"/>
    <cellStyle name="20% - Accent4 2" xfId="9" xr:uid="{69E160E6-8CF8-4DFB-904D-FB192353F48E}"/>
    <cellStyle name="20% - Accent5 2" xfId="10" xr:uid="{93330507-61F6-4460-BEC8-211C85AE7C52}"/>
    <cellStyle name="20% - Accent6 2" xfId="11" xr:uid="{F3E44058-93C5-4DEC-834B-F9386ED6CCD4}"/>
    <cellStyle name="40% - Accent1 2" xfId="12" xr:uid="{539EB7E2-CC88-486F-92E0-418A80F50AA3}"/>
    <cellStyle name="40% - Accent2 2" xfId="13" xr:uid="{0E50B380-6D4A-46F9-B6DE-0912F757637D}"/>
    <cellStyle name="40% - Accent3 2" xfId="14" xr:uid="{EBBFF7BD-50F8-494F-B3AC-68D6B660E095}"/>
    <cellStyle name="40% - Accent4 2" xfId="15" xr:uid="{AA87D282-1B1E-4A83-9723-DB6BD95A959B}"/>
    <cellStyle name="40% - Accent5 2" xfId="16" xr:uid="{C3F379FF-BD1A-4CCD-81AC-11703A4BCBD9}"/>
    <cellStyle name="40% - Accent6 2" xfId="17" xr:uid="{E7D18664-6727-4209-9636-84E50FDCEA55}"/>
    <cellStyle name="60% - Accent1 2" xfId="18" xr:uid="{56D3D7F6-4F7A-45E8-A4A3-A69774281E2B}"/>
    <cellStyle name="60% - Accent2 2" xfId="19" xr:uid="{21FB884D-8953-4497-AF0C-169C7E36BE0C}"/>
    <cellStyle name="60% - Accent3 2" xfId="20" xr:uid="{E2A57A34-55EE-460E-A50A-632AAB75CBFC}"/>
    <cellStyle name="60% - Accent4 2" xfId="21" xr:uid="{99774C87-CA78-4712-918E-F3A85A3086DE}"/>
    <cellStyle name="60% - Accent5 2" xfId="22" xr:uid="{FAF387EB-4D44-44A6-92E1-A3E33A2357E2}"/>
    <cellStyle name="60% - Accent6 2" xfId="23" xr:uid="{C0A26303-F544-4098-8C30-FF1FB28C8440}"/>
    <cellStyle name="Accent1 2" xfId="24" xr:uid="{250CE82C-098E-469D-8D50-4B00D66E7FA1}"/>
    <cellStyle name="Accent2 2" xfId="25" xr:uid="{E62F51F1-D778-44A4-AC79-631A0333277C}"/>
    <cellStyle name="Accent3 2" xfId="26" xr:uid="{6AA8E165-FE09-480F-9348-4A844414893E}"/>
    <cellStyle name="Accent4 2" xfId="27" xr:uid="{699E9045-821D-404E-90BE-263A8A27F5D6}"/>
    <cellStyle name="Accent5 2" xfId="28" xr:uid="{051653B7-F5C5-4AE9-9A19-AF98D36192E6}"/>
    <cellStyle name="Accent6 2" xfId="29" xr:uid="{510F5182-0D7F-4EBC-95B2-0ED938CF5F4E}"/>
    <cellStyle name="Bad 2" xfId="30" xr:uid="{69743D85-6C9D-469A-AE17-78FB4F1FCDDE}"/>
    <cellStyle name="Calculation 2" xfId="31" xr:uid="{8E98417D-3956-41B3-AE28-13576E43D4B7}"/>
    <cellStyle name="Check Cell 2" xfId="32" xr:uid="{D76EF971-7D8F-4104-BF2D-AB5A07DF0C44}"/>
    <cellStyle name="Explanatory Text 2" xfId="33" xr:uid="{F0EF002D-038C-4A34-91AB-7D33EC3FA887}"/>
    <cellStyle name="Good 2" xfId="34" xr:uid="{CB0B9DC2-280E-4306-BCDF-5100045241CF}"/>
    <cellStyle name="Heading 1 2" xfId="35" xr:uid="{5727D37B-D707-4B2A-A733-027E230A36F7}"/>
    <cellStyle name="Heading 2 2" xfId="36" xr:uid="{FB37BB9C-8221-4E9C-BA2A-EC5C86CA81C2}"/>
    <cellStyle name="Heading 3 2" xfId="37" xr:uid="{586AA8DD-5430-4CF6-B09E-94A6A074DD93}"/>
    <cellStyle name="Heading 4 2" xfId="38" xr:uid="{606F03CF-54BA-4199-A158-DC441FEAA78C}"/>
    <cellStyle name="Input 2" xfId="39" xr:uid="{EBFE0FF8-6E7C-4151-BD1A-BF0F77946013}"/>
    <cellStyle name="Linked Cell 2" xfId="40" xr:uid="{C1EB4924-3EDD-458A-8B70-F797CA363DBE}"/>
    <cellStyle name="Neutral 2" xfId="41" xr:uid="{B40D0DA7-391F-4A3C-8ED2-CB724BFC3C61}"/>
    <cellStyle name="Normal" xfId="0" builtinId="0"/>
    <cellStyle name="Normal 2" xfId="1" xr:uid="{4F08527C-FFCC-462F-A269-89722EC106DA}"/>
    <cellStyle name="Normal 2 2" xfId="3" xr:uid="{A797AB36-3296-41C7-AFA2-E9C51AA4AA09}"/>
    <cellStyle name="Normal 2 2 2" xfId="49" xr:uid="{B5FE7FD7-046A-401F-9B3D-A2311D003A8F}"/>
    <cellStyle name="Normal 2 3" xfId="48" xr:uid="{7B24D975-EDFC-4913-B646-F399F51D1152}"/>
    <cellStyle name="Normal 2 4" xfId="53" xr:uid="{CF0C39C4-1C4C-4C7D-9593-F27ED2CDF169}"/>
    <cellStyle name="Normal 3" xfId="2" xr:uid="{AD7CC1B1-D792-49A6-B10F-7AB32D24DD7D}"/>
    <cellStyle name="Normal 3 2" xfId="50" xr:uid="{89FEBBE2-F962-42EA-96AD-4E9CB641DEF8}"/>
    <cellStyle name="Normal 4" xfId="42" xr:uid="{9EFB5859-943D-481E-867E-F162FE3CF6F5}"/>
    <cellStyle name="Normal 4 2" xfId="51" xr:uid="{9B66EFF7-E331-41BE-BF90-B43CD46D690B}"/>
    <cellStyle name="Normal 5" xfId="54" xr:uid="{90BC2B59-08E3-4315-B5ED-582DB8E44314}"/>
    <cellStyle name="Normal 6" xfId="5" xr:uid="{5AF26AA0-32C0-40E5-ACB9-129041F7EE26}"/>
    <cellStyle name="Normal 7" xfId="4" xr:uid="{DAC7EF75-3172-4E14-BA91-32320F9064C6}"/>
    <cellStyle name="Note 2" xfId="52" xr:uid="{B43422F3-ED82-4C38-AEFD-608A6BFB7605}"/>
    <cellStyle name="Note 3" xfId="43" xr:uid="{2B3D2CB3-9DB9-4E5B-9712-BC1EEC1AFC2F}"/>
    <cellStyle name="Output 2" xfId="44" xr:uid="{A0F94B51-3FD0-4FC8-A053-55AF24445BDF}"/>
    <cellStyle name="Title 2" xfId="45" xr:uid="{E6707B8A-FD56-4A39-9F65-6DA7519E52D5}"/>
    <cellStyle name="Total 2" xfId="46" xr:uid="{B2B17FE6-CF42-4D5C-A916-26F27213E314}"/>
    <cellStyle name="Warning Text 2" xfId="47" xr:uid="{FD9BA1D2-18EE-4901-9F7F-EC73AF17F4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7</xdr:col>
      <xdr:colOff>1619250</xdr:colOff>
      <xdr:row>4</xdr:row>
      <xdr:rowOff>647700</xdr:rowOff>
    </xdr:to>
    <xdr:sp macro="" textlink="">
      <xdr:nvSpPr>
        <xdr:cNvPr id="2" name="TextBox 1">
          <a:extLst>
            <a:ext uri="{FF2B5EF4-FFF2-40B4-BE49-F238E27FC236}">
              <a16:creationId xmlns:a16="http://schemas.microsoft.com/office/drawing/2014/main" id="{F675B568-0D7E-2ED4-0A49-1204969FFEDC}"/>
            </a:ext>
          </a:extLst>
        </xdr:cNvPr>
        <xdr:cNvSpPr txBox="1"/>
      </xdr:nvSpPr>
      <xdr:spPr>
        <a:xfrm>
          <a:off x="9525" y="0"/>
          <a:ext cx="6286500" cy="1476375"/>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l"/>
          <a:r>
            <a:rPr lang="en-US" sz="1100" b="1">
              <a:latin typeface="+mn-lt"/>
              <a:ea typeface="+mn-lt"/>
              <a:cs typeface="+mn-lt"/>
            </a:rPr>
            <a:t>Division: &lt;Retail + Location, DIS - Distribution Center, MFP - Manufacturing Plant, 99C - Corp&gt;</a:t>
          </a:r>
        </a:p>
        <a:p>
          <a:pPr marL="0" indent="0" algn="l"/>
          <a:r>
            <a:rPr lang="en-US" sz="1100" b="1">
              <a:latin typeface="+mn-lt"/>
              <a:ea typeface="+mn-lt"/>
              <a:cs typeface="+mn-lt"/>
            </a:rPr>
            <a:t>Banner: </a:t>
          </a:r>
        </a:p>
        <a:p>
          <a:pPr marL="0" indent="0" algn="l"/>
          <a:r>
            <a:rPr lang="en-US" sz="1100" b="1">
              <a:latin typeface="+mn-lt"/>
              <a:ea typeface="+mn-lt"/>
              <a:cs typeface="+mn-lt"/>
            </a:rPr>
            <a:t>Bargaining Unit: </a:t>
          </a:r>
        </a:p>
        <a:p>
          <a:pPr marL="0" indent="0" algn="l"/>
          <a:r>
            <a:rPr lang="en-US" sz="1100" b="1">
              <a:latin typeface="+mn-lt"/>
              <a:ea typeface="+mn-lt"/>
              <a:cs typeface="+mn-lt"/>
            </a:rPr>
            <a:t>CBA Name: </a:t>
          </a:r>
        </a:p>
        <a:p>
          <a:pPr marL="0" indent="0" algn="l"/>
          <a:r>
            <a:rPr lang="en-US" sz="1100" b="1">
              <a:latin typeface="+mn-lt"/>
              <a:ea typeface="+mn-lt"/>
              <a:cs typeface="+mn-lt"/>
            </a:rPr>
            <a:t>CBA Date:</a:t>
          </a:r>
        </a:p>
        <a:p>
          <a:pPr marL="0" indent="0" algn="l"/>
          <a:r>
            <a:rPr lang="en-US" sz="1100" b="1" i="1">
              <a:solidFill>
                <a:schemeClr val="accent1"/>
              </a:solidFill>
              <a:latin typeface="+mn-lt"/>
              <a:ea typeface="+mn-lt"/>
              <a:cs typeface="+mn-lt"/>
            </a:rPr>
            <a:t>File Name Examples : DIS Melrose 0710 Driver Transport 03082026.xlsx</a:t>
          </a:r>
        </a:p>
      </xdr:txBody>
    </xdr:sp>
    <xdr:clientData/>
  </xdr:twoCellAnchor>
  <xdr:twoCellAnchor editAs="oneCell">
    <xdr:from>
      <xdr:col>6</xdr:col>
      <xdr:colOff>819150</xdr:colOff>
      <xdr:row>0</xdr:row>
      <xdr:rowOff>66675</xdr:rowOff>
    </xdr:from>
    <xdr:to>
      <xdr:col>9</xdr:col>
      <xdr:colOff>419100</xdr:colOff>
      <xdr:row>4</xdr:row>
      <xdr:rowOff>533565</xdr:rowOff>
    </xdr:to>
    <xdr:pic>
      <xdr:nvPicPr>
        <xdr:cNvPr id="3" name="Picture 2">
          <a:extLst>
            <a:ext uri="{FF2B5EF4-FFF2-40B4-BE49-F238E27FC236}">
              <a16:creationId xmlns:a16="http://schemas.microsoft.com/office/drawing/2014/main" id="{4271BC17-97E9-4933-9208-1BDCD5806AB6}"/>
            </a:ext>
          </a:extLst>
        </xdr:cNvPr>
        <xdr:cNvPicPr>
          <a:picLocks noChangeAspect="1"/>
        </xdr:cNvPicPr>
      </xdr:nvPicPr>
      <xdr:blipFill>
        <a:blip xmlns:r="http://schemas.openxmlformats.org/officeDocument/2006/relationships" r:embed="rId1"/>
        <a:stretch>
          <a:fillRect/>
        </a:stretch>
      </xdr:blipFill>
      <xdr:spPr>
        <a:xfrm>
          <a:off x="5762625" y="66675"/>
          <a:ext cx="5715000" cy="118126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8FFFC-5C0F-4230-A748-93AE6FC4D8B2}">
  <dimension ref="A1:Q64"/>
  <sheetViews>
    <sheetView workbookViewId="0">
      <pane ySplit="6" topLeftCell="A10" activePane="bottomLeft" state="frozen"/>
      <selection pane="bottomLeft" activeCell="C18" sqref="C18"/>
    </sheetView>
  </sheetViews>
  <sheetFormatPr defaultRowHeight="12.75"/>
  <cols>
    <col min="1" max="1" width="15.85546875" customWidth="1"/>
    <col min="2" max="2" width="14.85546875" customWidth="1"/>
    <col min="3" max="3" width="11.42578125" customWidth="1"/>
    <col min="5" max="5" width="9.42578125" customWidth="1"/>
    <col min="6" max="6" width="13.42578125" customWidth="1"/>
    <col min="7" max="7" width="17.5703125" customWidth="1"/>
    <col min="8" max="8" width="45.140625" style="15" customWidth="1"/>
    <col min="9" max="9" width="29" customWidth="1"/>
    <col min="10" max="11" width="21.28515625" customWidth="1"/>
    <col min="12" max="12" width="29.28515625" customWidth="1"/>
    <col min="13" max="13" width="15.42578125" customWidth="1"/>
    <col min="14" max="14" width="15" customWidth="1"/>
    <col min="17" max="17" width="21.140625" style="12" customWidth="1"/>
    <col min="256" max="256" width="20.28515625" customWidth="1"/>
    <col min="258" max="258" width="10.5703125" customWidth="1"/>
    <col min="259" max="259" width="11.42578125" customWidth="1"/>
    <col min="261" max="261" width="9.42578125" customWidth="1"/>
    <col min="262" max="262" width="13.42578125" customWidth="1"/>
    <col min="263" max="263" width="23.85546875" customWidth="1"/>
    <col min="264" max="264" width="45.5703125" customWidth="1"/>
    <col min="265" max="265" width="20.140625" customWidth="1"/>
    <col min="266" max="267" width="21.28515625" customWidth="1"/>
    <col min="268" max="268" width="29.28515625" customWidth="1"/>
    <col min="269" max="269" width="15.42578125" customWidth="1"/>
    <col min="270" max="270" width="15" customWidth="1"/>
    <col min="273" max="273" width="21.140625" customWidth="1"/>
    <col min="512" max="512" width="20.28515625" customWidth="1"/>
    <col min="514" max="514" width="10.5703125" customWidth="1"/>
    <col min="515" max="515" width="11.42578125" customWidth="1"/>
    <col min="517" max="517" width="9.42578125" customWidth="1"/>
    <col min="518" max="518" width="13.42578125" customWidth="1"/>
    <col min="519" max="519" width="23.85546875" customWidth="1"/>
    <col min="520" max="520" width="45.5703125" customWidth="1"/>
    <col min="521" max="521" width="20.140625" customWidth="1"/>
    <col min="522" max="523" width="21.28515625" customWidth="1"/>
    <col min="524" max="524" width="29.28515625" customWidth="1"/>
    <col min="525" max="525" width="15.42578125" customWidth="1"/>
    <col min="526" max="526" width="15" customWidth="1"/>
    <col min="529" max="529" width="21.140625" customWidth="1"/>
    <col min="768" max="768" width="20.28515625" customWidth="1"/>
    <col min="770" max="770" width="10.5703125" customWidth="1"/>
    <col min="771" max="771" width="11.42578125" customWidth="1"/>
    <col min="773" max="773" width="9.42578125" customWidth="1"/>
    <col min="774" max="774" width="13.42578125" customWidth="1"/>
    <col min="775" max="775" width="23.85546875" customWidth="1"/>
    <col min="776" max="776" width="45.5703125" customWidth="1"/>
    <col min="777" max="777" width="20.140625" customWidth="1"/>
    <col min="778" max="779" width="21.28515625" customWidth="1"/>
    <col min="780" max="780" width="29.28515625" customWidth="1"/>
    <col min="781" max="781" width="15.42578125" customWidth="1"/>
    <col min="782" max="782" width="15" customWidth="1"/>
    <col min="785" max="785" width="21.140625" customWidth="1"/>
    <col min="1024" max="1024" width="20.28515625" customWidth="1"/>
    <col min="1026" max="1026" width="10.5703125" customWidth="1"/>
    <col min="1027" max="1027" width="11.42578125" customWidth="1"/>
    <col min="1029" max="1029" width="9.42578125" customWidth="1"/>
    <col min="1030" max="1030" width="13.42578125" customWidth="1"/>
    <col min="1031" max="1031" width="23.85546875" customWidth="1"/>
    <col min="1032" max="1032" width="45.5703125" customWidth="1"/>
    <col min="1033" max="1033" width="20.140625" customWidth="1"/>
    <col min="1034" max="1035" width="21.28515625" customWidth="1"/>
    <col min="1036" max="1036" width="29.28515625" customWidth="1"/>
    <col min="1037" max="1037" width="15.42578125" customWidth="1"/>
    <col min="1038" max="1038" width="15" customWidth="1"/>
    <col min="1041" max="1041" width="21.140625" customWidth="1"/>
    <col min="1280" max="1280" width="20.28515625" customWidth="1"/>
    <col min="1282" max="1282" width="10.5703125" customWidth="1"/>
    <col min="1283" max="1283" width="11.42578125" customWidth="1"/>
    <col min="1285" max="1285" width="9.42578125" customWidth="1"/>
    <col min="1286" max="1286" width="13.42578125" customWidth="1"/>
    <col min="1287" max="1287" width="23.85546875" customWidth="1"/>
    <col min="1288" max="1288" width="45.5703125" customWidth="1"/>
    <col min="1289" max="1289" width="20.140625" customWidth="1"/>
    <col min="1290" max="1291" width="21.28515625" customWidth="1"/>
    <col min="1292" max="1292" width="29.28515625" customWidth="1"/>
    <col min="1293" max="1293" width="15.42578125" customWidth="1"/>
    <col min="1294" max="1294" width="15" customWidth="1"/>
    <col min="1297" max="1297" width="21.140625" customWidth="1"/>
    <col min="1536" max="1536" width="20.28515625" customWidth="1"/>
    <col min="1538" max="1538" width="10.5703125" customWidth="1"/>
    <col min="1539" max="1539" width="11.42578125" customWidth="1"/>
    <col min="1541" max="1541" width="9.42578125" customWidth="1"/>
    <col min="1542" max="1542" width="13.42578125" customWidth="1"/>
    <col min="1543" max="1543" width="23.85546875" customWidth="1"/>
    <col min="1544" max="1544" width="45.5703125" customWidth="1"/>
    <col min="1545" max="1545" width="20.140625" customWidth="1"/>
    <col min="1546" max="1547" width="21.28515625" customWidth="1"/>
    <col min="1548" max="1548" width="29.28515625" customWidth="1"/>
    <col min="1549" max="1549" width="15.42578125" customWidth="1"/>
    <col min="1550" max="1550" width="15" customWidth="1"/>
    <col min="1553" max="1553" width="21.140625" customWidth="1"/>
    <col min="1792" max="1792" width="20.28515625" customWidth="1"/>
    <col min="1794" max="1794" width="10.5703125" customWidth="1"/>
    <col min="1795" max="1795" width="11.42578125" customWidth="1"/>
    <col min="1797" max="1797" width="9.42578125" customWidth="1"/>
    <col min="1798" max="1798" width="13.42578125" customWidth="1"/>
    <col min="1799" max="1799" width="23.85546875" customWidth="1"/>
    <col min="1800" max="1800" width="45.5703125" customWidth="1"/>
    <col min="1801" max="1801" width="20.140625" customWidth="1"/>
    <col min="1802" max="1803" width="21.28515625" customWidth="1"/>
    <col min="1804" max="1804" width="29.28515625" customWidth="1"/>
    <col min="1805" max="1805" width="15.42578125" customWidth="1"/>
    <col min="1806" max="1806" width="15" customWidth="1"/>
    <col min="1809" max="1809" width="21.140625" customWidth="1"/>
    <col min="2048" max="2048" width="20.28515625" customWidth="1"/>
    <col min="2050" max="2050" width="10.5703125" customWidth="1"/>
    <col min="2051" max="2051" width="11.42578125" customWidth="1"/>
    <col min="2053" max="2053" width="9.42578125" customWidth="1"/>
    <col min="2054" max="2054" width="13.42578125" customWidth="1"/>
    <col min="2055" max="2055" width="23.85546875" customWidth="1"/>
    <col min="2056" max="2056" width="45.5703125" customWidth="1"/>
    <col min="2057" max="2057" width="20.140625" customWidth="1"/>
    <col min="2058" max="2059" width="21.28515625" customWidth="1"/>
    <col min="2060" max="2060" width="29.28515625" customWidth="1"/>
    <col min="2061" max="2061" width="15.42578125" customWidth="1"/>
    <col min="2062" max="2062" width="15" customWidth="1"/>
    <col min="2065" max="2065" width="21.140625" customWidth="1"/>
    <col min="2304" max="2304" width="20.28515625" customWidth="1"/>
    <col min="2306" max="2306" width="10.5703125" customWidth="1"/>
    <col min="2307" max="2307" width="11.42578125" customWidth="1"/>
    <col min="2309" max="2309" width="9.42578125" customWidth="1"/>
    <col min="2310" max="2310" width="13.42578125" customWidth="1"/>
    <col min="2311" max="2311" width="23.85546875" customWidth="1"/>
    <col min="2312" max="2312" width="45.5703125" customWidth="1"/>
    <col min="2313" max="2313" width="20.140625" customWidth="1"/>
    <col min="2314" max="2315" width="21.28515625" customWidth="1"/>
    <col min="2316" max="2316" width="29.28515625" customWidth="1"/>
    <col min="2317" max="2317" width="15.42578125" customWidth="1"/>
    <col min="2318" max="2318" width="15" customWidth="1"/>
    <col min="2321" max="2321" width="21.140625" customWidth="1"/>
    <col min="2560" max="2560" width="20.28515625" customWidth="1"/>
    <col min="2562" max="2562" width="10.5703125" customWidth="1"/>
    <col min="2563" max="2563" width="11.42578125" customWidth="1"/>
    <col min="2565" max="2565" width="9.42578125" customWidth="1"/>
    <col min="2566" max="2566" width="13.42578125" customWidth="1"/>
    <col min="2567" max="2567" width="23.85546875" customWidth="1"/>
    <col min="2568" max="2568" width="45.5703125" customWidth="1"/>
    <col min="2569" max="2569" width="20.140625" customWidth="1"/>
    <col min="2570" max="2571" width="21.28515625" customWidth="1"/>
    <col min="2572" max="2572" width="29.28515625" customWidth="1"/>
    <col min="2573" max="2573" width="15.42578125" customWidth="1"/>
    <col min="2574" max="2574" width="15" customWidth="1"/>
    <col min="2577" max="2577" width="21.140625" customWidth="1"/>
    <col min="2816" max="2816" width="20.28515625" customWidth="1"/>
    <col min="2818" max="2818" width="10.5703125" customWidth="1"/>
    <col min="2819" max="2819" width="11.42578125" customWidth="1"/>
    <col min="2821" max="2821" width="9.42578125" customWidth="1"/>
    <col min="2822" max="2822" width="13.42578125" customWidth="1"/>
    <col min="2823" max="2823" width="23.85546875" customWidth="1"/>
    <col min="2824" max="2824" width="45.5703125" customWidth="1"/>
    <col min="2825" max="2825" width="20.140625" customWidth="1"/>
    <col min="2826" max="2827" width="21.28515625" customWidth="1"/>
    <col min="2828" max="2828" width="29.28515625" customWidth="1"/>
    <col min="2829" max="2829" width="15.42578125" customWidth="1"/>
    <col min="2830" max="2830" width="15" customWidth="1"/>
    <col min="2833" max="2833" width="21.140625" customWidth="1"/>
    <col min="3072" max="3072" width="20.28515625" customWidth="1"/>
    <col min="3074" max="3074" width="10.5703125" customWidth="1"/>
    <col min="3075" max="3075" width="11.42578125" customWidth="1"/>
    <col min="3077" max="3077" width="9.42578125" customWidth="1"/>
    <col min="3078" max="3078" width="13.42578125" customWidth="1"/>
    <col min="3079" max="3079" width="23.85546875" customWidth="1"/>
    <col min="3080" max="3080" width="45.5703125" customWidth="1"/>
    <col min="3081" max="3081" width="20.140625" customWidth="1"/>
    <col min="3082" max="3083" width="21.28515625" customWidth="1"/>
    <col min="3084" max="3084" width="29.28515625" customWidth="1"/>
    <col min="3085" max="3085" width="15.42578125" customWidth="1"/>
    <col min="3086" max="3086" width="15" customWidth="1"/>
    <col min="3089" max="3089" width="21.140625" customWidth="1"/>
    <col min="3328" max="3328" width="20.28515625" customWidth="1"/>
    <col min="3330" max="3330" width="10.5703125" customWidth="1"/>
    <col min="3331" max="3331" width="11.42578125" customWidth="1"/>
    <col min="3333" max="3333" width="9.42578125" customWidth="1"/>
    <col min="3334" max="3334" width="13.42578125" customWidth="1"/>
    <col min="3335" max="3335" width="23.85546875" customWidth="1"/>
    <col min="3336" max="3336" width="45.5703125" customWidth="1"/>
    <col min="3337" max="3337" width="20.140625" customWidth="1"/>
    <col min="3338" max="3339" width="21.28515625" customWidth="1"/>
    <col min="3340" max="3340" width="29.28515625" customWidth="1"/>
    <col min="3341" max="3341" width="15.42578125" customWidth="1"/>
    <col min="3342" max="3342" width="15" customWidth="1"/>
    <col min="3345" max="3345" width="21.140625" customWidth="1"/>
    <col min="3584" max="3584" width="20.28515625" customWidth="1"/>
    <col min="3586" max="3586" width="10.5703125" customWidth="1"/>
    <col min="3587" max="3587" width="11.42578125" customWidth="1"/>
    <col min="3589" max="3589" width="9.42578125" customWidth="1"/>
    <col min="3590" max="3590" width="13.42578125" customWidth="1"/>
    <col min="3591" max="3591" width="23.85546875" customWidth="1"/>
    <col min="3592" max="3592" width="45.5703125" customWidth="1"/>
    <col min="3593" max="3593" width="20.140625" customWidth="1"/>
    <col min="3594" max="3595" width="21.28515625" customWidth="1"/>
    <col min="3596" max="3596" width="29.28515625" customWidth="1"/>
    <col min="3597" max="3597" width="15.42578125" customWidth="1"/>
    <col min="3598" max="3598" width="15" customWidth="1"/>
    <col min="3601" max="3601" width="21.140625" customWidth="1"/>
    <col min="3840" max="3840" width="20.28515625" customWidth="1"/>
    <col min="3842" max="3842" width="10.5703125" customWidth="1"/>
    <col min="3843" max="3843" width="11.42578125" customWidth="1"/>
    <col min="3845" max="3845" width="9.42578125" customWidth="1"/>
    <col min="3846" max="3846" width="13.42578125" customWidth="1"/>
    <col min="3847" max="3847" width="23.85546875" customWidth="1"/>
    <col min="3848" max="3848" width="45.5703125" customWidth="1"/>
    <col min="3849" max="3849" width="20.140625" customWidth="1"/>
    <col min="3850" max="3851" width="21.28515625" customWidth="1"/>
    <col min="3852" max="3852" width="29.28515625" customWidth="1"/>
    <col min="3853" max="3853" width="15.42578125" customWidth="1"/>
    <col min="3854" max="3854" width="15" customWidth="1"/>
    <col min="3857" max="3857" width="21.140625" customWidth="1"/>
    <col min="4096" max="4096" width="20.28515625" customWidth="1"/>
    <col min="4098" max="4098" width="10.5703125" customWidth="1"/>
    <col min="4099" max="4099" width="11.42578125" customWidth="1"/>
    <col min="4101" max="4101" width="9.42578125" customWidth="1"/>
    <col min="4102" max="4102" width="13.42578125" customWidth="1"/>
    <col min="4103" max="4103" width="23.85546875" customWidth="1"/>
    <col min="4104" max="4104" width="45.5703125" customWidth="1"/>
    <col min="4105" max="4105" width="20.140625" customWidth="1"/>
    <col min="4106" max="4107" width="21.28515625" customWidth="1"/>
    <col min="4108" max="4108" width="29.28515625" customWidth="1"/>
    <col min="4109" max="4109" width="15.42578125" customWidth="1"/>
    <col min="4110" max="4110" width="15" customWidth="1"/>
    <col min="4113" max="4113" width="21.140625" customWidth="1"/>
    <col min="4352" max="4352" width="20.28515625" customWidth="1"/>
    <col min="4354" max="4354" width="10.5703125" customWidth="1"/>
    <col min="4355" max="4355" width="11.42578125" customWidth="1"/>
    <col min="4357" max="4357" width="9.42578125" customWidth="1"/>
    <col min="4358" max="4358" width="13.42578125" customWidth="1"/>
    <col min="4359" max="4359" width="23.85546875" customWidth="1"/>
    <col min="4360" max="4360" width="45.5703125" customWidth="1"/>
    <col min="4361" max="4361" width="20.140625" customWidth="1"/>
    <col min="4362" max="4363" width="21.28515625" customWidth="1"/>
    <col min="4364" max="4364" width="29.28515625" customWidth="1"/>
    <col min="4365" max="4365" width="15.42578125" customWidth="1"/>
    <col min="4366" max="4366" width="15" customWidth="1"/>
    <col min="4369" max="4369" width="21.140625" customWidth="1"/>
    <col min="4608" max="4608" width="20.28515625" customWidth="1"/>
    <col min="4610" max="4610" width="10.5703125" customWidth="1"/>
    <col min="4611" max="4611" width="11.42578125" customWidth="1"/>
    <col min="4613" max="4613" width="9.42578125" customWidth="1"/>
    <col min="4614" max="4614" width="13.42578125" customWidth="1"/>
    <col min="4615" max="4615" width="23.85546875" customWidth="1"/>
    <col min="4616" max="4616" width="45.5703125" customWidth="1"/>
    <col min="4617" max="4617" width="20.140625" customWidth="1"/>
    <col min="4618" max="4619" width="21.28515625" customWidth="1"/>
    <col min="4620" max="4620" width="29.28515625" customWidth="1"/>
    <col min="4621" max="4621" width="15.42578125" customWidth="1"/>
    <col min="4622" max="4622" width="15" customWidth="1"/>
    <col min="4625" max="4625" width="21.140625" customWidth="1"/>
    <col min="4864" max="4864" width="20.28515625" customWidth="1"/>
    <col min="4866" max="4866" width="10.5703125" customWidth="1"/>
    <col min="4867" max="4867" width="11.42578125" customWidth="1"/>
    <col min="4869" max="4869" width="9.42578125" customWidth="1"/>
    <col min="4870" max="4870" width="13.42578125" customWidth="1"/>
    <col min="4871" max="4871" width="23.85546875" customWidth="1"/>
    <col min="4872" max="4872" width="45.5703125" customWidth="1"/>
    <col min="4873" max="4873" width="20.140625" customWidth="1"/>
    <col min="4874" max="4875" width="21.28515625" customWidth="1"/>
    <col min="4876" max="4876" width="29.28515625" customWidth="1"/>
    <col min="4877" max="4877" width="15.42578125" customWidth="1"/>
    <col min="4878" max="4878" width="15" customWidth="1"/>
    <col min="4881" max="4881" width="21.140625" customWidth="1"/>
    <col min="5120" max="5120" width="20.28515625" customWidth="1"/>
    <col min="5122" max="5122" width="10.5703125" customWidth="1"/>
    <col min="5123" max="5123" width="11.42578125" customWidth="1"/>
    <col min="5125" max="5125" width="9.42578125" customWidth="1"/>
    <col min="5126" max="5126" width="13.42578125" customWidth="1"/>
    <col min="5127" max="5127" width="23.85546875" customWidth="1"/>
    <col min="5128" max="5128" width="45.5703125" customWidth="1"/>
    <col min="5129" max="5129" width="20.140625" customWidth="1"/>
    <col min="5130" max="5131" width="21.28515625" customWidth="1"/>
    <col min="5132" max="5132" width="29.28515625" customWidth="1"/>
    <col min="5133" max="5133" width="15.42578125" customWidth="1"/>
    <col min="5134" max="5134" width="15" customWidth="1"/>
    <col min="5137" max="5137" width="21.140625" customWidth="1"/>
    <col min="5376" max="5376" width="20.28515625" customWidth="1"/>
    <col min="5378" max="5378" width="10.5703125" customWidth="1"/>
    <col min="5379" max="5379" width="11.42578125" customWidth="1"/>
    <col min="5381" max="5381" width="9.42578125" customWidth="1"/>
    <col min="5382" max="5382" width="13.42578125" customWidth="1"/>
    <col min="5383" max="5383" width="23.85546875" customWidth="1"/>
    <col min="5384" max="5384" width="45.5703125" customWidth="1"/>
    <col min="5385" max="5385" width="20.140625" customWidth="1"/>
    <col min="5386" max="5387" width="21.28515625" customWidth="1"/>
    <col min="5388" max="5388" width="29.28515625" customWidth="1"/>
    <col min="5389" max="5389" width="15.42578125" customWidth="1"/>
    <col min="5390" max="5390" width="15" customWidth="1"/>
    <col min="5393" max="5393" width="21.140625" customWidth="1"/>
    <col min="5632" max="5632" width="20.28515625" customWidth="1"/>
    <col min="5634" max="5634" width="10.5703125" customWidth="1"/>
    <col min="5635" max="5635" width="11.42578125" customWidth="1"/>
    <col min="5637" max="5637" width="9.42578125" customWidth="1"/>
    <col min="5638" max="5638" width="13.42578125" customWidth="1"/>
    <col min="5639" max="5639" width="23.85546875" customWidth="1"/>
    <col min="5640" max="5640" width="45.5703125" customWidth="1"/>
    <col min="5641" max="5641" width="20.140625" customWidth="1"/>
    <col min="5642" max="5643" width="21.28515625" customWidth="1"/>
    <col min="5644" max="5644" width="29.28515625" customWidth="1"/>
    <col min="5645" max="5645" width="15.42578125" customWidth="1"/>
    <col min="5646" max="5646" width="15" customWidth="1"/>
    <col min="5649" max="5649" width="21.140625" customWidth="1"/>
    <col min="5888" max="5888" width="20.28515625" customWidth="1"/>
    <col min="5890" max="5890" width="10.5703125" customWidth="1"/>
    <col min="5891" max="5891" width="11.42578125" customWidth="1"/>
    <col min="5893" max="5893" width="9.42578125" customWidth="1"/>
    <col min="5894" max="5894" width="13.42578125" customWidth="1"/>
    <col min="5895" max="5895" width="23.85546875" customWidth="1"/>
    <col min="5896" max="5896" width="45.5703125" customWidth="1"/>
    <col min="5897" max="5897" width="20.140625" customWidth="1"/>
    <col min="5898" max="5899" width="21.28515625" customWidth="1"/>
    <col min="5900" max="5900" width="29.28515625" customWidth="1"/>
    <col min="5901" max="5901" width="15.42578125" customWidth="1"/>
    <col min="5902" max="5902" width="15" customWidth="1"/>
    <col min="5905" max="5905" width="21.140625" customWidth="1"/>
    <col min="6144" max="6144" width="20.28515625" customWidth="1"/>
    <col min="6146" max="6146" width="10.5703125" customWidth="1"/>
    <col min="6147" max="6147" width="11.42578125" customWidth="1"/>
    <col min="6149" max="6149" width="9.42578125" customWidth="1"/>
    <col min="6150" max="6150" width="13.42578125" customWidth="1"/>
    <col min="6151" max="6151" width="23.85546875" customWidth="1"/>
    <col min="6152" max="6152" width="45.5703125" customWidth="1"/>
    <col min="6153" max="6153" width="20.140625" customWidth="1"/>
    <col min="6154" max="6155" width="21.28515625" customWidth="1"/>
    <col min="6156" max="6156" width="29.28515625" customWidth="1"/>
    <col min="6157" max="6157" width="15.42578125" customWidth="1"/>
    <col min="6158" max="6158" width="15" customWidth="1"/>
    <col min="6161" max="6161" width="21.140625" customWidth="1"/>
    <col min="6400" max="6400" width="20.28515625" customWidth="1"/>
    <col min="6402" max="6402" width="10.5703125" customWidth="1"/>
    <col min="6403" max="6403" width="11.42578125" customWidth="1"/>
    <col min="6405" max="6405" width="9.42578125" customWidth="1"/>
    <col min="6406" max="6406" width="13.42578125" customWidth="1"/>
    <col min="6407" max="6407" width="23.85546875" customWidth="1"/>
    <col min="6408" max="6408" width="45.5703125" customWidth="1"/>
    <col min="6409" max="6409" width="20.140625" customWidth="1"/>
    <col min="6410" max="6411" width="21.28515625" customWidth="1"/>
    <col min="6412" max="6412" width="29.28515625" customWidth="1"/>
    <col min="6413" max="6413" width="15.42578125" customWidth="1"/>
    <col min="6414" max="6414" width="15" customWidth="1"/>
    <col min="6417" max="6417" width="21.140625" customWidth="1"/>
    <col min="6656" max="6656" width="20.28515625" customWidth="1"/>
    <col min="6658" max="6658" width="10.5703125" customWidth="1"/>
    <col min="6659" max="6659" width="11.42578125" customWidth="1"/>
    <col min="6661" max="6661" width="9.42578125" customWidth="1"/>
    <col min="6662" max="6662" width="13.42578125" customWidth="1"/>
    <col min="6663" max="6663" width="23.85546875" customWidth="1"/>
    <col min="6664" max="6664" width="45.5703125" customWidth="1"/>
    <col min="6665" max="6665" width="20.140625" customWidth="1"/>
    <col min="6666" max="6667" width="21.28515625" customWidth="1"/>
    <col min="6668" max="6668" width="29.28515625" customWidth="1"/>
    <col min="6669" max="6669" width="15.42578125" customWidth="1"/>
    <col min="6670" max="6670" width="15" customWidth="1"/>
    <col min="6673" max="6673" width="21.140625" customWidth="1"/>
    <col min="6912" max="6912" width="20.28515625" customWidth="1"/>
    <col min="6914" max="6914" width="10.5703125" customWidth="1"/>
    <col min="6915" max="6915" width="11.42578125" customWidth="1"/>
    <col min="6917" max="6917" width="9.42578125" customWidth="1"/>
    <col min="6918" max="6918" width="13.42578125" customWidth="1"/>
    <col min="6919" max="6919" width="23.85546875" customWidth="1"/>
    <col min="6920" max="6920" width="45.5703125" customWidth="1"/>
    <col min="6921" max="6921" width="20.140625" customWidth="1"/>
    <col min="6922" max="6923" width="21.28515625" customWidth="1"/>
    <col min="6924" max="6924" width="29.28515625" customWidth="1"/>
    <col min="6925" max="6925" width="15.42578125" customWidth="1"/>
    <col min="6926" max="6926" width="15" customWidth="1"/>
    <col min="6929" max="6929" width="21.140625" customWidth="1"/>
    <col min="7168" max="7168" width="20.28515625" customWidth="1"/>
    <col min="7170" max="7170" width="10.5703125" customWidth="1"/>
    <col min="7171" max="7171" width="11.42578125" customWidth="1"/>
    <col min="7173" max="7173" width="9.42578125" customWidth="1"/>
    <col min="7174" max="7174" width="13.42578125" customWidth="1"/>
    <col min="7175" max="7175" width="23.85546875" customWidth="1"/>
    <col min="7176" max="7176" width="45.5703125" customWidth="1"/>
    <col min="7177" max="7177" width="20.140625" customWidth="1"/>
    <col min="7178" max="7179" width="21.28515625" customWidth="1"/>
    <col min="7180" max="7180" width="29.28515625" customWidth="1"/>
    <col min="7181" max="7181" width="15.42578125" customWidth="1"/>
    <col min="7182" max="7182" width="15" customWidth="1"/>
    <col min="7185" max="7185" width="21.140625" customWidth="1"/>
    <col min="7424" max="7424" width="20.28515625" customWidth="1"/>
    <col min="7426" max="7426" width="10.5703125" customWidth="1"/>
    <col min="7427" max="7427" width="11.42578125" customWidth="1"/>
    <col min="7429" max="7429" width="9.42578125" customWidth="1"/>
    <col min="7430" max="7430" width="13.42578125" customWidth="1"/>
    <col min="7431" max="7431" width="23.85546875" customWidth="1"/>
    <col min="7432" max="7432" width="45.5703125" customWidth="1"/>
    <col min="7433" max="7433" width="20.140625" customWidth="1"/>
    <col min="7434" max="7435" width="21.28515625" customWidth="1"/>
    <col min="7436" max="7436" width="29.28515625" customWidth="1"/>
    <col min="7437" max="7437" width="15.42578125" customWidth="1"/>
    <col min="7438" max="7438" width="15" customWidth="1"/>
    <col min="7441" max="7441" width="21.140625" customWidth="1"/>
    <col min="7680" max="7680" width="20.28515625" customWidth="1"/>
    <col min="7682" max="7682" width="10.5703125" customWidth="1"/>
    <col min="7683" max="7683" width="11.42578125" customWidth="1"/>
    <col min="7685" max="7685" width="9.42578125" customWidth="1"/>
    <col min="7686" max="7686" width="13.42578125" customWidth="1"/>
    <col min="7687" max="7687" width="23.85546875" customWidth="1"/>
    <col min="7688" max="7688" width="45.5703125" customWidth="1"/>
    <col min="7689" max="7689" width="20.140625" customWidth="1"/>
    <col min="7690" max="7691" width="21.28515625" customWidth="1"/>
    <col min="7692" max="7692" width="29.28515625" customWidth="1"/>
    <col min="7693" max="7693" width="15.42578125" customWidth="1"/>
    <col min="7694" max="7694" width="15" customWidth="1"/>
    <col min="7697" max="7697" width="21.140625" customWidth="1"/>
    <col min="7936" max="7936" width="20.28515625" customWidth="1"/>
    <col min="7938" max="7938" width="10.5703125" customWidth="1"/>
    <col min="7939" max="7939" width="11.42578125" customWidth="1"/>
    <col min="7941" max="7941" width="9.42578125" customWidth="1"/>
    <col min="7942" max="7942" width="13.42578125" customWidth="1"/>
    <col min="7943" max="7943" width="23.85546875" customWidth="1"/>
    <col min="7944" max="7944" width="45.5703125" customWidth="1"/>
    <col min="7945" max="7945" width="20.140625" customWidth="1"/>
    <col min="7946" max="7947" width="21.28515625" customWidth="1"/>
    <col min="7948" max="7948" width="29.28515625" customWidth="1"/>
    <col min="7949" max="7949" width="15.42578125" customWidth="1"/>
    <col min="7950" max="7950" width="15" customWidth="1"/>
    <col min="7953" max="7953" width="21.140625" customWidth="1"/>
    <col min="8192" max="8192" width="20.28515625" customWidth="1"/>
    <col min="8194" max="8194" width="10.5703125" customWidth="1"/>
    <col min="8195" max="8195" width="11.42578125" customWidth="1"/>
    <col min="8197" max="8197" width="9.42578125" customWidth="1"/>
    <col min="8198" max="8198" width="13.42578125" customWidth="1"/>
    <col min="8199" max="8199" width="23.85546875" customWidth="1"/>
    <col min="8200" max="8200" width="45.5703125" customWidth="1"/>
    <col min="8201" max="8201" width="20.140625" customWidth="1"/>
    <col min="8202" max="8203" width="21.28515625" customWidth="1"/>
    <col min="8204" max="8204" width="29.28515625" customWidth="1"/>
    <col min="8205" max="8205" width="15.42578125" customWidth="1"/>
    <col min="8206" max="8206" width="15" customWidth="1"/>
    <col min="8209" max="8209" width="21.140625" customWidth="1"/>
    <col min="8448" max="8448" width="20.28515625" customWidth="1"/>
    <col min="8450" max="8450" width="10.5703125" customWidth="1"/>
    <col min="8451" max="8451" width="11.42578125" customWidth="1"/>
    <col min="8453" max="8453" width="9.42578125" customWidth="1"/>
    <col min="8454" max="8454" width="13.42578125" customWidth="1"/>
    <col min="8455" max="8455" width="23.85546875" customWidth="1"/>
    <col min="8456" max="8456" width="45.5703125" customWidth="1"/>
    <col min="8457" max="8457" width="20.140625" customWidth="1"/>
    <col min="8458" max="8459" width="21.28515625" customWidth="1"/>
    <col min="8460" max="8460" width="29.28515625" customWidth="1"/>
    <col min="8461" max="8461" width="15.42578125" customWidth="1"/>
    <col min="8462" max="8462" width="15" customWidth="1"/>
    <col min="8465" max="8465" width="21.140625" customWidth="1"/>
    <col min="8704" max="8704" width="20.28515625" customWidth="1"/>
    <col min="8706" max="8706" width="10.5703125" customWidth="1"/>
    <col min="8707" max="8707" width="11.42578125" customWidth="1"/>
    <col min="8709" max="8709" width="9.42578125" customWidth="1"/>
    <col min="8710" max="8710" width="13.42578125" customWidth="1"/>
    <col min="8711" max="8711" width="23.85546875" customWidth="1"/>
    <col min="8712" max="8712" width="45.5703125" customWidth="1"/>
    <col min="8713" max="8713" width="20.140625" customWidth="1"/>
    <col min="8714" max="8715" width="21.28515625" customWidth="1"/>
    <col min="8716" max="8716" width="29.28515625" customWidth="1"/>
    <col min="8717" max="8717" width="15.42578125" customWidth="1"/>
    <col min="8718" max="8718" width="15" customWidth="1"/>
    <col min="8721" max="8721" width="21.140625" customWidth="1"/>
    <col min="8960" max="8960" width="20.28515625" customWidth="1"/>
    <col min="8962" max="8962" width="10.5703125" customWidth="1"/>
    <col min="8963" max="8963" width="11.42578125" customWidth="1"/>
    <col min="8965" max="8965" width="9.42578125" customWidth="1"/>
    <col min="8966" max="8966" width="13.42578125" customWidth="1"/>
    <col min="8967" max="8967" width="23.85546875" customWidth="1"/>
    <col min="8968" max="8968" width="45.5703125" customWidth="1"/>
    <col min="8969" max="8969" width="20.140625" customWidth="1"/>
    <col min="8970" max="8971" width="21.28515625" customWidth="1"/>
    <col min="8972" max="8972" width="29.28515625" customWidth="1"/>
    <col min="8973" max="8973" width="15.42578125" customWidth="1"/>
    <col min="8974" max="8974" width="15" customWidth="1"/>
    <col min="8977" max="8977" width="21.140625" customWidth="1"/>
    <col min="9216" max="9216" width="20.28515625" customWidth="1"/>
    <col min="9218" max="9218" width="10.5703125" customWidth="1"/>
    <col min="9219" max="9219" width="11.42578125" customWidth="1"/>
    <col min="9221" max="9221" width="9.42578125" customWidth="1"/>
    <col min="9222" max="9222" width="13.42578125" customWidth="1"/>
    <col min="9223" max="9223" width="23.85546875" customWidth="1"/>
    <col min="9224" max="9224" width="45.5703125" customWidth="1"/>
    <col min="9225" max="9225" width="20.140625" customWidth="1"/>
    <col min="9226" max="9227" width="21.28515625" customWidth="1"/>
    <col min="9228" max="9228" width="29.28515625" customWidth="1"/>
    <col min="9229" max="9229" width="15.42578125" customWidth="1"/>
    <col min="9230" max="9230" width="15" customWidth="1"/>
    <col min="9233" max="9233" width="21.140625" customWidth="1"/>
    <col min="9472" max="9472" width="20.28515625" customWidth="1"/>
    <col min="9474" max="9474" width="10.5703125" customWidth="1"/>
    <col min="9475" max="9475" width="11.42578125" customWidth="1"/>
    <col min="9477" max="9477" width="9.42578125" customWidth="1"/>
    <col min="9478" max="9478" width="13.42578125" customWidth="1"/>
    <col min="9479" max="9479" width="23.85546875" customWidth="1"/>
    <col min="9480" max="9480" width="45.5703125" customWidth="1"/>
    <col min="9481" max="9481" width="20.140625" customWidth="1"/>
    <col min="9482" max="9483" width="21.28515625" customWidth="1"/>
    <col min="9484" max="9484" width="29.28515625" customWidth="1"/>
    <col min="9485" max="9485" width="15.42578125" customWidth="1"/>
    <col min="9486" max="9486" width="15" customWidth="1"/>
    <col min="9489" max="9489" width="21.140625" customWidth="1"/>
    <col min="9728" max="9728" width="20.28515625" customWidth="1"/>
    <col min="9730" max="9730" width="10.5703125" customWidth="1"/>
    <col min="9731" max="9731" width="11.42578125" customWidth="1"/>
    <col min="9733" max="9733" width="9.42578125" customWidth="1"/>
    <col min="9734" max="9734" width="13.42578125" customWidth="1"/>
    <col min="9735" max="9735" width="23.85546875" customWidth="1"/>
    <col min="9736" max="9736" width="45.5703125" customWidth="1"/>
    <col min="9737" max="9737" width="20.140625" customWidth="1"/>
    <col min="9738" max="9739" width="21.28515625" customWidth="1"/>
    <col min="9740" max="9740" width="29.28515625" customWidth="1"/>
    <col min="9741" max="9741" width="15.42578125" customWidth="1"/>
    <col min="9742" max="9742" width="15" customWidth="1"/>
    <col min="9745" max="9745" width="21.140625" customWidth="1"/>
    <col min="9984" max="9984" width="20.28515625" customWidth="1"/>
    <col min="9986" max="9986" width="10.5703125" customWidth="1"/>
    <col min="9987" max="9987" width="11.42578125" customWidth="1"/>
    <col min="9989" max="9989" width="9.42578125" customWidth="1"/>
    <col min="9990" max="9990" width="13.42578125" customWidth="1"/>
    <col min="9991" max="9991" width="23.85546875" customWidth="1"/>
    <col min="9992" max="9992" width="45.5703125" customWidth="1"/>
    <col min="9993" max="9993" width="20.140625" customWidth="1"/>
    <col min="9994" max="9995" width="21.28515625" customWidth="1"/>
    <col min="9996" max="9996" width="29.28515625" customWidth="1"/>
    <col min="9997" max="9997" width="15.42578125" customWidth="1"/>
    <col min="9998" max="9998" width="15" customWidth="1"/>
    <col min="10001" max="10001" width="21.140625" customWidth="1"/>
    <col min="10240" max="10240" width="20.28515625" customWidth="1"/>
    <col min="10242" max="10242" width="10.5703125" customWidth="1"/>
    <col min="10243" max="10243" width="11.42578125" customWidth="1"/>
    <col min="10245" max="10245" width="9.42578125" customWidth="1"/>
    <col min="10246" max="10246" width="13.42578125" customWidth="1"/>
    <col min="10247" max="10247" width="23.85546875" customWidth="1"/>
    <col min="10248" max="10248" width="45.5703125" customWidth="1"/>
    <col min="10249" max="10249" width="20.140625" customWidth="1"/>
    <col min="10250" max="10251" width="21.28515625" customWidth="1"/>
    <col min="10252" max="10252" width="29.28515625" customWidth="1"/>
    <col min="10253" max="10253" width="15.42578125" customWidth="1"/>
    <col min="10254" max="10254" width="15" customWidth="1"/>
    <col min="10257" max="10257" width="21.140625" customWidth="1"/>
    <col min="10496" max="10496" width="20.28515625" customWidth="1"/>
    <col min="10498" max="10498" width="10.5703125" customWidth="1"/>
    <col min="10499" max="10499" width="11.42578125" customWidth="1"/>
    <col min="10501" max="10501" width="9.42578125" customWidth="1"/>
    <col min="10502" max="10502" width="13.42578125" customWidth="1"/>
    <col min="10503" max="10503" width="23.85546875" customWidth="1"/>
    <col min="10504" max="10504" width="45.5703125" customWidth="1"/>
    <col min="10505" max="10505" width="20.140625" customWidth="1"/>
    <col min="10506" max="10507" width="21.28515625" customWidth="1"/>
    <col min="10508" max="10508" width="29.28515625" customWidth="1"/>
    <col min="10509" max="10509" width="15.42578125" customWidth="1"/>
    <col min="10510" max="10510" width="15" customWidth="1"/>
    <col min="10513" max="10513" width="21.140625" customWidth="1"/>
    <col min="10752" max="10752" width="20.28515625" customWidth="1"/>
    <col min="10754" max="10754" width="10.5703125" customWidth="1"/>
    <col min="10755" max="10755" width="11.42578125" customWidth="1"/>
    <col min="10757" max="10757" width="9.42578125" customWidth="1"/>
    <col min="10758" max="10758" width="13.42578125" customWidth="1"/>
    <col min="10759" max="10759" width="23.85546875" customWidth="1"/>
    <col min="10760" max="10760" width="45.5703125" customWidth="1"/>
    <col min="10761" max="10761" width="20.140625" customWidth="1"/>
    <col min="10762" max="10763" width="21.28515625" customWidth="1"/>
    <col min="10764" max="10764" width="29.28515625" customWidth="1"/>
    <col min="10765" max="10765" width="15.42578125" customWidth="1"/>
    <col min="10766" max="10766" width="15" customWidth="1"/>
    <col min="10769" max="10769" width="21.140625" customWidth="1"/>
    <col min="11008" max="11008" width="20.28515625" customWidth="1"/>
    <col min="11010" max="11010" width="10.5703125" customWidth="1"/>
    <col min="11011" max="11011" width="11.42578125" customWidth="1"/>
    <col min="11013" max="11013" width="9.42578125" customWidth="1"/>
    <col min="11014" max="11014" width="13.42578125" customWidth="1"/>
    <col min="11015" max="11015" width="23.85546875" customWidth="1"/>
    <col min="11016" max="11016" width="45.5703125" customWidth="1"/>
    <col min="11017" max="11017" width="20.140625" customWidth="1"/>
    <col min="11018" max="11019" width="21.28515625" customWidth="1"/>
    <col min="11020" max="11020" width="29.28515625" customWidth="1"/>
    <col min="11021" max="11021" width="15.42578125" customWidth="1"/>
    <col min="11022" max="11022" width="15" customWidth="1"/>
    <col min="11025" max="11025" width="21.140625" customWidth="1"/>
    <col min="11264" max="11264" width="20.28515625" customWidth="1"/>
    <col min="11266" max="11266" width="10.5703125" customWidth="1"/>
    <col min="11267" max="11267" width="11.42578125" customWidth="1"/>
    <col min="11269" max="11269" width="9.42578125" customWidth="1"/>
    <col min="11270" max="11270" width="13.42578125" customWidth="1"/>
    <col min="11271" max="11271" width="23.85546875" customWidth="1"/>
    <col min="11272" max="11272" width="45.5703125" customWidth="1"/>
    <col min="11273" max="11273" width="20.140625" customWidth="1"/>
    <col min="11274" max="11275" width="21.28515625" customWidth="1"/>
    <col min="11276" max="11276" width="29.28515625" customWidth="1"/>
    <col min="11277" max="11277" width="15.42578125" customWidth="1"/>
    <col min="11278" max="11278" width="15" customWidth="1"/>
    <col min="11281" max="11281" width="21.140625" customWidth="1"/>
    <col min="11520" max="11520" width="20.28515625" customWidth="1"/>
    <col min="11522" max="11522" width="10.5703125" customWidth="1"/>
    <col min="11523" max="11523" width="11.42578125" customWidth="1"/>
    <col min="11525" max="11525" width="9.42578125" customWidth="1"/>
    <col min="11526" max="11526" width="13.42578125" customWidth="1"/>
    <col min="11527" max="11527" width="23.85546875" customWidth="1"/>
    <col min="11528" max="11528" width="45.5703125" customWidth="1"/>
    <col min="11529" max="11529" width="20.140625" customWidth="1"/>
    <col min="11530" max="11531" width="21.28515625" customWidth="1"/>
    <col min="11532" max="11532" width="29.28515625" customWidth="1"/>
    <col min="11533" max="11533" width="15.42578125" customWidth="1"/>
    <col min="11534" max="11534" width="15" customWidth="1"/>
    <col min="11537" max="11537" width="21.140625" customWidth="1"/>
    <col min="11776" max="11776" width="20.28515625" customWidth="1"/>
    <col min="11778" max="11778" width="10.5703125" customWidth="1"/>
    <col min="11779" max="11779" width="11.42578125" customWidth="1"/>
    <col min="11781" max="11781" width="9.42578125" customWidth="1"/>
    <col min="11782" max="11782" width="13.42578125" customWidth="1"/>
    <col min="11783" max="11783" width="23.85546875" customWidth="1"/>
    <col min="11784" max="11784" width="45.5703125" customWidth="1"/>
    <col min="11785" max="11785" width="20.140625" customWidth="1"/>
    <col min="11786" max="11787" width="21.28515625" customWidth="1"/>
    <col min="11788" max="11788" width="29.28515625" customWidth="1"/>
    <col min="11789" max="11789" width="15.42578125" customWidth="1"/>
    <col min="11790" max="11790" width="15" customWidth="1"/>
    <col min="11793" max="11793" width="21.140625" customWidth="1"/>
    <col min="12032" max="12032" width="20.28515625" customWidth="1"/>
    <col min="12034" max="12034" width="10.5703125" customWidth="1"/>
    <col min="12035" max="12035" width="11.42578125" customWidth="1"/>
    <col min="12037" max="12037" width="9.42578125" customWidth="1"/>
    <col min="12038" max="12038" width="13.42578125" customWidth="1"/>
    <col min="12039" max="12039" width="23.85546875" customWidth="1"/>
    <col min="12040" max="12040" width="45.5703125" customWidth="1"/>
    <col min="12041" max="12041" width="20.140625" customWidth="1"/>
    <col min="12042" max="12043" width="21.28515625" customWidth="1"/>
    <col min="12044" max="12044" width="29.28515625" customWidth="1"/>
    <col min="12045" max="12045" width="15.42578125" customWidth="1"/>
    <col min="12046" max="12046" width="15" customWidth="1"/>
    <col min="12049" max="12049" width="21.140625" customWidth="1"/>
    <col min="12288" max="12288" width="20.28515625" customWidth="1"/>
    <col min="12290" max="12290" width="10.5703125" customWidth="1"/>
    <col min="12291" max="12291" width="11.42578125" customWidth="1"/>
    <col min="12293" max="12293" width="9.42578125" customWidth="1"/>
    <col min="12294" max="12294" width="13.42578125" customWidth="1"/>
    <col min="12295" max="12295" width="23.85546875" customWidth="1"/>
    <col min="12296" max="12296" width="45.5703125" customWidth="1"/>
    <col min="12297" max="12297" width="20.140625" customWidth="1"/>
    <col min="12298" max="12299" width="21.28515625" customWidth="1"/>
    <col min="12300" max="12300" width="29.28515625" customWidth="1"/>
    <col min="12301" max="12301" width="15.42578125" customWidth="1"/>
    <col min="12302" max="12302" width="15" customWidth="1"/>
    <col min="12305" max="12305" width="21.140625" customWidth="1"/>
    <col min="12544" max="12544" width="20.28515625" customWidth="1"/>
    <col min="12546" max="12546" width="10.5703125" customWidth="1"/>
    <col min="12547" max="12547" width="11.42578125" customWidth="1"/>
    <col min="12549" max="12549" width="9.42578125" customWidth="1"/>
    <col min="12550" max="12550" width="13.42578125" customWidth="1"/>
    <col min="12551" max="12551" width="23.85546875" customWidth="1"/>
    <col min="12552" max="12552" width="45.5703125" customWidth="1"/>
    <col min="12553" max="12553" width="20.140625" customWidth="1"/>
    <col min="12554" max="12555" width="21.28515625" customWidth="1"/>
    <col min="12556" max="12556" width="29.28515625" customWidth="1"/>
    <col min="12557" max="12557" width="15.42578125" customWidth="1"/>
    <col min="12558" max="12558" width="15" customWidth="1"/>
    <col min="12561" max="12561" width="21.140625" customWidth="1"/>
    <col min="12800" max="12800" width="20.28515625" customWidth="1"/>
    <col min="12802" max="12802" width="10.5703125" customWidth="1"/>
    <col min="12803" max="12803" width="11.42578125" customWidth="1"/>
    <col min="12805" max="12805" width="9.42578125" customWidth="1"/>
    <col min="12806" max="12806" width="13.42578125" customWidth="1"/>
    <col min="12807" max="12807" width="23.85546875" customWidth="1"/>
    <col min="12808" max="12808" width="45.5703125" customWidth="1"/>
    <col min="12809" max="12809" width="20.140625" customWidth="1"/>
    <col min="12810" max="12811" width="21.28515625" customWidth="1"/>
    <col min="12812" max="12812" width="29.28515625" customWidth="1"/>
    <col min="12813" max="12813" width="15.42578125" customWidth="1"/>
    <col min="12814" max="12814" width="15" customWidth="1"/>
    <col min="12817" max="12817" width="21.140625" customWidth="1"/>
    <col min="13056" max="13056" width="20.28515625" customWidth="1"/>
    <col min="13058" max="13058" width="10.5703125" customWidth="1"/>
    <col min="13059" max="13059" width="11.42578125" customWidth="1"/>
    <col min="13061" max="13061" width="9.42578125" customWidth="1"/>
    <col min="13062" max="13062" width="13.42578125" customWidth="1"/>
    <col min="13063" max="13063" width="23.85546875" customWidth="1"/>
    <col min="13064" max="13064" width="45.5703125" customWidth="1"/>
    <col min="13065" max="13065" width="20.140625" customWidth="1"/>
    <col min="13066" max="13067" width="21.28515625" customWidth="1"/>
    <col min="13068" max="13068" width="29.28515625" customWidth="1"/>
    <col min="13069" max="13069" width="15.42578125" customWidth="1"/>
    <col min="13070" max="13070" width="15" customWidth="1"/>
    <col min="13073" max="13073" width="21.140625" customWidth="1"/>
    <col min="13312" max="13312" width="20.28515625" customWidth="1"/>
    <col min="13314" max="13314" width="10.5703125" customWidth="1"/>
    <col min="13315" max="13315" width="11.42578125" customWidth="1"/>
    <col min="13317" max="13317" width="9.42578125" customWidth="1"/>
    <col min="13318" max="13318" width="13.42578125" customWidth="1"/>
    <col min="13319" max="13319" width="23.85546875" customWidth="1"/>
    <col min="13320" max="13320" width="45.5703125" customWidth="1"/>
    <col min="13321" max="13321" width="20.140625" customWidth="1"/>
    <col min="13322" max="13323" width="21.28515625" customWidth="1"/>
    <col min="13324" max="13324" width="29.28515625" customWidth="1"/>
    <col min="13325" max="13325" width="15.42578125" customWidth="1"/>
    <col min="13326" max="13326" width="15" customWidth="1"/>
    <col min="13329" max="13329" width="21.140625" customWidth="1"/>
    <col min="13568" max="13568" width="20.28515625" customWidth="1"/>
    <col min="13570" max="13570" width="10.5703125" customWidth="1"/>
    <col min="13571" max="13571" width="11.42578125" customWidth="1"/>
    <col min="13573" max="13573" width="9.42578125" customWidth="1"/>
    <col min="13574" max="13574" width="13.42578125" customWidth="1"/>
    <col min="13575" max="13575" width="23.85546875" customWidth="1"/>
    <col min="13576" max="13576" width="45.5703125" customWidth="1"/>
    <col min="13577" max="13577" width="20.140625" customWidth="1"/>
    <col min="13578" max="13579" width="21.28515625" customWidth="1"/>
    <col min="13580" max="13580" width="29.28515625" customWidth="1"/>
    <col min="13581" max="13581" width="15.42578125" customWidth="1"/>
    <col min="13582" max="13582" width="15" customWidth="1"/>
    <col min="13585" max="13585" width="21.140625" customWidth="1"/>
    <col min="13824" max="13824" width="20.28515625" customWidth="1"/>
    <col min="13826" max="13826" width="10.5703125" customWidth="1"/>
    <col min="13827" max="13827" width="11.42578125" customWidth="1"/>
    <col min="13829" max="13829" width="9.42578125" customWidth="1"/>
    <col min="13830" max="13830" width="13.42578125" customWidth="1"/>
    <col min="13831" max="13831" width="23.85546875" customWidth="1"/>
    <col min="13832" max="13832" width="45.5703125" customWidth="1"/>
    <col min="13833" max="13833" width="20.140625" customWidth="1"/>
    <col min="13834" max="13835" width="21.28515625" customWidth="1"/>
    <col min="13836" max="13836" width="29.28515625" customWidth="1"/>
    <col min="13837" max="13837" width="15.42578125" customWidth="1"/>
    <col min="13838" max="13838" width="15" customWidth="1"/>
    <col min="13841" max="13841" width="21.140625" customWidth="1"/>
    <col min="14080" max="14080" width="20.28515625" customWidth="1"/>
    <col min="14082" max="14082" width="10.5703125" customWidth="1"/>
    <col min="14083" max="14083" width="11.42578125" customWidth="1"/>
    <col min="14085" max="14085" width="9.42578125" customWidth="1"/>
    <col min="14086" max="14086" width="13.42578125" customWidth="1"/>
    <col min="14087" max="14087" width="23.85546875" customWidth="1"/>
    <col min="14088" max="14088" width="45.5703125" customWidth="1"/>
    <col min="14089" max="14089" width="20.140625" customWidth="1"/>
    <col min="14090" max="14091" width="21.28515625" customWidth="1"/>
    <col min="14092" max="14092" width="29.28515625" customWidth="1"/>
    <col min="14093" max="14093" width="15.42578125" customWidth="1"/>
    <col min="14094" max="14094" width="15" customWidth="1"/>
    <col min="14097" max="14097" width="21.140625" customWidth="1"/>
    <col min="14336" max="14336" width="20.28515625" customWidth="1"/>
    <col min="14338" max="14338" width="10.5703125" customWidth="1"/>
    <col min="14339" max="14339" width="11.42578125" customWidth="1"/>
    <col min="14341" max="14341" width="9.42578125" customWidth="1"/>
    <col min="14342" max="14342" width="13.42578125" customWidth="1"/>
    <col min="14343" max="14343" width="23.85546875" customWidth="1"/>
    <col min="14344" max="14344" width="45.5703125" customWidth="1"/>
    <col min="14345" max="14345" width="20.140625" customWidth="1"/>
    <col min="14346" max="14347" width="21.28515625" customWidth="1"/>
    <col min="14348" max="14348" width="29.28515625" customWidth="1"/>
    <col min="14349" max="14349" width="15.42578125" customWidth="1"/>
    <col min="14350" max="14350" width="15" customWidth="1"/>
    <col min="14353" max="14353" width="21.140625" customWidth="1"/>
    <col min="14592" max="14592" width="20.28515625" customWidth="1"/>
    <col min="14594" max="14594" width="10.5703125" customWidth="1"/>
    <col min="14595" max="14595" width="11.42578125" customWidth="1"/>
    <col min="14597" max="14597" width="9.42578125" customWidth="1"/>
    <col min="14598" max="14598" width="13.42578125" customWidth="1"/>
    <col min="14599" max="14599" width="23.85546875" customWidth="1"/>
    <col min="14600" max="14600" width="45.5703125" customWidth="1"/>
    <col min="14601" max="14601" width="20.140625" customWidth="1"/>
    <col min="14602" max="14603" width="21.28515625" customWidth="1"/>
    <col min="14604" max="14604" width="29.28515625" customWidth="1"/>
    <col min="14605" max="14605" width="15.42578125" customWidth="1"/>
    <col min="14606" max="14606" width="15" customWidth="1"/>
    <col min="14609" max="14609" width="21.140625" customWidth="1"/>
    <col min="14848" max="14848" width="20.28515625" customWidth="1"/>
    <col min="14850" max="14850" width="10.5703125" customWidth="1"/>
    <col min="14851" max="14851" width="11.42578125" customWidth="1"/>
    <col min="14853" max="14853" width="9.42578125" customWidth="1"/>
    <col min="14854" max="14854" width="13.42578125" customWidth="1"/>
    <col min="14855" max="14855" width="23.85546875" customWidth="1"/>
    <col min="14856" max="14856" width="45.5703125" customWidth="1"/>
    <col min="14857" max="14857" width="20.140625" customWidth="1"/>
    <col min="14858" max="14859" width="21.28515625" customWidth="1"/>
    <col min="14860" max="14860" width="29.28515625" customWidth="1"/>
    <col min="14861" max="14861" width="15.42578125" customWidth="1"/>
    <col min="14862" max="14862" width="15" customWidth="1"/>
    <col min="14865" max="14865" width="21.140625" customWidth="1"/>
    <col min="15104" max="15104" width="20.28515625" customWidth="1"/>
    <col min="15106" max="15106" width="10.5703125" customWidth="1"/>
    <col min="15107" max="15107" width="11.42578125" customWidth="1"/>
    <col min="15109" max="15109" width="9.42578125" customWidth="1"/>
    <col min="15110" max="15110" width="13.42578125" customWidth="1"/>
    <col min="15111" max="15111" width="23.85546875" customWidth="1"/>
    <col min="15112" max="15112" width="45.5703125" customWidth="1"/>
    <col min="15113" max="15113" width="20.140625" customWidth="1"/>
    <col min="15114" max="15115" width="21.28515625" customWidth="1"/>
    <col min="15116" max="15116" width="29.28515625" customWidth="1"/>
    <col min="15117" max="15117" width="15.42578125" customWidth="1"/>
    <col min="15118" max="15118" width="15" customWidth="1"/>
    <col min="15121" max="15121" width="21.140625" customWidth="1"/>
    <col min="15360" max="15360" width="20.28515625" customWidth="1"/>
    <col min="15362" max="15362" width="10.5703125" customWidth="1"/>
    <col min="15363" max="15363" width="11.42578125" customWidth="1"/>
    <col min="15365" max="15365" width="9.42578125" customWidth="1"/>
    <col min="15366" max="15366" width="13.42578125" customWidth="1"/>
    <col min="15367" max="15367" width="23.85546875" customWidth="1"/>
    <col min="15368" max="15368" width="45.5703125" customWidth="1"/>
    <col min="15369" max="15369" width="20.140625" customWidth="1"/>
    <col min="15370" max="15371" width="21.28515625" customWidth="1"/>
    <col min="15372" max="15372" width="29.28515625" customWidth="1"/>
    <col min="15373" max="15373" width="15.42578125" customWidth="1"/>
    <col min="15374" max="15374" width="15" customWidth="1"/>
    <col min="15377" max="15377" width="21.140625" customWidth="1"/>
    <col min="15616" max="15616" width="20.28515625" customWidth="1"/>
    <col min="15618" max="15618" width="10.5703125" customWidth="1"/>
    <col min="15619" max="15619" width="11.42578125" customWidth="1"/>
    <col min="15621" max="15621" width="9.42578125" customWidth="1"/>
    <col min="15622" max="15622" width="13.42578125" customWidth="1"/>
    <col min="15623" max="15623" width="23.85546875" customWidth="1"/>
    <col min="15624" max="15624" width="45.5703125" customWidth="1"/>
    <col min="15625" max="15625" width="20.140625" customWidth="1"/>
    <col min="15626" max="15627" width="21.28515625" customWidth="1"/>
    <col min="15628" max="15628" width="29.28515625" customWidth="1"/>
    <col min="15629" max="15629" width="15.42578125" customWidth="1"/>
    <col min="15630" max="15630" width="15" customWidth="1"/>
    <col min="15633" max="15633" width="21.140625" customWidth="1"/>
    <col min="15872" max="15872" width="20.28515625" customWidth="1"/>
    <col min="15874" max="15874" width="10.5703125" customWidth="1"/>
    <col min="15875" max="15875" width="11.42578125" customWidth="1"/>
    <col min="15877" max="15877" width="9.42578125" customWidth="1"/>
    <col min="15878" max="15878" width="13.42578125" customWidth="1"/>
    <col min="15879" max="15879" width="23.85546875" customWidth="1"/>
    <col min="15880" max="15880" width="45.5703125" customWidth="1"/>
    <col min="15881" max="15881" width="20.140625" customWidth="1"/>
    <col min="15882" max="15883" width="21.28515625" customWidth="1"/>
    <col min="15884" max="15884" width="29.28515625" customWidth="1"/>
    <col min="15885" max="15885" width="15.42578125" customWidth="1"/>
    <col min="15886" max="15886" width="15" customWidth="1"/>
    <col min="15889" max="15889" width="21.140625" customWidth="1"/>
    <col min="16128" max="16128" width="20.28515625" customWidth="1"/>
    <col min="16130" max="16130" width="10.5703125" customWidth="1"/>
    <col min="16131" max="16131" width="11.42578125" customWidth="1"/>
    <col min="16133" max="16133" width="9.42578125" customWidth="1"/>
    <col min="16134" max="16134" width="13.42578125" customWidth="1"/>
    <col min="16135" max="16135" width="23.85546875" customWidth="1"/>
    <col min="16136" max="16136" width="45.5703125" customWidth="1"/>
    <col min="16137" max="16137" width="20.140625" customWidth="1"/>
    <col min="16138" max="16139" width="21.28515625" customWidth="1"/>
    <col min="16140" max="16140" width="29.28515625" customWidth="1"/>
    <col min="16141" max="16141" width="15.42578125" customWidth="1"/>
    <col min="16142" max="16142" width="15" customWidth="1"/>
    <col min="16145" max="16145" width="21.140625" customWidth="1"/>
  </cols>
  <sheetData>
    <row r="1" spans="1:17" ht="18">
      <c r="I1" s="19"/>
    </row>
    <row r="3" spans="1:17">
      <c r="O3" s="14"/>
      <c r="P3" s="14"/>
    </row>
    <row r="5" spans="1:17" ht="53.25" customHeight="1"/>
    <row r="6" spans="1:17" ht="39.75" customHeight="1">
      <c r="A6" s="1" t="s">
        <v>0</v>
      </c>
      <c r="B6" s="1" t="s">
        <v>1</v>
      </c>
      <c r="C6" s="1" t="s">
        <v>2</v>
      </c>
      <c r="D6" s="1" t="s">
        <v>3</v>
      </c>
      <c r="E6" s="1" t="s">
        <v>4</v>
      </c>
      <c r="F6" s="1" t="s">
        <v>5</v>
      </c>
      <c r="G6" s="1" t="s">
        <v>6</v>
      </c>
      <c r="H6" s="1" t="s">
        <v>7</v>
      </c>
      <c r="I6" s="1" t="s">
        <v>8</v>
      </c>
      <c r="J6" s="1" t="s">
        <v>9</v>
      </c>
      <c r="K6" s="1" t="s">
        <v>10</v>
      </c>
      <c r="L6" s="1" t="s">
        <v>11</v>
      </c>
      <c r="M6" s="1" t="s">
        <v>12</v>
      </c>
      <c r="N6" s="1" t="s">
        <v>13</v>
      </c>
      <c r="O6" s="1" t="s">
        <v>14</v>
      </c>
      <c r="P6" s="1" t="s">
        <v>15</v>
      </c>
      <c r="Q6" s="2" t="s">
        <v>16</v>
      </c>
    </row>
    <row r="7" spans="1:17" ht="40.5">
      <c r="A7" s="24"/>
      <c r="B7" s="3"/>
      <c r="C7" s="4"/>
      <c r="D7" s="4" t="s">
        <v>3</v>
      </c>
      <c r="E7" s="5"/>
      <c r="F7" s="4" t="s">
        <v>17</v>
      </c>
      <c r="G7" s="4" t="s">
        <v>18</v>
      </c>
      <c r="H7" s="13" t="s">
        <v>19</v>
      </c>
      <c r="I7" s="4"/>
      <c r="J7" s="4"/>
      <c r="K7" s="4"/>
      <c r="L7" s="4"/>
      <c r="M7" s="6" t="s">
        <v>20</v>
      </c>
      <c r="N7" s="6" t="s">
        <v>20</v>
      </c>
      <c r="O7" s="6"/>
      <c r="P7" s="7"/>
      <c r="Q7" s="8"/>
    </row>
    <row r="8" spans="1:17" ht="40.5">
      <c r="A8" s="23" t="s">
        <v>21</v>
      </c>
      <c r="B8" s="3"/>
      <c r="C8" s="4"/>
      <c r="D8" s="4" t="s">
        <v>3</v>
      </c>
      <c r="E8" s="5" t="s">
        <v>22</v>
      </c>
      <c r="F8" s="4" t="s">
        <v>17</v>
      </c>
      <c r="G8" s="4" t="s">
        <v>23</v>
      </c>
      <c r="H8" s="9" t="s">
        <v>24</v>
      </c>
      <c r="I8" s="4"/>
      <c r="J8" s="4"/>
      <c r="K8" s="4"/>
      <c r="L8" s="10" t="s">
        <v>20</v>
      </c>
      <c r="M8" s="6"/>
      <c r="N8" s="6"/>
      <c r="O8" s="6"/>
      <c r="P8" s="7"/>
      <c r="Q8" s="8"/>
    </row>
    <row r="9" spans="1:17" ht="104.25">
      <c r="A9" s="24"/>
      <c r="B9" s="3"/>
      <c r="C9" s="4"/>
      <c r="D9" s="4" t="s">
        <v>3</v>
      </c>
      <c r="E9" s="5"/>
      <c r="F9" s="4" t="s">
        <v>17</v>
      </c>
      <c r="G9" s="4" t="s">
        <v>25</v>
      </c>
      <c r="H9" s="9" t="s">
        <v>26</v>
      </c>
      <c r="I9" s="4" t="s">
        <v>20</v>
      </c>
      <c r="J9" s="4"/>
      <c r="K9" s="4"/>
      <c r="L9" s="4"/>
      <c r="M9" s="6"/>
      <c r="N9" s="6"/>
      <c r="O9" s="6"/>
      <c r="P9" s="7"/>
      <c r="Q9" s="8"/>
    </row>
    <row r="10" spans="1:17" ht="53.25">
      <c r="A10" s="24"/>
      <c r="B10" s="3"/>
      <c r="C10" s="4"/>
      <c r="D10" s="4" t="s">
        <v>3</v>
      </c>
      <c r="E10" s="5"/>
      <c r="F10" s="4" t="s">
        <v>17</v>
      </c>
      <c r="G10" s="4" t="s">
        <v>27</v>
      </c>
      <c r="H10" s="4" t="s">
        <v>28</v>
      </c>
      <c r="I10" s="4"/>
      <c r="J10" s="4"/>
      <c r="K10" s="4"/>
      <c r="L10" s="4"/>
      <c r="M10" s="6"/>
      <c r="N10" s="6"/>
      <c r="O10" s="6"/>
      <c r="P10" s="7"/>
      <c r="Q10" s="8"/>
    </row>
    <row r="11" spans="1:17" ht="38.25">
      <c r="A11" s="24"/>
      <c r="B11" s="3"/>
      <c r="C11" s="4"/>
      <c r="D11" s="4" t="s">
        <v>3</v>
      </c>
      <c r="E11" s="5"/>
      <c r="F11" s="4" t="s">
        <v>17</v>
      </c>
      <c r="G11" s="4" t="s">
        <v>29</v>
      </c>
      <c r="H11" s="13" t="s">
        <v>30</v>
      </c>
      <c r="I11" s="4"/>
      <c r="J11" s="4"/>
      <c r="K11" s="4"/>
      <c r="L11" s="10"/>
      <c r="M11" s="6"/>
      <c r="N11" s="6"/>
      <c r="O11" s="6"/>
      <c r="P11" s="7"/>
      <c r="Q11" s="8"/>
    </row>
    <row r="12" spans="1:17" ht="15">
      <c r="A12" s="24"/>
      <c r="B12" s="3"/>
      <c r="C12" s="4"/>
      <c r="D12" s="4" t="s">
        <v>3</v>
      </c>
      <c r="E12" s="5"/>
      <c r="F12" s="4" t="s">
        <v>17</v>
      </c>
      <c r="G12" s="4"/>
      <c r="H12" s="13"/>
      <c r="I12" s="4"/>
      <c r="J12" s="4"/>
      <c r="K12" s="4"/>
      <c r="L12" s="10"/>
      <c r="M12" s="6"/>
      <c r="N12" s="6"/>
      <c r="O12" s="6"/>
      <c r="P12" s="7"/>
      <c r="Q12" s="8"/>
    </row>
    <row r="13" spans="1:17" ht="15">
      <c r="A13" s="24"/>
      <c r="B13" s="3"/>
      <c r="C13" s="4"/>
      <c r="D13" s="4" t="s">
        <v>3</v>
      </c>
      <c r="E13" s="5"/>
      <c r="F13" s="4" t="s">
        <v>17</v>
      </c>
      <c r="G13" s="4"/>
      <c r="H13" s="13"/>
      <c r="I13" s="4"/>
      <c r="J13" s="4"/>
      <c r="K13" s="4"/>
      <c r="L13" s="10"/>
      <c r="M13" s="6"/>
      <c r="N13" s="6"/>
      <c r="O13" s="6"/>
      <c r="P13" s="7"/>
      <c r="Q13" s="8"/>
    </row>
    <row r="14" spans="1:17" ht="15">
      <c r="A14" s="24"/>
      <c r="B14" s="3"/>
      <c r="C14" s="4"/>
      <c r="D14" s="4" t="s">
        <v>3</v>
      </c>
      <c r="E14" s="5"/>
      <c r="F14" s="4" t="s">
        <v>17</v>
      </c>
      <c r="G14" s="4"/>
      <c r="H14" s="13"/>
      <c r="I14" s="4"/>
      <c r="J14" s="4"/>
      <c r="K14" s="4"/>
      <c r="L14" s="10"/>
      <c r="M14" s="6"/>
      <c r="N14" s="6"/>
      <c r="O14" s="6"/>
      <c r="P14" s="7"/>
      <c r="Q14" s="8"/>
    </row>
    <row r="15" spans="1:17" ht="53.25">
      <c r="A15" s="24"/>
      <c r="B15" s="3"/>
      <c r="C15" s="4"/>
      <c r="D15" s="4" t="s">
        <v>3</v>
      </c>
      <c r="E15" s="5"/>
      <c r="F15" s="4" t="s">
        <v>31</v>
      </c>
      <c r="G15" s="4" t="s">
        <v>32</v>
      </c>
      <c r="H15" s="13" t="s">
        <v>33</v>
      </c>
      <c r="I15" s="4"/>
      <c r="J15" s="4"/>
      <c r="K15" s="4"/>
      <c r="L15" s="4"/>
      <c r="M15" s="6" t="s">
        <v>34</v>
      </c>
      <c r="N15" s="6" t="s">
        <v>35</v>
      </c>
      <c r="O15" s="6"/>
      <c r="P15" s="7"/>
      <c r="Q15" s="8"/>
    </row>
    <row r="16" spans="1:17" ht="53.25">
      <c r="A16" s="24"/>
      <c r="B16" s="3"/>
      <c r="C16" s="4"/>
      <c r="D16" s="4" t="s">
        <v>3</v>
      </c>
      <c r="E16" s="5"/>
      <c r="F16" s="4" t="s">
        <v>31</v>
      </c>
      <c r="G16" s="4" t="s">
        <v>36</v>
      </c>
      <c r="H16" s="4" t="s">
        <v>37</v>
      </c>
      <c r="I16" s="4"/>
      <c r="J16" s="4"/>
      <c r="K16" s="4"/>
      <c r="L16" s="4"/>
      <c r="M16" s="6" t="s">
        <v>38</v>
      </c>
      <c r="N16" s="6" t="s">
        <v>39</v>
      </c>
      <c r="O16" s="6"/>
      <c r="P16" s="7"/>
      <c r="Q16" s="8"/>
    </row>
    <row r="17" spans="1:17" ht="53.25">
      <c r="A17" s="24"/>
      <c r="B17" s="3"/>
      <c r="C17" s="4"/>
      <c r="D17" s="4" t="s">
        <v>3</v>
      </c>
      <c r="E17" s="5"/>
      <c r="F17" s="4" t="s">
        <v>31</v>
      </c>
      <c r="G17" s="4" t="s">
        <v>36</v>
      </c>
      <c r="H17" s="4" t="s">
        <v>40</v>
      </c>
      <c r="I17" s="4"/>
      <c r="J17" s="4"/>
      <c r="K17" s="4"/>
      <c r="L17" s="4"/>
      <c r="M17" s="6" t="s">
        <v>41</v>
      </c>
      <c r="N17" s="6" t="s">
        <v>42</v>
      </c>
      <c r="O17" s="6"/>
      <c r="P17" s="7"/>
      <c r="Q17" s="8"/>
    </row>
    <row r="18" spans="1:17" ht="89.25">
      <c r="A18" s="24"/>
      <c r="B18" s="3"/>
      <c r="C18" s="4"/>
      <c r="D18" s="4" t="s">
        <v>3</v>
      </c>
      <c r="E18" s="5"/>
      <c r="F18" s="4" t="s">
        <v>31</v>
      </c>
      <c r="G18" s="4" t="s">
        <v>43</v>
      </c>
      <c r="H18" s="22" t="s">
        <v>44</v>
      </c>
      <c r="I18" s="4"/>
      <c r="J18" s="4"/>
      <c r="K18" s="4"/>
      <c r="L18" s="4"/>
      <c r="M18" s="6"/>
      <c r="N18" s="6"/>
      <c r="O18" s="6"/>
      <c r="P18" s="7"/>
      <c r="Q18" s="8"/>
    </row>
    <row r="19" spans="1:17" ht="66">
      <c r="A19" s="24"/>
      <c r="B19" s="3"/>
      <c r="C19" s="4"/>
      <c r="D19" s="4" t="s">
        <v>3</v>
      </c>
      <c r="E19" s="5"/>
      <c r="F19" s="4" t="s">
        <v>31</v>
      </c>
      <c r="G19" s="4" t="s">
        <v>45</v>
      </c>
      <c r="H19" s="9" t="s">
        <v>46</v>
      </c>
      <c r="I19" s="4"/>
      <c r="J19" s="4"/>
      <c r="K19" s="4"/>
      <c r="L19" s="4"/>
      <c r="M19" s="6" t="s">
        <v>47</v>
      </c>
      <c r="N19" s="6" t="s">
        <v>48</v>
      </c>
      <c r="O19" s="6"/>
      <c r="P19" s="7"/>
      <c r="Q19" s="8"/>
    </row>
    <row r="20" spans="1:17" ht="53.25">
      <c r="A20" s="24"/>
      <c r="B20" s="3"/>
      <c r="C20" s="4"/>
      <c r="D20" s="4" t="s">
        <v>3</v>
      </c>
      <c r="E20" s="5"/>
      <c r="F20" s="4" t="s">
        <v>31</v>
      </c>
      <c r="G20" s="4" t="s">
        <v>45</v>
      </c>
      <c r="H20" s="4" t="s">
        <v>49</v>
      </c>
      <c r="I20" s="4"/>
      <c r="J20" s="4"/>
      <c r="K20" s="4"/>
      <c r="L20" s="4"/>
      <c r="M20" s="6" t="s">
        <v>47</v>
      </c>
      <c r="N20" s="6" t="s">
        <v>48</v>
      </c>
      <c r="O20" s="6"/>
      <c r="P20" s="7"/>
      <c r="Q20" s="8"/>
    </row>
    <row r="21" spans="1:17" ht="69" customHeight="1">
      <c r="A21" s="24"/>
      <c r="B21" s="3"/>
      <c r="C21" s="4"/>
      <c r="D21" s="4" t="s">
        <v>3</v>
      </c>
      <c r="E21" s="5"/>
      <c r="F21" s="4" t="s">
        <v>31</v>
      </c>
      <c r="G21" s="4" t="s">
        <v>45</v>
      </c>
      <c r="H21" s="4" t="s">
        <v>50</v>
      </c>
      <c r="I21" s="4"/>
      <c r="J21" s="4"/>
      <c r="K21" s="4"/>
      <c r="L21" s="4"/>
      <c r="M21" s="6" t="s">
        <v>41</v>
      </c>
      <c r="N21" s="6" t="s">
        <v>42</v>
      </c>
      <c r="O21" s="6"/>
      <c r="P21" s="7"/>
      <c r="Q21" s="8"/>
    </row>
    <row r="22" spans="1:17" ht="53.25">
      <c r="A22" s="24"/>
      <c r="B22" s="3"/>
      <c r="C22" s="4"/>
      <c r="D22" s="4" t="s">
        <v>3</v>
      </c>
      <c r="E22" s="5"/>
      <c r="F22" s="4" t="s">
        <v>31</v>
      </c>
      <c r="G22" s="4" t="s">
        <v>51</v>
      </c>
      <c r="H22" s="4" t="s">
        <v>52</v>
      </c>
      <c r="I22" s="4"/>
      <c r="J22" s="4"/>
      <c r="K22" s="4"/>
      <c r="L22" s="4"/>
      <c r="M22" s="6" t="s">
        <v>47</v>
      </c>
      <c r="N22" s="6" t="s">
        <v>48</v>
      </c>
      <c r="O22" s="6"/>
      <c r="P22" s="7"/>
      <c r="Q22" s="8"/>
    </row>
    <row r="23" spans="1:17" ht="53.25">
      <c r="A23" s="24"/>
      <c r="B23" s="3"/>
      <c r="C23" s="4"/>
      <c r="D23" s="4" t="s">
        <v>3</v>
      </c>
      <c r="E23" s="5"/>
      <c r="F23" s="4" t="s">
        <v>31</v>
      </c>
      <c r="G23" s="4" t="s">
        <v>51</v>
      </c>
      <c r="H23" s="4" t="s">
        <v>53</v>
      </c>
      <c r="I23" s="4"/>
      <c r="J23" s="4"/>
      <c r="K23" s="4"/>
      <c r="L23" s="4"/>
      <c r="M23" s="6" t="s">
        <v>47</v>
      </c>
      <c r="N23" s="6" t="s">
        <v>48</v>
      </c>
      <c r="O23" s="6"/>
      <c r="P23" s="7"/>
      <c r="Q23" s="8"/>
    </row>
    <row r="24" spans="1:17" ht="89.25">
      <c r="A24" s="24"/>
      <c r="B24" s="3"/>
      <c r="C24" s="4"/>
      <c r="D24" s="4" t="s">
        <v>3</v>
      </c>
      <c r="E24" s="5"/>
      <c r="F24" s="4" t="s">
        <v>31</v>
      </c>
      <c r="G24" s="4" t="s">
        <v>51</v>
      </c>
      <c r="H24" s="13" t="s">
        <v>54</v>
      </c>
      <c r="I24" s="4"/>
      <c r="J24" s="4"/>
      <c r="K24" s="4"/>
      <c r="L24" s="4"/>
      <c r="M24" s="6"/>
      <c r="N24" s="6"/>
      <c r="O24" s="6"/>
      <c r="P24" s="7"/>
      <c r="Q24" s="8"/>
    </row>
    <row r="25" spans="1:17" ht="76.5">
      <c r="A25" s="24"/>
      <c r="B25" s="3"/>
      <c r="C25" s="4"/>
      <c r="D25" s="4" t="s">
        <v>3</v>
      </c>
      <c r="E25" s="5"/>
      <c r="F25" s="4" t="s">
        <v>31</v>
      </c>
      <c r="G25" s="4" t="s">
        <v>51</v>
      </c>
      <c r="H25" s="13" t="s">
        <v>55</v>
      </c>
      <c r="I25" s="4"/>
      <c r="J25" s="4"/>
      <c r="K25" s="4"/>
      <c r="L25" s="4"/>
      <c r="M25" s="6"/>
      <c r="N25" s="6"/>
      <c r="O25" s="6"/>
      <c r="P25" s="7"/>
      <c r="Q25" s="8"/>
    </row>
    <row r="26" spans="1:17" ht="76.5">
      <c r="A26" s="24"/>
      <c r="B26" s="3"/>
      <c r="C26" s="4"/>
      <c r="D26" s="4" t="s">
        <v>3</v>
      </c>
      <c r="E26" s="5"/>
      <c r="F26" s="4" t="s">
        <v>31</v>
      </c>
      <c r="G26" s="4" t="s">
        <v>51</v>
      </c>
      <c r="H26" s="13" t="s">
        <v>56</v>
      </c>
      <c r="I26" s="4"/>
      <c r="J26" s="4"/>
      <c r="K26" s="4"/>
      <c r="L26" s="4"/>
      <c r="M26" s="6"/>
      <c r="N26" s="6"/>
      <c r="O26" s="6"/>
      <c r="P26" s="7"/>
      <c r="Q26" s="8"/>
    </row>
    <row r="27" spans="1:17" ht="63.75">
      <c r="A27" s="24"/>
      <c r="B27" s="3"/>
      <c r="C27" s="4"/>
      <c r="D27" s="4" t="s">
        <v>3</v>
      </c>
      <c r="E27" s="5"/>
      <c r="F27" s="4" t="s">
        <v>31</v>
      </c>
      <c r="G27" s="4" t="s">
        <v>51</v>
      </c>
      <c r="H27" s="13" t="s">
        <v>57</v>
      </c>
      <c r="I27" s="4"/>
      <c r="J27" s="4"/>
      <c r="K27" s="4"/>
      <c r="L27" s="4"/>
      <c r="M27" s="6"/>
      <c r="N27" s="6"/>
      <c r="O27" s="6"/>
      <c r="P27" s="7"/>
      <c r="Q27" s="8"/>
    </row>
    <row r="28" spans="1:17">
      <c r="A28" s="24"/>
      <c r="B28" s="3"/>
      <c r="C28" s="4"/>
      <c r="D28" s="4" t="s">
        <v>3</v>
      </c>
      <c r="E28" s="5"/>
      <c r="F28" s="4" t="s">
        <v>31</v>
      </c>
      <c r="G28" s="4"/>
      <c r="H28" s="13"/>
      <c r="I28" s="4"/>
      <c r="J28" s="4"/>
      <c r="K28" s="4"/>
      <c r="L28" s="4"/>
      <c r="M28" s="6"/>
      <c r="N28" s="6"/>
      <c r="O28" s="6"/>
      <c r="P28" s="7"/>
      <c r="Q28" s="8"/>
    </row>
    <row r="29" spans="1:17">
      <c r="A29" s="24"/>
      <c r="B29" s="3"/>
      <c r="C29" s="4"/>
      <c r="D29" s="4" t="s">
        <v>3</v>
      </c>
      <c r="E29" s="5"/>
      <c r="F29" s="4" t="s">
        <v>31</v>
      </c>
      <c r="G29" s="4"/>
      <c r="H29" s="13"/>
      <c r="I29" s="4"/>
      <c r="J29" s="4"/>
      <c r="K29" s="4"/>
      <c r="L29" s="4"/>
      <c r="M29" s="6"/>
      <c r="N29" s="6"/>
      <c r="O29" s="6"/>
      <c r="P29" s="7"/>
      <c r="Q29" s="8"/>
    </row>
    <row r="30" spans="1:17">
      <c r="A30" s="24"/>
      <c r="B30" s="3"/>
      <c r="C30" s="4"/>
      <c r="D30" s="4" t="s">
        <v>3</v>
      </c>
      <c r="E30" s="5"/>
      <c r="F30" s="4" t="s">
        <v>31</v>
      </c>
      <c r="G30" s="4"/>
      <c r="H30" s="13"/>
      <c r="I30" s="4"/>
      <c r="J30" s="4"/>
      <c r="K30" s="4"/>
      <c r="L30" s="4"/>
      <c r="M30" s="6"/>
      <c r="N30" s="6"/>
      <c r="O30" s="6"/>
      <c r="P30" s="7"/>
      <c r="Q30" s="8"/>
    </row>
    <row r="31" spans="1:17" ht="51">
      <c r="A31" s="24"/>
      <c r="B31" s="3"/>
      <c r="C31" s="4"/>
      <c r="D31" s="4" t="s">
        <v>3</v>
      </c>
      <c r="E31" s="5"/>
      <c r="F31" s="4" t="s">
        <v>58</v>
      </c>
      <c r="G31" s="4" t="s">
        <v>59</v>
      </c>
      <c r="H31" s="4" t="s">
        <v>60</v>
      </c>
      <c r="I31" s="4"/>
      <c r="J31" s="4"/>
      <c r="K31" s="4"/>
      <c r="L31" s="4" t="s">
        <v>61</v>
      </c>
      <c r="M31" s="6" t="s">
        <v>62</v>
      </c>
      <c r="N31" s="6" t="s">
        <v>63</v>
      </c>
      <c r="O31" s="6"/>
      <c r="P31" s="7"/>
      <c r="Q31" s="8"/>
    </row>
    <row r="32" spans="1:17" ht="53.25">
      <c r="A32" s="24"/>
      <c r="B32" s="3"/>
      <c r="C32" s="4"/>
      <c r="D32" s="4" t="s">
        <v>3</v>
      </c>
      <c r="E32" s="5"/>
      <c r="F32" s="4" t="s">
        <v>58</v>
      </c>
      <c r="G32" s="4" t="s">
        <v>64</v>
      </c>
      <c r="H32" s="9" t="s">
        <v>65</v>
      </c>
      <c r="I32" s="4"/>
      <c r="J32" s="4"/>
      <c r="K32" s="4"/>
      <c r="L32" s="4" t="s">
        <v>66</v>
      </c>
      <c r="M32" s="6" t="s">
        <v>67</v>
      </c>
      <c r="N32" s="6" t="s">
        <v>67</v>
      </c>
      <c r="O32" s="6"/>
      <c r="P32" s="7"/>
      <c r="Q32" s="8"/>
    </row>
    <row r="33" spans="1:17" ht="54.75" customHeight="1">
      <c r="A33" s="24"/>
      <c r="B33" s="3"/>
      <c r="C33" s="4"/>
      <c r="D33" s="4" t="s">
        <v>3</v>
      </c>
      <c r="E33" s="5"/>
      <c r="F33" s="4" t="s">
        <v>58</v>
      </c>
      <c r="G33" s="4" t="s">
        <v>64</v>
      </c>
      <c r="H33" s="4" t="s">
        <v>68</v>
      </c>
      <c r="I33" s="4"/>
      <c r="J33" s="4"/>
      <c r="K33" s="4" t="s">
        <v>69</v>
      </c>
      <c r="L33" s="4"/>
      <c r="M33" s="6"/>
      <c r="N33" s="6"/>
      <c r="O33" s="6"/>
      <c r="P33" s="7"/>
      <c r="Q33" s="8"/>
    </row>
    <row r="34" spans="1:17" ht="129.75">
      <c r="A34" s="24"/>
      <c r="B34" s="3"/>
      <c r="C34" s="4"/>
      <c r="D34" s="4" t="s">
        <v>70</v>
      </c>
      <c r="E34" s="5"/>
      <c r="F34" s="4" t="s">
        <v>58</v>
      </c>
      <c r="G34" s="4" t="s">
        <v>64</v>
      </c>
      <c r="H34" s="9" t="s">
        <v>71</v>
      </c>
      <c r="I34" s="4"/>
      <c r="J34" s="4"/>
      <c r="K34" s="4"/>
      <c r="L34" s="4"/>
      <c r="M34" s="6"/>
      <c r="N34" s="6"/>
      <c r="O34" s="6"/>
      <c r="P34" s="7"/>
      <c r="Q34" s="8"/>
    </row>
    <row r="35" spans="1:17" ht="300">
      <c r="A35" s="24"/>
      <c r="B35" s="3"/>
      <c r="C35" s="4"/>
      <c r="D35" s="4" t="s">
        <v>72</v>
      </c>
      <c r="E35" s="5"/>
      <c r="F35" s="4" t="s">
        <v>58</v>
      </c>
      <c r="G35" s="4" t="s">
        <v>64</v>
      </c>
      <c r="H35" s="9" t="s">
        <v>73</v>
      </c>
      <c r="I35" s="4"/>
      <c r="J35" s="4"/>
      <c r="K35" s="4"/>
      <c r="L35" s="4"/>
      <c r="M35" s="6"/>
      <c r="N35" s="6"/>
      <c r="O35" s="6"/>
      <c r="P35" s="7"/>
      <c r="Q35" s="8"/>
    </row>
    <row r="36" spans="1:17" ht="168">
      <c r="A36" s="24"/>
      <c r="B36" s="3"/>
      <c r="C36" s="4"/>
      <c r="D36" s="4" t="s">
        <v>3</v>
      </c>
      <c r="E36" s="5"/>
      <c r="F36" s="4" t="s">
        <v>58</v>
      </c>
      <c r="G36" s="4" t="s">
        <v>64</v>
      </c>
      <c r="H36" s="9" t="s">
        <v>74</v>
      </c>
      <c r="I36" s="4"/>
      <c r="J36" s="4"/>
      <c r="K36" s="4"/>
      <c r="L36" s="4" t="s">
        <v>75</v>
      </c>
      <c r="M36" s="6" t="s">
        <v>76</v>
      </c>
      <c r="N36" s="6" t="s">
        <v>76</v>
      </c>
      <c r="O36" s="6"/>
      <c r="P36" s="7"/>
      <c r="Q36" s="8"/>
    </row>
    <row r="37" spans="1:17" ht="40.5">
      <c r="A37" s="24"/>
      <c r="B37" s="3"/>
      <c r="C37" s="4"/>
      <c r="D37" s="4" t="s">
        <v>3</v>
      </c>
      <c r="E37" s="5"/>
      <c r="F37" s="4" t="s">
        <v>58</v>
      </c>
      <c r="G37" s="4" t="s">
        <v>64</v>
      </c>
      <c r="H37" s="11" t="s">
        <v>77</v>
      </c>
      <c r="I37" s="11"/>
      <c r="J37" s="11"/>
      <c r="K37" s="11"/>
      <c r="L37" s="4"/>
      <c r="M37" s="6" t="s">
        <v>76</v>
      </c>
      <c r="N37" s="6"/>
      <c r="O37" s="6"/>
      <c r="P37" s="7"/>
      <c r="Q37" s="8"/>
    </row>
    <row r="38" spans="1:17" ht="40.5">
      <c r="A38" s="24"/>
      <c r="B38" s="3"/>
      <c r="C38" s="4"/>
      <c r="D38" s="4" t="s">
        <v>3</v>
      </c>
      <c r="E38" s="5"/>
      <c r="F38" s="4" t="s">
        <v>58</v>
      </c>
      <c r="G38" s="4" t="s">
        <v>64</v>
      </c>
      <c r="H38" s="4" t="s">
        <v>78</v>
      </c>
      <c r="I38" s="4"/>
      <c r="J38" s="4"/>
      <c r="K38" s="4"/>
      <c r="L38" s="4"/>
      <c r="M38" s="6" t="s">
        <v>76</v>
      </c>
      <c r="N38" s="6"/>
      <c r="O38" s="6"/>
      <c r="P38" s="7"/>
      <c r="Q38" s="8"/>
    </row>
    <row r="39" spans="1:17" ht="40.5">
      <c r="A39" s="24"/>
      <c r="B39" s="3"/>
      <c r="C39" s="4"/>
      <c r="D39" s="4" t="s">
        <v>3</v>
      </c>
      <c r="E39" s="5"/>
      <c r="F39" s="4" t="s">
        <v>58</v>
      </c>
      <c r="G39" s="4" t="s">
        <v>79</v>
      </c>
      <c r="H39" s="4" t="s">
        <v>80</v>
      </c>
      <c r="I39" s="4"/>
      <c r="J39" s="4"/>
      <c r="K39" s="4"/>
      <c r="L39" s="4"/>
      <c r="M39" s="6" t="s">
        <v>76</v>
      </c>
      <c r="N39" s="6"/>
      <c r="O39" s="6"/>
      <c r="P39" s="7"/>
      <c r="Q39" s="8"/>
    </row>
    <row r="40" spans="1:17" ht="40.5">
      <c r="A40" s="24"/>
      <c r="B40" s="3"/>
      <c r="C40" s="4"/>
      <c r="D40" s="4" t="s">
        <v>3</v>
      </c>
      <c r="E40" s="5"/>
      <c r="F40" s="4" t="s">
        <v>58</v>
      </c>
      <c r="G40" s="4" t="s">
        <v>81</v>
      </c>
      <c r="H40" s="9" t="s">
        <v>82</v>
      </c>
      <c r="I40" s="4"/>
      <c r="J40" s="4"/>
      <c r="K40" s="4"/>
      <c r="L40" s="4"/>
      <c r="M40" s="6" t="s">
        <v>83</v>
      </c>
      <c r="N40" s="6" t="s">
        <v>84</v>
      </c>
      <c r="O40" s="6"/>
      <c r="P40" s="7"/>
      <c r="Q40" s="8"/>
    </row>
    <row r="41" spans="1:17" ht="78.75">
      <c r="A41" s="24"/>
      <c r="B41" s="3"/>
      <c r="C41" s="4"/>
      <c r="D41" s="4" t="s">
        <v>3</v>
      </c>
      <c r="E41" s="5"/>
      <c r="F41" s="4" t="s">
        <v>58</v>
      </c>
      <c r="G41" s="4" t="s">
        <v>81</v>
      </c>
      <c r="H41" s="9" t="s">
        <v>85</v>
      </c>
      <c r="I41" s="4"/>
      <c r="J41" s="4"/>
      <c r="K41" s="4"/>
      <c r="L41" s="4"/>
      <c r="M41" s="6" t="s">
        <v>86</v>
      </c>
      <c r="N41" s="6" t="s">
        <v>87</v>
      </c>
      <c r="O41" s="6"/>
      <c r="P41" s="7"/>
      <c r="Q41" s="8"/>
    </row>
    <row r="42" spans="1:17" ht="40.5">
      <c r="A42" s="24"/>
      <c r="B42" s="3"/>
      <c r="C42" s="4"/>
      <c r="D42" s="4" t="s">
        <v>3</v>
      </c>
      <c r="E42" s="5"/>
      <c r="F42" s="4" t="s">
        <v>58</v>
      </c>
      <c r="G42" s="4" t="s">
        <v>81</v>
      </c>
      <c r="H42" s="4" t="s">
        <v>88</v>
      </c>
      <c r="I42" s="4"/>
      <c r="J42" s="4"/>
      <c r="K42" s="4"/>
      <c r="L42" s="4"/>
      <c r="M42" s="6" t="s">
        <v>76</v>
      </c>
      <c r="N42" s="6" t="s">
        <v>76</v>
      </c>
      <c r="O42" s="6"/>
      <c r="P42" s="7"/>
      <c r="Q42" s="8"/>
    </row>
    <row r="43" spans="1:17" ht="66">
      <c r="A43" s="24"/>
      <c r="B43" s="3"/>
      <c r="C43" s="4"/>
      <c r="D43" s="4" t="s">
        <v>3</v>
      </c>
      <c r="E43" s="5"/>
      <c r="F43" s="4" t="s">
        <v>58</v>
      </c>
      <c r="G43" s="4" t="s">
        <v>89</v>
      </c>
      <c r="H43" s="18" t="s">
        <v>90</v>
      </c>
      <c r="I43" s="4"/>
      <c r="J43" s="4"/>
      <c r="K43" s="4"/>
      <c r="L43" s="4"/>
      <c r="M43" s="6" t="s">
        <v>91</v>
      </c>
      <c r="N43" s="6" t="s">
        <v>92</v>
      </c>
      <c r="O43" s="6"/>
      <c r="P43" s="7"/>
      <c r="Q43" s="8"/>
    </row>
    <row r="44" spans="1:17" ht="66">
      <c r="A44" s="24"/>
      <c r="B44" s="3"/>
      <c r="C44" s="4"/>
      <c r="D44" s="4" t="s">
        <v>3</v>
      </c>
      <c r="E44" s="5"/>
      <c r="F44" s="4" t="s">
        <v>58</v>
      </c>
      <c r="G44" s="4" t="s">
        <v>89</v>
      </c>
      <c r="H44" s="13" t="s">
        <v>93</v>
      </c>
      <c r="I44" s="4"/>
      <c r="J44" s="4"/>
      <c r="K44" s="4"/>
      <c r="L44" s="4"/>
      <c r="M44" s="6" t="s">
        <v>94</v>
      </c>
      <c r="N44" s="6" t="s">
        <v>95</v>
      </c>
      <c r="O44" s="6"/>
      <c r="P44" s="7"/>
      <c r="Q44" s="8"/>
    </row>
    <row r="45" spans="1:17" ht="27.75">
      <c r="A45" s="24"/>
      <c r="B45" s="3"/>
      <c r="C45" s="4"/>
      <c r="D45" s="4" t="s">
        <v>3</v>
      </c>
      <c r="E45" s="5"/>
      <c r="F45" s="4" t="s">
        <v>58</v>
      </c>
      <c r="G45" s="4" t="s">
        <v>89</v>
      </c>
      <c r="H45" s="4" t="s">
        <v>96</v>
      </c>
      <c r="I45" s="4"/>
      <c r="J45" s="4"/>
      <c r="K45" s="4"/>
      <c r="L45" s="4"/>
      <c r="M45" s="6"/>
      <c r="N45" s="6"/>
      <c r="O45" s="6"/>
      <c r="P45" s="7"/>
      <c r="Q45" s="8"/>
    </row>
    <row r="46" spans="1:17" ht="91.5">
      <c r="A46" s="24"/>
      <c r="B46" s="3"/>
      <c r="C46" s="4"/>
      <c r="D46" s="4" t="s">
        <v>3</v>
      </c>
      <c r="E46" s="5"/>
      <c r="F46" s="4" t="s">
        <v>58</v>
      </c>
      <c r="G46" s="4" t="s">
        <v>97</v>
      </c>
      <c r="H46" s="9" t="s">
        <v>98</v>
      </c>
      <c r="I46" s="4"/>
      <c r="J46" s="4"/>
      <c r="K46" s="4"/>
      <c r="L46" s="4"/>
      <c r="M46" s="6" t="s">
        <v>99</v>
      </c>
      <c r="N46" s="6" t="s">
        <v>100</v>
      </c>
      <c r="O46" s="6"/>
      <c r="P46" s="7"/>
      <c r="Q46" s="8"/>
    </row>
    <row r="47" spans="1:17" ht="51">
      <c r="A47" s="24"/>
      <c r="B47" s="3"/>
      <c r="C47" s="4"/>
      <c r="D47" s="4" t="s">
        <v>3</v>
      </c>
      <c r="E47" s="5"/>
      <c r="F47" s="4" t="s">
        <v>58</v>
      </c>
      <c r="G47" s="4" t="s">
        <v>97</v>
      </c>
      <c r="H47" s="4" t="s">
        <v>101</v>
      </c>
      <c r="I47" s="4" t="s">
        <v>20</v>
      </c>
      <c r="J47" s="4"/>
      <c r="K47" s="4"/>
      <c r="L47" s="4"/>
      <c r="M47" s="6" t="s">
        <v>102</v>
      </c>
      <c r="N47" s="6" t="s">
        <v>103</v>
      </c>
      <c r="O47" s="6"/>
      <c r="P47" s="7"/>
      <c r="Q47" s="8"/>
    </row>
    <row r="48" spans="1:17">
      <c r="A48" s="24"/>
      <c r="B48" s="3"/>
      <c r="C48" s="4"/>
      <c r="D48" s="4" t="s">
        <v>3</v>
      </c>
      <c r="E48" s="5"/>
      <c r="F48" s="4" t="s">
        <v>58</v>
      </c>
      <c r="G48" s="4"/>
      <c r="H48" s="4"/>
      <c r="I48" s="4"/>
      <c r="J48" s="4"/>
      <c r="K48" s="4"/>
      <c r="L48" s="4"/>
      <c r="M48" s="6"/>
      <c r="N48" s="6"/>
      <c r="O48" s="6"/>
      <c r="P48" s="7"/>
      <c r="Q48" s="8"/>
    </row>
    <row r="49" spans="1:17">
      <c r="A49" s="24"/>
      <c r="B49" s="3"/>
      <c r="C49" s="4"/>
      <c r="D49" s="4" t="s">
        <v>3</v>
      </c>
      <c r="E49" s="5"/>
      <c r="F49" s="4" t="s">
        <v>58</v>
      </c>
      <c r="G49" s="4"/>
      <c r="H49" s="4"/>
      <c r="I49" s="4"/>
      <c r="J49" s="4"/>
      <c r="K49" s="4"/>
      <c r="L49" s="4"/>
      <c r="M49" s="6"/>
      <c r="N49" s="6"/>
      <c r="O49" s="6"/>
      <c r="P49" s="7"/>
      <c r="Q49" s="8"/>
    </row>
    <row r="50" spans="1:17">
      <c r="A50" s="24"/>
      <c r="B50" s="3"/>
      <c r="C50" s="4"/>
      <c r="D50" s="4" t="s">
        <v>3</v>
      </c>
      <c r="E50" s="5"/>
      <c r="F50" s="4" t="s">
        <v>58</v>
      </c>
      <c r="G50" s="4"/>
      <c r="H50" s="4"/>
      <c r="I50" s="4"/>
      <c r="J50" s="4"/>
      <c r="K50" s="4"/>
      <c r="L50" s="4"/>
      <c r="M50" s="6"/>
      <c r="N50" s="6"/>
      <c r="O50" s="6"/>
      <c r="P50" s="7"/>
      <c r="Q50" s="8"/>
    </row>
    <row r="51" spans="1:17" ht="129.75">
      <c r="A51" s="24"/>
      <c r="B51" s="3"/>
      <c r="C51" s="4"/>
      <c r="D51" s="4" t="s">
        <v>3</v>
      </c>
      <c r="E51" s="5"/>
      <c r="F51" s="4" t="s">
        <v>104</v>
      </c>
      <c r="G51" s="4" t="s">
        <v>105</v>
      </c>
      <c r="H51" s="9" t="s">
        <v>106</v>
      </c>
      <c r="I51" s="4"/>
      <c r="J51" s="4"/>
      <c r="K51" s="4"/>
      <c r="L51" s="4"/>
      <c r="M51" s="6" t="s">
        <v>107</v>
      </c>
      <c r="N51" s="6" t="s">
        <v>108</v>
      </c>
      <c r="O51" s="6"/>
      <c r="P51" s="7"/>
      <c r="Q51" s="8"/>
    </row>
    <row r="52" spans="1:17" ht="66">
      <c r="A52" s="24"/>
      <c r="B52" s="3"/>
      <c r="C52" s="4"/>
      <c r="D52" s="4" t="s">
        <v>3</v>
      </c>
      <c r="E52" s="5"/>
      <c r="F52" s="4" t="s">
        <v>104</v>
      </c>
      <c r="G52" s="4" t="s">
        <v>105</v>
      </c>
      <c r="H52" s="9" t="s">
        <v>109</v>
      </c>
      <c r="I52" s="4"/>
      <c r="J52" s="4"/>
      <c r="K52" s="4"/>
      <c r="L52" s="4"/>
      <c r="M52" s="6" t="s">
        <v>110</v>
      </c>
      <c r="N52" s="6" t="s">
        <v>111</v>
      </c>
      <c r="O52" s="6"/>
      <c r="P52" s="7"/>
      <c r="Q52" s="8"/>
    </row>
    <row r="53" spans="1:17" ht="66">
      <c r="A53" s="24"/>
      <c r="B53" s="3"/>
      <c r="C53" s="4"/>
      <c r="D53" s="4" t="s">
        <v>3</v>
      </c>
      <c r="E53" s="5"/>
      <c r="F53" s="4" t="s">
        <v>104</v>
      </c>
      <c r="G53" s="4" t="s">
        <v>105</v>
      </c>
      <c r="H53" s="9" t="s">
        <v>112</v>
      </c>
      <c r="I53" s="4"/>
      <c r="J53" s="4"/>
      <c r="K53" s="4"/>
      <c r="L53" s="4"/>
      <c r="M53" s="6" t="s">
        <v>113</v>
      </c>
      <c r="N53" s="6" t="s">
        <v>114</v>
      </c>
      <c r="O53" s="6"/>
      <c r="P53" s="7"/>
      <c r="Q53" s="8"/>
    </row>
    <row r="54" spans="1:17">
      <c r="A54" s="24"/>
      <c r="B54" s="3"/>
      <c r="C54" s="4"/>
      <c r="D54" s="4" t="s">
        <v>3</v>
      </c>
      <c r="E54" s="5"/>
      <c r="F54" s="4" t="s">
        <v>104</v>
      </c>
      <c r="G54" s="4"/>
      <c r="H54" s="4"/>
      <c r="I54" s="4"/>
      <c r="J54" s="4"/>
      <c r="K54" s="4"/>
      <c r="L54" s="4"/>
      <c r="M54" s="6"/>
      <c r="N54" s="6"/>
      <c r="O54" s="6"/>
      <c r="P54" s="7"/>
      <c r="Q54" s="8"/>
    </row>
    <row r="55" spans="1:17">
      <c r="A55" s="24"/>
      <c r="B55" s="3"/>
      <c r="C55" s="4"/>
      <c r="D55" s="4" t="s">
        <v>3</v>
      </c>
      <c r="E55" s="5"/>
      <c r="F55" s="4" t="s">
        <v>104</v>
      </c>
      <c r="G55" s="4"/>
      <c r="H55" s="4"/>
      <c r="I55" s="4"/>
      <c r="J55" s="4"/>
      <c r="K55" s="4"/>
      <c r="L55" s="4"/>
      <c r="M55" s="6"/>
      <c r="N55" s="6"/>
      <c r="O55" s="6"/>
      <c r="P55" s="7"/>
      <c r="Q55" s="8"/>
    </row>
    <row r="56" spans="1:17">
      <c r="A56" s="24"/>
      <c r="B56" s="3"/>
      <c r="C56" s="4"/>
      <c r="D56" s="4" t="s">
        <v>3</v>
      </c>
      <c r="E56" s="5"/>
      <c r="F56" s="4" t="s">
        <v>104</v>
      </c>
      <c r="G56" s="4"/>
      <c r="H56" s="4"/>
      <c r="I56" s="4"/>
      <c r="J56" s="4"/>
      <c r="K56" s="4"/>
      <c r="L56" s="4"/>
      <c r="M56" s="6"/>
      <c r="N56" s="6"/>
      <c r="O56" s="6"/>
      <c r="P56" s="7"/>
      <c r="Q56" s="8"/>
    </row>
    <row r="57" spans="1:17" ht="127.5">
      <c r="A57" s="25"/>
      <c r="B57" s="3"/>
      <c r="C57" s="17"/>
      <c r="D57" s="4" t="s">
        <v>3</v>
      </c>
      <c r="E57" s="5"/>
      <c r="F57" s="4" t="s">
        <v>115</v>
      </c>
      <c r="G57" s="4" t="s">
        <v>115</v>
      </c>
      <c r="H57" s="21" t="s">
        <v>116</v>
      </c>
      <c r="I57" s="17"/>
      <c r="J57" s="17"/>
      <c r="K57" s="17"/>
      <c r="L57" s="17"/>
      <c r="M57" s="17"/>
      <c r="N57" s="17"/>
      <c r="O57" s="17"/>
      <c r="P57" s="17"/>
      <c r="Q57" s="20"/>
    </row>
    <row r="58" spans="1:17">
      <c r="A58" s="25"/>
      <c r="B58" s="3"/>
      <c r="C58" s="17"/>
      <c r="D58" s="4" t="s">
        <v>3</v>
      </c>
      <c r="E58" s="5"/>
      <c r="F58" s="4" t="s">
        <v>115</v>
      </c>
      <c r="G58" s="4"/>
      <c r="H58" s="21"/>
      <c r="I58" s="17"/>
      <c r="J58" s="17"/>
      <c r="K58" s="17"/>
      <c r="L58" s="17"/>
      <c r="M58" s="17"/>
      <c r="N58" s="17"/>
      <c r="O58" s="17"/>
      <c r="P58" s="17"/>
      <c r="Q58" s="20"/>
    </row>
    <row r="59" spans="1:17">
      <c r="A59" s="25"/>
      <c r="B59" s="3"/>
      <c r="C59" s="17"/>
      <c r="D59" s="4" t="s">
        <v>3</v>
      </c>
      <c r="E59" s="5"/>
      <c r="F59" s="4" t="s">
        <v>115</v>
      </c>
      <c r="G59" s="4"/>
      <c r="H59" s="21"/>
      <c r="I59" s="17"/>
      <c r="J59" s="17"/>
      <c r="K59" s="17"/>
      <c r="L59" s="17"/>
      <c r="M59" s="17"/>
      <c r="N59" s="17"/>
      <c r="O59" s="17"/>
      <c r="P59" s="17"/>
      <c r="Q59" s="20"/>
    </row>
    <row r="60" spans="1:17" ht="51">
      <c r="A60" s="25"/>
      <c r="B60" s="3"/>
      <c r="C60" s="17"/>
      <c r="D60" s="4" t="s">
        <v>3</v>
      </c>
      <c r="E60" s="5"/>
      <c r="F60" s="4" t="s">
        <v>117</v>
      </c>
      <c r="G60" s="4" t="s">
        <v>115</v>
      </c>
      <c r="H60" s="16" t="s">
        <v>118</v>
      </c>
      <c r="I60" s="17"/>
      <c r="J60" s="17"/>
      <c r="K60" s="17"/>
      <c r="L60" s="17"/>
      <c r="M60" s="17"/>
      <c r="N60" s="17"/>
      <c r="O60" s="17"/>
      <c r="P60" s="17"/>
      <c r="Q60" s="20"/>
    </row>
    <row r="61" spans="1:17" ht="51">
      <c r="A61" s="25"/>
      <c r="B61" s="3"/>
      <c r="C61" s="17"/>
      <c r="D61" s="4" t="s">
        <v>3</v>
      </c>
      <c r="E61" s="5"/>
      <c r="F61" s="4" t="s">
        <v>117</v>
      </c>
      <c r="G61" s="4" t="s">
        <v>115</v>
      </c>
      <c r="H61" s="16" t="s">
        <v>119</v>
      </c>
      <c r="I61" s="17"/>
      <c r="J61" s="17"/>
      <c r="K61" s="17"/>
      <c r="L61" s="17"/>
      <c r="M61" s="17"/>
      <c r="N61" s="17"/>
      <c r="O61" s="17"/>
      <c r="P61" s="17"/>
      <c r="Q61" s="20"/>
    </row>
    <row r="62" spans="1:17">
      <c r="A62" s="25"/>
      <c r="B62" s="3"/>
      <c r="C62" s="17"/>
      <c r="D62" s="4" t="s">
        <v>3</v>
      </c>
      <c r="E62" s="5"/>
      <c r="F62" s="4" t="s">
        <v>117</v>
      </c>
      <c r="G62" s="4"/>
      <c r="H62" s="16"/>
      <c r="I62" s="17"/>
      <c r="J62" s="17"/>
      <c r="K62" s="17"/>
      <c r="L62" s="17"/>
      <c r="M62" s="17"/>
      <c r="N62" s="17"/>
      <c r="O62" s="17"/>
      <c r="P62" s="17"/>
      <c r="Q62" s="20"/>
    </row>
    <row r="63" spans="1:17">
      <c r="A63" s="25"/>
      <c r="B63" s="3"/>
      <c r="C63" s="17"/>
      <c r="D63" s="4" t="s">
        <v>3</v>
      </c>
      <c r="E63" s="5"/>
      <c r="F63" s="4" t="s">
        <v>117</v>
      </c>
      <c r="G63" s="4"/>
      <c r="H63" s="16"/>
      <c r="I63" s="17"/>
      <c r="J63" s="17"/>
      <c r="K63" s="17"/>
      <c r="L63" s="17"/>
      <c r="M63" s="17"/>
      <c r="N63" s="17"/>
      <c r="O63" s="17"/>
      <c r="P63" s="17"/>
      <c r="Q63" s="20"/>
    </row>
    <row r="64" spans="1:17">
      <c r="A64" s="25"/>
      <c r="B64" s="3"/>
      <c r="C64" s="17"/>
      <c r="D64" s="4" t="s">
        <v>3</v>
      </c>
      <c r="E64" s="5"/>
      <c r="F64" s="4" t="s">
        <v>117</v>
      </c>
      <c r="G64" s="4"/>
      <c r="H64" s="16"/>
      <c r="I64" s="17"/>
      <c r="J64" s="17"/>
      <c r="K64" s="17"/>
      <c r="L64" s="17"/>
      <c r="M64" s="17"/>
      <c r="N64" s="17"/>
      <c r="O64" s="17"/>
      <c r="P64" s="17"/>
      <c r="Q64" s="20"/>
    </row>
  </sheetData>
  <autoFilter ref="A6:Q61" xr:uid="{BFB8FFFC-5C0F-4230-A748-93AE6FC4D8B2}"/>
  <phoneticPr fontId="22" type="noConversion"/>
  <dataValidations xWindow="498" yWindow="485" count="4">
    <dataValidation type="list" allowBlank="1" showInputMessage="1" showErrorMessage="1" promptTitle="Requirement Category" prompt="Please select a category." sqref="G7:G64" xr:uid="{8F2C437E-2CF7-4896-9B57-6A1387342828}">
      <formula1>#REF!</formula1>
    </dataValidation>
    <dataValidation type="list" allowBlank="1" showInputMessage="1" showErrorMessage="1" promptTitle="Full/Part" sqref="D7:D30 D31:D64" xr:uid="{1E286395-279B-475A-80F0-2851C8EB1573}">
      <formula1>#REF!</formula1>
    </dataValidation>
    <dataValidation type="list" allowBlank="1" showInputMessage="1" showErrorMessage="1" promptTitle="Requirements Category" prompt="Please select a requirements category from the list." sqref="F7:F64" xr:uid="{4D2218C8-814F-403E-857F-F8310B514A77}">
      <formula1>#REF!</formula1>
    </dataValidation>
    <dataValidation type="list" allowBlank="1" showInputMessage="1" showErrorMessage="1" sqref="E7:E64 B7:B64" xr:uid="{240F0BD8-6210-4805-AE24-719F1A8C3D09}">
      <formula1>#REF!</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93637-E69C-4A6D-9305-94AF9829B3B3}">
  <dimension ref="A1:D11"/>
  <sheetViews>
    <sheetView tabSelected="1" workbookViewId="0">
      <pane ySplit="1" topLeftCell="A2" activePane="bottomLeft" state="frozen"/>
      <selection pane="bottomLeft" activeCell="D22" sqref="D22"/>
    </sheetView>
  </sheetViews>
  <sheetFormatPr defaultRowHeight="12.75"/>
  <cols>
    <col min="1" max="1" width="10.140625" style="78" bestFit="1" customWidth="1"/>
    <col min="2" max="2" width="17" style="78" customWidth="1"/>
    <col min="3" max="3" width="58.7109375" style="79" customWidth="1"/>
    <col min="4" max="4" width="13.7109375" style="76" customWidth="1"/>
    <col min="5" max="16384" width="9.140625" style="76"/>
  </cols>
  <sheetData>
    <row r="1" spans="1:4">
      <c r="A1" s="74" t="s">
        <v>120</v>
      </c>
      <c r="B1" s="74" t="s">
        <v>121</v>
      </c>
      <c r="C1" s="75" t="s">
        <v>122</v>
      </c>
      <c r="D1" s="74" t="s">
        <v>123</v>
      </c>
    </row>
    <row r="2" spans="1:4">
      <c r="A2" s="77">
        <v>45226</v>
      </c>
      <c r="B2" s="78" t="s">
        <v>124</v>
      </c>
      <c r="C2" s="79" t="s">
        <v>125</v>
      </c>
      <c r="D2" s="76" t="s">
        <v>76</v>
      </c>
    </row>
    <row r="3" spans="1:4" ht="25.5">
      <c r="A3" s="77">
        <v>45267</v>
      </c>
      <c r="B3" s="78" t="s">
        <v>124</v>
      </c>
      <c r="C3" s="79" t="s">
        <v>126</v>
      </c>
      <c r="D3" s="76" t="s">
        <v>127</v>
      </c>
    </row>
    <row r="4" spans="1:4">
      <c r="A4" s="77">
        <v>45322</v>
      </c>
      <c r="B4" s="78" t="s">
        <v>124</v>
      </c>
      <c r="C4" s="79" t="s">
        <v>128</v>
      </c>
      <c r="D4" s="76" t="s">
        <v>76</v>
      </c>
    </row>
    <row r="5" spans="1:4">
      <c r="A5" s="77">
        <v>45435</v>
      </c>
      <c r="B5" s="78" t="s">
        <v>129</v>
      </c>
      <c r="C5" s="79" t="s">
        <v>130</v>
      </c>
      <c r="D5" s="76" t="s">
        <v>76</v>
      </c>
    </row>
    <row r="6" spans="1:4">
      <c r="A6" s="77">
        <v>45723</v>
      </c>
      <c r="B6" s="78" t="s">
        <v>129</v>
      </c>
      <c r="C6" s="79" t="s">
        <v>308</v>
      </c>
      <c r="D6" s="76" t="s">
        <v>315</v>
      </c>
    </row>
    <row r="7" spans="1:4">
      <c r="A7" s="77">
        <v>45723</v>
      </c>
      <c r="B7" s="78" t="s">
        <v>129</v>
      </c>
      <c r="C7" s="79" t="s">
        <v>309</v>
      </c>
      <c r="D7" s="76" t="s">
        <v>315</v>
      </c>
    </row>
    <row r="8" spans="1:4">
      <c r="A8" s="77">
        <v>45723</v>
      </c>
      <c r="B8" s="78" t="s">
        <v>310</v>
      </c>
      <c r="C8" s="79" t="s">
        <v>311</v>
      </c>
      <c r="D8" s="76" t="s">
        <v>315</v>
      </c>
    </row>
    <row r="9" spans="1:4" ht="25.5">
      <c r="A9" s="77">
        <v>45723</v>
      </c>
      <c r="B9" s="78" t="s">
        <v>129</v>
      </c>
      <c r="C9" s="79" t="s">
        <v>312</v>
      </c>
      <c r="D9" s="76" t="s">
        <v>315</v>
      </c>
    </row>
    <row r="10" spans="1:4" ht="25.5">
      <c r="A10" s="77">
        <v>45723</v>
      </c>
      <c r="B10" s="78" t="s">
        <v>129</v>
      </c>
      <c r="C10" s="79" t="s">
        <v>313</v>
      </c>
      <c r="D10" s="76" t="s">
        <v>315</v>
      </c>
    </row>
    <row r="11" spans="1:4">
      <c r="A11" s="77">
        <v>45723</v>
      </c>
      <c r="B11" s="78" t="s">
        <v>129</v>
      </c>
      <c r="C11" s="79" t="s">
        <v>314</v>
      </c>
      <c r="D11" s="76" t="s">
        <v>315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6A9B1-1452-4F42-AA70-9B7695A28397}">
  <dimension ref="A1:H18"/>
  <sheetViews>
    <sheetView workbookViewId="0">
      <pane ySplit="1" topLeftCell="A2" activePane="bottomLeft" state="frozen"/>
      <selection pane="bottomLeft" activeCell="G23" sqref="G23"/>
    </sheetView>
  </sheetViews>
  <sheetFormatPr defaultRowHeight="12.75"/>
  <cols>
    <col min="1" max="1" width="24.28515625" bestFit="1" customWidth="1"/>
    <col min="2" max="2" width="27.140625" customWidth="1"/>
    <col min="3" max="3" width="13.42578125" style="48" customWidth="1"/>
    <col min="4" max="4" width="34.140625" customWidth="1"/>
    <col min="5" max="5" width="10.42578125" style="56" customWidth="1"/>
    <col min="6" max="6" width="10.28515625" style="48" bestFit="1" customWidth="1"/>
    <col min="7" max="7" width="50.5703125" style="48" customWidth="1"/>
    <col min="8" max="8" width="35.5703125" customWidth="1"/>
  </cols>
  <sheetData>
    <row r="1" spans="1:8" ht="41.45" customHeight="1">
      <c r="A1" s="49" t="s">
        <v>131</v>
      </c>
      <c r="B1" s="49" t="s">
        <v>2</v>
      </c>
      <c r="C1" s="49" t="s">
        <v>132</v>
      </c>
      <c r="D1" s="49" t="s">
        <v>133</v>
      </c>
      <c r="E1" s="50" t="s">
        <v>134</v>
      </c>
      <c r="F1" s="49" t="s">
        <v>135</v>
      </c>
      <c r="G1" s="49" t="s">
        <v>136</v>
      </c>
      <c r="H1" s="51" t="s">
        <v>11</v>
      </c>
    </row>
    <row r="2" spans="1:8" ht="14.45" customHeight="1">
      <c r="A2" s="80" t="s">
        <v>137</v>
      </c>
      <c r="B2" s="80" t="s">
        <v>138</v>
      </c>
      <c r="C2" s="52" t="s">
        <v>139</v>
      </c>
      <c r="D2" s="53" t="s">
        <v>140</v>
      </c>
      <c r="E2" s="54" t="s">
        <v>141</v>
      </c>
      <c r="F2" s="52" t="s">
        <v>76</v>
      </c>
      <c r="G2" s="81" t="s">
        <v>242</v>
      </c>
      <c r="H2" s="17"/>
    </row>
    <row r="3" spans="1:8" ht="13.15" customHeight="1">
      <c r="A3" s="80"/>
      <c r="B3" s="80"/>
      <c r="C3" s="52" t="s">
        <v>142</v>
      </c>
      <c r="D3" s="53" t="s">
        <v>143</v>
      </c>
      <c r="E3" s="54" t="s">
        <v>141</v>
      </c>
      <c r="F3" s="52" t="s">
        <v>76</v>
      </c>
      <c r="G3" s="82"/>
      <c r="H3" s="17"/>
    </row>
    <row r="4" spans="1:8" ht="12.6" customHeight="1">
      <c r="A4" s="57"/>
      <c r="B4" s="57"/>
      <c r="C4" s="57"/>
      <c r="D4" s="58"/>
      <c r="E4" s="55"/>
      <c r="F4" s="57"/>
      <c r="G4" s="59"/>
    </row>
    <row r="5" spans="1:8" ht="12.6" customHeight="1">
      <c r="A5" s="57"/>
      <c r="B5" s="57"/>
      <c r="C5" s="57"/>
      <c r="D5" s="58"/>
      <c r="E5" s="55"/>
      <c r="F5" s="57"/>
      <c r="G5" s="59"/>
    </row>
    <row r="6" spans="1:8" ht="12.6" customHeight="1">
      <c r="A6" s="57"/>
      <c r="B6" s="57"/>
      <c r="C6" s="57"/>
      <c r="D6" s="58"/>
      <c r="E6" s="55"/>
      <c r="F6" s="57"/>
      <c r="G6" s="59"/>
    </row>
    <row r="7" spans="1:8" ht="12.6" customHeight="1">
      <c r="A7" s="57"/>
      <c r="B7" s="57"/>
      <c r="C7" s="57"/>
      <c r="D7" s="58"/>
      <c r="E7" s="55"/>
      <c r="F7" s="57"/>
      <c r="G7" s="59"/>
    </row>
    <row r="8" spans="1:8" ht="12.6" customHeight="1">
      <c r="A8" s="57"/>
      <c r="B8" s="57"/>
      <c r="C8" s="57"/>
      <c r="D8" s="58"/>
      <c r="E8" s="55"/>
      <c r="F8" s="57"/>
      <c r="G8" s="59"/>
    </row>
    <row r="9" spans="1:8" ht="12.6" customHeight="1">
      <c r="A9" s="57"/>
      <c r="B9" s="57"/>
      <c r="C9" s="57"/>
      <c r="D9" s="58"/>
      <c r="E9" s="55"/>
      <c r="F9" s="57"/>
      <c r="G9" s="59"/>
    </row>
    <row r="10" spans="1:8" ht="12.6" customHeight="1">
      <c r="A10" s="57"/>
      <c r="B10" s="57"/>
      <c r="C10" s="57"/>
      <c r="D10" s="58"/>
      <c r="E10" s="55"/>
      <c r="F10" s="57"/>
      <c r="G10" s="59"/>
    </row>
    <row r="11" spans="1:8" ht="12.6" customHeight="1">
      <c r="A11" s="57"/>
      <c r="B11" s="57"/>
      <c r="C11" s="57"/>
      <c r="D11" s="58"/>
      <c r="E11" s="55"/>
      <c r="F11" s="57"/>
      <c r="G11" s="59"/>
    </row>
    <row r="12" spans="1:8" ht="12.6" customHeight="1">
      <c r="A12" s="57"/>
      <c r="B12" s="57"/>
      <c r="C12" s="57"/>
      <c r="D12" s="58"/>
      <c r="E12" s="55"/>
      <c r="F12" s="57"/>
      <c r="G12" s="59"/>
    </row>
    <row r="13" spans="1:8" ht="12.6" customHeight="1">
      <c r="A13" s="57"/>
      <c r="B13" s="57"/>
      <c r="C13" s="57"/>
      <c r="D13" s="58"/>
      <c r="E13" s="55"/>
      <c r="F13" s="57"/>
      <c r="G13" s="59"/>
    </row>
    <row r="14" spans="1:8" ht="12.6" customHeight="1">
      <c r="A14" s="57"/>
      <c r="B14" s="57"/>
      <c r="C14" s="57"/>
      <c r="D14" s="58"/>
      <c r="E14" s="55"/>
      <c r="F14" s="57"/>
      <c r="G14" s="59"/>
    </row>
    <row r="18" spans="1:8" s="48" customFormat="1" ht="202.15" customHeight="1">
      <c r="A18" s="83" t="s">
        <v>306</v>
      </c>
      <c r="B18" s="84"/>
      <c r="C18" s="84"/>
      <c r="D18" s="85"/>
      <c r="E18" s="55"/>
      <c r="G18" s="57" t="s">
        <v>307</v>
      </c>
      <c r="H18"/>
    </row>
  </sheetData>
  <mergeCells count="4">
    <mergeCell ref="A2:A3"/>
    <mergeCell ref="B2:B3"/>
    <mergeCell ref="G2:G3"/>
    <mergeCell ref="A18:D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98071-533E-487F-8107-3B1E29A5F15C}">
  <dimension ref="A1:R48"/>
  <sheetViews>
    <sheetView workbookViewId="0">
      <pane ySplit="1" topLeftCell="A2" activePane="bottomLeft" state="frozen"/>
      <selection pane="bottomLeft" sqref="A1:XFD1"/>
    </sheetView>
  </sheetViews>
  <sheetFormatPr defaultRowHeight="12.75"/>
  <cols>
    <col min="1" max="1" width="17.140625" style="26" customWidth="1"/>
    <col min="2" max="2" width="7.5703125" style="26" customWidth="1"/>
    <col min="3" max="3" width="12.42578125" style="26" customWidth="1"/>
    <col min="4" max="4" width="11.42578125" style="26" customWidth="1"/>
    <col min="5" max="5" width="12" style="27" bestFit="1" customWidth="1"/>
    <col min="6" max="6" width="13.42578125" style="29" customWidth="1"/>
    <col min="7" max="7" width="14.5703125" style="29" customWidth="1"/>
    <col min="8" max="8" width="62" style="28" customWidth="1"/>
    <col min="9" max="9" width="12.28515625" style="26" bestFit="1" customWidth="1"/>
    <col min="10" max="10" width="11" style="26" customWidth="1"/>
    <col min="11" max="11" width="16.7109375" style="26" customWidth="1"/>
    <col min="12" max="12" width="18.5703125" style="26" customWidth="1"/>
    <col min="13" max="13" width="15.42578125" style="26" customWidth="1"/>
    <col min="14" max="14" width="15" style="26" customWidth="1"/>
    <col min="15" max="15" width="19.28515625" style="65" customWidth="1"/>
    <col min="16" max="16" width="22.140625" style="26" bestFit="1" customWidth="1"/>
    <col min="17" max="17" width="29.28515625" style="26" customWidth="1"/>
    <col min="18" max="256" width="9.140625" style="26"/>
    <col min="257" max="257" width="20.28515625" style="26" customWidth="1"/>
    <col min="258" max="258" width="9.140625" style="26"/>
    <col min="259" max="259" width="10.5703125" style="26" customWidth="1"/>
    <col min="260" max="260" width="11.42578125" style="26" customWidth="1"/>
    <col min="261" max="261" width="9.140625" style="26"/>
    <col min="262" max="262" width="9.42578125" style="26" customWidth="1"/>
    <col min="263" max="263" width="13.42578125" style="26" customWidth="1"/>
    <col min="264" max="264" width="23.85546875" style="26" customWidth="1"/>
    <col min="265" max="265" width="45.5703125" style="26" customWidth="1"/>
    <col min="266" max="266" width="20.140625" style="26" customWidth="1"/>
    <col min="267" max="268" width="21.28515625" style="26" customWidth="1"/>
    <col min="269" max="269" width="29.28515625" style="26" customWidth="1"/>
    <col min="270" max="270" width="15.42578125" style="26" customWidth="1"/>
    <col min="271" max="271" width="15" style="26" customWidth="1"/>
    <col min="272" max="273" width="9.140625" style="26"/>
    <col min="274" max="274" width="21.140625" style="26" customWidth="1"/>
    <col min="275" max="512" width="9.140625" style="26"/>
    <col min="513" max="513" width="20.28515625" style="26" customWidth="1"/>
    <col min="514" max="514" width="9.140625" style="26"/>
    <col min="515" max="515" width="10.5703125" style="26" customWidth="1"/>
    <col min="516" max="516" width="11.42578125" style="26" customWidth="1"/>
    <col min="517" max="517" width="9.140625" style="26"/>
    <col min="518" max="518" width="9.42578125" style="26" customWidth="1"/>
    <col min="519" max="519" width="13.42578125" style="26" customWidth="1"/>
    <col min="520" max="520" width="23.85546875" style="26" customWidth="1"/>
    <col min="521" max="521" width="45.5703125" style="26" customWidth="1"/>
    <col min="522" max="522" width="20.140625" style="26" customWidth="1"/>
    <col min="523" max="524" width="21.28515625" style="26" customWidth="1"/>
    <col min="525" max="525" width="29.28515625" style="26" customWidth="1"/>
    <col min="526" max="526" width="15.42578125" style="26" customWidth="1"/>
    <col min="527" max="527" width="15" style="26" customWidth="1"/>
    <col min="528" max="529" width="9.140625" style="26"/>
    <col min="530" max="530" width="21.140625" style="26" customWidth="1"/>
    <col min="531" max="768" width="9.140625" style="26"/>
    <col min="769" max="769" width="20.28515625" style="26" customWidth="1"/>
    <col min="770" max="770" width="9.140625" style="26"/>
    <col min="771" max="771" width="10.5703125" style="26" customWidth="1"/>
    <col min="772" max="772" width="11.42578125" style="26" customWidth="1"/>
    <col min="773" max="773" width="9.140625" style="26"/>
    <col min="774" max="774" width="9.42578125" style="26" customWidth="1"/>
    <col min="775" max="775" width="13.42578125" style="26" customWidth="1"/>
    <col min="776" max="776" width="23.85546875" style="26" customWidth="1"/>
    <col min="777" max="777" width="45.5703125" style="26" customWidth="1"/>
    <col min="778" max="778" width="20.140625" style="26" customWidth="1"/>
    <col min="779" max="780" width="21.28515625" style="26" customWidth="1"/>
    <col min="781" max="781" width="29.28515625" style="26" customWidth="1"/>
    <col min="782" max="782" width="15.42578125" style="26" customWidth="1"/>
    <col min="783" max="783" width="15" style="26" customWidth="1"/>
    <col min="784" max="785" width="9.140625" style="26"/>
    <col min="786" max="786" width="21.140625" style="26" customWidth="1"/>
    <col min="787" max="1024" width="9.140625" style="26"/>
    <col min="1025" max="1025" width="20.28515625" style="26" customWidth="1"/>
    <col min="1026" max="1026" width="9.140625" style="26"/>
    <col min="1027" max="1027" width="10.5703125" style="26" customWidth="1"/>
    <col min="1028" max="1028" width="11.42578125" style="26" customWidth="1"/>
    <col min="1029" max="1029" width="9.140625" style="26"/>
    <col min="1030" max="1030" width="9.42578125" style="26" customWidth="1"/>
    <col min="1031" max="1031" width="13.42578125" style="26" customWidth="1"/>
    <col min="1032" max="1032" width="23.85546875" style="26" customWidth="1"/>
    <col min="1033" max="1033" width="45.5703125" style="26" customWidth="1"/>
    <col min="1034" max="1034" width="20.140625" style="26" customWidth="1"/>
    <col min="1035" max="1036" width="21.28515625" style="26" customWidth="1"/>
    <col min="1037" max="1037" width="29.28515625" style="26" customWidth="1"/>
    <col min="1038" max="1038" width="15.42578125" style="26" customWidth="1"/>
    <col min="1039" max="1039" width="15" style="26" customWidth="1"/>
    <col min="1040" max="1041" width="9.140625" style="26"/>
    <col min="1042" max="1042" width="21.140625" style="26" customWidth="1"/>
    <col min="1043" max="1280" width="9.140625" style="26"/>
    <col min="1281" max="1281" width="20.28515625" style="26" customWidth="1"/>
    <col min="1282" max="1282" width="9.140625" style="26"/>
    <col min="1283" max="1283" width="10.5703125" style="26" customWidth="1"/>
    <col min="1284" max="1284" width="11.42578125" style="26" customWidth="1"/>
    <col min="1285" max="1285" width="9.140625" style="26"/>
    <col min="1286" max="1286" width="9.42578125" style="26" customWidth="1"/>
    <col min="1287" max="1287" width="13.42578125" style="26" customWidth="1"/>
    <col min="1288" max="1288" width="23.85546875" style="26" customWidth="1"/>
    <col min="1289" max="1289" width="45.5703125" style="26" customWidth="1"/>
    <col min="1290" max="1290" width="20.140625" style="26" customWidth="1"/>
    <col min="1291" max="1292" width="21.28515625" style="26" customWidth="1"/>
    <col min="1293" max="1293" width="29.28515625" style="26" customWidth="1"/>
    <col min="1294" max="1294" width="15.42578125" style="26" customWidth="1"/>
    <col min="1295" max="1295" width="15" style="26" customWidth="1"/>
    <col min="1296" max="1297" width="9.140625" style="26"/>
    <col min="1298" max="1298" width="21.140625" style="26" customWidth="1"/>
    <col min="1299" max="1536" width="9.140625" style="26"/>
    <col min="1537" max="1537" width="20.28515625" style="26" customWidth="1"/>
    <col min="1538" max="1538" width="9.140625" style="26"/>
    <col min="1539" max="1539" width="10.5703125" style="26" customWidth="1"/>
    <col min="1540" max="1540" width="11.42578125" style="26" customWidth="1"/>
    <col min="1541" max="1541" width="9.140625" style="26"/>
    <col min="1542" max="1542" width="9.42578125" style="26" customWidth="1"/>
    <col min="1543" max="1543" width="13.42578125" style="26" customWidth="1"/>
    <col min="1544" max="1544" width="23.85546875" style="26" customWidth="1"/>
    <col min="1545" max="1545" width="45.5703125" style="26" customWidth="1"/>
    <col min="1546" max="1546" width="20.140625" style="26" customWidth="1"/>
    <col min="1547" max="1548" width="21.28515625" style="26" customWidth="1"/>
    <col min="1549" max="1549" width="29.28515625" style="26" customWidth="1"/>
    <col min="1550" max="1550" width="15.42578125" style="26" customWidth="1"/>
    <col min="1551" max="1551" width="15" style="26" customWidth="1"/>
    <col min="1552" max="1553" width="9.140625" style="26"/>
    <col min="1554" max="1554" width="21.140625" style="26" customWidth="1"/>
    <col min="1555" max="1792" width="9.140625" style="26"/>
    <col min="1793" max="1793" width="20.28515625" style="26" customWidth="1"/>
    <col min="1794" max="1794" width="9.140625" style="26"/>
    <col min="1795" max="1795" width="10.5703125" style="26" customWidth="1"/>
    <col min="1796" max="1796" width="11.42578125" style="26" customWidth="1"/>
    <col min="1797" max="1797" width="9.140625" style="26"/>
    <col min="1798" max="1798" width="9.42578125" style="26" customWidth="1"/>
    <col min="1799" max="1799" width="13.42578125" style="26" customWidth="1"/>
    <col min="1800" max="1800" width="23.85546875" style="26" customWidth="1"/>
    <col min="1801" max="1801" width="45.5703125" style="26" customWidth="1"/>
    <col min="1802" max="1802" width="20.140625" style="26" customWidth="1"/>
    <col min="1803" max="1804" width="21.28515625" style="26" customWidth="1"/>
    <col min="1805" max="1805" width="29.28515625" style="26" customWidth="1"/>
    <col min="1806" max="1806" width="15.42578125" style="26" customWidth="1"/>
    <col min="1807" max="1807" width="15" style="26" customWidth="1"/>
    <col min="1808" max="1809" width="9.140625" style="26"/>
    <col min="1810" max="1810" width="21.140625" style="26" customWidth="1"/>
    <col min="1811" max="2048" width="9.140625" style="26"/>
    <col min="2049" max="2049" width="20.28515625" style="26" customWidth="1"/>
    <col min="2050" max="2050" width="9.140625" style="26"/>
    <col min="2051" max="2051" width="10.5703125" style="26" customWidth="1"/>
    <col min="2052" max="2052" width="11.42578125" style="26" customWidth="1"/>
    <col min="2053" max="2053" width="9.140625" style="26"/>
    <col min="2054" max="2054" width="9.42578125" style="26" customWidth="1"/>
    <col min="2055" max="2055" width="13.42578125" style="26" customWidth="1"/>
    <col min="2056" max="2056" width="23.85546875" style="26" customWidth="1"/>
    <col min="2057" max="2057" width="45.5703125" style="26" customWidth="1"/>
    <col min="2058" max="2058" width="20.140625" style="26" customWidth="1"/>
    <col min="2059" max="2060" width="21.28515625" style="26" customWidth="1"/>
    <col min="2061" max="2061" width="29.28515625" style="26" customWidth="1"/>
    <col min="2062" max="2062" width="15.42578125" style="26" customWidth="1"/>
    <col min="2063" max="2063" width="15" style="26" customWidth="1"/>
    <col min="2064" max="2065" width="9.140625" style="26"/>
    <col min="2066" max="2066" width="21.140625" style="26" customWidth="1"/>
    <col min="2067" max="2304" width="9.140625" style="26"/>
    <col min="2305" max="2305" width="20.28515625" style="26" customWidth="1"/>
    <col min="2306" max="2306" width="9.140625" style="26"/>
    <col min="2307" max="2307" width="10.5703125" style="26" customWidth="1"/>
    <col min="2308" max="2308" width="11.42578125" style="26" customWidth="1"/>
    <col min="2309" max="2309" width="9.140625" style="26"/>
    <col min="2310" max="2310" width="9.42578125" style="26" customWidth="1"/>
    <col min="2311" max="2311" width="13.42578125" style="26" customWidth="1"/>
    <col min="2312" max="2312" width="23.85546875" style="26" customWidth="1"/>
    <col min="2313" max="2313" width="45.5703125" style="26" customWidth="1"/>
    <col min="2314" max="2314" width="20.140625" style="26" customWidth="1"/>
    <col min="2315" max="2316" width="21.28515625" style="26" customWidth="1"/>
    <col min="2317" max="2317" width="29.28515625" style="26" customWidth="1"/>
    <col min="2318" max="2318" width="15.42578125" style="26" customWidth="1"/>
    <col min="2319" max="2319" width="15" style="26" customWidth="1"/>
    <col min="2320" max="2321" width="9.140625" style="26"/>
    <col min="2322" max="2322" width="21.140625" style="26" customWidth="1"/>
    <col min="2323" max="2560" width="9.140625" style="26"/>
    <col min="2561" max="2561" width="20.28515625" style="26" customWidth="1"/>
    <col min="2562" max="2562" width="9.140625" style="26"/>
    <col min="2563" max="2563" width="10.5703125" style="26" customWidth="1"/>
    <col min="2564" max="2564" width="11.42578125" style="26" customWidth="1"/>
    <col min="2565" max="2565" width="9.140625" style="26"/>
    <col min="2566" max="2566" width="9.42578125" style="26" customWidth="1"/>
    <col min="2567" max="2567" width="13.42578125" style="26" customWidth="1"/>
    <col min="2568" max="2568" width="23.85546875" style="26" customWidth="1"/>
    <col min="2569" max="2569" width="45.5703125" style="26" customWidth="1"/>
    <col min="2570" max="2570" width="20.140625" style="26" customWidth="1"/>
    <col min="2571" max="2572" width="21.28515625" style="26" customWidth="1"/>
    <col min="2573" max="2573" width="29.28515625" style="26" customWidth="1"/>
    <col min="2574" max="2574" width="15.42578125" style="26" customWidth="1"/>
    <col min="2575" max="2575" width="15" style="26" customWidth="1"/>
    <col min="2576" max="2577" width="9.140625" style="26"/>
    <col min="2578" max="2578" width="21.140625" style="26" customWidth="1"/>
    <col min="2579" max="2816" width="9.140625" style="26"/>
    <col min="2817" max="2817" width="20.28515625" style="26" customWidth="1"/>
    <col min="2818" max="2818" width="9.140625" style="26"/>
    <col min="2819" max="2819" width="10.5703125" style="26" customWidth="1"/>
    <col min="2820" max="2820" width="11.42578125" style="26" customWidth="1"/>
    <col min="2821" max="2821" width="9.140625" style="26"/>
    <col min="2822" max="2822" width="9.42578125" style="26" customWidth="1"/>
    <col min="2823" max="2823" width="13.42578125" style="26" customWidth="1"/>
    <col min="2824" max="2824" width="23.85546875" style="26" customWidth="1"/>
    <col min="2825" max="2825" width="45.5703125" style="26" customWidth="1"/>
    <col min="2826" max="2826" width="20.140625" style="26" customWidth="1"/>
    <col min="2827" max="2828" width="21.28515625" style="26" customWidth="1"/>
    <col min="2829" max="2829" width="29.28515625" style="26" customWidth="1"/>
    <col min="2830" max="2830" width="15.42578125" style="26" customWidth="1"/>
    <col min="2831" max="2831" width="15" style="26" customWidth="1"/>
    <col min="2832" max="2833" width="9.140625" style="26"/>
    <col min="2834" max="2834" width="21.140625" style="26" customWidth="1"/>
    <col min="2835" max="3072" width="9.140625" style="26"/>
    <col min="3073" max="3073" width="20.28515625" style="26" customWidth="1"/>
    <col min="3074" max="3074" width="9.140625" style="26"/>
    <col min="3075" max="3075" width="10.5703125" style="26" customWidth="1"/>
    <col min="3076" max="3076" width="11.42578125" style="26" customWidth="1"/>
    <col min="3077" max="3077" width="9.140625" style="26"/>
    <col min="3078" max="3078" width="9.42578125" style="26" customWidth="1"/>
    <col min="3079" max="3079" width="13.42578125" style="26" customWidth="1"/>
    <col min="3080" max="3080" width="23.85546875" style="26" customWidth="1"/>
    <col min="3081" max="3081" width="45.5703125" style="26" customWidth="1"/>
    <col min="3082" max="3082" width="20.140625" style="26" customWidth="1"/>
    <col min="3083" max="3084" width="21.28515625" style="26" customWidth="1"/>
    <col min="3085" max="3085" width="29.28515625" style="26" customWidth="1"/>
    <col min="3086" max="3086" width="15.42578125" style="26" customWidth="1"/>
    <col min="3087" max="3087" width="15" style="26" customWidth="1"/>
    <col min="3088" max="3089" width="9.140625" style="26"/>
    <col min="3090" max="3090" width="21.140625" style="26" customWidth="1"/>
    <col min="3091" max="3328" width="9.140625" style="26"/>
    <col min="3329" max="3329" width="20.28515625" style="26" customWidth="1"/>
    <col min="3330" max="3330" width="9.140625" style="26"/>
    <col min="3331" max="3331" width="10.5703125" style="26" customWidth="1"/>
    <col min="3332" max="3332" width="11.42578125" style="26" customWidth="1"/>
    <col min="3333" max="3333" width="9.140625" style="26"/>
    <col min="3334" max="3334" width="9.42578125" style="26" customWidth="1"/>
    <col min="3335" max="3335" width="13.42578125" style="26" customWidth="1"/>
    <col min="3336" max="3336" width="23.85546875" style="26" customWidth="1"/>
    <col min="3337" max="3337" width="45.5703125" style="26" customWidth="1"/>
    <col min="3338" max="3338" width="20.140625" style="26" customWidth="1"/>
    <col min="3339" max="3340" width="21.28515625" style="26" customWidth="1"/>
    <col min="3341" max="3341" width="29.28515625" style="26" customWidth="1"/>
    <col min="3342" max="3342" width="15.42578125" style="26" customWidth="1"/>
    <col min="3343" max="3343" width="15" style="26" customWidth="1"/>
    <col min="3344" max="3345" width="9.140625" style="26"/>
    <col min="3346" max="3346" width="21.140625" style="26" customWidth="1"/>
    <col min="3347" max="3584" width="9.140625" style="26"/>
    <col min="3585" max="3585" width="20.28515625" style="26" customWidth="1"/>
    <col min="3586" max="3586" width="9.140625" style="26"/>
    <col min="3587" max="3587" width="10.5703125" style="26" customWidth="1"/>
    <col min="3588" max="3588" width="11.42578125" style="26" customWidth="1"/>
    <col min="3589" max="3589" width="9.140625" style="26"/>
    <col min="3590" max="3590" width="9.42578125" style="26" customWidth="1"/>
    <col min="3591" max="3591" width="13.42578125" style="26" customWidth="1"/>
    <col min="3592" max="3592" width="23.85546875" style="26" customWidth="1"/>
    <col min="3593" max="3593" width="45.5703125" style="26" customWidth="1"/>
    <col min="3594" max="3594" width="20.140625" style="26" customWidth="1"/>
    <col min="3595" max="3596" width="21.28515625" style="26" customWidth="1"/>
    <col min="3597" max="3597" width="29.28515625" style="26" customWidth="1"/>
    <col min="3598" max="3598" width="15.42578125" style="26" customWidth="1"/>
    <col min="3599" max="3599" width="15" style="26" customWidth="1"/>
    <col min="3600" max="3601" width="9.140625" style="26"/>
    <col min="3602" max="3602" width="21.140625" style="26" customWidth="1"/>
    <col min="3603" max="3840" width="9.140625" style="26"/>
    <col min="3841" max="3841" width="20.28515625" style="26" customWidth="1"/>
    <col min="3842" max="3842" width="9.140625" style="26"/>
    <col min="3843" max="3843" width="10.5703125" style="26" customWidth="1"/>
    <col min="3844" max="3844" width="11.42578125" style="26" customWidth="1"/>
    <col min="3845" max="3845" width="9.140625" style="26"/>
    <col min="3846" max="3846" width="9.42578125" style="26" customWidth="1"/>
    <col min="3847" max="3847" width="13.42578125" style="26" customWidth="1"/>
    <col min="3848" max="3848" width="23.85546875" style="26" customWidth="1"/>
    <col min="3849" max="3849" width="45.5703125" style="26" customWidth="1"/>
    <col min="3850" max="3850" width="20.140625" style="26" customWidth="1"/>
    <col min="3851" max="3852" width="21.28515625" style="26" customWidth="1"/>
    <col min="3853" max="3853" width="29.28515625" style="26" customWidth="1"/>
    <col min="3854" max="3854" width="15.42578125" style="26" customWidth="1"/>
    <col min="3855" max="3855" width="15" style="26" customWidth="1"/>
    <col min="3856" max="3857" width="9.140625" style="26"/>
    <col min="3858" max="3858" width="21.140625" style="26" customWidth="1"/>
    <col min="3859" max="4096" width="9.140625" style="26"/>
    <col min="4097" max="4097" width="20.28515625" style="26" customWidth="1"/>
    <col min="4098" max="4098" width="9.140625" style="26"/>
    <col min="4099" max="4099" width="10.5703125" style="26" customWidth="1"/>
    <col min="4100" max="4100" width="11.42578125" style="26" customWidth="1"/>
    <col min="4101" max="4101" width="9.140625" style="26"/>
    <col min="4102" max="4102" width="9.42578125" style="26" customWidth="1"/>
    <col min="4103" max="4103" width="13.42578125" style="26" customWidth="1"/>
    <col min="4104" max="4104" width="23.85546875" style="26" customWidth="1"/>
    <col min="4105" max="4105" width="45.5703125" style="26" customWidth="1"/>
    <col min="4106" max="4106" width="20.140625" style="26" customWidth="1"/>
    <col min="4107" max="4108" width="21.28515625" style="26" customWidth="1"/>
    <col min="4109" max="4109" width="29.28515625" style="26" customWidth="1"/>
    <col min="4110" max="4110" width="15.42578125" style="26" customWidth="1"/>
    <col min="4111" max="4111" width="15" style="26" customWidth="1"/>
    <col min="4112" max="4113" width="9.140625" style="26"/>
    <col min="4114" max="4114" width="21.140625" style="26" customWidth="1"/>
    <col min="4115" max="4352" width="9.140625" style="26"/>
    <col min="4353" max="4353" width="20.28515625" style="26" customWidth="1"/>
    <col min="4354" max="4354" width="9.140625" style="26"/>
    <col min="4355" max="4355" width="10.5703125" style="26" customWidth="1"/>
    <col min="4356" max="4356" width="11.42578125" style="26" customWidth="1"/>
    <col min="4357" max="4357" width="9.140625" style="26"/>
    <col min="4358" max="4358" width="9.42578125" style="26" customWidth="1"/>
    <col min="4359" max="4359" width="13.42578125" style="26" customWidth="1"/>
    <col min="4360" max="4360" width="23.85546875" style="26" customWidth="1"/>
    <col min="4361" max="4361" width="45.5703125" style="26" customWidth="1"/>
    <col min="4362" max="4362" width="20.140625" style="26" customWidth="1"/>
    <col min="4363" max="4364" width="21.28515625" style="26" customWidth="1"/>
    <col min="4365" max="4365" width="29.28515625" style="26" customWidth="1"/>
    <col min="4366" max="4366" width="15.42578125" style="26" customWidth="1"/>
    <col min="4367" max="4367" width="15" style="26" customWidth="1"/>
    <col min="4368" max="4369" width="9.140625" style="26"/>
    <col min="4370" max="4370" width="21.140625" style="26" customWidth="1"/>
    <col min="4371" max="4608" width="9.140625" style="26"/>
    <col min="4609" max="4609" width="20.28515625" style="26" customWidth="1"/>
    <col min="4610" max="4610" width="9.140625" style="26"/>
    <col min="4611" max="4611" width="10.5703125" style="26" customWidth="1"/>
    <col min="4612" max="4612" width="11.42578125" style="26" customWidth="1"/>
    <col min="4613" max="4613" width="9.140625" style="26"/>
    <col min="4614" max="4614" width="9.42578125" style="26" customWidth="1"/>
    <col min="4615" max="4615" width="13.42578125" style="26" customWidth="1"/>
    <col min="4616" max="4616" width="23.85546875" style="26" customWidth="1"/>
    <col min="4617" max="4617" width="45.5703125" style="26" customWidth="1"/>
    <col min="4618" max="4618" width="20.140625" style="26" customWidth="1"/>
    <col min="4619" max="4620" width="21.28515625" style="26" customWidth="1"/>
    <col min="4621" max="4621" width="29.28515625" style="26" customWidth="1"/>
    <col min="4622" max="4622" width="15.42578125" style="26" customWidth="1"/>
    <col min="4623" max="4623" width="15" style="26" customWidth="1"/>
    <col min="4624" max="4625" width="9.140625" style="26"/>
    <col min="4626" max="4626" width="21.140625" style="26" customWidth="1"/>
    <col min="4627" max="4864" width="9.140625" style="26"/>
    <col min="4865" max="4865" width="20.28515625" style="26" customWidth="1"/>
    <col min="4866" max="4866" width="9.140625" style="26"/>
    <col min="4867" max="4867" width="10.5703125" style="26" customWidth="1"/>
    <col min="4868" max="4868" width="11.42578125" style="26" customWidth="1"/>
    <col min="4869" max="4869" width="9.140625" style="26"/>
    <col min="4870" max="4870" width="9.42578125" style="26" customWidth="1"/>
    <col min="4871" max="4871" width="13.42578125" style="26" customWidth="1"/>
    <col min="4872" max="4872" width="23.85546875" style="26" customWidth="1"/>
    <col min="4873" max="4873" width="45.5703125" style="26" customWidth="1"/>
    <col min="4874" max="4874" width="20.140625" style="26" customWidth="1"/>
    <col min="4875" max="4876" width="21.28515625" style="26" customWidth="1"/>
    <col min="4877" max="4877" width="29.28515625" style="26" customWidth="1"/>
    <col min="4878" max="4878" width="15.42578125" style="26" customWidth="1"/>
    <col min="4879" max="4879" width="15" style="26" customWidth="1"/>
    <col min="4880" max="4881" width="9.140625" style="26"/>
    <col min="4882" max="4882" width="21.140625" style="26" customWidth="1"/>
    <col min="4883" max="5120" width="9.140625" style="26"/>
    <col min="5121" max="5121" width="20.28515625" style="26" customWidth="1"/>
    <col min="5122" max="5122" width="9.140625" style="26"/>
    <col min="5123" max="5123" width="10.5703125" style="26" customWidth="1"/>
    <col min="5124" max="5124" width="11.42578125" style="26" customWidth="1"/>
    <col min="5125" max="5125" width="9.140625" style="26"/>
    <col min="5126" max="5126" width="9.42578125" style="26" customWidth="1"/>
    <col min="5127" max="5127" width="13.42578125" style="26" customWidth="1"/>
    <col min="5128" max="5128" width="23.85546875" style="26" customWidth="1"/>
    <col min="5129" max="5129" width="45.5703125" style="26" customWidth="1"/>
    <col min="5130" max="5130" width="20.140625" style="26" customWidth="1"/>
    <col min="5131" max="5132" width="21.28515625" style="26" customWidth="1"/>
    <col min="5133" max="5133" width="29.28515625" style="26" customWidth="1"/>
    <col min="5134" max="5134" width="15.42578125" style="26" customWidth="1"/>
    <col min="5135" max="5135" width="15" style="26" customWidth="1"/>
    <col min="5136" max="5137" width="9.140625" style="26"/>
    <col min="5138" max="5138" width="21.140625" style="26" customWidth="1"/>
    <col min="5139" max="5376" width="9.140625" style="26"/>
    <col min="5377" max="5377" width="20.28515625" style="26" customWidth="1"/>
    <col min="5378" max="5378" width="9.140625" style="26"/>
    <col min="5379" max="5379" width="10.5703125" style="26" customWidth="1"/>
    <col min="5380" max="5380" width="11.42578125" style="26" customWidth="1"/>
    <col min="5381" max="5381" width="9.140625" style="26"/>
    <col min="5382" max="5382" width="9.42578125" style="26" customWidth="1"/>
    <col min="5383" max="5383" width="13.42578125" style="26" customWidth="1"/>
    <col min="5384" max="5384" width="23.85546875" style="26" customWidth="1"/>
    <col min="5385" max="5385" width="45.5703125" style="26" customWidth="1"/>
    <col min="5386" max="5386" width="20.140625" style="26" customWidth="1"/>
    <col min="5387" max="5388" width="21.28515625" style="26" customWidth="1"/>
    <col min="5389" max="5389" width="29.28515625" style="26" customWidth="1"/>
    <col min="5390" max="5390" width="15.42578125" style="26" customWidth="1"/>
    <col min="5391" max="5391" width="15" style="26" customWidth="1"/>
    <col min="5392" max="5393" width="9.140625" style="26"/>
    <col min="5394" max="5394" width="21.140625" style="26" customWidth="1"/>
    <col min="5395" max="5632" width="9.140625" style="26"/>
    <col min="5633" max="5633" width="20.28515625" style="26" customWidth="1"/>
    <col min="5634" max="5634" width="9.140625" style="26"/>
    <col min="5635" max="5635" width="10.5703125" style="26" customWidth="1"/>
    <col min="5636" max="5636" width="11.42578125" style="26" customWidth="1"/>
    <col min="5637" max="5637" width="9.140625" style="26"/>
    <col min="5638" max="5638" width="9.42578125" style="26" customWidth="1"/>
    <col min="5639" max="5639" width="13.42578125" style="26" customWidth="1"/>
    <col min="5640" max="5640" width="23.85546875" style="26" customWidth="1"/>
    <col min="5641" max="5641" width="45.5703125" style="26" customWidth="1"/>
    <col min="5642" max="5642" width="20.140625" style="26" customWidth="1"/>
    <col min="5643" max="5644" width="21.28515625" style="26" customWidth="1"/>
    <col min="5645" max="5645" width="29.28515625" style="26" customWidth="1"/>
    <col min="5646" max="5646" width="15.42578125" style="26" customWidth="1"/>
    <col min="5647" max="5647" width="15" style="26" customWidth="1"/>
    <col min="5648" max="5649" width="9.140625" style="26"/>
    <col min="5650" max="5650" width="21.140625" style="26" customWidth="1"/>
    <col min="5651" max="5888" width="9.140625" style="26"/>
    <col min="5889" max="5889" width="20.28515625" style="26" customWidth="1"/>
    <col min="5890" max="5890" width="9.140625" style="26"/>
    <col min="5891" max="5891" width="10.5703125" style="26" customWidth="1"/>
    <col min="5892" max="5892" width="11.42578125" style="26" customWidth="1"/>
    <col min="5893" max="5893" width="9.140625" style="26"/>
    <col min="5894" max="5894" width="9.42578125" style="26" customWidth="1"/>
    <col min="5895" max="5895" width="13.42578125" style="26" customWidth="1"/>
    <col min="5896" max="5896" width="23.85546875" style="26" customWidth="1"/>
    <col min="5897" max="5897" width="45.5703125" style="26" customWidth="1"/>
    <col min="5898" max="5898" width="20.140625" style="26" customWidth="1"/>
    <col min="5899" max="5900" width="21.28515625" style="26" customWidth="1"/>
    <col min="5901" max="5901" width="29.28515625" style="26" customWidth="1"/>
    <col min="5902" max="5902" width="15.42578125" style="26" customWidth="1"/>
    <col min="5903" max="5903" width="15" style="26" customWidth="1"/>
    <col min="5904" max="5905" width="9.140625" style="26"/>
    <col min="5906" max="5906" width="21.140625" style="26" customWidth="1"/>
    <col min="5907" max="6144" width="9.140625" style="26"/>
    <col min="6145" max="6145" width="20.28515625" style="26" customWidth="1"/>
    <col min="6146" max="6146" width="9.140625" style="26"/>
    <col min="6147" max="6147" width="10.5703125" style="26" customWidth="1"/>
    <col min="6148" max="6148" width="11.42578125" style="26" customWidth="1"/>
    <col min="6149" max="6149" width="9.140625" style="26"/>
    <col min="6150" max="6150" width="9.42578125" style="26" customWidth="1"/>
    <col min="6151" max="6151" width="13.42578125" style="26" customWidth="1"/>
    <col min="6152" max="6152" width="23.85546875" style="26" customWidth="1"/>
    <col min="6153" max="6153" width="45.5703125" style="26" customWidth="1"/>
    <col min="6154" max="6154" width="20.140625" style="26" customWidth="1"/>
    <col min="6155" max="6156" width="21.28515625" style="26" customWidth="1"/>
    <col min="6157" max="6157" width="29.28515625" style="26" customWidth="1"/>
    <col min="6158" max="6158" width="15.42578125" style="26" customWidth="1"/>
    <col min="6159" max="6159" width="15" style="26" customWidth="1"/>
    <col min="6160" max="6161" width="9.140625" style="26"/>
    <col min="6162" max="6162" width="21.140625" style="26" customWidth="1"/>
    <col min="6163" max="6400" width="9.140625" style="26"/>
    <col min="6401" max="6401" width="20.28515625" style="26" customWidth="1"/>
    <col min="6402" max="6402" width="9.140625" style="26"/>
    <col min="6403" max="6403" width="10.5703125" style="26" customWidth="1"/>
    <col min="6404" max="6404" width="11.42578125" style="26" customWidth="1"/>
    <col min="6405" max="6405" width="9.140625" style="26"/>
    <col min="6406" max="6406" width="9.42578125" style="26" customWidth="1"/>
    <col min="6407" max="6407" width="13.42578125" style="26" customWidth="1"/>
    <col min="6408" max="6408" width="23.85546875" style="26" customWidth="1"/>
    <col min="6409" max="6409" width="45.5703125" style="26" customWidth="1"/>
    <col min="6410" max="6410" width="20.140625" style="26" customWidth="1"/>
    <col min="6411" max="6412" width="21.28515625" style="26" customWidth="1"/>
    <col min="6413" max="6413" width="29.28515625" style="26" customWidth="1"/>
    <col min="6414" max="6414" width="15.42578125" style="26" customWidth="1"/>
    <col min="6415" max="6415" width="15" style="26" customWidth="1"/>
    <col min="6416" max="6417" width="9.140625" style="26"/>
    <col min="6418" max="6418" width="21.140625" style="26" customWidth="1"/>
    <col min="6419" max="6656" width="9.140625" style="26"/>
    <col min="6657" max="6657" width="20.28515625" style="26" customWidth="1"/>
    <col min="6658" max="6658" width="9.140625" style="26"/>
    <col min="6659" max="6659" width="10.5703125" style="26" customWidth="1"/>
    <col min="6660" max="6660" width="11.42578125" style="26" customWidth="1"/>
    <col min="6661" max="6661" width="9.140625" style="26"/>
    <col min="6662" max="6662" width="9.42578125" style="26" customWidth="1"/>
    <col min="6663" max="6663" width="13.42578125" style="26" customWidth="1"/>
    <col min="6664" max="6664" width="23.85546875" style="26" customWidth="1"/>
    <col min="6665" max="6665" width="45.5703125" style="26" customWidth="1"/>
    <col min="6666" max="6666" width="20.140625" style="26" customWidth="1"/>
    <col min="6667" max="6668" width="21.28515625" style="26" customWidth="1"/>
    <col min="6669" max="6669" width="29.28515625" style="26" customWidth="1"/>
    <col min="6670" max="6670" width="15.42578125" style="26" customWidth="1"/>
    <col min="6671" max="6671" width="15" style="26" customWidth="1"/>
    <col min="6672" max="6673" width="9.140625" style="26"/>
    <col min="6674" max="6674" width="21.140625" style="26" customWidth="1"/>
    <col min="6675" max="6912" width="9.140625" style="26"/>
    <col min="6913" max="6913" width="20.28515625" style="26" customWidth="1"/>
    <col min="6914" max="6914" width="9.140625" style="26"/>
    <col min="6915" max="6915" width="10.5703125" style="26" customWidth="1"/>
    <col min="6916" max="6916" width="11.42578125" style="26" customWidth="1"/>
    <col min="6917" max="6917" width="9.140625" style="26"/>
    <col min="6918" max="6918" width="9.42578125" style="26" customWidth="1"/>
    <col min="6919" max="6919" width="13.42578125" style="26" customWidth="1"/>
    <col min="6920" max="6920" width="23.85546875" style="26" customWidth="1"/>
    <col min="6921" max="6921" width="45.5703125" style="26" customWidth="1"/>
    <col min="6922" max="6922" width="20.140625" style="26" customWidth="1"/>
    <col min="6923" max="6924" width="21.28515625" style="26" customWidth="1"/>
    <col min="6925" max="6925" width="29.28515625" style="26" customWidth="1"/>
    <col min="6926" max="6926" width="15.42578125" style="26" customWidth="1"/>
    <col min="6927" max="6927" width="15" style="26" customWidth="1"/>
    <col min="6928" max="6929" width="9.140625" style="26"/>
    <col min="6930" max="6930" width="21.140625" style="26" customWidth="1"/>
    <col min="6931" max="7168" width="9.140625" style="26"/>
    <col min="7169" max="7169" width="20.28515625" style="26" customWidth="1"/>
    <col min="7170" max="7170" width="9.140625" style="26"/>
    <col min="7171" max="7171" width="10.5703125" style="26" customWidth="1"/>
    <col min="7172" max="7172" width="11.42578125" style="26" customWidth="1"/>
    <col min="7173" max="7173" width="9.140625" style="26"/>
    <col min="7174" max="7174" width="9.42578125" style="26" customWidth="1"/>
    <col min="7175" max="7175" width="13.42578125" style="26" customWidth="1"/>
    <col min="7176" max="7176" width="23.85546875" style="26" customWidth="1"/>
    <col min="7177" max="7177" width="45.5703125" style="26" customWidth="1"/>
    <col min="7178" max="7178" width="20.140625" style="26" customWidth="1"/>
    <col min="7179" max="7180" width="21.28515625" style="26" customWidth="1"/>
    <col min="7181" max="7181" width="29.28515625" style="26" customWidth="1"/>
    <col min="7182" max="7182" width="15.42578125" style="26" customWidth="1"/>
    <col min="7183" max="7183" width="15" style="26" customWidth="1"/>
    <col min="7184" max="7185" width="9.140625" style="26"/>
    <col min="7186" max="7186" width="21.140625" style="26" customWidth="1"/>
    <col min="7187" max="7424" width="9.140625" style="26"/>
    <col min="7425" max="7425" width="20.28515625" style="26" customWidth="1"/>
    <col min="7426" max="7426" width="9.140625" style="26"/>
    <col min="7427" max="7427" width="10.5703125" style="26" customWidth="1"/>
    <col min="7428" max="7428" width="11.42578125" style="26" customWidth="1"/>
    <col min="7429" max="7429" width="9.140625" style="26"/>
    <col min="7430" max="7430" width="9.42578125" style="26" customWidth="1"/>
    <col min="7431" max="7431" width="13.42578125" style="26" customWidth="1"/>
    <col min="7432" max="7432" width="23.85546875" style="26" customWidth="1"/>
    <col min="7433" max="7433" width="45.5703125" style="26" customWidth="1"/>
    <col min="7434" max="7434" width="20.140625" style="26" customWidth="1"/>
    <col min="7435" max="7436" width="21.28515625" style="26" customWidth="1"/>
    <col min="7437" max="7437" width="29.28515625" style="26" customWidth="1"/>
    <col min="7438" max="7438" width="15.42578125" style="26" customWidth="1"/>
    <col min="7439" max="7439" width="15" style="26" customWidth="1"/>
    <col min="7440" max="7441" width="9.140625" style="26"/>
    <col min="7442" max="7442" width="21.140625" style="26" customWidth="1"/>
    <col min="7443" max="7680" width="9.140625" style="26"/>
    <col min="7681" max="7681" width="20.28515625" style="26" customWidth="1"/>
    <col min="7682" max="7682" width="9.140625" style="26"/>
    <col min="7683" max="7683" width="10.5703125" style="26" customWidth="1"/>
    <col min="7684" max="7684" width="11.42578125" style="26" customWidth="1"/>
    <col min="7685" max="7685" width="9.140625" style="26"/>
    <col min="7686" max="7686" width="9.42578125" style="26" customWidth="1"/>
    <col min="7687" max="7687" width="13.42578125" style="26" customWidth="1"/>
    <col min="7688" max="7688" width="23.85546875" style="26" customWidth="1"/>
    <col min="7689" max="7689" width="45.5703125" style="26" customWidth="1"/>
    <col min="7690" max="7690" width="20.140625" style="26" customWidth="1"/>
    <col min="7691" max="7692" width="21.28515625" style="26" customWidth="1"/>
    <col min="7693" max="7693" width="29.28515625" style="26" customWidth="1"/>
    <col min="7694" max="7694" width="15.42578125" style="26" customWidth="1"/>
    <col min="7695" max="7695" width="15" style="26" customWidth="1"/>
    <col min="7696" max="7697" width="9.140625" style="26"/>
    <col min="7698" max="7698" width="21.140625" style="26" customWidth="1"/>
    <col min="7699" max="7936" width="9.140625" style="26"/>
    <col min="7937" max="7937" width="20.28515625" style="26" customWidth="1"/>
    <col min="7938" max="7938" width="9.140625" style="26"/>
    <col min="7939" max="7939" width="10.5703125" style="26" customWidth="1"/>
    <col min="7940" max="7940" width="11.42578125" style="26" customWidth="1"/>
    <col min="7941" max="7941" width="9.140625" style="26"/>
    <col min="7942" max="7942" width="9.42578125" style="26" customWidth="1"/>
    <col min="7943" max="7943" width="13.42578125" style="26" customWidth="1"/>
    <col min="7944" max="7944" width="23.85546875" style="26" customWidth="1"/>
    <col min="7945" max="7945" width="45.5703125" style="26" customWidth="1"/>
    <col min="7946" max="7946" width="20.140625" style="26" customWidth="1"/>
    <col min="7947" max="7948" width="21.28515625" style="26" customWidth="1"/>
    <col min="7949" max="7949" width="29.28515625" style="26" customWidth="1"/>
    <col min="7950" max="7950" width="15.42578125" style="26" customWidth="1"/>
    <col min="7951" max="7951" width="15" style="26" customWidth="1"/>
    <col min="7952" max="7953" width="9.140625" style="26"/>
    <col min="7954" max="7954" width="21.140625" style="26" customWidth="1"/>
    <col min="7955" max="8192" width="9.140625" style="26"/>
    <col min="8193" max="8193" width="20.28515625" style="26" customWidth="1"/>
    <col min="8194" max="8194" width="9.140625" style="26"/>
    <col min="8195" max="8195" width="10.5703125" style="26" customWidth="1"/>
    <col min="8196" max="8196" width="11.42578125" style="26" customWidth="1"/>
    <col min="8197" max="8197" width="9.140625" style="26"/>
    <col min="8198" max="8198" width="9.42578125" style="26" customWidth="1"/>
    <col min="8199" max="8199" width="13.42578125" style="26" customWidth="1"/>
    <col min="8200" max="8200" width="23.85546875" style="26" customWidth="1"/>
    <col min="8201" max="8201" width="45.5703125" style="26" customWidth="1"/>
    <col min="8202" max="8202" width="20.140625" style="26" customWidth="1"/>
    <col min="8203" max="8204" width="21.28515625" style="26" customWidth="1"/>
    <col min="8205" max="8205" width="29.28515625" style="26" customWidth="1"/>
    <col min="8206" max="8206" width="15.42578125" style="26" customWidth="1"/>
    <col min="8207" max="8207" width="15" style="26" customWidth="1"/>
    <col min="8208" max="8209" width="9.140625" style="26"/>
    <col min="8210" max="8210" width="21.140625" style="26" customWidth="1"/>
    <col min="8211" max="8448" width="9.140625" style="26"/>
    <col min="8449" max="8449" width="20.28515625" style="26" customWidth="1"/>
    <col min="8450" max="8450" width="9.140625" style="26"/>
    <col min="8451" max="8451" width="10.5703125" style="26" customWidth="1"/>
    <col min="8452" max="8452" width="11.42578125" style="26" customWidth="1"/>
    <col min="8453" max="8453" width="9.140625" style="26"/>
    <col min="8454" max="8454" width="9.42578125" style="26" customWidth="1"/>
    <col min="8455" max="8455" width="13.42578125" style="26" customWidth="1"/>
    <col min="8456" max="8456" width="23.85546875" style="26" customWidth="1"/>
    <col min="8457" max="8457" width="45.5703125" style="26" customWidth="1"/>
    <col min="8458" max="8458" width="20.140625" style="26" customWidth="1"/>
    <col min="8459" max="8460" width="21.28515625" style="26" customWidth="1"/>
    <col min="8461" max="8461" width="29.28515625" style="26" customWidth="1"/>
    <col min="8462" max="8462" width="15.42578125" style="26" customWidth="1"/>
    <col min="8463" max="8463" width="15" style="26" customWidth="1"/>
    <col min="8464" max="8465" width="9.140625" style="26"/>
    <col min="8466" max="8466" width="21.140625" style="26" customWidth="1"/>
    <col min="8467" max="8704" width="9.140625" style="26"/>
    <col min="8705" max="8705" width="20.28515625" style="26" customWidth="1"/>
    <col min="8706" max="8706" width="9.140625" style="26"/>
    <col min="8707" max="8707" width="10.5703125" style="26" customWidth="1"/>
    <col min="8708" max="8708" width="11.42578125" style="26" customWidth="1"/>
    <col min="8709" max="8709" width="9.140625" style="26"/>
    <col min="8710" max="8710" width="9.42578125" style="26" customWidth="1"/>
    <col min="8711" max="8711" width="13.42578125" style="26" customWidth="1"/>
    <col min="8712" max="8712" width="23.85546875" style="26" customWidth="1"/>
    <col min="8713" max="8713" width="45.5703125" style="26" customWidth="1"/>
    <col min="8714" max="8714" width="20.140625" style="26" customWidth="1"/>
    <col min="8715" max="8716" width="21.28515625" style="26" customWidth="1"/>
    <col min="8717" max="8717" width="29.28515625" style="26" customWidth="1"/>
    <col min="8718" max="8718" width="15.42578125" style="26" customWidth="1"/>
    <col min="8719" max="8719" width="15" style="26" customWidth="1"/>
    <col min="8720" max="8721" width="9.140625" style="26"/>
    <col min="8722" max="8722" width="21.140625" style="26" customWidth="1"/>
    <col min="8723" max="8960" width="9.140625" style="26"/>
    <col min="8961" max="8961" width="20.28515625" style="26" customWidth="1"/>
    <col min="8962" max="8962" width="9.140625" style="26"/>
    <col min="8963" max="8963" width="10.5703125" style="26" customWidth="1"/>
    <col min="8964" max="8964" width="11.42578125" style="26" customWidth="1"/>
    <col min="8965" max="8965" width="9.140625" style="26"/>
    <col min="8966" max="8966" width="9.42578125" style="26" customWidth="1"/>
    <col min="8967" max="8967" width="13.42578125" style="26" customWidth="1"/>
    <col min="8968" max="8968" width="23.85546875" style="26" customWidth="1"/>
    <col min="8969" max="8969" width="45.5703125" style="26" customWidth="1"/>
    <col min="8970" max="8970" width="20.140625" style="26" customWidth="1"/>
    <col min="8971" max="8972" width="21.28515625" style="26" customWidth="1"/>
    <col min="8973" max="8973" width="29.28515625" style="26" customWidth="1"/>
    <col min="8974" max="8974" width="15.42578125" style="26" customWidth="1"/>
    <col min="8975" max="8975" width="15" style="26" customWidth="1"/>
    <col min="8976" max="8977" width="9.140625" style="26"/>
    <col min="8978" max="8978" width="21.140625" style="26" customWidth="1"/>
    <col min="8979" max="9216" width="9.140625" style="26"/>
    <col min="9217" max="9217" width="20.28515625" style="26" customWidth="1"/>
    <col min="9218" max="9218" width="9.140625" style="26"/>
    <col min="9219" max="9219" width="10.5703125" style="26" customWidth="1"/>
    <col min="9220" max="9220" width="11.42578125" style="26" customWidth="1"/>
    <col min="9221" max="9221" width="9.140625" style="26"/>
    <col min="9222" max="9222" width="9.42578125" style="26" customWidth="1"/>
    <col min="9223" max="9223" width="13.42578125" style="26" customWidth="1"/>
    <col min="9224" max="9224" width="23.85546875" style="26" customWidth="1"/>
    <col min="9225" max="9225" width="45.5703125" style="26" customWidth="1"/>
    <col min="9226" max="9226" width="20.140625" style="26" customWidth="1"/>
    <col min="9227" max="9228" width="21.28515625" style="26" customWidth="1"/>
    <col min="9229" max="9229" width="29.28515625" style="26" customWidth="1"/>
    <col min="9230" max="9230" width="15.42578125" style="26" customWidth="1"/>
    <col min="9231" max="9231" width="15" style="26" customWidth="1"/>
    <col min="9232" max="9233" width="9.140625" style="26"/>
    <col min="9234" max="9234" width="21.140625" style="26" customWidth="1"/>
    <col min="9235" max="9472" width="9.140625" style="26"/>
    <col min="9473" max="9473" width="20.28515625" style="26" customWidth="1"/>
    <col min="9474" max="9474" width="9.140625" style="26"/>
    <col min="9475" max="9475" width="10.5703125" style="26" customWidth="1"/>
    <col min="9476" max="9476" width="11.42578125" style="26" customWidth="1"/>
    <col min="9477" max="9477" width="9.140625" style="26"/>
    <col min="9478" max="9478" width="9.42578125" style="26" customWidth="1"/>
    <col min="9479" max="9479" width="13.42578125" style="26" customWidth="1"/>
    <col min="9480" max="9480" width="23.85546875" style="26" customWidth="1"/>
    <col min="9481" max="9481" width="45.5703125" style="26" customWidth="1"/>
    <col min="9482" max="9482" width="20.140625" style="26" customWidth="1"/>
    <col min="9483" max="9484" width="21.28515625" style="26" customWidth="1"/>
    <col min="9485" max="9485" width="29.28515625" style="26" customWidth="1"/>
    <col min="9486" max="9486" width="15.42578125" style="26" customWidth="1"/>
    <col min="9487" max="9487" width="15" style="26" customWidth="1"/>
    <col min="9488" max="9489" width="9.140625" style="26"/>
    <col min="9490" max="9490" width="21.140625" style="26" customWidth="1"/>
    <col min="9491" max="9728" width="9.140625" style="26"/>
    <col min="9729" max="9729" width="20.28515625" style="26" customWidth="1"/>
    <col min="9730" max="9730" width="9.140625" style="26"/>
    <col min="9731" max="9731" width="10.5703125" style="26" customWidth="1"/>
    <col min="9732" max="9732" width="11.42578125" style="26" customWidth="1"/>
    <col min="9733" max="9733" width="9.140625" style="26"/>
    <col min="9734" max="9734" width="9.42578125" style="26" customWidth="1"/>
    <col min="9735" max="9735" width="13.42578125" style="26" customWidth="1"/>
    <col min="9736" max="9736" width="23.85546875" style="26" customWidth="1"/>
    <col min="9737" max="9737" width="45.5703125" style="26" customWidth="1"/>
    <col min="9738" max="9738" width="20.140625" style="26" customWidth="1"/>
    <col min="9739" max="9740" width="21.28515625" style="26" customWidth="1"/>
    <col min="9741" max="9741" width="29.28515625" style="26" customWidth="1"/>
    <col min="9742" max="9742" width="15.42578125" style="26" customWidth="1"/>
    <col min="9743" max="9743" width="15" style="26" customWidth="1"/>
    <col min="9744" max="9745" width="9.140625" style="26"/>
    <col min="9746" max="9746" width="21.140625" style="26" customWidth="1"/>
    <col min="9747" max="9984" width="9.140625" style="26"/>
    <col min="9985" max="9985" width="20.28515625" style="26" customWidth="1"/>
    <col min="9986" max="9986" width="9.140625" style="26"/>
    <col min="9987" max="9987" width="10.5703125" style="26" customWidth="1"/>
    <col min="9988" max="9988" width="11.42578125" style="26" customWidth="1"/>
    <col min="9989" max="9989" width="9.140625" style="26"/>
    <col min="9990" max="9990" width="9.42578125" style="26" customWidth="1"/>
    <col min="9991" max="9991" width="13.42578125" style="26" customWidth="1"/>
    <col min="9992" max="9992" width="23.85546875" style="26" customWidth="1"/>
    <col min="9993" max="9993" width="45.5703125" style="26" customWidth="1"/>
    <col min="9994" max="9994" width="20.140625" style="26" customWidth="1"/>
    <col min="9995" max="9996" width="21.28515625" style="26" customWidth="1"/>
    <col min="9997" max="9997" width="29.28515625" style="26" customWidth="1"/>
    <col min="9998" max="9998" width="15.42578125" style="26" customWidth="1"/>
    <col min="9999" max="9999" width="15" style="26" customWidth="1"/>
    <col min="10000" max="10001" width="9.140625" style="26"/>
    <col min="10002" max="10002" width="21.140625" style="26" customWidth="1"/>
    <col min="10003" max="10240" width="9.140625" style="26"/>
    <col min="10241" max="10241" width="20.28515625" style="26" customWidth="1"/>
    <col min="10242" max="10242" width="9.140625" style="26"/>
    <col min="10243" max="10243" width="10.5703125" style="26" customWidth="1"/>
    <col min="10244" max="10244" width="11.42578125" style="26" customWidth="1"/>
    <col min="10245" max="10245" width="9.140625" style="26"/>
    <col min="10246" max="10246" width="9.42578125" style="26" customWidth="1"/>
    <col min="10247" max="10247" width="13.42578125" style="26" customWidth="1"/>
    <col min="10248" max="10248" width="23.85546875" style="26" customWidth="1"/>
    <col min="10249" max="10249" width="45.5703125" style="26" customWidth="1"/>
    <col min="10250" max="10250" width="20.140625" style="26" customWidth="1"/>
    <col min="10251" max="10252" width="21.28515625" style="26" customWidth="1"/>
    <col min="10253" max="10253" width="29.28515625" style="26" customWidth="1"/>
    <col min="10254" max="10254" width="15.42578125" style="26" customWidth="1"/>
    <col min="10255" max="10255" width="15" style="26" customWidth="1"/>
    <col min="10256" max="10257" width="9.140625" style="26"/>
    <col min="10258" max="10258" width="21.140625" style="26" customWidth="1"/>
    <col min="10259" max="10496" width="9.140625" style="26"/>
    <col min="10497" max="10497" width="20.28515625" style="26" customWidth="1"/>
    <col min="10498" max="10498" width="9.140625" style="26"/>
    <col min="10499" max="10499" width="10.5703125" style="26" customWidth="1"/>
    <col min="10500" max="10500" width="11.42578125" style="26" customWidth="1"/>
    <col min="10501" max="10501" width="9.140625" style="26"/>
    <col min="10502" max="10502" width="9.42578125" style="26" customWidth="1"/>
    <col min="10503" max="10503" width="13.42578125" style="26" customWidth="1"/>
    <col min="10504" max="10504" width="23.85546875" style="26" customWidth="1"/>
    <col min="10505" max="10505" width="45.5703125" style="26" customWidth="1"/>
    <col min="10506" max="10506" width="20.140625" style="26" customWidth="1"/>
    <col min="10507" max="10508" width="21.28515625" style="26" customWidth="1"/>
    <col min="10509" max="10509" width="29.28515625" style="26" customWidth="1"/>
    <col min="10510" max="10510" width="15.42578125" style="26" customWidth="1"/>
    <col min="10511" max="10511" width="15" style="26" customWidth="1"/>
    <col min="10512" max="10513" width="9.140625" style="26"/>
    <col min="10514" max="10514" width="21.140625" style="26" customWidth="1"/>
    <col min="10515" max="10752" width="9.140625" style="26"/>
    <col min="10753" max="10753" width="20.28515625" style="26" customWidth="1"/>
    <col min="10754" max="10754" width="9.140625" style="26"/>
    <col min="10755" max="10755" width="10.5703125" style="26" customWidth="1"/>
    <col min="10756" max="10756" width="11.42578125" style="26" customWidth="1"/>
    <col min="10757" max="10757" width="9.140625" style="26"/>
    <col min="10758" max="10758" width="9.42578125" style="26" customWidth="1"/>
    <col min="10759" max="10759" width="13.42578125" style="26" customWidth="1"/>
    <col min="10760" max="10760" width="23.85546875" style="26" customWidth="1"/>
    <col min="10761" max="10761" width="45.5703125" style="26" customWidth="1"/>
    <col min="10762" max="10762" width="20.140625" style="26" customWidth="1"/>
    <col min="10763" max="10764" width="21.28515625" style="26" customWidth="1"/>
    <col min="10765" max="10765" width="29.28515625" style="26" customWidth="1"/>
    <col min="10766" max="10766" width="15.42578125" style="26" customWidth="1"/>
    <col min="10767" max="10767" width="15" style="26" customWidth="1"/>
    <col min="10768" max="10769" width="9.140625" style="26"/>
    <col min="10770" max="10770" width="21.140625" style="26" customWidth="1"/>
    <col min="10771" max="11008" width="9.140625" style="26"/>
    <col min="11009" max="11009" width="20.28515625" style="26" customWidth="1"/>
    <col min="11010" max="11010" width="9.140625" style="26"/>
    <col min="11011" max="11011" width="10.5703125" style="26" customWidth="1"/>
    <col min="11012" max="11012" width="11.42578125" style="26" customWidth="1"/>
    <col min="11013" max="11013" width="9.140625" style="26"/>
    <col min="11014" max="11014" width="9.42578125" style="26" customWidth="1"/>
    <col min="11015" max="11015" width="13.42578125" style="26" customWidth="1"/>
    <col min="11016" max="11016" width="23.85546875" style="26" customWidth="1"/>
    <col min="11017" max="11017" width="45.5703125" style="26" customWidth="1"/>
    <col min="11018" max="11018" width="20.140625" style="26" customWidth="1"/>
    <col min="11019" max="11020" width="21.28515625" style="26" customWidth="1"/>
    <col min="11021" max="11021" width="29.28515625" style="26" customWidth="1"/>
    <col min="11022" max="11022" width="15.42578125" style="26" customWidth="1"/>
    <col min="11023" max="11023" width="15" style="26" customWidth="1"/>
    <col min="11024" max="11025" width="9.140625" style="26"/>
    <col min="11026" max="11026" width="21.140625" style="26" customWidth="1"/>
    <col min="11027" max="11264" width="9.140625" style="26"/>
    <col min="11265" max="11265" width="20.28515625" style="26" customWidth="1"/>
    <col min="11266" max="11266" width="9.140625" style="26"/>
    <col min="11267" max="11267" width="10.5703125" style="26" customWidth="1"/>
    <col min="11268" max="11268" width="11.42578125" style="26" customWidth="1"/>
    <col min="11269" max="11269" width="9.140625" style="26"/>
    <col min="11270" max="11270" width="9.42578125" style="26" customWidth="1"/>
    <col min="11271" max="11271" width="13.42578125" style="26" customWidth="1"/>
    <col min="11272" max="11272" width="23.85546875" style="26" customWidth="1"/>
    <col min="11273" max="11273" width="45.5703125" style="26" customWidth="1"/>
    <col min="11274" max="11274" width="20.140625" style="26" customWidth="1"/>
    <col min="11275" max="11276" width="21.28515625" style="26" customWidth="1"/>
    <col min="11277" max="11277" width="29.28515625" style="26" customWidth="1"/>
    <col min="11278" max="11278" width="15.42578125" style="26" customWidth="1"/>
    <col min="11279" max="11279" width="15" style="26" customWidth="1"/>
    <col min="11280" max="11281" width="9.140625" style="26"/>
    <col min="11282" max="11282" width="21.140625" style="26" customWidth="1"/>
    <col min="11283" max="11520" width="9.140625" style="26"/>
    <col min="11521" max="11521" width="20.28515625" style="26" customWidth="1"/>
    <col min="11522" max="11522" width="9.140625" style="26"/>
    <col min="11523" max="11523" width="10.5703125" style="26" customWidth="1"/>
    <col min="11524" max="11524" width="11.42578125" style="26" customWidth="1"/>
    <col min="11525" max="11525" width="9.140625" style="26"/>
    <col min="11526" max="11526" width="9.42578125" style="26" customWidth="1"/>
    <col min="11527" max="11527" width="13.42578125" style="26" customWidth="1"/>
    <col min="11528" max="11528" width="23.85546875" style="26" customWidth="1"/>
    <col min="11529" max="11529" width="45.5703125" style="26" customWidth="1"/>
    <col min="11530" max="11530" width="20.140625" style="26" customWidth="1"/>
    <col min="11531" max="11532" width="21.28515625" style="26" customWidth="1"/>
    <col min="11533" max="11533" width="29.28515625" style="26" customWidth="1"/>
    <col min="11534" max="11534" width="15.42578125" style="26" customWidth="1"/>
    <col min="11535" max="11535" width="15" style="26" customWidth="1"/>
    <col min="11536" max="11537" width="9.140625" style="26"/>
    <col min="11538" max="11538" width="21.140625" style="26" customWidth="1"/>
    <col min="11539" max="11776" width="9.140625" style="26"/>
    <col min="11777" max="11777" width="20.28515625" style="26" customWidth="1"/>
    <col min="11778" max="11778" width="9.140625" style="26"/>
    <col min="11779" max="11779" width="10.5703125" style="26" customWidth="1"/>
    <col min="11780" max="11780" width="11.42578125" style="26" customWidth="1"/>
    <col min="11781" max="11781" width="9.140625" style="26"/>
    <col min="11782" max="11782" width="9.42578125" style="26" customWidth="1"/>
    <col min="11783" max="11783" width="13.42578125" style="26" customWidth="1"/>
    <col min="11784" max="11784" width="23.85546875" style="26" customWidth="1"/>
    <col min="11785" max="11785" width="45.5703125" style="26" customWidth="1"/>
    <col min="11786" max="11786" width="20.140625" style="26" customWidth="1"/>
    <col min="11787" max="11788" width="21.28515625" style="26" customWidth="1"/>
    <col min="11789" max="11789" width="29.28515625" style="26" customWidth="1"/>
    <col min="11790" max="11790" width="15.42578125" style="26" customWidth="1"/>
    <col min="11791" max="11791" width="15" style="26" customWidth="1"/>
    <col min="11792" max="11793" width="9.140625" style="26"/>
    <col min="11794" max="11794" width="21.140625" style="26" customWidth="1"/>
    <col min="11795" max="12032" width="9.140625" style="26"/>
    <col min="12033" max="12033" width="20.28515625" style="26" customWidth="1"/>
    <col min="12034" max="12034" width="9.140625" style="26"/>
    <col min="12035" max="12035" width="10.5703125" style="26" customWidth="1"/>
    <col min="12036" max="12036" width="11.42578125" style="26" customWidth="1"/>
    <col min="12037" max="12037" width="9.140625" style="26"/>
    <col min="12038" max="12038" width="9.42578125" style="26" customWidth="1"/>
    <col min="12039" max="12039" width="13.42578125" style="26" customWidth="1"/>
    <col min="12040" max="12040" width="23.85546875" style="26" customWidth="1"/>
    <col min="12041" max="12041" width="45.5703125" style="26" customWidth="1"/>
    <col min="12042" max="12042" width="20.140625" style="26" customWidth="1"/>
    <col min="12043" max="12044" width="21.28515625" style="26" customWidth="1"/>
    <col min="12045" max="12045" width="29.28515625" style="26" customWidth="1"/>
    <col min="12046" max="12046" width="15.42578125" style="26" customWidth="1"/>
    <col min="12047" max="12047" width="15" style="26" customWidth="1"/>
    <col min="12048" max="12049" width="9.140625" style="26"/>
    <col min="12050" max="12050" width="21.140625" style="26" customWidth="1"/>
    <col min="12051" max="12288" width="9.140625" style="26"/>
    <col min="12289" max="12289" width="20.28515625" style="26" customWidth="1"/>
    <col min="12290" max="12290" width="9.140625" style="26"/>
    <col min="12291" max="12291" width="10.5703125" style="26" customWidth="1"/>
    <col min="12292" max="12292" width="11.42578125" style="26" customWidth="1"/>
    <col min="12293" max="12293" width="9.140625" style="26"/>
    <col min="12294" max="12294" width="9.42578125" style="26" customWidth="1"/>
    <col min="12295" max="12295" width="13.42578125" style="26" customWidth="1"/>
    <col min="12296" max="12296" width="23.85546875" style="26" customWidth="1"/>
    <col min="12297" max="12297" width="45.5703125" style="26" customWidth="1"/>
    <col min="12298" max="12298" width="20.140625" style="26" customWidth="1"/>
    <col min="12299" max="12300" width="21.28515625" style="26" customWidth="1"/>
    <col min="12301" max="12301" width="29.28515625" style="26" customWidth="1"/>
    <col min="12302" max="12302" width="15.42578125" style="26" customWidth="1"/>
    <col min="12303" max="12303" width="15" style="26" customWidth="1"/>
    <col min="12304" max="12305" width="9.140625" style="26"/>
    <col min="12306" max="12306" width="21.140625" style="26" customWidth="1"/>
    <col min="12307" max="12544" width="9.140625" style="26"/>
    <col min="12545" max="12545" width="20.28515625" style="26" customWidth="1"/>
    <col min="12546" max="12546" width="9.140625" style="26"/>
    <col min="12547" max="12547" width="10.5703125" style="26" customWidth="1"/>
    <col min="12548" max="12548" width="11.42578125" style="26" customWidth="1"/>
    <col min="12549" max="12549" width="9.140625" style="26"/>
    <col min="12550" max="12550" width="9.42578125" style="26" customWidth="1"/>
    <col min="12551" max="12551" width="13.42578125" style="26" customWidth="1"/>
    <col min="12552" max="12552" width="23.85546875" style="26" customWidth="1"/>
    <col min="12553" max="12553" width="45.5703125" style="26" customWidth="1"/>
    <col min="12554" max="12554" width="20.140625" style="26" customWidth="1"/>
    <col min="12555" max="12556" width="21.28515625" style="26" customWidth="1"/>
    <col min="12557" max="12557" width="29.28515625" style="26" customWidth="1"/>
    <col min="12558" max="12558" width="15.42578125" style="26" customWidth="1"/>
    <col min="12559" max="12559" width="15" style="26" customWidth="1"/>
    <col min="12560" max="12561" width="9.140625" style="26"/>
    <col min="12562" max="12562" width="21.140625" style="26" customWidth="1"/>
    <col min="12563" max="12800" width="9.140625" style="26"/>
    <col min="12801" max="12801" width="20.28515625" style="26" customWidth="1"/>
    <col min="12802" max="12802" width="9.140625" style="26"/>
    <col min="12803" max="12803" width="10.5703125" style="26" customWidth="1"/>
    <col min="12804" max="12804" width="11.42578125" style="26" customWidth="1"/>
    <col min="12805" max="12805" width="9.140625" style="26"/>
    <col min="12806" max="12806" width="9.42578125" style="26" customWidth="1"/>
    <col min="12807" max="12807" width="13.42578125" style="26" customWidth="1"/>
    <col min="12808" max="12808" width="23.85546875" style="26" customWidth="1"/>
    <col min="12809" max="12809" width="45.5703125" style="26" customWidth="1"/>
    <col min="12810" max="12810" width="20.140625" style="26" customWidth="1"/>
    <col min="12811" max="12812" width="21.28515625" style="26" customWidth="1"/>
    <col min="12813" max="12813" width="29.28515625" style="26" customWidth="1"/>
    <col min="12814" max="12814" width="15.42578125" style="26" customWidth="1"/>
    <col min="12815" max="12815" width="15" style="26" customWidth="1"/>
    <col min="12816" max="12817" width="9.140625" style="26"/>
    <col min="12818" max="12818" width="21.140625" style="26" customWidth="1"/>
    <col min="12819" max="13056" width="9.140625" style="26"/>
    <col min="13057" max="13057" width="20.28515625" style="26" customWidth="1"/>
    <col min="13058" max="13058" width="9.140625" style="26"/>
    <col min="13059" max="13059" width="10.5703125" style="26" customWidth="1"/>
    <col min="13060" max="13060" width="11.42578125" style="26" customWidth="1"/>
    <col min="13061" max="13061" width="9.140625" style="26"/>
    <col min="13062" max="13062" width="9.42578125" style="26" customWidth="1"/>
    <col min="13063" max="13063" width="13.42578125" style="26" customWidth="1"/>
    <col min="13064" max="13064" width="23.85546875" style="26" customWidth="1"/>
    <col min="13065" max="13065" width="45.5703125" style="26" customWidth="1"/>
    <col min="13066" max="13066" width="20.140625" style="26" customWidth="1"/>
    <col min="13067" max="13068" width="21.28515625" style="26" customWidth="1"/>
    <col min="13069" max="13069" width="29.28515625" style="26" customWidth="1"/>
    <col min="13070" max="13070" width="15.42578125" style="26" customWidth="1"/>
    <col min="13071" max="13071" width="15" style="26" customWidth="1"/>
    <col min="13072" max="13073" width="9.140625" style="26"/>
    <col min="13074" max="13074" width="21.140625" style="26" customWidth="1"/>
    <col min="13075" max="13312" width="9.140625" style="26"/>
    <col min="13313" max="13313" width="20.28515625" style="26" customWidth="1"/>
    <col min="13314" max="13314" width="9.140625" style="26"/>
    <col min="13315" max="13315" width="10.5703125" style="26" customWidth="1"/>
    <col min="13316" max="13316" width="11.42578125" style="26" customWidth="1"/>
    <col min="13317" max="13317" width="9.140625" style="26"/>
    <col min="13318" max="13318" width="9.42578125" style="26" customWidth="1"/>
    <col min="13319" max="13319" width="13.42578125" style="26" customWidth="1"/>
    <col min="13320" max="13320" width="23.85546875" style="26" customWidth="1"/>
    <col min="13321" max="13321" width="45.5703125" style="26" customWidth="1"/>
    <col min="13322" max="13322" width="20.140625" style="26" customWidth="1"/>
    <col min="13323" max="13324" width="21.28515625" style="26" customWidth="1"/>
    <col min="13325" max="13325" width="29.28515625" style="26" customWidth="1"/>
    <col min="13326" max="13326" width="15.42578125" style="26" customWidth="1"/>
    <col min="13327" max="13327" width="15" style="26" customWidth="1"/>
    <col min="13328" max="13329" width="9.140625" style="26"/>
    <col min="13330" max="13330" width="21.140625" style="26" customWidth="1"/>
    <col min="13331" max="13568" width="9.140625" style="26"/>
    <col min="13569" max="13569" width="20.28515625" style="26" customWidth="1"/>
    <col min="13570" max="13570" width="9.140625" style="26"/>
    <col min="13571" max="13571" width="10.5703125" style="26" customWidth="1"/>
    <col min="13572" max="13572" width="11.42578125" style="26" customWidth="1"/>
    <col min="13573" max="13573" width="9.140625" style="26"/>
    <col min="13574" max="13574" width="9.42578125" style="26" customWidth="1"/>
    <col min="13575" max="13575" width="13.42578125" style="26" customWidth="1"/>
    <col min="13576" max="13576" width="23.85546875" style="26" customWidth="1"/>
    <col min="13577" max="13577" width="45.5703125" style="26" customWidth="1"/>
    <col min="13578" max="13578" width="20.140625" style="26" customWidth="1"/>
    <col min="13579" max="13580" width="21.28515625" style="26" customWidth="1"/>
    <col min="13581" max="13581" width="29.28515625" style="26" customWidth="1"/>
    <col min="13582" max="13582" width="15.42578125" style="26" customWidth="1"/>
    <col min="13583" max="13583" width="15" style="26" customWidth="1"/>
    <col min="13584" max="13585" width="9.140625" style="26"/>
    <col min="13586" max="13586" width="21.140625" style="26" customWidth="1"/>
    <col min="13587" max="13824" width="9.140625" style="26"/>
    <col min="13825" max="13825" width="20.28515625" style="26" customWidth="1"/>
    <col min="13826" max="13826" width="9.140625" style="26"/>
    <col min="13827" max="13827" width="10.5703125" style="26" customWidth="1"/>
    <col min="13828" max="13828" width="11.42578125" style="26" customWidth="1"/>
    <col min="13829" max="13829" width="9.140625" style="26"/>
    <col min="13830" max="13830" width="9.42578125" style="26" customWidth="1"/>
    <col min="13831" max="13831" width="13.42578125" style="26" customWidth="1"/>
    <col min="13832" max="13832" width="23.85546875" style="26" customWidth="1"/>
    <col min="13833" max="13833" width="45.5703125" style="26" customWidth="1"/>
    <col min="13834" max="13834" width="20.140625" style="26" customWidth="1"/>
    <col min="13835" max="13836" width="21.28515625" style="26" customWidth="1"/>
    <col min="13837" max="13837" width="29.28515625" style="26" customWidth="1"/>
    <col min="13838" max="13838" width="15.42578125" style="26" customWidth="1"/>
    <col min="13839" max="13839" width="15" style="26" customWidth="1"/>
    <col min="13840" max="13841" width="9.140625" style="26"/>
    <col min="13842" max="13842" width="21.140625" style="26" customWidth="1"/>
    <col min="13843" max="14080" width="9.140625" style="26"/>
    <col min="14081" max="14081" width="20.28515625" style="26" customWidth="1"/>
    <col min="14082" max="14082" width="9.140625" style="26"/>
    <col min="14083" max="14083" width="10.5703125" style="26" customWidth="1"/>
    <col min="14084" max="14084" width="11.42578125" style="26" customWidth="1"/>
    <col min="14085" max="14085" width="9.140625" style="26"/>
    <col min="14086" max="14086" width="9.42578125" style="26" customWidth="1"/>
    <col min="14087" max="14087" width="13.42578125" style="26" customWidth="1"/>
    <col min="14088" max="14088" width="23.85546875" style="26" customWidth="1"/>
    <col min="14089" max="14089" width="45.5703125" style="26" customWidth="1"/>
    <col min="14090" max="14090" width="20.140625" style="26" customWidth="1"/>
    <col min="14091" max="14092" width="21.28515625" style="26" customWidth="1"/>
    <col min="14093" max="14093" width="29.28515625" style="26" customWidth="1"/>
    <col min="14094" max="14094" width="15.42578125" style="26" customWidth="1"/>
    <col min="14095" max="14095" width="15" style="26" customWidth="1"/>
    <col min="14096" max="14097" width="9.140625" style="26"/>
    <col min="14098" max="14098" width="21.140625" style="26" customWidth="1"/>
    <col min="14099" max="14336" width="9.140625" style="26"/>
    <col min="14337" max="14337" width="20.28515625" style="26" customWidth="1"/>
    <col min="14338" max="14338" width="9.140625" style="26"/>
    <col min="14339" max="14339" width="10.5703125" style="26" customWidth="1"/>
    <col min="14340" max="14340" width="11.42578125" style="26" customWidth="1"/>
    <col min="14341" max="14341" width="9.140625" style="26"/>
    <col min="14342" max="14342" width="9.42578125" style="26" customWidth="1"/>
    <col min="14343" max="14343" width="13.42578125" style="26" customWidth="1"/>
    <col min="14344" max="14344" width="23.85546875" style="26" customWidth="1"/>
    <col min="14345" max="14345" width="45.5703125" style="26" customWidth="1"/>
    <col min="14346" max="14346" width="20.140625" style="26" customWidth="1"/>
    <col min="14347" max="14348" width="21.28515625" style="26" customWidth="1"/>
    <col min="14349" max="14349" width="29.28515625" style="26" customWidth="1"/>
    <col min="14350" max="14350" width="15.42578125" style="26" customWidth="1"/>
    <col min="14351" max="14351" width="15" style="26" customWidth="1"/>
    <col min="14352" max="14353" width="9.140625" style="26"/>
    <col min="14354" max="14354" width="21.140625" style="26" customWidth="1"/>
    <col min="14355" max="14592" width="9.140625" style="26"/>
    <col min="14593" max="14593" width="20.28515625" style="26" customWidth="1"/>
    <col min="14594" max="14594" width="9.140625" style="26"/>
    <col min="14595" max="14595" width="10.5703125" style="26" customWidth="1"/>
    <col min="14596" max="14596" width="11.42578125" style="26" customWidth="1"/>
    <col min="14597" max="14597" width="9.140625" style="26"/>
    <col min="14598" max="14598" width="9.42578125" style="26" customWidth="1"/>
    <col min="14599" max="14599" width="13.42578125" style="26" customWidth="1"/>
    <col min="14600" max="14600" width="23.85546875" style="26" customWidth="1"/>
    <col min="14601" max="14601" width="45.5703125" style="26" customWidth="1"/>
    <col min="14602" max="14602" width="20.140625" style="26" customWidth="1"/>
    <col min="14603" max="14604" width="21.28515625" style="26" customWidth="1"/>
    <col min="14605" max="14605" width="29.28515625" style="26" customWidth="1"/>
    <col min="14606" max="14606" width="15.42578125" style="26" customWidth="1"/>
    <col min="14607" max="14607" width="15" style="26" customWidth="1"/>
    <col min="14608" max="14609" width="9.140625" style="26"/>
    <col min="14610" max="14610" width="21.140625" style="26" customWidth="1"/>
    <col min="14611" max="14848" width="9.140625" style="26"/>
    <col min="14849" max="14849" width="20.28515625" style="26" customWidth="1"/>
    <col min="14850" max="14850" width="9.140625" style="26"/>
    <col min="14851" max="14851" width="10.5703125" style="26" customWidth="1"/>
    <col min="14852" max="14852" width="11.42578125" style="26" customWidth="1"/>
    <col min="14853" max="14853" width="9.140625" style="26"/>
    <col min="14854" max="14854" width="9.42578125" style="26" customWidth="1"/>
    <col min="14855" max="14855" width="13.42578125" style="26" customWidth="1"/>
    <col min="14856" max="14856" width="23.85546875" style="26" customWidth="1"/>
    <col min="14857" max="14857" width="45.5703125" style="26" customWidth="1"/>
    <col min="14858" max="14858" width="20.140625" style="26" customWidth="1"/>
    <col min="14859" max="14860" width="21.28515625" style="26" customWidth="1"/>
    <col min="14861" max="14861" width="29.28515625" style="26" customWidth="1"/>
    <col min="14862" max="14862" width="15.42578125" style="26" customWidth="1"/>
    <col min="14863" max="14863" width="15" style="26" customWidth="1"/>
    <col min="14864" max="14865" width="9.140625" style="26"/>
    <col min="14866" max="14866" width="21.140625" style="26" customWidth="1"/>
    <col min="14867" max="15104" width="9.140625" style="26"/>
    <col min="15105" max="15105" width="20.28515625" style="26" customWidth="1"/>
    <col min="15106" max="15106" width="9.140625" style="26"/>
    <col min="15107" max="15107" width="10.5703125" style="26" customWidth="1"/>
    <col min="15108" max="15108" width="11.42578125" style="26" customWidth="1"/>
    <col min="15109" max="15109" width="9.140625" style="26"/>
    <col min="15110" max="15110" width="9.42578125" style="26" customWidth="1"/>
    <col min="15111" max="15111" width="13.42578125" style="26" customWidth="1"/>
    <col min="15112" max="15112" width="23.85546875" style="26" customWidth="1"/>
    <col min="15113" max="15113" width="45.5703125" style="26" customWidth="1"/>
    <col min="15114" max="15114" width="20.140625" style="26" customWidth="1"/>
    <col min="15115" max="15116" width="21.28515625" style="26" customWidth="1"/>
    <col min="15117" max="15117" width="29.28515625" style="26" customWidth="1"/>
    <col min="15118" max="15118" width="15.42578125" style="26" customWidth="1"/>
    <col min="15119" max="15119" width="15" style="26" customWidth="1"/>
    <col min="15120" max="15121" width="9.140625" style="26"/>
    <col min="15122" max="15122" width="21.140625" style="26" customWidth="1"/>
    <col min="15123" max="15360" width="9.140625" style="26"/>
    <col min="15361" max="15361" width="20.28515625" style="26" customWidth="1"/>
    <col min="15362" max="15362" width="9.140625" style="26"/>
    <col min="15363" max="15363" width="10.5703125" style="26" customWidth="1"/>
    <col min="15364" max="15364" width="11.42578125" style="26" customWidth="1"/>
    <col min="15365" max="15365" width="9.140625" style="26"/>
    <col min="15366" max="15366" width="9.42578125" style="26" customWidth="1"/>
    <col min="15367" max="15367" width="13.42578125" style="26" customWidth="1"/>
    <col min="15368" max="15368" width="23.85546875" style="26" customWidth="1"/>
    <col min="15369" max="15369" width="45.5703125" style="26" customWidth="1"/>
    <col min="15370" max="15370" width="20.140625" style="26" customWidth="1"/>
    <col min="15371" max="15372" width="21.28515625" style="26" customWidth="1"/>
    <col min="15373" max="15373" width="29.28515625" style="26" customWidth="1"/>
    <col min="15374" max="15374" width="15.42578125" style="26" customWidth="1"/>
    <col min="15375" max="15375" width="15" style="26" customWidth="1"/>
    <col min="15376" max="15377" width="9.140625" style="26"/>
    <col min="15378" max="15378" width="21.140625" style="26" customWidth="1"/>
    <col min="15379" max="15616" width="9.140625" style="26"/>
    <col min="15617" max="15617" width="20.28515625" style="26" customWidth="1"/>
    <col min="15618" max="15618" width="9.140625" style="26"/>
    <col min="15619" max="15619" width="10.5703125" style="26" customWidth="1"/>
    <col min="15620" max="15620" width="11.42578125" style="26" customWidth="1"/>
    <col min="15621" max="15621" width="9.140625" style="26"/>
    <col min="15622" max="15622" width="9.42578125" style="26" customWidth="1"/>
    <col min="15623" max="15623" width="13.42578125" style="26" customWidth="1"/>
    <col min="15624" max="15624" width="23.85546875" style="26" customWidth="1"/>
    <col min="15625" max="15625" width="45.5703125" style="26" customWidth="1"/>
    <col min="15626" max="15626" width="20.140625" style="26" customWidth="1"/>
    <col min="15627" max="15628" width="21.28515625" style="26" customWidth="1"/>
    <col min="15629" max="15629" width="29.28515625" style="26" customWidth="1"/>
    <col min="15630" max="15630" width="15.42578125" style="26" customWidth="1"/>
    <col min="15631" max="15631" width="15" style="26" customWidth="1"/>
    <col min="15632" max="15633" width="9.140625" style="26"/>
    <col min="15634" max="15634" width="21.140625" style="26" customWidth="1"/>
    <col min="15635" max="15872" width="9.140625" style="26"/>
    <col min="15873" max="15873" width="20.28515625" style="26" customWidth="1"/>
    <col min="15874" max="15874" width="9.140625" style="26"/>
    <col min="15875" max="15875" width="10.5703125" style="26" customWidth="1"/>
    <col min="15876" max="15876" width="11.42578125" style="26" customWidth="1"/>
    <col min="15877" max="15877" width="9.140625" style="26"/>
    <col min="15878" max="15878" width="9.42578125" style="26" customWidth="1"/>
    <col min="15879" max="15879" width="13.42578125" style="26" customWidth="1"/>
    <col min="15880" max="15880" width="23.85546875" style="26" customWidth="1"/>
    <col min="15881" max="15881" width="45.5703125" style="26" customWidth="1"/>
    <col min="15882" max="15882" width="20.140625" style="26" customWidth="1"/>
    <col min="15883" max="15884" width="21.28515625" style="26" customWidth="1"/>
    <col min="15885" max="15885" width="29.28515625" style="26" customWidth="1"/>
    <col min="15886" max="15886" width="15.42578125" style="26" customWidth="1"/>
    <col min="15887" max="15887" width="15" style="26" customWidth="1"/>
    <col min="15888" max="15889" width="9.140625" style="26"/>
    <col min="15890" max="15890" width="21.140625" style="26" customWidth="1"/>
    <col min="15891" max="16128" width="9.140625" style="26"/>
    <col min="16129" max="16129" width="20.28515625" style="26" customWidth="1"/>
    <col min="16130" max="16130" width="9.140625" style="26"/>
    <col min="16131" max="16131" width="10.5703125" style="26" customWidth="1"/>
    <col min="16132" max="16132" width="11.42578125" style="26" customWidth="1"/>
    <col min="16133" max="16133" width="9.140625" style="26"/>
    <col min="16134" max="16134" width="9.42578125" style="26" customWidth="1"/>
    <col min="16135" max="16135" width="13.42578125" style="26" customWidth="1"/>
    <col min="16136" max="16136" width="23.85546875" style="26" customWidth="1"/>
    <col min="16137" max="16137" width="45.5703125" style="26" customWidth="1"/>
    <col min="16138" max="16138" width="20.140625" style="26" customWidth="1"/>
    <col min="16139" max="16140" width="21.28515625" style="26" customWidth="1"/>
    <col min="16141" max="16141" width="29.28515625" style="26" customWidth="1"/>
    <col min="16142" max="16142" width="15.42578125" style="26" customWidth="1"/>
    <col min="16143" max="16143" width="15" style="26" customWidth="1"/>
    <col min="16144" max="16145" width="9.140625" style="26"/>
    <col min="16146" max="16146" width="21.140625" style="26" customWidth="1"/>
    <col min="16147" max="16384" width="9.140625" style="26"/>
  </cols>
  <sheetData>
    <row r="1" spans="1:18" s="33" customFormat="1" ht="30">
      <c r="A1" s="69" t="s">
        <v>305</v>
      </c>
      <c r="B1" s="32" t="s">
        <v>1</v>
      </c>
      <c r="C1" s="32" t="s">
        <v>2</v>
      </c>
      <c r="D1" s="32" t="s">
        <v>144</v>
      </c>
      <c r="E1" s="32" t="s">
        <v>4</v>
      </c>
      <c r="F1" s="32" t="s">
        <v>5</v>
      </c>
      <c r="G1" s="32" t="s">
        <v>6</v>
      </c>
      <c r="H1" s="1" t="s">
        <v>7</v>
      </c>
      <c r="I1" s="32" t="s">
        <v>8</v>
      </c>
      <c r="J1" s="32" t="s">
        <v>9</v>
      </c>
      <c r="K1" s="32" t="s">
        <v>244</v>
      </c>
      <c r="L1" s="32" t="s">
        <v>245</v>
      </c>
      <c r="M1" s="32" t="s">
        <v>12</v>
      </c>
      <c r="N1" s="32" t="s">
        <v>13</v>
      </c>
      <c r="O1" s="32" t="s">
        <v>246</v>
      </c>
      <c r="P1" s="32" t="s">
        <v>10</v>
      </c>
      <c r="Q1" s="32" t="s">
        <v>11</v>
      </c>
      <c r="R1" s="32" t="s">
        <v>15</v>
      </c>
    </row>
    <row r="2" spans="1:18" s="33" customFormat="1" ht="255">
      <c r="A2" s="70" t="s">
        <v>258</v>
      </c>
      <c r="B2" s="30" t="s">
        <v>145</v>
      </c>
      <c r="C2" s="30" t="s">
        <v>138</v>
      </c>
      <c r="D2" s="30" t="s">
        <v>3</v>
      </c>
      <c r="E2" s="34" t="s">
        <v>146</v>
      </c>
      <c r="F2" s="30" t="s">
        <v>17</v>
      </c>
      <c r="G2" s="30" t="s">
        <v>18</v>
      </c>
      <c r="H2" s="10" t="s">
        <v>243</v>
      </c>
      <c r="I2" s="30"/>
      <c r="J2" s="30"/>
      <c r="K2" s="10"/>
      <c r="L2" s="10"/>
      <c r="M2" s="36" t="s">
        <v>20</v>
      </c>
      <c r="N2" s="36" t="s">
        <v>20</v>
      </c>
      <c r="O2" s="63"/>
      <c r="P2" s="30"/>
      <c r="Q2" s="10" t="s">
        <v>147</v>
      </c>
      <c r="R2" s="37"/>
    </row>
    <row r="3" spans="1:18" s="33" customFormat="1" ht="39" customHeight="1">
      <c r="A3" s="70" t="s">
        <v>259</v>
      </c>
      <c r="B3" s="30" t="s">
        <v>145</v>
      </c>
      <c r="C3" s="30" t="s">
        <v>138</v>
      </c>
      <c r="D3" s="30" t="s">
        <v>3</v>
      </c>
      <c r="E3" s="34" t="s">
        <v>146</v>
      </c>
      <c r="F3" s="30" t="s">
        <v>17</v>
      </c>
      <c r="G3" s="30" t="s">
        <v>23</v>
      </c>
      <c r="H3" s="10" t="s">
        <v>148</v>
      </c>
      <c r="I3" s="30"/>
      <c r="J3" s="30"/>
      <c r="K3" s="10"/>
      <c r="L3" s="10"/>
      <c r="M3" s="36"/>
      <c r="N3" s="36"/>
      <c r="O3" s="63"/>
      <c r="P3" s="30"/>
      <c r="Q3" s="10" t="s">
        <v>149</v>
      </c>
      <c r="R3" s="37"/>
    </row>
    <row r="4" spans="1:18" s="33" customFormat="1" ht="30" customHeight="1">
      <c r="A4" s="70" t="s">
        <v>260</v>
      </c>
      <c r="B4" s="30" t="s">
        <v>145</v>
      </c>
      <c r="C4" s="30" t="s">
        <v>138</v>
      </c>
      <c r="D4" s="30" t="s">
        <v>3</v>
      </c>
      <c r="E4" s="34" t="s">
        <v>146</v>
      </c>
      <c r="F4" s="30" t="s">
        <v>17</v>
      </c>
      <c r="G4" s="30" t="s">
        <v>29</v>
      </c>
      <c r="H4" s="35" t="s">
        <v>150</v>
      </c>
      <c r="I4" s="30"/>
      <c r="J4" s="30"/>
      <c r="K4" s="35"/>
      <c r="L4" s="35"/>
      <c r="M4" s="36"/>
      <c r="N4" s="36"/>
      <c r="O4" s="63"/>
      <c r="P4" s="30" t="s">
        <v>151</v>
      </c>
      <c r="Q4" s="35"/>
      <c r="R4" s="37"/>
    </row>
    <row r="5" spans="1:18" s="33" customFormat="1" ht="60">
      <c r="A5" s="70" t="s">
        <v>261</v>
      </c>
      <c r="B5" s="30" t="s">
        <v>145</v>
      </c>
      <c r="C5" s="30" t="s">
        <v>138</v>
      </c>
      <c r="D5" s="30" t="s">
        <v>3</v>
      </c>
      <c r="E5" s="34" t="s">
        <v>146</v>
      </c>
      <c r="F5" s="30" t="s">
        <v>17</v>
      </c>
      <c r="G5" s="30" t="s">
        <v>27</v>
      </c>
      <c r="H5" s="10" t="s">
        <v>152</v>
      </c>
      <c r="I5" s="30"/>
      <c r="J5" s="30"/>
      <c r="K5" s="10"/>
      <c r="L5" s="10"/>
      <c r="M5" s="36"/>
      <c r="N5" s="36"/>
      <c r="O5" s="63"/>
      <c r="P5" s="30"/>
      <c r="Q5" s="10" t="s">
        <v>153</v>
      </c>
      <c r="R5" s="37"/>
    </row>
    <row r="6" spans="1:18" s="33" customFormat="1" ht="45" customHeight="1">
      <c r="A6" s="70" t="s">
        <v>262</v>
      </c>
      <c r="B6" s="30" t="s">
        <v>145</v>
      </c>
      <c r="C6" s="30" t="s">
        <v>138</v>
      </c>
      <c r="D6" s="30" t="s">
        <v>3</v>
      </c>
      <c r="E6" s="34" t="s">
        <v>146</v>
      </c>
      <c r="F6" s="30" t="s">
        <v>17</v>
      </c>
      <c r="G6" s="30" t="s">
        <v>154</v>
      </c>
      <c r="H6" s="35" t="s">
        <v>155</v>
      </c>
      <c r="I6" s="30"/>
      <c r="J6" s="30"/>
      <c r="K6" s="30"/>
      <c r="L6" s="30"/>
      <c r="M6" s="36"/>
      <c r="N6" s="36"/>
      <c r="O6" s="63"/>
      <c r="P6" s="30" t="s">
        <v>156</v>
      </c>
      <c r="Q6" s="30"/>
      <c r="R6" s="37"/>
    </row>
    <row r="7" spans="1:18" s="33" customFormat="1" ht="75">
      <c r="A7" s="70" t="s">
        <v>263</v>
      </c>
      <c r="B7" s="30" t="s">
        <v>145</v>
      </c>
      <c r="C7" s="30" t="s">
        <v>138</v>
      </c>
      <c r="D7" s="30" t="s">
        <v>3</v>
      </c>
      <c r="E7" s="34" t="s">
        <v>22</v>
      </c>
      <c r="F7" s="30" t="s">
        <v>31</v>
      </c>
      <c r="G7" s="30" t="s">
        <v>45</v>
      </c>
      <c r="H7" s="30" t="s">
        <v>157</v>
      </c>
      <c r="I7" s="30"/>
      <c r="J7" s="30"/>
      <c r="K7" s="30"/>
      <c r="L7" s="36" t="s">
        <v>158</v>
      </c>
      <c r="M7" s="36" t="s">
        <v>47</v>
      </c>
      <c r="N7" s="36" t="s">
        <v>48</v>
      </c>
      <c r="O7" s="64"/>
      <c r="P7" s="30" t="s">
        <v>156</v>
      </c>
      <c r="Q7" s="30"/>
      <c r="R7" s="37"/>
    </row>
    <row r="8" spans="1:18" s="33" customFormat="1" ht="60">
      <c r="A8" s="70" t="s">
        <v>264</v>
      </c>
      <c r="B8" s="30" t="s">
        <v>145</v>
      </c>
      <c r="C8" s="30" t="s">
        <v>138</v>
      </c>
      <c r="D8" s="30" t="s">
        <v>3</v>
      </c>
      <c r="E8" s="34" t="s">
        <v>146</v>
      </c>
      <c r="F8" s="30" t="s">
        <v>31</v>
      </c>
      <c r="G8" s="30" t="s">
        <v>51</v>
      </c>
      <c r="H8" s="30" t="s">
        <v>159</v>
      </c>
      <c r="I8" s="30"/>
      <c r="J8" s="30"/>
      <c r="K8" s="30"/>
      <c r="L8" s="36" t="s">
        <v>160</v>
      </c>
      <c r="M8" s="36" t="s">
        <v>47</v>
      </c>
      <c r="N8" s="36" t="s">
        <v>48</v>
      </c>
      <c r="O8" s="64"/>
      <c r="P8" s="30" t="s">
        <v>156</v>
      </c>
      <c r="Q8" s="30"/>
      <c r="R8" s="37"/>
    </row>
    <row r="9" spans="1:18" s="33" customFormat="1" ht="60">
      <c r="A9" s="70" t="s">
        <v>265</v>
      </c>
      <c r="B9" s="30" t="s">
        <v>145</v>
      </c>
      <c r="C9" s="30" t="s">
        <v>138</v>
      </c>
      <c r="D9" s="30" t="s">
        <v>3</v>
      </c>
      <c r="E9" s="34" t="s">
        <v>146</v>
      </c>
      <c r="F9" s="30" t="s">
        <v>31</v>
      </c>
      <c r="G9" s="30" t="s">
        <v>51</v>
      </c>
      <c r="H9" s="30" t="s">
        <v>161</v>
      </c>
      <c r="I9" s="30"/>
      <c r="J9" s="30"/>
      <c r="K9" s="45"/>
      <c r="L9" s="36" t="s">
        <v>160</v>
      </c>
      <c r="M9" s="36" t="s">
        <v>47</v>
      </c>
      <c r="N9" s="36" t="s">
        <v>48</v>
      </c>
      <c r="O9" s="64"/>
      <c r="P9" s="45" t="s">
        <v>162</v>
      </c>
      <c r="Q9" s="45"/>
      <c r="R9" s="37"/>
    </row>
    <row r="10" spans="1:18" s="33" customFormat="1" ht="35.25" customHeight="1">
      <c r="A10" s="70" t="s">
        <v>266</v>
      </c>
      <c r="B10" s="30" t="s">
        <v>145</v>
      </c>
      <c r="C10" s="30" t="s">
        <v>138</v>
      </c>
      <c r="D10" s="30" t="s">
        <v>3</v>
      </c>
      <c r="E10" s="34" t="s">
        <v>146</v>
      </c>
      <c r="F10" s="30" t="s">
        <v>31</v>
      </c>
      <c r="G10" s="30" t="s">
        <v>51</v>
      </c>
      <c r="H10" s="35" t="s">
        <v>163</v>
      </c>
      <c r="I10" s="30"/>
      <c r="J10" s="30"/>
      <c r="K10" s="30"/>
      <c r="L10" s="36"/>
      <c r="M10" s="36"/>
      <c r="N10" s="36"/>
      <c r="O10" s="64"/>
      <c r="P10" s="30"/>
      <c r="Q10" s="30"/>
      <c r="R10" s="37"/>
    </row>
    <row r="11" spans="1:18" s="33" customFormat="1" ht="35.25" customHeight="1">
      <c r="A11" s="71" t="s">
        <v>267</v>
      </c>
      <c r="B11" s="30" t="s">
        <v>145</v>
      </c>
      <c r="C11" s="30" t="s">
        <v>138</v>
      </c>
      <c r="D11" s="30" t="s">
        <v>3</v>
      </c>
      <c r="E11" s="34" t="s">
        <v>146</v>
      </c>
      <c r="F11" s="30" t="s">
        <v>164</v>
      </c>
      <c r="G11" s="30" t="s">
        <v>165</v>
      </c>
      <c r="H11" s="30" t="s">
        <v>166</v>
      </c>
      <c r="I11" s="30"/>
      <c r="J11" s="30"/>
      <c r="K11" s="30"/>
      <c r="L11" s="36"/>
      <c r="M11" s="36"/>
      <c r="N11" s="36"/>
      <c r="O11" s="64"/>
      <c r="P11" s="30"/>
      <c r="Q11" s="30"/>
      <c r="R11" s="37"/>
    </row>
    <row r="12" spans="1:18" s="33" customFormat="1" ht="33" customHeight="1">
      <c r="A12" s="71" t="s">
        <v>268</v>
      </c>
      <c r="B12" s="30" t="s">
        <v>145</v>
      </c>
      <c r="C12" s="30" t="s">
        <v>138</v>
      </c>
      <c r="D12" s="30" t="s">
        <v>3</v>
      </c>
      <c r="E12" s="34" t="s">
        <v>146</v>
      </c>
      <c r="F12" s="30" t="s">
        <v>31</v>
      </c>
      <c r="G12" s="30" t="s">
        <v>167</v>
      </c>
      <c r="H12" s="35" t="s">
        <v>168</v>
      </c>
      <c r="I12" s="30"/>
      <c r="J12" s="30"/>
      <c r="K12" s="30"/>
      <c r="L12" s="36"/>
      <c r="M12" s="36"/>
      <c r="N12" s="36"/>
      <c r="O12" s="64"/>
      <c r="P12" s="30"/>
      <c r="Q12" s="30"/>
      <c r="R12" s="37"/>
    </row>
    <row r="13" spans="1:18" s="33" customFormat="1" ht="60">
      <c r="A13" s="70" t="s">
        <v>269</v>
      </c>
      <c r="B13" s="30" t="s">
        <v>145</v>
      </c>
      <c r="C13" s="30" t="s">
        <v>138</v>
      </c>
      <c r="D13" s="30" t="s">
        <v>3</v>
      </c>
      <c r="E13" s="34" t="s">
        <v>146</v>
      </c>
      <c r="F13" s="30" t="s">
        <v>31</v>
      </c>
      <c r="G13" s="30" t="s">
        <v>32</v>
      </c>
      <c r="H13" s="35" t="s">
        <v>169</v>
      </c>
      <c r="I13" s="30"/>
      <c r="J13" s="30"/>
      <c r="K13" s="30"/>
      <c r="L13" s="36"/>
      <c r="M13" s="36" t="s">
        <v>34</v>
      </c>
      <c r="N13" s="36" t="s">
        <v>35</v>
      </c>
      <c r="O13" s="64"/>
      <c r="P13" s="30"/>
      <c r="Q13" s="30"/>
      <c r="R13" s="37"/>
    </row>
    <row r="14" spans="1:18" s="33" customFormat="1" ht="60">
      <c r="A14" s="70" t="s">
        <v>270</v>
      </c>
      <c r="B14" s="30" t="s">
        <v>145</v>
      </c>
      <c r="C14" s="30" t="s">
        <v>138</v>
      </c>
      <c r="D14" s="30" t="s">
        <v>3</v>
      </c>
      <c r="E14" s="34" t="s">
        <v>146</v>
      </c>
      <c r="F14" s="30" t="s">
        <v>31</v>
      </c>
      <c r="G14" s="30" t="s">
        <v>36</v>
      </c>
      <c r="H14" s="30" t="s">
        <v>170</v>
      </c>
      <c r="I14" s="30"/>
      <c r="J14" s="30"/>
      <c r="K14" s="30"/>
      <c r="L14" s="36"/>
      <c r="M14" s="36" t="s">
        <v>38</v>
      </c>
      <c r="N14" s="36" t="s">
        <v>39</v>
      </c>
      <c r="O14" s="64"/>
      <c r="P14" s="30"/>
      <c r="Q14" s="30"/>
      <c r="R14" s="37"/>
    </row>
    <row r="15" spans="1:18" s="33" customFormat="1" ht="60">
      <c r="A15" s="70" t="s">
        <v>271</v>
      </c>
      <c r="B15" s="30" t="s">
        <v>145</v>
      </c>
      <c r="C15" s="30" t="s">
        <v>138</v>
      </c>
      <c r="D15" s="30" t="s">
        <v>3</v>
      </c>
      <c r="E15" s="34" t="s">
        <v>146</v>
      </c>
      <c r="F15" s="30" t="s">
        <v>58</v>
      </c>
      <c r="G15" s="30" t="s">
        <v>97</v>
      </c>
      <c r="H15" s="35" t="s">
        <v>171</v>
      </c>
      <c r="I15" s="30"/>
      <c r="J15" s="30"/>
      <c r="K15" s="30"/>
      <c r="L15" s="66" t="s">
        <v>252</v>
      </c>
      <c r="M15" s="67" t="s">
        <v>253</v>
      </c>
      <c r="N15" s="67" t="s">
        <v>254</v>
      </c>
      <c r="O15" s="64"/>
      <c r="P15" s="30"/>
      <c r="Q15" s="30"/>
      <c r="R15" s="37"/>
    </row>
    <row r="16" spans="1:18" s="33" customFormat="1" ht="60">
      <c r="A16" s="70" t="s">
        <v>272</v>
      </c>
      <c r="B16" s="30" t="s">
        <v>145</v>
      </c>
      <c r="C16" s="30" t="s">
        <v>138</v>
      </c>
      <c r="D16" s="30" t="s">
        <v>3</v>
      </c>
      <c r="E16" s="34" t="s">
        <v>146</v>
      </c>
      <c r="F16" s="30" t="s">
        <v>58</v>
      </c>
      <c r="G16" s="30" t="s">
        <v>97</v>
      </c>
      <c r="H16" s="30" t="s">
        <v>172</v>
      </c>
      <c r="I16" s="30" t="s">
        <v>20</v>
      </c>
      <c r="J16" s="30"/>
      <c r="K16" s="10"/>
      <c r="L16" s="36"/>
      <c r="M16" s="36" t="s">
        <v>175</v>
      </c>
      <c r="N16" s="36" t="s">
        <v>176</v>
      </c>
      <c r="O16" s="64"/>
      <c r="P16" s="45" t="s">
        <v>173</v>
      </c>
      <c r="Q16" s="10" t="s">
        <v>174</v>
      </c>
      <c r="R16" s="37"/>
    </row>
    <row r="17" spans="1:18" s="33" customFormat="1" ht="120">
      <c r="A17" s="70" t="s">
        <v>273</v>
      </c>
      <c r="B17" s="30" t="s">
        <v>145</v>
      </c>
      <c r="C17" s="30" t="s">
        <v>138</v>
      </c>
      <c r="D17" s="30" t="s">
        <v>3</v>
      </c>
      <c r="E17" s="34" t="s">
        <v>146</v>
      </c>
      <c r="F17" s="30" t="s">
        <v>58</v>
      </c>
      <c r="G17" s="30" t="s">
        <v>97</v>
      </c>
      <c r="H17" s="30" t="s">
        <v>177</v>
      </c>
      <c r="I17" s="30"/>
      <c r="J17" s="30"/>
      <c r="K17" s="30"/>
      <c r="L17" s="36"/>
      <c r="M17" s="47" t="s">
        <v>179</v>
      </c>
      <c r="N17" s="47" t="s">
        <v>180</v>
      </c>
      <c r="O17" s="64"/>
      <c r="P17" s="45" t="s">
        <v>173</v>
      </c>
      <c r="Q17" s="30" t="s">
        <v>178</v>
      </c>
      <c r="R17" s="37"/>
    </row>
    <row r="18" spans="1:18" s="33" customFormat="1" ht="60">
      <c r="A18" s="70" t="s">
        <v>274</v>
      </c>
      <c r="B18" s="30" t="s">
        <v>145</v>
      </c>
      <c r="C18" s="30" t="s">
        <v>138</v>
      </c>
      <c r="D18" s="30" t="s">
        <v>3</v>
      </c>
      <c r="E18" s="34" t="s">
        <v>146</v>
      </c>
      <c r="F18" s="30" t="s">
        <v>31</v>
      </c>
      <c r="G18" s="30" t="s">
        <v>51</v>
      </c>
      <c r="H18" s="10" t="s">
        <v>181</v>
      </c>
      <c r="I18" s="30"/>
      <c r="J18" s="30"/>
      <c r="K18" s="10"/>
      <c r="L18" s="36"/>
      <c r="M18" s="36"/>
      <c r="N18" s="36"/>
      <c r="O18" s="64"/>
      <c r="P18" s="30"/>
      <c r="Q18" s="10" t="s">
        <v>182</v>
      </c>
      <c r="R18" s="37"/>
    </row>
    <row r="19" spans="1:18" s="33" customFormat="1" ht="60">
      <c r="A19" s="70" t="s">
        <v>275</v>
      </c>
      <c r="B19" s="30" t="s">
        <v>145</v>
      </c>
      <c r="C19" s="30" t="s">
        <v>138</v>
      </c>
      <c r="D19" s="30" t="s">
        <v>3</v>
      </c>
      <c r="E19" s="34" t="s">
        <v>146</v>
      </c>
      <c r="F19" s="30" t="s">
        <v>31</v>
      </c>
      <c r="G19" s="30" t="s">
        <v>51</v>
      </c>
      <c r="H19" s="35" t="s">
        <v>183</v>
      </c>
      <c r="I19" s="30"/>
      <c r="J19" s="30"/>
      <c r="K19" s="30"/>
      <c r="L19" s="36"/>
      <c r="M19" s="36"/>
      <c r="N19" s="36"/>
      <c r="O19" s="64"/>
      <c r="P19" s="30"/>
      <c r="Q19" s="30"/>
      <c r="R19" s="37"/>
    </row>
    <row r="20" spans="1:18" s="33" customFormat="1" ht="150">
      <c r="A20" s="70" t="s">
        <v>276</v>
      </c>
      <c r="B20" s="30" t="s">
        <v>145</v>
      </c>
      <c r="C20" s="30" t="s">
        <v>138</v>
      </c>
      <c r="D20" s="30" t="s">
        <v>3</v>
      </c>
      <c r="E20" s="34" t="s">
        <v>146</v>
      </c>
      <c r="F20" s="30" t="s">
        <v>17</v>
      </c>
      <c r="G20" s="30" t="s">
        <v>184</v>
      </c>
      <c r="H20" s="30" t="s">
        <v>185</v>
      </c>
      <c r="I20" s="30"/>
      <c r="J20" s="30"/>
      <c r="K20" s="30"/>
      <c r="L20" s="66" t="s">
        <v>255</v>
      </c>
      <c r="M20" s="68" t="s">
        <v>67</v>
      </c>
      <c r="N20" s="67" t="s">
        <v>256</v>
      </c>
      <c r="O20" s="64"/>
      <c r="P20" s="45" t="s">
        <v>186</v>
      </c>
      <c r="Q20" s="30"/>
      <c r="R20" s="37"/>
    </row>
    <row r="21" spans="1:18" s="33" customFormat="1" ht="300">
      <c r="A21" s="70" t="s">
        <v>277</v>
      </c>
      <c r="B21" s="30" t="s">
        <v>145</v>
      </c>
      <c r="C21" s="30" t="s">
        <v>138</v>
      </c>
      <c r="D21" s="30" t="s">
        <v>3</v>
      </c>
      <c r="E21" s="34" t="s">
        <v>146</v>
      </c>
      <c r="F21" s="30" t="s">
        <v>17</v>
      </c>
      <c r="G21" s="30" t="s">
        <v>184</v>
      </c>
      <c r="H21" s="30" t="s">
        <v>187</v>
      </c>
      <c r="I21" s="30"/>
      <c r="J21" s="30"/>
      <c r="K21" s="30"/>
      <c r="L21" s="66" t="s">
        <v>255</v>
      </c>
      <c r="M21" s="68" t="s">
        <v>67</v>
      </c>
      <c r="N21" s="67" t="s">
        <v>256</v>
      </c>
      <c r="O21" s="64"/>
      <c r="P21" s="45" t="s">
        <v>186</v>
      </c>
      <c r="Q21" s="30"/>
      <c r="R21" s="37"/>
    </row>
    <row r="22" spans="1:18" s="33" customFormat="1" ht="409.5">
      <c r="A22" s="70" t="s">
        <v>278</v>
      </c>
      <c r="B22" s="30" t="s">
        <v>145</v>
      </c>
      <c r="C22" s="30" t="s">
        <v>138</v>
      </c>
      <c r="D22" s="30" t="s">
        <v>3</v>
      </c>
      <c r="E22" s="34" t="s">
        <v>146</v>
      </c>
      <c r="F22" s="30" t="s">
        <v>58</v>
      </c>
      <c r="G22" s="30" t="s">
        <v>64</v>
      </c>
      <c r="H22" s="30" t="s">
        <v>257</v>
      </c>
      <c r="I22" s="30"/>
      <c r="J22" s="30"/>
      <c r="K22" s="30"/>
      <c r="L22" s="66" t="s">
        <v>255</v>
      </c>
      <c r="M22" s="68" t="s">
        <v>67</v>
      </c>
      <c r="N22" s="67" t="s">
        <v>256</v>
      </c>
      <c r="O22" s="63" t="s">
        <v>247</v>
      </c>
      <c r="P22" s="45" t="s">
        <v>188</v>
      </c>
      <c r="Q22" s="30"/>
      <c r="R22" s="37"/>
    </row>
    <row r="23" spans="1:18" s="33" customFormat="1" ht="35.25" customHeight="1">
      <c r="A23" s="70" t="s">
        <v>279</v>
      </c>
      <c r="B23" s="30" t="s">
        <v>145</v>
      </c>
      <c r="C23" s="30" t="s">
        <v>138</v>
      </c>
      <c r="D23" s="30" t="s">
        <v>3</v>
      </c>
      <c r="E23" s="34" t="s">
        <v>146</v>
      </c>
      <c r="F23" s="30" t="s">
        <v>31</v>
      </c>
      <c r="G23" s="30" t="s">
        <v>51</v>
      </c>
      <c r="H23" s="35" t="s">
        <v>189</v>
      </c>
      <c r="I23" s="30"/>
      <c r="J23" s="30"/>
      <c r="K23" s="30"/>
      <c r="L23" s="66" t="s">
        <v>255</v>
      </c>
      <c r="M23" s="68" t="s">
        <v>67</v>
      </c>
      <c r="N23" s="67" t="s">
        <v>256</v>
      </c>
      <c r="O23" s="63"/>
      <c r="P23" s="30"/>
      <c r="Q23" s="30"/>
      <c r="R23" s="37"/>
    </row>
    <row r="24" spans="1:18" s="33" customFormat="1" ht="150">
      <c r="A24" s="70" t="s">
        <v>280</v>
      </c>
      <c r="B24" s="30" t="s">
        <v>145</v>
      </c>
      <c r="C24" s="30" t="s">
        <v>138</v>
      </c>
      <c r="D24" s="30" t="s">
        <v>3</v>
      </c>
      <c r="E24" s="34" t="s">
        <v>146</v>
      </c>
      <c r="F24" s="30" t="s">
        <v>58</v>
      </c>
      <c r="G24" s="30" t="s">
        <v>64</v>
      </c>
      <c r="H24" s="35" t="s">
        <v>190</v>
      </c>
      <c r="I24" s="30"/>
      <c r="J24" s="30"/>
      <c r="K24" s="30"/>
      <c r="L24" s="66" t="s">
        <v>255</v>
      </c>
      <c r="M24" s="68" t="s">
        <v>67</v>
      </c>
      <c r="N24" s="67" t="s">
        <v>256</v>
      </c>
      <c r="O24" s="63" t="s">
        <v>191</v>
      </c>
      <c r="P24" s="30"/>
      <c r="Q24" s="30"/>
      <c r="R24" s="37"/>
    </row>
    <row r="25" spans="1:18" s="33" customFormat="1" ht="105">
      <c r="A25" s="70" t="s">
        <v>281</v>
      </c>
      <c r="B25" s="30" t="s">
        <v>145</v>
      </c>
      <c r="C25" s="30" t="s">
        <v>138</v>
      </c>
      <c r="D25" s="30" t="s">
        <v>3</v>
      </c>
      <c r="E25" s="34" t="s">
        <v>146</v>
      </c>
      <c r="F25" s="30" t="s">
        <v>58</v>
      </c>
      <c r="G25" s="30" t="s">
        <v>64</v>
      </c>
      <c r="H25" s="30" t="s">
        <v>192</v>
      </c>
      <c r="I25" s="30"/>
      <c r="J25" s="30"/>
      <c r="K25" s="30"/>
      <c r="L25" s="30"/>
      <c r="M25" s="36"/>
      <c r="N25" s="36"/>
      <c r="O25" s="63"/>
      <c r="P25" s="45"/>
      <c r="Q25" s="30"/>
      <c r="R25" s="37"/>
    </row>
    <row r="26" spans="1:18" s="33" customFormat="1" ht="60">
      <c r="A26" s="70" t="s">
        <v>282</v>
      </c>
      <c r="B26" s="30" t="s">
        <v>145</v>
      </c>
      <c r="C26" s="30" t="s">
        <v>138</v>
      </c>
      <c r="D26" s="30" t="s">
        <v>3</v>
      </c>
      <c r="E26" s="34" t="s">
        <v>146</v>
      </c>
      <c r="F26" s="30" t="s">
        <v>58</v>
      </c>
      <c r="G26" s="30" t="s">
        <v>64</v>
      </c>
      <c r="H26" s="31" t="s">
        <v>193</v>
      </c>
      <c r="I26" s="11"/>
      <c r="J26" s="11"/>
      <c r="K26" s="30"/>
      <c r="L26" s="30"/>
      <c r="M26" s="36"/>
      <c r="N26" s="36"/>
      <c r="O26" s="63"/>
      <c r="P26" s="11"/>
      <c r="Q26" s="30"/>
      <c r="R26" s="37"/>
    </row>
    <row r="27" spans="1:18" s="33" customFormat="1" ht="60">
      <c r="A27" s="70" t="s">
        <v>283</v>
      </c>
      <c r="B27" s="30" t="s">
        <v>145</v>
      </c>
      <c r="C27" s="30" t="s">
        <v>138</v>
      </c>
      <c r="D27" s="30" t="s">
        <v>3</v>
      </c>
      <c r="E27" s="34" t="s">
        <v>146</v>
      </c>
      <c r="F27" s="30" t="s">
        <v>58</v>
      </c>
      <c r="G27" s="30" t="s">
        <v>64</v>
      </c>
      <c r="H27" s="30" t="s">
        <v>194</v>
      </c>
      <c r="I27" s="30"/>
      <c r="J27" s="30"/>
      <c r="K27" s="30"/>
      <c r="L27" s="30"/>
      <c r="M27" s="36"/>
      <c r="N27" s="36"/>
      <c r="O27" s="63"/>
      <c r="P27" s="30"/>
      <c r="Q27" s="30"/>
      <c r="R27" s="37"/>
    </row>
    <row r="28" spans="1:18" s="33" customFormat="1" ht="60">
      <c r="A28" s="70" t="s">
        <v>284</v>
      </c>
      <c r="B28" s="30" t="s">
        <v>145</v>
      </c>
      <c r="C28" s="30" t="s">
        <v>138</v>
      </c>
      <c r="D28" s="30" t="s">
        <v>3</v>
      </c>
      <c r="E28" s="34" t="s">
        <v>146</v>
      </c>
      <c r="F28" s="30" t="s">
        <v>58</v>
      </c>
      <c r="G28" s="30" t="s">
        <v>79</v>
      </c>
      <c r="H28" s="30" t="s">
        <v>195</v>
      </c>
      <c r="I28" s="30"/>
      <c r="J28" s="30"/>
      <c r="K28" s="10"/>
      <c r="L28" s="10"/>
      <c r="M28" s="36"/>
      <c r="N28" s="36"/>
      <c r="O28" s="63"/>
      <c r="P28" s="30"/>
      <c r="Q28" s="10" t="s">
        <v>196</v>
      </c>
      <c r="R28" s="37"/>
    </row>
    <row r="29" spans="1:18" s="33" customFormat="1" ht="75">
      <c r="A29" s="70" t="s">
        <v>285</v>
      </c>
      <c r="B29" s="30" t="s">
        <v>145</v>
      </c>
      <c r="C29" s="30" t="s">
        <v>138</v>
      </c>
      <c r="D29" s="30" t="s">
        <v>3</v>
      </c>
      <c r="E29" s="34" t="s">
        <v>146</v>
      </c>
      <c r="F29" s="30" t="s">
        <v>58</v>
      </c>
      <c r="G29" s="30" t="s">
        <v>81</v>
      </c>
      <c r="H29" s="35" t="s">
        <v>197</v>
      </c>
      <c r="I29" s="30"/>
      <c r="J29" s="30"/>
      <c r="K29" s="30"/>
      <c r="L29" s="36" t="s">
        <v>198</v>
      </c>
      <c r="M29" s="36"/>
      <c r="N29" s="36"/>
      <c r="O29" s="64"/>
      <c r="P29" s="30"/>
      <c r="Q29" s="30"/>
      <c r="R29" s="37"/>
    </row>
    <row r="30" spans="1:18" s="33" customFormat="1" ht="60">
      <c r="A30" s="70" t="s">
        <v>286</v>
      </c>
      <c r="B30" s="30" t="s">
        <v>145</v>
      </c>
      <c r="C30" s="30" t="s">
        <v>138</v>
      </c>
      <c r="D30" s="30" t="s">
        <v>3</v>
      </c>
      <c r="E30" s="34" t="s">
        <v>146</v>
      </c>
      <c r="F30" s="30" t="s">
        <v>58</v>
      </c>
      <c r="G30" s="30" t="s">
        <v>81</v>
      </c>
      <c r="H30" s="30" t="s">
        <v>199</v>
      </c>
      <c r="I30" s="30"/>
      <c r="J30" s="30"/>
      <c r="K30" s="61"/>
      <c r="L30" s="30"/>
      <c r="M30" s="36" t="s">
        <v>200</v>
      </c>
      <c r="N30" s="36" t="s">
        <v>201</v>
      </c>
      <c r="O30" s="63"/>
      <c r="P30" s="45" t="s">
        <v>162</v>
      </c>
      <c r="Q30" s="30"/>
      <c r="R30" s="37"/>
    </row>
    <row r="31" spans="1:18" s="33" customFormat="1" ht="60">
      <c r="A31" s="70" t="s">
        <v>287</v>
      </c>
      <c r="B31" s="30" t="s">
        <v>145</v>
      </c>
      <c r="C31" s="30" t="s">
        <v>138</v>
      </c>
      <c r="D31" s="30" t="s">
        <v>3</v>
      </c>
      <c r="E31" s="34" t="s">
        <v>146</v>
      </c>
      <c r="F31" s="30" t="s">
        <v>31</v>
      </c>
      <c r="G31" s="30" t="s">
        <v>81</v>
      </c>
      <c r="H31" s="35" t="s">
        <v>202</v>
      </c>
      <c r="I31" s="30"/>
      <c r="J31" s="30"/>
      <c r="L31" s="40"/>
      <c r="M31" s="36"/>
      <c r="N31" s="36"/>
      <c r="O31" s="63"/>
      <c r="P31" s="45" t="s">
        <v>203</v>
      </c>
      <c r="R31" s="37"/>
    </row>
    <row r="32" spans="1:18" s="33" customFormat="1" ht="60">
      <c r="A32" s="70" t="s">
        <v>288</v>
      </c>
      <c r="B32" s="30" t="s">
        <v>145</v>
      </c>
      <c r="C32" s="30" t="s">
        <v>138</v>
      </c>
      <c r="D32" s="30" t="s">
        <v>3</v>
      </c>
      <c r="E32" s="34" t="s">
        <v>146</v>
      </c>
      <c r="F32" s="30" t="s">
        <v>58</v>
      </c>
      <c r="G32" s="30" t="s">
        <v>81</v>
      </c>
      <c r="H32" s="10" t="s">
        <v>204</v>
      </c>
      <c r="I32" s="30"/>
      <c r="J32" s="30"/>
      <c r="K32" s="62" t="s">
        <v>127</v>
      </c>
      <c r="L32" s="10"/>
      <c r="M32" s="36"/>
      <c r="N32" s="36"/>
      <c r="O32" s="63"/>
      <c r="Q32" s="60" t="s">
        <v>205</v>
      </c>
      <c r="R32" s="37"/>
    </row>
    <row r="33" spans="1:18" s="33" customFormat="1" ht="33.75" customHeight="1">
      <c r="A33" s="71" t="s">
        <v>289</v>
      </c>
      <c r="B33" s="30" t="s">
        <v>145</v>
      </c>
      <c r="C33" s="30" t="s">
        <v>138</v>
      </c>
      <c r="D33" s="30" t="s">
        <v>3</v>
      </c>
      <c r="E33" s="34" t="s">
        <v>146</v>
      </c>
      <c r="F33" s="30" t="s">
        <v>58</v>
      </c>
      <c r="G33" s="30" t="s">
        <v>206</v>
      </c>
      <c r="H33" s="31" t="s">
        <v>207</v>
      </c>
      <c r="I33" s="30"/>
      <c r="J33" s="30"/>
      <c r="K33" s="30"/>
      <c r="L33" s="30"/>
      <c r="M33" s="36"/>
      <c r="N33" s="36"/>
      <c r="O33" s="63"/>
      <c r="P33" s="30"/>
      <c r="Q33" s="30"/>
      <c r="R33" s="37"/>
    </row>
    <row r="34" spans="1:18" s="33" customFormat="1" ht="75">
      <c r="A34" s="70" t="s">
        <v>290</v>
      </c>
      <c r="B34" s="30" t="s">
        <v>145</v>
      </c>
      <c r="C34" s="30" t="s">
        <v>138</v>
      </c>
      <c r="D34" s="30" t="s">
        <v>3</v>
      </c>
      <c r="E34" s="34" t="s">
        <v>146</v>
      </c>
      <c r="F34" s="30" t="s">
        <v>58</v>
      </c>
      <c r="G34" s="30" t="s">
        <v>59</v>
      </c>
      <c r="H34" s="30" t="s">
        <v>208</v>
      </c>
      <c r="I34" s="30"/>
      <c r="J34" s="30"/>
      <c r="K34" s="30"/>
      <c r="L34" s="36" t="s">
        <v>210</v>
      </c>
      <c r="M34" s="36"/>
      <c r="N34" s="36"/>
      <c r="O34" s="64"/>
      <c r="P34" s="45" t="s">
        <v>209</v>
      </c>
      <c r="Q34" s="30"/>
      <c r="R34" s="37"/>
    </row>
    <row r="35" spans="1:18" s="33" customFormat="1" ht="62.25" customHeight="1">
      <c r="A35" s="71" t="s">
        <v>291</v>
      </c>
      <c r="B35" s="30" t="s">
        <v>145</v>
      </c>
      <c r="C35" s="30" t="s">
        <v>138</v>
      </c>
      <c r="D35" s="30" t="s">
        <v>3</v>
      </c>
      <c r="E35" s="34" t="s">
        <v>146</v>
      </c>
      <c r="F35" s="30" t="s">
        <v>58</v>
      </c>
      <c r="G35" s="30" t="s">
        <v>211</v>
      </c>
      <c r="H35" s="30" t="s">
        <v>212</v>
      </c>
      <c r="I35" s="30"/>
      <c r="J35" s="30"/>
      <c r="K35" s="30"/>
      <c r="L35" s="36" t="s">
        <v>214</v>
      </c>
      <c r="M35" s="36"/>
      <c r="N35" s="36"/>
      <c r="O35" s="64"/>
      <c r="P35" s="45" t="s">
        <v>213</v>
      </c>
      <c r="Q35" s="30"/>
      <c r="R35" s="37"/>
    </row>
    <row r="36" spans="1:18" s="33" customFormat="1" ht="112.5" customHeight="1">
      <c r="A36" s="72" t="s">
        <v>292</v>
      </c>
      <c r="B36" s="30" t="s">
        <v>145</v>
      </c>
      <c r="C36" s="30" t="s">
        <v>138</v>
      </c>
      <c r="D36" s="30" t="s">
        <v>3</v>
      </c>
      <c r="E36" s="34" t="s">
        <v>146</v>
      </c>
      <c r="F36" s="30" t="s">
        <v>58</v>
      </c>
      <c r="G36" s="30" t="s">
        <v>89</v>
      </c>
      <c r="H36" s="30" t="s">
        <v>215</v>
      </c>
      <c r="I36" s="30"/>
      <c r="J36" s="30"/>
      <c r="K36" s="30"/>
      <c r="L36" s="30" t="s">
        <v>249</v>
      </c>
      <c r="M36" s="47" t="s">
        <v>91</v>
      </c>
      <c r="N36" s="47" t="s">
        <v>92</v>
      </c>
      <c r="O36" s="63" t="s">
        <v>248</v>
      </c>
      <c r="P36" s="38" t="s">
        <v>216</v>
      </c>
      <c r="Q36" s="30" t="s">
        <v>217</v>
      </c>
      <c r="R36" s="37"/>
    </row>
    <row r="37" spans="1:18" s="33" customFormat="1" ht="165">
      <c r="A37" s="72" t="s">
        <v>293</v>
      </c>
      <c r="B37" s="30" t="s">
        <v>145</v>
      </c>
      <c r="C37" s="30" t="s">
        <v>138</v>
      </c>
      <c r="D37" s="30" t="s">
        <v>3</v>
      </c>
      <c r="E37" s="34" t="s">
        <v>146</v>
      </c>
      <c r="F37" s="30" t="s">
        <v>58</v>
      </c>
      <c r="G37" s="30" t="s">
        <v>89</v>
      </c>
      <c r="H37" s="30" t="s">
        <v>218</v>
      </c>
      <c r="I37" s="30"/>
      <c r="J37" s="38"/>
      <c r="K37" s="30"/>
      <c r="L37" s="30" t="s">
        <v>249</v>
      </c>
      <c r="M37" s="47" t="s">
        <v>91</v>
      </c>
      <c r="N37" s="47" t="s">
        <v>92</v>
      </c>
      <c r="O37" s="63" t="s">
        <v>250</v>
      </c>
      <c r="P37" s="38" t="s">
        <v>219</v>
      </c>
      <c r="Q37" s="30" t="s">
        <v>220</v>
      </c>
      <c r="R37" s="37"/>
    </row>
    <row r="38" spans="1:18" s="33" customFormat="1" ht="105">
      <c r="A38" s="72" t="s">
        <v>294</v>
      </c>
      <c r="B38" s="30" t="s">
        <v>145</v>
      </c>
      <c r="C38" s="30" t="s">
        <v>138</v>
      </c>
      <c r="D38" s="30" t="s">
        <v>3</v>
      </c>
      <c r="E38" s="34" t="s">
        <v>146</v>
      </c>
      <c r="F38" s="30" t="s">
        <v>58</v>
      </c>
      <c r="G38" s="30" t="s">
        <v>89</v>
      </c>
      <c r="H38" s="30" t="s">
        <v>221</v>
      </c>
      <c r="I38" s="30"/>
      <c r="K38" s="30"/>
      <c r="L38" s="30" t="s">
        <v>251</v>
      </c>
      <c r="M38" s="47" t="s">
        <v>94</v>
      </c>
      <c r="N38" s="47" t="s">
        <v>95</v>
      </c>
      <c r="O38" s="63" t="s">
        <v>248</v>
      </c>
      <c r="P38" s="38" t="s">
        <v>222</v>
      </c>
      <c r="Q38" s="30" t="s">
        <v>217</v>
      </c>
      <c r="R38" s="37"/>
    </row>
    <row r="39" spans="1:18" s="33" customFormat="1" ht="165">
      <c r="A39" s="72" t="s">
        <v>295</v>
      </c>
      <c r="B39" s="30" t="s">
        <v>145</v>
      </c>
      <c r="C39" s="30" t="s">
        <v>138</v>
      </c>
      <c r="D39" s="30" t="s">
        <v>3</v>
      </c>
      <c r="E39" s="34" t="s">
        <v>146</v>
      </c>
      <c r="F39" s="30" t="s">
        <v>58</v>
      </c>
      <c r="G39" s="30" t="s">
        <v>89</v>
      </c>
      <c r="H39" s="30" t="s">
        <v>223</v>
      </c>
      <c r="I39" s="30"/>
      <c r="J39" s="38"/>
      <c r="K39" s="30"/>
      <c r="L39" s="30" t="s">
        <v>251</v>
      </c>
      <c r="M39" s="47" t="s">
        <v>94</v>
      </c>
      <c r="N39" s="47" t="s">
        <v>95</v>
      </c>
      <c r="O39" s="63" t="s">
        <v>248</v>
      </c>
      <c r="P39" s="38" t="s">
        <v>219</v>
      </c>
      <c r="Q39" s="30" t="s">
        <v>220</v>
      </c>
      <c r="R39" s="37"/>
    </row>
    <row r="40" spans="1:18" s="33" customFormat="1" ht="75">
      <c r="A40" s="72" t="s">
        <v>296</v>
      </c>
      <c r="B40" s="30" t="s">
        <v>145</v>
      </c>
      <c r="C40" s="30" t="s">
        <v>138</v>
      </c>
      <c r="D40" s="30" t="s">
        <v>3</v>
      </c>
      <c r="E40" s="34" t="s">
        <v>146</v>
      </c>
      <c r="F40" s="30" t="s">
        <v>58</v>
      </c>
      <c r="G40" s="30" t="s">
        <v>224</v>
      </c>
      <c r="H40" s="35" t="s">
        <v>225</v>
      </c>
      <c r="I40" s="30"/>
      <c r="J40" s="30"/>
      <c r="K40" s="46"/>
      <c r="L40" s="47" t="s">
        <v>227</v>
      </c>
      <c r="M40" s="47" t="s">
        <v>228</v>
      </c>
      <c r="N40" s="47" t="s">
        <v>229</v>
      </c>
      <c r="O40" s="64"/>
      <c r="P40" s="38" t="s">
        <v>226</v>
      </c>
      <c r="Q40" s="46" t="s">
        <v>227</v>
      </c>
      <c r="R40" s="37"/>
    </row>
    <row r="41" spans="1:18" s="33" customFormat="1" ht="60">
      <c r="A41" s="72" t="s">
        <v>297</v>
      </c>
      <c r="B41" s="30" t="s">
        <v>145</v>
      </c>
      <c r="C41" s="30" t="s">
        <v>138</v>
      </c>
      <c r="D41" s="38" t="s">
        <v>3</v>
      </c>
      <c r="E41" s="34" t="s">
        <v>146</v>
      </c>
      <c r="F41" s="38" t="s">
        <v>115</v>
      </c>
      <c r="G41" s="39" t="s">
        <v>224</v>
      </c>
      <c r="H41" s="38" t="s">
        <v>230</v>
      </c>
      <c r="I41" s="40"/>
      <c r="J41" s="40"/>
      <c r="K41" s="40"/>
      <c r="L41" s="40"/>
      <c r="M41" s="40"/>
      <c r="N41" s="40"/>
      <c r="O41" s="64"/>
      <c r="P41" s="43" t="s">
        <v>231</v>
      </c>
      <c r="Q41" s="40"/>
      <c r="R41" s="40"/>
    </row>
    <row r="42" spans="1:18" s="33" customFormat="1" ht="60">
      <c r="A42" s="72" t="s">
        <v>298</v>
      </c>
      <c r="B42" s="30" t="s">
        <v>145</v>
      </c>
      <c r="C42" s="30" t="s">
        <v>138</v>
      </c>
      <c r="D42" s="30" t="s">
        <v>3</v>
      </c>
      <c r="E42" s="34" t="s">
        <v>146</v>
      </c>
      <c r="F42" s="30" t="s">
        <v>58</v>
      </c>
      <c r="G42" s="30" t="s">
        <v>232</v>
      </c>
      <c r="H42" s="30" t="s">
        <v>234</v>
      </c>
      <c r="I42" s="30"/>
      <c r="J42" s="30"/>
      <c r="K42" s="30"/>
      <c r="L42" s="30"/>
      <c r="M42" s="36"/>
      <c r="N42" s="36"/>
      <c r="O42" s="63"/>
      <c r="P42" s="30"/>
      <c r="Q42" s="30"/>
      <c r="R42" s="37"/>
    </row>
    <row r="43" spans="1:18" s="33" customFormat="1" ht="60">
      <c r="A43" s="73" t="s">
        <v>299</v>
      </c>
      <c r="B43" s="30" t="s">
        <v>145</v>
      </c>
      <c r="C43" s="30" t="s">
        <v>138</v>
      </c>
      <c r="D43" s="30" t="s">
        <v>3</v>
      </c>
      <c r="E43" s="34" t="s">
        <v>146</v>
      </c>
      <c r="F43" s="30" t="s">
        <v>58</v>
      </c>
      <c r="G43" s="30" t="s">
        <v>232</v>
      </c>
      <c r="H43" s="30" t="s">
        <v>233</v>
      </c>
      <c r="I43" s="30"/>
      <c r="J43" s="30"/>
      <c r="K43" s="30"/>
      <c r="L43" s="30"/>
      <c r="M43" s="36"/>
      <c r="N43" s="36"/>
      <c r="O43" s="63"/>
      <c r="P43" s="30"/>
      <c r="Q43" s="30"/>
      <c r="R43" s="37"/>
    </row>
    <row r="44" spans="1:18" s="33" customFormat="1" ht="36" customHeight="1">
      <c r="A44" s="72" t="s">
        <v>300</v>
      </c>
      <c r="B44" s="30" t="s">
        <v>145</v>
      </c>
      <c r="C44" s="30" t="s">
        <v>138</v>
      </c>
      <c r="D44" s="30" t="s">
        <v>3</v>
      </c>
      <c r="E44" s="34" t="s">
        <v>146</v>
      </c>
      <c r="F44" s="30" t="s">
        <v>115</v>
      </c>
      <c r="G44" s="30" t="s">
        <v>115</v>
      </c>
      <c r="H44" s="41" t="s">
        <v>235</v>
      </c>
      <c r="I44" s="40"/>
      <c r="J44" s="40"/>
      <c r="K44" s="40"/>
      <c r="L44" s="40"/>
      <c r="M44" s="40"/>
      <c r="N44" s="40"/>
      <c r="O44" s="64"/>
      <c r="P44" s="40"/>
      <c r="Q44" s="40"/>
      <c r="R44" s="40"/>
    </row>
    <row r="45" spans="1:18" s="33" customFormat="1" ht="60">
      <c r="A45" s="64" t="s">
        <v>301</v>
      </c>
      <c r="B45" s="30" t="s">
        <v>145</v>
      </c>
      <c r="C45" s="30" t="s">
        <v>138</v>
      </c>
      <c r="D45" s="30" t="s">
        <v>3</v>
      </c>
      <c r="E45" s="34" t="s">
        <v>146</v>
      </c>
      <c r="F45" s="41" t="s">
        <v>236</v>
      </c>
      <c r="G45" s="41" t="s">
        <v>236</v>
      </c>
      <c r="H45" s="41" t="s">
        <v>237</v>
      </c>
      <c r="I45" s="40"/>
      <c r="J45" s="40"/>
      <c r="K45" s="40"/>
      <c r="L45" s="40"/>
      <c r="M45" s="40"/>
      <c r="N45" s="40"/>
      <c r="O45" s="64"/>
      <c r="P45" s="40"/>
      <c r="Q45" s="40"/>
      <c r="R45" s="40"/>
    </row>
    <row r="46" spans="1:18" s="33" customFormat="1" ht="60">
      <c r="A46" s="64" t="s">
        <v>302</v>
      </c>
      <c r="B46" s="30" t="s">
        <v>145</v>
      </c>
      <c r="C46" s="30" t="s">
        <v>138</v>
      </c>
      <c r="D46" s="30" t="s">
        <v>3</v>
      </c>
      <c r="E46" s="34" t="s">
        <v>146</v>
      </c>
      <c r="F46" s="41" t="s">
        <v>236</v>
      </c>
      <c r="G46" s="41" t="s">
        <v>236</v>
      </c>
      <c r="H46" s="41" t="s">
        <v>238</v>
      </c>
      <c r="I46" s="40"/>
      <c r="J46" s="40"/>
      <c r="K46" s="40"/>
      <c r="L46" s="40"/>
      <c r="M46" s="40"/>
      <c r="N46" s="40"/>
      <c r="O46" s="64"/>
      <c r="P46" s="40"/>
      <c r="Q46" s="40"/>
      <c r="R46" s="40"/>
    </row>
    <row r="47" spans="1:18" s="33" customFormat="1" ht="75">
      <c r="A47" s="64" t="s">
        <v>303</v>
      </c>
      <c r="B47" s="30" t="s">
        <v>145</v>
      </c>
      <c r="C47" s="30" t="s">
        <v>138</v>
      </c>
      <c r="D47" s="30" t="s">
        <v>3</v>
      </c>
      <c r="E47" s="34" t="s">
        <v>146</v>
      </c>
      <c r="F47" s="41" t="s">
        <v>236</v>
      </c>
      <c r="G47" s="41" t="s">
        <v>236</v>
      </c>
      <c r="H47" s="42" t="s">
        <v>239</v>
      </c>
      <c r="I47" s="43"/>
      <c r="J47" s="40"/>
      <c r="K47" s="40"/>
      <c r="L47" s="40"/>
      <c r="M47" s="40"/>
      <c r="N47" s="40"/>
      <c r="O47" s="64"/>
      <c r="P47" s="40"/>
      <c r="Q47" s="40"/>
      <c r="R47" s="40"/>
    </row>
    <row r="48" spans="1:18" s="33" customFormat="1" ht="105">
      <c r="A48" s="72" t="s">
        <v>304</v>
      </c>
      <c r="B48" s="30" t="s">
        <v>145</v>
      </c>
      <c r="C48" s="30" t="s">
        <v>138</v>
      </c>
      <c r="D48" s="30" t="s">
        <v>3</v>
      </c>
      <c r="E48" s="34" t="s">
        <v>146</v>
      </c>
      <c r="F48" s="30" t="s">
        <v>115</v>
      </c>
      <c r="G48" s="30" t="s">
        <v>240</v>
      </c>
      <c r="H48" s="44" t="s">
        <v>241</v>
      </c>
      <c r="I48" s="43"/>
      <c r="J48" s="40"/>
      <c r="K48" s="40"/>
      <c r="L48" s="40"/>
      <c r="M48" s="40"/>
      <c r="N48" s="40"/>
      <c r="O48" s="64"/>
      <c r="P48" s="40"/>
      <c r="Q48" s="40"/>
      <c r="R48" s="40"/>
    </row>
  </sheetData>
  <autoFilter ref="A1:WWD1" xr:uid="{51B98071-533E-487F-8107-3B1E29A5F15C}"/>
  <phoneticPr fontId="22" type="noConversion"/>
  <dataValidations count="4">
    <dataValidation type="list" allowBlank="1" showInputMessage="1" showErrorMessage="1" promptTitle="Requirements Category" prompt="Please select a requirements category from the list." sqref="F48 F2:F10 F12:F19 F22:F44" xr:uid="{0C7F9FB9-145F-4304-A80F-82ECD083047C}">
      <formula1>#REF!</formula1>
    </dataValidation>
    <dataValidation type="list" allowBlank="1" showInputMessage="1" showErrorMessage="1" promptTitle="Requirement Category" prompt="Please select a category." sqref="G48 G2:G10 G12:G19 G36:G44 G34 G22:G32" xr:uid="{8D37F281-C2EB-45EF-A7FC-ECF8FEED587C}">
      <formula1>#REF!</formula1>
    </dataValidation>
    <dataValidation type="list" allowBlank="1" showInputMessage="1" showErrorMessage="1" sqref="E2:E48" xr:uid="{61B457AE-4C32-49AD-A8B4-CCABFFD847D0}">
      <formula1>#REF!</formula1>
    </dataValidation>
    <dataValidation type="list" allowBlank="1" showInputMessage="1" showErrorMessage="1" promptTitle="Full/Part" sqref="D2:D48" xr:uid="{86B7F610-3ED2-449B-B2F1-26E074520EF2}">
      <formula1>#REF!</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AD4A38F47476C4AB38700F72C8A0FE0" ma:contentTypeVersion="6" ma:contentTypeDescription="Create a new document." ma:contentTypeScope="" ma:versionID="540eefa148254c4fb77524c8880a93c0">
  <xsd:schema xmlns:xsd="http://www.w3.org/2001/XMLSchema" xmlns:xs="http://www.w3.org/2001/XMLSchema" xmlns:p="http://schemas.microsoft.com/office/2006/metadata/properties" xmlns:ns2="3f0bf6d4-6acc-4cdd-830e-4387e5894c8b" xmlns:ns3="55d7a68d-f5f0-4d13-bc84-e09f4b6796d9" targetNamespace="http://schemas.microsoft.com/office/2006/metadata/properties" ma:root="true" ma:fieldsID="04b3bd0e81bff04d5b7ce68d0e5625e0" ns2:_="" ns3:_="">
    <xsd:import namespace="3f0bf6d4-6acc-4cdd-830e-4387e5894c8b"/>
    <xsd:import namespace="55d7a68d-f5f0-4d13-bc84-e09f4b6796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0bf6d4-6acc-4cdd-830e-4387e5894c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5d7a68d-f5f0-4d13-bc84-e09f4b6796d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55d7a68d-f5f0-4d13-bc84-e09f4b6796d9">
      <UserInfo>
        <DisplayName>John Michael Opendo (Contractor)</DisplayName>
        <AccountId>52337</AccountId>
        <AccountType/>
      </UserInfo>
    </SharedWithUsers>
  </documentManagement>
</p:properties>
</file>

<file path=customXml/itemProps1.xml><?xml version="1.0" encoding="utf-8"?>
<ds:datastoreItem xmlns:ds="http://schemas.openxmlformats.org/officeDocument/2006/customXml" ds:itemID="{DF123312-63CE-4A52-961C-2C8EB0FB3139}">
  <ds:schemaRefs>
    <ds:schemaRef ds:uri="http://schemas.microsoft.com/sharepoint/v3/contenttype/forms"/>
  </ds:schemaRefs>
</ds:datastoreItem>
</file>

<file path=customXml/itemProps2.xml><?xml version="1.0" encoding="utf-8"?>
<ds:datastoreItem xmlns:ds="http://schemas.openxmlformats.org/officeDocument/2006/customXml" ds:itemID="{14612064-AF91-4315-8745-6EB1EA6D37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0bf6d4-6acc-4cdd-830e-4387e5894c8b"/>
    <ds:schemaRef ds:uri="55d7a68d-f5f0-4d13-bc84-e09f4b6796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AA5E771-CC06-4D55-A953-7D93CA24A146}">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55d7a68d-f5f0-4d13-bc84-e09f4b6796d9"/>
    <ds:schemaRef ds:uri="3f0bf6d4-6acc-4cdd-830e-4387e5894c8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OLD</vt:lpstr>
      <vt:lpstr>Change History</vt:lpstr>
      <vt:lpstr>Title Info</vt:lpstr>
      <vt:lpstr>Haggen Pierce &amp; Thurston 9</vt:lpstr>
    </vt:vector>
  </TitlesOfParts>
  <Manager/>
  <Company>Albertsons Companies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 Swalec</dc:creator>
  <cp:keywords/>
  <dc:description/>
  <cp:lastModifiedBy>Tony DiCola</cp:lastModifiedBy>
  <cp:revision/>
  <dcterms:created xsi:type="dcterms:W3CDTF">2022-10-21T16:52:24Z</dcterms:created>
  <dcterms:modified xsi:type="dcterms:W3CDTF">2025-03-07T21:50:38Z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0x010100DAD4A38F47476C4AB38700F72C8A0FE0</vt:lpwstr>
  </property>
  <property fmtid="{D5CDD505-2E9C-101B-9397-08002B2CF9AE}" pid="3" name="MediaServiceImageTags">
    <vt:lpwstr/>
  </property>
  <property fmtid="{D5CDD505-2E9C-101B-9397-08002B2CF9AE}" pid="4" name="Approval 7">
    <vt:lpwstr/>
  </property>
  <property fmtid="{D5CDD505-2E9C-101B-9397-08002B2CF9AE}" pid="5" name="Approver 7">
    <vt:lpwstr/>
  </property>
  <property fmtid="{D5CDD505-2E9C-101B-9397-08002B2CF9AE}" pid="6" name="Approval 6">
    <vt:lpwstr/>
  </property>
  <property fmtid="{D5CDD505-2E9C-101B-9397-08002B2CF9AE}" pid="7" name="Approver 6">
    <vt:lpwstr/>
  </property>
  <property fmtid="{D5CDD505-2E9C-101B-9397-08002B2CF9AE}" pid="8" name="Order">
    <vt:r8>260200</vt:r8>
  </property>
  <property fmtid="{D5CDD505-2E9C-101B-9397-08002B2CF9AE}" pid="9" name="xd_ProgID">
    <vt:lpwstr/>
  </property>
  <property fmtid="{D5CDD505-2E9C-101B-9397-08002B2CF9AE}" pid="10" name="Approval 7 Date">
    <vt:lpwstr/>
  </property>
  <property fmtid="{D5CDD505-2E9C-101B-9397-08002B2CF9AE}" pid="11" name="TemplateUrl">
    <vt:lpwstr/>
  </property>
  <property fmtid="{D5CDD505-2E9C-101B-9397-08002B2CF9AE}" pid="12" name="_CopySource">
    <vt:lpwstr>https://rxsafeway.sharepoint.com/sites/pwa/26064 WFM Transformation/Shared Documents/0 Requirements Document/Foundational Requirements Inventory/Foundational Requirements Template/2022 Functional Requirement Document Template ONLY.xlsx</vt:lpwstr>
  </property>
  <property fmtid="{D5CDD505-2E9C-101B-9397-08002B2CF9AE}" pid="13" name="Approval 6 Date">
    <vt:lpwstr/>
  </property>
  <property fmtid="{D5CDD505-2E9C-101B-9397-08002B2CF9AE}" pid="14" name="Approver 7 Comments">
    <vt:lpwstr/>
  </property>
  <property fmtid="{D5CDD505-2E9C-101B-9397-08002B2CF9AE}" pid="15" name="Approver 6 Comments">
    <vt:lpwstr/>
  </property>
  <property fmtid="{D5CDD505-2E9C-101B-9397-08002B2CF9AE}" pid="16" name="_fbsrcid">
    <vt:lpwstr/>
  </property>
  <property fmtid="{D5CDD505-2E9C-101B-9397-08002B2CF9AE}" pid="17" name="ApprovalFlag">
    <vt:lpwstr>0</vt:lpwstr>
  </property>
  <property fmtid="{D5CDD505-2E9C-101B-9397-08002B2CF9AE}" pid="18" name="Approval Status WF(1)0">
    <vt:lpwstr>, </vt:lpwstr>
  </property>
  <property fmtid="{D5CDD505-2E9C-101B-9397-08002B2CF9AE}" pid="19" name="New Document(1)0">
    <vt:lpwstr>https://rxsafeway.sharepoint.com/sites/pwa/26064 WFM Transformation/_layouts/15/wrkstat.aspx?List=11c67a1b-95c2-49de-9321-82364c942316&amp;WorkflowInstanceName=722b96ba-79f4-46ba-922d-4b8eb805ed35, Stage 1</vt:lpwstr>
  </property>
  <property fmtid="{D5CDD505-2E9C-101B-9397-08002B2CF9AE}" pid="20" name="Approval Status WF(1)">
    <vt:lpwstr>, </vt:lpwstr>
  </property>
  <property fmtid="{D5CDD505-2E9C-101B-9397-08002B2CF9AE}" pid="21" name="New Document(1)">
    <vt:lpwstr>, </vt:lpwstr>
  </property>
  <property fmtid="{D5CDD505-2E9C-101B-9397-08002B2CF9AE}" pid="22" name="lcf76f155ced4ddcb4097134ff3c332f">
    <vt:lpwstr/>
  </property>
  <property fmtid="{D5CDD505-2E9C-101B-9397-08002B2CF9AE}" pid="23" name="TaxCatchAll">
    <vt:lpwstr/>
  </property>
  <property fmtid="{D5CDD505-2E9C-101B-9397-08002B2CF9AE}" pid="24" name="New Document">
    <vt:lpwstr>, </vt:lpwstr>
  </property>
  <property fmtid="{D5CDD505-2E9C-101B-9397-08002B2CF9AE}" pid="25" name="Project Document Approval">
    <vt:lpwstr>, </vt:lpwstr>
  </property>
  <property fmtid="{D5CDD505-2E9C-101B-9397-08002B2CF9AE}" pid="26" name="xd_Signature">
    <vt:bool>false</vt:bool>
  </property>
  <property fmtid="{D5CDD505-2E9C-101B-9397-08002B2CF9AE}" pid="27" name="SharedWithUsers">
    <vt:lpwstr>52337;#John Michael Opendo (Contractor)</vt:lpwstr>
  </property>
  <property fmtid="{D5CDD505-2E9C-101B-9397-08002B2CF9AE}" pid="28" name="Division Number">
    <vt:lpwstr>Haggen 087</vt:lpwstr>
  </property>
  <property fmtid="{D5CDD505-2E9C-101B-9397-08002B2CF9AE}" pid="29" name="ComplianceAssetId">
    <vt:lpwstr/>
  </property>
  <property fmtid="{D5CDD505-2E9C-101B-9397-08002B2CF9AE}" pid="30" name="archive">
    <vt:bool>false</vt:bool>
  </property>
  <property fmtid="{D5CDD505-2E9C-101B-9397-08002B2CF9AE}" pid="31" name="Division">
    <vt:lpwstr>Haggen</vt:lpwstr>
  </property>
  <property fmtid="{D5CDD505-2E9C-101B-9397-08002B2CF9AE}" pid="32" name="Facility type">
    <vt:lpwstr>Retail-Union</vt:lpwstr>
  </property>
  <property fmtid="{D5CDD505-2E9C-101B-9397-08002B2CF9AE}" pid="33" name="_ExtendedDescription">
    <vt:lpwstr/>
  </property>
  <property fmtid="{D5CDD505-2E9C-101B-9397-08002B2CF9AE}" pid="34" name="TriggerFlowInfo">
    <vt:lpwstr/>
  </property>
</Properties>
</file>