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6C34FE11-5494-4E96-9CA6-D541C627EA8A}" xr6:coauthVersionLast="47" xr6:coauthVersionMax="47" xr10:uidLastSave="{00000000-0000-0000-0000-000000000000}"/>
  <bookViews>
    <workbookView xWindow="-120" yWindow="-120" windowWidth="29040" windowHeight="15840" xr2:uid="{3F6FD897-0C0F-4E41-9DF6-0A2535DF4567}"/>
  </bookViews>
  <sheets>
    <sheet name="Change History" sheetId="3" r:id="rId1"/>
    <sheet name="Title Info" sheetId="4" r:id="rId2"/>
    <sheet name="Haggen IBT Snohomish Clerks 38" sheetId="2" r:id="rId3"/>
  </sheets>
  <definedNames>
    <definedName name="_xlnm._FilterDatabase" localSheetId="2" hidden="1">'Haggen IBT Snohomish Clerks 38'!$A$1:$T$1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<sst xmlns="http://schemas.openxmlformats.org/spreadsheetml/2006/main" count="665" uniqueCount="287">
  <si>
    <t>Date</t>
  </si>
  <si>
    <t>Modified by</t>
  </si>
  <si>
    <t>Changes made</t>
  </si>
  <si>
    <t xml:space="preserve">ENHC # </t>
  </si>
  <si>
    <t>Mark Logan</t>
  </si>
  <si>
    <t xml:space="preserve">Added Change history &amp; Title info  tabs.  </t>
  </si>
  <si>
    <t>n/a</t>
  </si>
  <si>
    <t xml:space="preserve">Updated 170.30 &amp; 170.40 to have holiday worked time pay from date of hire.  </t>
  </si>
  <si>
    <t>ENHC0021737</t>
  </si>
  <si>
    <t xml:space="preserve">Added time ocdes and hour types </t>
  </si>
  <si>
    <t>Tony DiCola</t>
  </si>
  <si>
    <t>Updated CG</t>
  </si>
  <si>
    <t>Calc Group</t>
  </si>
  <si>
    <t>People Group</t>
  </si>
  <si>
    <t>Labor Agreement</t>
  </si>
  <si>
    <t>Descr</t>
  </si>
  <si>
    <t>Local / Bargin Unit</t>
  </si>
  <si>
    <t>Contract ID</t>
  </si>
  <si>
    <t>CBA Name</t>
  </si>
  <si>
    <t>Notes</t>
  </si>
  <si>
    <t>087-SPT-CLERKS</t>
  </si>
  <si>
    <t xml:space="preserve">Haggen Snohomish Grocery Clerks </t>
  </si>
  <si>
    <t>0981SG</t>
  </si>
  <si>
    <t>087 HAGN Snohomish Grocery 38</t>
  </si>
  <si>
    <t>0038</t>
  </si>
  <si>
    <t>Banner</t>
  </si>
  <si>
    <t>Employee Type</t>
  </si>
  <si>
    <t>Default Hours</t>
  </si>
  <si>
    <t>Requirements Category</t>
  </si>
  <si>
    <t>Requirements Type</t>
  </si>
  <si>
    <t>Requirements</t>
  </si>
  <si>
    <t>Include</t>
  </si>
  <si>
    <t>Exclude</t>
  </si>
  <si>
    <t>CBA/Past Practice</t>
  </si>
  <si>
    <t>Earn codes</t>
  </si>
  <si>
    <t>Adj. Earn codes</t>
  </si>
  <si>
    <t>Haggen</t>
  </si>
  <si>
    <t>Haggen Snohomish Grocery Clerks</t>
  </si>
  <si>
    <t>Full/Part</t>
  </si>
  <si>
    <t>ALL</t>
  </si>
  <si>
    <t>Definition</t>
  </si>
  <si>
    <t>Rounding</t>
  </si>
  <si>
    <t>Pending Legal decision to change to minute by minute punch</t>
  </si>
  <si>
    <t xml:space="preserve"> </t>
  </si>
  <si>
    <t>Day Start</t>
  </si>
  <si>
    <r>
      <rPr>
        <b/>
        <u/>
        <sz val="11"/>
        <color rgb="FFFF0000"/>
        <rFont val="Calibri"/>
        <family val="2"/>
        <scheme val="minor"/>
      </rPr>
      <t xml:space="preserve">Day Start:
</t>
    </r>
    <r>
      <rPr>
        <sz val="11"/>
        <color rgb="FFFF0000"/>
        <rFont val="Calibri"/>
        <family val="2"/>
        <scheme val="minor"/>
      </rPr>
      <t>Day start time is Saturday 21:00 through Saturday 20:59.</t>
    </r>
  </si>
  <si>
    <t>Labor ok with midnight to midnight</t>
  </si>
  <si>
    <t xml:space="preserve">Work Week </t>
  </si>
  <si>
    <r>
      <rPr>
        <b/>
        <u/>
        <sz val="11"/>
        <color rgb="FF000000"/>
        <rFont val="Calibri"/>
        <family val="2"/>
        <scheme val="minor"/>
      </rPr>
      <t xml:space="preserve">Work Week: 
</t>
    </r>
    <r>
      <rPr>
        <sz val="11"/>
        <color rgb="FF000000"/>
        <rFont val="Calibri"/>
        <family val="2"/>
        <scheme val="minor"/>
      </rPr>
      <t>The work week is defined as Sunday through Saturday:</t>
    </r>
  </si>
  <si>
    <t>Shift Gap</t>
  </si>
  <si>
    <r>
      <rPr>
        <b/>
        <u/>
        <sz val="11"/>
        <color rgb="FFFF0000"/>
        <rFont val="Calibri"/>
        <family val="2"/>
        <scheme val="minor"/>
      </rPr>
      <t>Definition of a Shift Gap:</t>
    </r>
    <r>
      <rPr>
        <sz val="11"/>
        <color rgb="FFFF0000"/>
        <rFont val="Calibri"/>
        <family val="2"/>
        <scheme val="minor"/>
      </rPr>
      <t xml:space="preserve">
After a gap of 10 hours unpaid time from the previous time clocked out, in a day, a new shift will start.
</t>
    </r>
  </si>
  <si>
    <t>Article 5, Section 5.4, page 12</t>
  </si>
  <si>
    <t>Do we want to move to day instead of shifts?</t>
  </si>
  <si>
    <t>Pyramiding</t>
  </si>
  <si>
    <r>
      <rPr>
        <b/>
        <u/>
        <sz val="11"/>
        <color rgb="FF000000"/>
        <rFont val="Calibri"/>
        <family val="2"/>
        <scheme val="minor"/>
      </rPr>
      <t>Pyramiding:</t>
    </r>
    <r>
      <rPr>
        <sz val="11"/>
        <color rgb="FF000000"/>
        <rFont val="Calibri"/>
        <family val="2"/>
        <scheme val="minor"/>
      </rPr>
      <t xml:space="preserve">
There shall be no pyramiding or compounding of overtime and/or premium rates of pay under this Agreement.</t>
    </r>
  </si>
  <si>
    <t>Article 5, Section 5.6.2, page 13</t>
  </si>
  <si>
    <t>8HR</t>
  </si>
  <si>
    <t>Overtime</t>
  </si>
  <si>
    <t>Daily OT</t>
  </si>
  <si>
    <r>
      <rPr>
        <b/>
        <u/>
        <sz val="11"/>
        <color indexed="8"/>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</si>
  <si>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t>Article 5, Sec. 5.3, page 12</t>
  </si>
  <si>
    <t>Regular 101
Sunday 107
Holiday 108</t>
  </si>
  <si>
    <t>Regular 171
Sunday 177
Holiday 179</t>
  </si>
  <si>
    <t>REG-DOT1
Sunday-SUNDOT1
Holiday- HOLDOT1</t>
  </si>
  <si>
    <t>Weekly OT</t>
  </si>
  <si>
    <r>
      <rPr>
        <b/>
        <u/>
        <sz val="11"/>
        <color indexed="8"/>
        <rFont val="Calibri"/>
        <family val="2"/>
        <scheme val="minor"/>
      </rPr>
      <t>Non Holiday Week:</t>
    </r>
    <r>
      <rPr>
        <sz val="11"/>
        <rFont val="Calibri"/>
        <family val="2"/>
        <scheme val="minor"/>
      </rPr>
      <t xml:space="preserve">
In a regular work week all employees will receive 1.5X their regular rate of pay for all work performed in excess of 40 hours.</t>
    </r>
  </si>
  <si>
    <t>REG- WOT1
Sunday-SUNWOT1
Holiday-HOLWOT1</t>
  </si>
  <si>
    <r>
      <rPr>
        <b/>
        <u/>
        <sz val="11"/>
        <color indexed="8"/>
        <rFont val="Calibri"/>
        <family val="2"/>
        <scheme val="minor"/>
      </rPr>
      <t xml:space="preserve">Holiday Week: </t>
    </r>
    <r>
      <rPr>
        <sz val="11"/>
        <rFont val="Calibri"/>
        <family val="2"/>
        <scheme val="minor"/>
      </rPr>
      <t xml:space="preserve">
In a Holiday work week all employees will receive 1.5X their regular rate of pay for all work performed in excess of 40 hours. </t>
    </r>
  </si>
  <si>
    <t>Disregard Page 11 Article 5.2</t>
  </si>
  <si>
    <r>
      <rPr>
        <b/>
        <u/>
        <sz val="11"/>
        <color rgb="FF000000"/>
        <rFont val="Calibri"/>
        <family val="2"/>
        <scheme val="minor"/>
      </rPr>
      <t xml:space="preserve">Benefit Time:
</t>
    </r>
    <r>
      <rPr>
        <sz val="11"/>
        <color rgb="FF000000"/>
        <rFont val="Calibri"/>
        <family val="2"/>
        <scheme val="minor"/>
      </rPr>
      <t>Benefit time is NOT counted towards weekly overtime</t>
    </r>
  </si>
  <si>
    <t>Unscheduled Day</t>
  </si>
  <si>
    <r>
      <rPr>
        <b/>
        <u/>
        <sz val="11"/>
        <rFont val="Calibri"/>
        <family val="2"/>
        <scheme val="minor"/>
      </rPr>
      <t>Unscheduled Day:</t>
    </r>
    <r>
      <rPr>
        <sz val="11"/>
        <rFont val="Calibri"/>
        <family val="2"/>
        <scheme val="minor"/>
      </rPr>
      <t xml:space="preserve">
There is no unscheduled day premium.</t>
    </r>
  </si>
  <si>
    <t>5th Day</t>
  </si>
  <si>
    <r>
      <rPr>
        <b/>
        <u/>
        <sz val="11"/>
        <color rgb="FF000000"/>
        <rFont val="Calibri"/>
        <family val="2"/>
        <scheme val="minor"/>
      </rPr>
      <t xml:space="preserve">5th Day Overtime:
</t>
    </r>
    <r>
      <rPr>
        <sz val="11"/>
        <color rgb="FF000000"/>
        <rFont val="Calibri"/>
        <family val="2"/>
        <scheme val="minor"/>
      </rPr>
      <t>There is no 5th day overtime rule</t>
    </r>
  </si>
  <si>
    <t>6th Day</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</si>
  <si>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Regular work week.
**Excludes Sunday and holiday
**This applies on day with shortest shift.</t>
    </r>
  </si>
  <si>
    <t xml:space="preserve">Article 5, Section 5.3, page 12
</t>
  </si>
  <si>
    <t>Regular 105
Sunday 147
Holiday 138</t>
  </si>
  <si>
    <t>Regular 175
Sunday 172
Holiday 188</t>
  </si>
  <si>
    <t>OT6
SUNOT6
HOLOT6</t>
  </si>
  <si>
    <t>7th day</t>
  </si>
  <si>
    <r>
      <rPr>
        <b/>
        <u/>
        <sz val="11"/>
        <color indexed="8"/>
        <rFont val="Calibri"/>
        <family val="2"/>
        <scheme val="minor"/>
      </rPr>
      <t>7th Day Overtime:</t>
    </r>
    <r>
      <rPr>
        <sz val="11"/>
        <rFont val="Calibri"/>
        <family val="2"/>
        <scheme val="minor"/>
      </rPr>
      <t xml:space="preserve">
There is no 7th day premium. </t>
    </r>
  </si>
  <si>
    <t>Regular 046
Sunday 147
Holiday 138</t>
  </si>
  <si>
    <t>Regular 246
Sunday 172
Holiday 188</t>
  </si>
  <si>
    <t>Sunday</t>
  </si>
  <si>
    <r>
      <rPr>
        <b/>
        <u/>
        <sz val="11"/>
        <color indexed="8"/>
        <rFont val="Calibri"/>
        <family val="2"/>
        <scheme val="minor"/>
      </rPr>
      <t xml:space="preserve">Sunday Definition: </t>
    </r>
    <r>
      <rPr>
        <sz val="11"/>
        <rFont val="Calibri"/>
        <family val="2"/>
        <scheme val="minor"/>
      </rPr>
      <t xml:space="preserve">
Sunday is defined as time worked from midnight to midnight on Sunday.</t>
    </r>
  </si>
  <si>
    <t>Premium</t>
  </si>
  <si>
    <r>
      <rPr>
        <b/>
        <u/>
        <sz val="11"/>
        <color indexed="8"/>
        <rFont val="Calibri"/>
        <family val="2"/>
        <scheme val="minor"/>
      </rPr>
      <t>Sunday Premium:</t>
    </r>
    <r>
      <rPr>
        <sz val="11"/>
        <rFont val="Calibri"/>
        <family val="2"/>
        <scheme val="minor"/>
      </rPr>
      <t xml:space="preserve">
All employees hired before 07/26/1995 will receive Sunday premium at a multiple of 1.5X for all hours worked on a Sunday.
</t>
    </r>
  </si>
  <si>
    <t>Article 5, Section 5.5.1, page 12</t>
  </si>
  <si>
    <t xml:space="preserve">
007=1.0X
047=0.5X
</t>
  </si>
  <si>
    <t xml:space="preserve">
077=1.0X
047=0.5X</t>
  </si>
  <si>
    <r>
      <rPr>
        <b/>
        <u/>
        <sz val="11"/>
        <rFont val="Calibri"/>
        <family val="2"/>
        <scheme val="minor"/>
      </rPr>
      <t xml:space="preserve">Sunday Premium:
</t>
    </r>
    <r>
      <rPr>
        <sz val="11"/>
        <rFont val="Calibri"/>
        <family val="2"/>
        <scheme val="minor"/>
      </rPr>
      <t xml:space="preserve">All employees hired on or after 07/26/1995 and before 09/14/2004 will receive Sunday premium at a multiple of 1.35X for all hours worked on a Sunday.
</t>
    </r>
  </si>
  <si>
    <t xml:space="preserve">Article 5, Section 5.5.1, page 12
</t>
  </si>
  <si>
    <t xml:space="preserve">
007=1.0X
047=0.35X
</t>
  </si>
  <si>
    <t xml:space="preserve">
077=1.0X
047=0.35X</t>
  </si>
  <si>
    <r>
      <rPr>
        <b/>
        <u/>
        <sz val="11"/>
        <rFont val="Calibri"/>
        <family val="2"/>
        <scheme val="minor"/>
      </rPr>
      <t xml:space="preserve">Sunday Premium:
</t>
    </r>
    <r>
      <rPr>
        <sz val="11"/>
        <rFont val="Calibri"/>
        <family val="2"/>
        <scheme val="minor"/>
      </rPr>
      <t xml:space="preserve">All employees hired on or after 09/14/2004  and before 04/27/2011 will receive Sunday premium at a multiple of 1.2X for all hours worked on a Sunday.
</t>
    </r>
  </si>
  <si>
    <t xml:space="preserve">
007=1.0X
047=0.2X
</t>
  </si>
  <si>
    <t xml:space="preserve">
077=1.0X
047=0.2X</t>
  </si>
  <si>
    <r>
      <rPr>
        <b/>
        <u/>
        <sz val="11"/>
        <rFont val="Calibri"/>
        <family val="2"/>
        <scheme val="minor"/>
      </rPr>
      <t xml:space="preserve">Sunday Premium:
</t>
    </r>
    <r>
      <rPr>
        <sz val="11"/>
        <rFont val="Calibri"/>
        <family val="2"/>
        <scheme val="minor"/>
      </rPr>
      <t xml:space="preserve">All employees hired on or after 04/27/2011 shall receive additional $1 per hour for all hours worked on a Sunday.
</t>
    </r>
  </si>
  <si>
    <t xml:space="preserve">
007=1.0X
047=$1
</t>
  </si>
  <si>
    <t xml:space="preserve">
077=1.0X
047=$1</t>
  </si>
  <si>
    <r>
      <rPr>
        <b/>
        <u/>
        <sz val="11"/>
        <color rgb="FFFF0000"/>
        <rFont val="Calibri"/>
        <family val="2"/>
        <scheme val="minor"/>
      </rPr>
      <t xml:space="preserve">Sunday Time:
</t>
    </r>
    <r>
      <rPr>
        <sz val="11"/>
        <color rgb="FFFF0000"/>
        <rFont val="Calibri"/>
        <family val="2"/>
        <scheme val="minor"/>
      </rPr>
      <t xml:space="preserve">Weekly overtime will roll to Sunday after the weekly threshold has been met </t>
    </r>
  </si>
  <si>
    <t>New requirement as per labor</t>
  </si>
  <si>
    <r>
      <rPr>
        <b/>
        <u/>
        <sz val="11"/>
        <color rgb="FF000000"/>
        <rFont val="Calibri"/>
        <family val="2"/>
        <scheme val="minor"/>
      </rPr>
      <t xml:space="preserve">Sunday Time:
</t>
    </r>
    <r>
      <rPr>
        <sz val="11"/>
        <color rgb="FF000000"/>
        <rFont val="Calibri"/>
        <family val="2"/>
        <scheme val="minor"/>
      </rPr>
      <t xml:space="preserve">Sunday time will be included in weekly overtime for all employees.
</t>
    </r>
  </si>
  <si>
    <t>Holiday List</t>
  </si>
  <si>
    <r>
      <rPr>
        <b/>
        <u/>
        <sz val="11"/>
        <color indexed="8"/>
        <rFont val="Calibri"/>
        <family val="2"/>
        <scheme val="minor"/>
      </rPr>
      <t xml:space="preserve">List of Holidays </t>
    </r>
    <r>
      <rPr>
        <sz val="11"/>
        <rFont val="Calibri"/>
        <family val="2"/>
        <scheme val="minor"/>
      </rPr>
      <t xml:space="preserve">
 - New Year's Day
 - President's Day
 - Memorial Day
 - Independence Day
 - Labor Day
 - Thanksgiving Day
 - Christmas Day
</t>
    </r>
  </si>
  <si>
    <t>Article 7, Section 7.1, page 17</t>
  </si>
  <si>
    <t>HNW</t>
  </si>
  <si>
    <t>Holiday Not Worked</t>
  </si>
  <si>
    <t xml:space="preserve">Article 7, Section 7.3.2, pages 18-19
</t>
  </si>
  <si>
    <t>HNW
&gt;=32 hours: COURT,DISASTER,DIV,LIGHT,MAINT,PROJ,STRIKE,WRK,GUAR,RX-E,RX-I,SHIFT-E
&lt; 32 hours: COURT,DISASTER,DIV,LIGHT,MAINT,PROJ,RX-E,RX-I,STRIKE,WRK,GUAR,SHIFT-E,VAC-TAK,VAC-TAK-HD,VAC-CUR,VAC-CUR-HD,FLOAT,JURY,BDAY,ANN,BER,SICK,SICK ORD,HOL-EVE</t>
  </si>
  <si>
    <t>Article 7, Section 7.3.2, pages 18-19</t>
  </si>
  <si>
    <r>
      <rPr>
        <b/>
        <u/>
        <sz val="11"/>
        <color rgb="FF000000"/>
        <rFont val="Calibri"/>
        <family val="2"/>
        <scheme val="minor"/>
      </rPr>
      <t xml:space="preserve">Holiday Not Worked (HNW) Time:
</t>
    </r>
    <r>
      <rPr>
        <sz val="11"/>
        <color rgb="FF000000"/>
        <rFont val="Calibri"/>
        <family val="2"/>
        <scheme val="minor"/>
      </rPr>
      <t>Holiday time worked IS NOT counted toward Weekly Overtime</t>
    </r>
  </si>
  <si>
    <t>Article 5, Section 5.2, page 12</t>
  </si>
  <si>
    <r>
      <rPr>
        <b/>
        <u/>
        <sz val="11"/>
        <color rgb="FF000000"/>
        <rFont val="Calibri"/>
        <family val="2"/>
        <scheme val="minor"/>
      </rPr>
      <t xml:space="preserve">HNW Trigger:
</t>
    </r>
    <r>
      <rPr>
        <sz val="11"/>
        <color rgb="FF000000"/>
        <rFont val="Calibri"/>
        <family val="2"/>
        <scheme val="minor"/>
      </rPr>
      <t>All employee must work or have benefit time in the week of the holiday to qualify for HNW (Holiday Not Worked)</t>
    </r>
  </si>
  <si>
    <t>COURT,DISASTER,DIV,LIGHT,MAINT,PROJ,RX-E,RX-I,STRIKE,WRK,GUAR,SHIFT-E,VAC-TAK,VAC-TAK-HD,VAC-CUR,VAC-CUR-HD,FLOAT,JURY,BDAY,ANN,BER,SICK,SICK ORD,HOL-EVE</t>
  </si>
  <si>
    <r>
      <rPr>
        <b/>
        <u/>
        <sz val="11"/>
        <color rgb="FF000000"/>
        <rFont val="Calibri"/>
        <family val="2"/>
        <scheme val="minor"/>
      </rPr>
      <t>Suppress Holiday HNW:</t>
    </r>
    <r>
      <rPr>
        <sz val="11"/>
        <color rgb="FF000000"/>
        <rFont val="Calibri"/>
        <family val="2"/>
        <scheme val="minor"/>
      </rPr>
      <t xml:space="preserve">
An employee will receive HNW (holiday not worked pay) if they work their regularly scheduled shift the day before the holiday, the day of the holiday (if scheduled) and the day after the holiday except when permission to be absent has been granted or when the absence is due to a bona fide illness.
** Manually handled by timekeepers</t>
    </r>
  </si>
  <si>
    <t>Article 7, Section 7.3.2, page 18</t>
  </si>
  <si>
    <t>Holiday Worked</t>
  </si>
  <si>
    <r>
      <rPr>
        <b/>
        <u/>
        <sz val="11"/>
        <color indexed="8"/>
        <rFont val="Calibri"/>
        <family val="2"/>
        <scheme val="minor"/>
      </rPr>
      <t>Holiday Worked:</t>
    </r>
    <r>
      <rPr>
        <sz val="11"/>
        <rFont val="Calibri"/>
        <family val="2"/>
        <scheme val="minor"/>
      </rPr>
      <t xml:space="preserve">
A Holiday is defined as time worked from midnight to midnight on a Holiday.</t>
    </r>
  </si>
  <si>
    <t>HOLREG
HOLDOT1
HOLOT1 (IR)
HOLOT6
HOLWOT1</t>
  </si>
  <si>
    <r>
      <rPr>
        <b/>
        <u/>
        <sz val="11"/>
        <color indexed="8"/>
        <rFont val="Calibri"/>
        <family val="2"/>
        <scheme val="minor"/>
      </rPr>
      <t>Holiday Worked:</t>
    </r>
    <r>
      <rPr>
        <sz val="11"/>
        <rFont val="Calibri"/>
        <family val="2"/>
        <scheme val="minor"/>
      </rPr>
      <t xml:space="preserve">
All employees will receive 1.5X for all time worked on the holiday.
</t>
    </r>
  </si>
  <si>
    <t>Article 5, Sec. 5.5.3, page 12</t>
  </si>
  <si>
    <t xml:space="preserve">
008=1.0X
048=0.5X
</t>
  </si>
  <si>
    <t xml:space="preserve">
079=1.0X
048=0.5X</t>
  </si>
  <si>
    <t>.</t>
  </si>
  <si>
    <r>
      <rPr>
        <b/>
        <u/>
        <sz val="11"/>
        <color theme="1"/>
        <rFont val="Calibri"/>
        <family val="2"/>
        <scheme val="minor"/>
      </rPr>
      <t>Holiday Worked:</t>
    </r>
    <r>
      <rPr>
        <sz val="11"/>
        <color theme="1"/>
        <rFont val="Calibri"/>
        <family val="2"/>
        <scheme val="minor"/>
      </rPr>
      <t xml:space="preserve">
Employees will receive a holiday premium at 1.5X their regular rate of pay for all work performed after 6pm on Christmas Eve and New Years Eve.
</t>
    </r>
    <r>
      <rPr>
        <sz val="11"/>
        <color rgb="FFFF0000"/>
        <rFont val="Calibri"/>
        <family val="2"/>
        <scheme val="minor"/>
      </rPr>
      <t xml:space="preserve">HOL-EVE will be paid from date of hire.  </t>
    </r>
    <r>
      <rPr>
        <sz val="11"/>
        <color theme="1"/>
        <rFont val="Calibri"/>
        <family val="2"/>
        <scheme val="minor"/>
      </rPr>
      <t xml:space="preserve">
</t>
    </r>
  </si>
  <si>
    <t>Article 5, Sec. 5.5.3 (a), page 12</t>
  </si>
  <si>
    <t xml:space="preserve">
649
</t>
  </si>
  <si>
    <t xml:space="preserve">
654
</t>
  </si>
  <si>
    <t>HOL-EVE</t>
  </si>
  <si>
    <r>
      <rPr>
        <b/>
        <u/>
        <sz val="11"/>
        <color rgb="FFFF0000"/>
        <rFont val="Calibri"/>
        <family val="2"/>
        <scheme val="minor"/>
      </rPr>
      <t>Holiday Worked:</t>
    </r>
    <r>
      <rPr>
        <sz val="11"/>
        <color rgb="FFFF0000"/>
        <rFont val="Calibri"/>
        <family val="2"/>
        <scheme val="minor"/>
      </rPr>
      <t xml:space="preserve">
Holiday worked time will be paid from date of hire.  </t>
    </r>
  </si>
  <si>
    <t>Effective 07/09/2023</t>
  </si>
  <si>
    <r>
      <rPr>
        <b/>
        <u/>
        <sz val="11"/>
        <color rgb="FF000000"/>
        <rFont val="Calibri"/>
        <family val="2"/>
        <scheme val="minor"/>
      </rPr>
      <t xml:space="preserve">Holiday Time:
</t>
    </r>
    <r>
      <rPr>
        <sz val="11"/>
        <color rgb="FF000000"/>
        <rFont val="Calibri"/>
        <family val="2"/>
        <scheme val="minor"/>
      </rPr>
      <t>Holiday time worked IS NOT counted toward Weekly Overtime.</t>
    </r>
  </si>
  <si>
    <t>Article 5, Section 5.2, page 11</t>
  </si>
  <si>
    <r>
      <t xml:space="preserve">Moving the Holiday:
</t>
    </r>
    <r>
      <rPr>
        <sz val="11"/>
        <rFont val="Calibri"/>
        <family val="2"/>
        <scheme val="minor"/>
      </rPr>
      <t>There is no manual moving of a Holiday.</t>
    </r>
  </si>
  <si>
    <r>
      <rPr>
        <b/>
        <u/>
        <sz val="11"/>
        <color indexed="8"/>
        <rFont val="Calibri"/>
        <family val="2"/>
        <scheme val="minor"/>
      </rPr>
      <t>Leave of Absence:</t>
    </r>
    <r>
      <rPr>
        <sz val="11"/>
        <rFont val="Calibri"/>
        <family val="2"/>
        <scheme val="minor"/>
      </rPr>
      <t xml:space="preserve">
Employees on leave of absence will NOT be paid holiday Not Worked (HNW).   </t>
    </r>
  </si>
  <si>
    <t>Article 4, Section 4.1, page 10</t>
  </si>
  <si>
    <t>Holiday Roll</t>
  </si>
  <si>
    <r>
      <rPr>
        <b/>
        <u/>
        <sz val="11"/>
        <rFont val="Calibri"/>
        <family val="2"/>
        <scheme val="minor"/>
      </rPr>
      <t xml:space="preserve">Holiday Roll: </t>
    </r>
    <r>
      <rPr>
        <sz val="11"/>
        <rFont val="Calibri"/>
        <family val="2"/>
        <scheme val="minor"/>
      </rPr>
      <t xml:space="preserve">
There is no Holiday Roll. Holiday is observed on the day it falls.</t>
    </r>
  </si>
  <si>
    <t>Article 7, Section 7.1.1, page 17</t>
  </si>
  <si>
    <t>Holiday not to roll as per Labor/HR</t>
  </si>
  <si>
    <t>Guaranteed Pay</t>
  </si>
  <si>
    <r>
      <rPr>
        <b/>
        <u/>
        <sz val="11"/>
        <color indexed="8"/>
        <rFont val="Calibri"/>
        <family val="2"/>
        <scheme val="minor"/>
      </rPr>
      <t>Guaranteed Pay:</t>
    </r>
    <r>
      <rPr>
        <sz val="11"/>
        <rFont val="Calibri"/>
        <family val="2"/>
        <scheme val="minor"/>
      </rPr>
      <t xml:space="preserve">
Employees excluding courtesy clerks &amp; helper clerks shall be guaranteed 4 hours of pay when reporting for work.
**Manually handled by timekeepers</t>
    </r>
  </si>
  <si>
    <t>Job Classes:
COURTSYCLK
HELPER CLK</t>
  </si>
  <si>
    <t xml:space="preserve">Article 6, Sec. 6.4 page 16
</t>
  </si>
  <si>
    <t xml:space="preserve">GUAR REG
GUAR OT </t>
  </si>
  <si>
    <r>
      <rPr>
        <b/>
        <u/>
        <sz val="11"/>
        <color indexed="8"/>
        <rFont val="Calibri"/>
        <family val="2"/>
        <scheme val="minor"/>
      </rPr>
      <t>Guaranteed Pay:</t>
    </r>
    <r>
      <rPr>
        <sz val="11"/>
        <rFont val="Calibri"/>
        <family val="2"/>
        <scheme val="minor"/>
      </rPr>
      <t xml:space="preserve">
Clerks shall be guaranteed 3 hours of work Monday through Friday and 4 hours of work on Saturday, Sundays &amp; holidays
**Manually handled by timekeepers</t>
    </r>
  </si>
  <si>
    <t xml:space="preserve">Article 6, Sec. 6.4.1, page 16
</t>
  </si>
  <si>
    <r>
      <rPr>
        <b/>
        <u/>
        <sz val="11"/>
        <color indexed="8"/>
        <rFont val="Calibri"/>
        <family val="2"/>
        <scheme val="minor"/>
      </rPr>
      <t>Guaranteed Pay:</t>
    </r>
    <r>
      <rPr>
        <sz val="11"/>
        <rFont val="Calibri"/>
        <family val="2"/>
        <scheme val="minor"/>
      </rPr>
      <t xml:space="preserve">
Employees required to attend a store meeting or are called back to work for a store meeting will be guaranteed 2 hours.
**Manually handled by timekeepers</t>
    </r>
  </si>
  <si>
    <t>Page 13 Article 5.7.1</t>
  </si>
  <si>
    <t>Rest (Insufficient Rest)</t>
  </si>
  <si>
    <r>
      <rPr>
        <b/>
        <u/>
        <sz val="11"/>
        <color indexed="8"/>
        <rFont val="Calibri"/>
        <family val="2"/>
        <scheme val="minor"/>
      </rPr>
      <t xml:space="preserve">Insufficient Rest: </t>
    </r>
    <r>
      <rPr>
        <sz val="11"/>
        <rFont val="Calibri"/>
        <family val="2"/>
        <scheme val="minor"/>
      </rPr>
      <t xml:space="preserve">
All employees will receive Insufficient Rest pay at a multiple of 1.5X for all hours worked up until 10 consecutive hours from last shift end has passed.</t>
    </r>
  </si>
  <si>
    <t>OT1
SUNOT1
HOLOT1
with check flag</t>
  </si>
  <si>
    <t>Call in Premium</t>
  </si>
  <si>
    <r>
      <rPr>
        <b/>
        <u/>
        <sz val="11"/>
        <color rgb="FF000000"/>
        <rFont val="Calibri"/>
        <family val="2"/>
        <scheme val="minor"/>
      </rPr>
      <t xml:space="preserve">Call in Premium:
</t>
    </r>
    <r>
      <rPr>
        <sz val="11"/>
        <color rgb="FF000000"/>
        <rFont val="Calibri"/>
        <family val="2"/>
        <scheme val="minor"/>
      </rPr>
      <t xml:space="preserve">There is no call in premium
</t>
    </r>
  </si>
  <si>
    <t>Shift Premiums</t>
  </si>
  <si>
    <r>
      <rPr>
        <b/>
        <u/>
        <sz val="11"/>
        <rFont val="Calibri"/>
        <family val="2"/>
        <scheme val="minor"/>
      </rPr>
      <t>Shift Premium:</t>
    </r>
    <r>
      <rPr>
        <sz val="11"/>
        <rFont val="Calibri"/>
        <family val="2"/>
        <scheme val="minor"/>
      </rPr>
      <t xml:space="preserve">
Amount:  $ 0.20
Zone: Between 6:00 PM to 9:00 PM.
Premiums will be paid on regular and NOT overtime
Premiums will NOT be paid on Sundays &amp; Holidays</t>
    </r>
  </si>
  <si>
    <t>Job Clases:
FLORAL_MGR
FLORAL_CLK
NONFOODCLK
VAR/GM MGR
DELI CLERK, DELI_MGR,
STRBKS MGR</t>
  </si>
  <si>
    <t xml:space="preserve">Article 5, Sec. 5.5.4, page 13
</t>
  </si>
  <si>
    <t>041</t>
  </si>
  <si>
    <t>241</t>
  </si>
  <si>
    <t>COURT,DISASTER,DIV,LIGHT,MAINT,PROJ,STRIKE,WRK,GUAR,RX-E,RX-I,SHIFT-E</t>
  </si>
  <si>
    <r>
      <rPr>
        <b/>
        <u/>
        <sz val="11"/>
        <rFont val="Calibri"/>
        <family val="2"/>
        <scheme val="minor"/>
      </rPr>
      <t>Shift Premium:</t>
    </r>
    <r>
      <rPr>
        <sz val="11"/>
        <rFont val="Calibri"/>
        <family val="2"/>
        <scheme val="minor"/>
      </rPr>
      <t xml:space="preserve">
Amount:  $ 0.20
Zone: Between 6:00 PM to 6:00 AM.
Premiums will be paid on regular and NOT overtime
Premiums will NOT be paid on Sundays &amp; Holidays</t>
    </r>
  </si>
  <si>
    <t>Job Clases:
FLORAL_MGR
FLORAL_CLK
NONFOODCLK
VAR/GM MGR</t>
  </si>
  <si>
    <r>
      <rPr>
        <b/>
        <u/>
        <sz val="11"/>
        <rFont val="Calibri"/>
        <family val="2"/>
        <scheme val="minor"/>
      </rPr>
      <t>Shift Premium:</t>
    </r>
    <r>
      <rPr>
        <sz val="11"/>
        <rFont val="Calibri"/>
        <family val="2"/>
        <scheme val="minor"/>
      </rPr>
      <t xml:space="preserve">
Amount:  $ 0.50
Zone: Between 9:00 PM to 6:00 AM.
Premiums will be paid on regular and NOT overtime
Premiums will NOT be paid on Sundays &amp; Holidays</t>
    </r>
  </si>
  <si>
    <t>Article 5, Sec. 5.554, page 13</t>
  </si>
  <si>
    <t>042</t>
  </si>
  <si>
    <t>242</t>
  </si>
  <si>
    <r>
      <rPr>
        <b/>
        <u/>
        <sz val="11"/>
        <rFont val="Calibri"/>
        <family val="2"/>
        <scheme val="minor"/>
      </rPr>
      <t>Shift Premium:</t>
    </r>
    <r>
      <rPr>
        <sz val="11"/>
        <rFont val="Calibri"/>
        <family val="2"/>
        <scheme val="minor"/>
      </rPr>
      <t xml:space="preserve">
Amount:  $ 0.35
Zone: Between 9:00 PM to midnight.
Premiums will be paid on regular and NOT overtime
Premiums will NOT be paid on Sundays &amp; Holidays</t>
    </r>
  </si>
  <si>
    <t>Job Clases:
DELI CLERK
DELI_MGR
STRBKS MGR</t>
  </si>
  <si>
    <t>Not on CBA</t>
  </si>
  <si>
    <r>
      <rPr>
        <b/>
        <u/>
        <sz val="11"/>
        <rFont val="Calibri"/>
        <family val="2"/>
        <scheme val="minor"/>
      </rPr>
      <t>Shift Premium:</t>
    </r>
    <r>
      <rPr>
        <sz val="11"/>
        <rFont val="Calibri"/>
        <family val="2"/>
        <scheme val="minor"/>
      </rPr>
      <t xml:space="preserve">
Amount:  $ 0.20
Zone: Between midnight to 6:00 AM.
Premiums will be paid on regular and NOT overtime
Premiums will NOT be paid on Sundays &amp; Holidays</t>
    </r>
  </si>
  <si>
    <t>Other</t>
  </si>
  <si>
    <t>Other Premiums</t>
  </si>
  <si>
    <r>
      <rPr>
        <b/>
        <u/>
        <sz val="11"/>
        <rFont val="Calibri"/>
        <family val="2"/>
        <scheme val="minor"/>
      </rPr>
      <t xml:space="preserve">Other Premium: 
</t>
    </r>
    <r>
      <rPr>
        <sz val="11"/>
        <rFont val="Calibri"/>
        <family val="2"/>
        <scheme val="minor"/>
      </rPr>
      <t xml:space="preserve">Employee in charge of the store (Grocery) working at least 3 hours shall be paid $0.50 per hour on top of applicable premium rate.
**Manually handled by time keeper
</t>
    </r>
  </si>
  <si>
    <t>Job Classes:
DELI CLERK
DELI_MGR
FLORAL_MGR
NONFOODCLK
STRBKS MGR
VAR/GM MGR
CHECKER
FLORAL_CLK</t>
  </si>
  <si>
    <t xml:space="preserve">Article 5, Sec. 5.5.2, page 12
</t>
  </si>
  <si>
    <t>PIC</t>
  </si>
  <si>
    <t>348</t>
  </si>
  <si>
    <t>349</t>
  </si>
  <si>
    <r>
      <rPr>
        <b/>
        <u/>
        <sz val="11"/>
        <rFont val="Calibri"/>
        <family val="2"/>
        <scheme val="minor"/>
      </rPr>
      <t xml:space="preserve">Other Premium: 
</t>
    </r>
    <r>
      <rPr>
        <sz val="11"/>
        <rFont val="Calibri"/>
        <family val="2"/>
        <scheme val="minor"/>
      </rPr>
      <t>Front-end PICs shall receive an additional $0.25 per hour for the scheduled time performing PIC duties.
**Manually handled by time keeper</t>
    </r>
  </si>
  <si>
    <t>Job Classes:
CHECKER</t>
  </si>
  <si>
    <t>Article 5, Sec. 5.5.6, page 13</t>
  </si>
  <si>
    <r>
      <rPr>
        <b/>
        <u/>
        <sz val="11"/>
        <rFont val="Calibri"/>
        <family val="2"/>
        <scheme val="minor"/>
      </rPr>
      <t xml:space="preserve">Other Premium: 
</t>
    </r>
    <r>
      <rPr>
        <sz val="11"/>
        <rFont val="Calibri"/>
        <family val="2"/>
        <scheme val="minor"/>
      </rPr>
      <t xml:space="preserve">Employee in charge (Bakery Sales, Service Deli &amp; Non Food) of the store shall be paid $0.35 per hour on top of applicable premium rate.
**Manually handled by time keeper
</t>
    </r>
  </si>
  <si>
    <t>Job Classes:
DELI CLERK
DELI_MGR
FLORAL_MGR
NONFOODCLK
STRBKS MGR
VAR/GM MGR
BAKERYCLK
FLORAL_CLK
BAKSALESHD</t>
  </si>
  <si>
    <r>
      <rPr>
        <b/>
        <u/>
        <sz val="11"/>
        <rFont val="Calibri"/>
        <family val="2"/>
        <scheme val="minor"/>
      </rPr>
      <t xml:space="preserve">Other Premium: 
</t>
    </r>
    <r>
      <rPr>
        <sz val="11"/>
        <rFont val="Calibri"/>
        <family val="2"/>
        <scheme val="minor"/>
      </rPr>
      <t xml:space="preserve">Employee in charge of the store working atleast 3 hours shall be paid $0.35 per hour for the additional time.
**Manually handled by time keeper
</t>
    </r>
  </si>
  <si>
    <t xml:space="preserve">HELPER CLK
</t>
  </si>
  <si>
    <t>Page 14 Article 5.9.2, 5.9.2b</t>
  </si>
  <si>
    <r>
      <rPr>
        <b/>
        <u/>
        <sz val="11"/>
        <rFont val="Calibri"/>
        <family val="2"/>
        <scheme val="minor"/>
      </rPr>
      <t xml:space="preserve">Other Premium:
</t>
    </r>
    <r>
      <rPr>
        <sz val="11"/>
        <rFont val="Calibri"/>
        <family val="2"/>
        <scheme val="minor"/>
      </rPr>
      <t>Floral employees shall receive $0.25 per hour premium for time spent making floral deliveries.
**Manually handled by time keeper</t>
    </r>
  </si>
  <si>
    <t>Job Classes:
FLORAL_CLK</t>
  </si>
  <si>
    <t xml:space="preserve">Article 6, Sec. 6.7.6, page 17
</t>
  </si>
  <si>
    <t xml:space="preserve">
</t>
  </si>
  <si>
    <t>044</t>
  </si>
  <si>
    <t>244</t>
  </si>
  <si>
    <r>
      <rPr>
        <b/>
        <u/>
        <sz val="11"/>
        <color rgb="FF000000"/>
        <rFont val="Calibri"/>
        <family val="2"/>
        <scheme val="minor"/>
      </rPr>
      <t>Immunizer Premium:</t>
    </r>
    <r>
      <rPr>
        <sz val="11"/>
        <color rgb="FF000000"/>
        <rFont val="Calibri"/>
        <family val="2"/>
        <scheme val="minor"/>
      </rPr>
      <t xml:space="preserve">
There is no immunizer premium</t>
    </r>
  </si>
  <si>
    <t>Department: 304
Account Code: 926</t>
  </si>
  <si>
    <r>
      <rPr>
        <b/>
        <u/>
        <sz val="11"/>
        <color indexed="8"/>
        <rFont val="Calibri"/>
        <family val="2"/>
        <scheme val="minor"/>
      </rPr>
      <t>Meal Period:</t>
    </r>
    <r>
      <rPr>
        <sz val="11"/>
        <rFont val="Calibri"/>
        <family val="2"/>
        <scheme val="minor"/>
      </rPr>
      <t xml:space="preserve"> 
No contractual meal period</t>
    </r>
  </si>
  <si>
    <t>California Meal</t>
  </si>
  <si>
    <r>
      <rPr>
        <b/>
        <u/>
        <sz val="11"/>
        <color indexed="8"/>
        <rFont val="Calibri"/>
        <family val="2"/>
        <scheme val="minor"/>
      </rPr>
      <t xml:space="preserve">CA Meal: </t>
    </r>
    <r>
      <rPr>
        <sz val="11"/>
        <rFont val="Calibri"/>
        <family val="2"/>
        <scheme val="minor"/>
      </rPr>
      <t xml:space="preserve">
No California Meal</t>
    </r>
  </si>
  <si>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</si>
  <si>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</si>
  <si>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</si>
  <si>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</si>
  <si>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</si>
  <si>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</si>
  <si>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	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</si>
  <si>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IBT Snohomish Grocery Clerks Local 38</t>
  </si>
  <si>
    <r>
      <rPr>
        <b/>
        <u/>
        <sz val="11"/>
        <color rgb="FFFF0000"/>
        <rFont val="Calibri"/>
        <family val="2"/>
        <scheme val="minor"/>
      </rPr>
      <t xml:space="preserve">Rounding
</t>
    </r>
    <r>
      <rPr>
        <sz val="11"/>
        <color rgb="FFFF0000"/>
        <rFont val="Calibri"/>
        <family val="2"/>
        <scheme val="minor"/>
      </rPr>
      <t xml:space="preserve">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The Clocked Start and End Time will be rounded to nearest 3/6 split
</t>
    </r>
  </si>
  <si>
    <t>Enhancement</t>
  </si>
  <si>
    <t>Hourtype/Timecode</t>
  </si>
  <si>
    <t xml:space="preserve">
&gt;=32 hours: COURT,DISASTER,DIV,LIGHT,MAINT,PROJ,STRIKE,WRK,GUAR,RX-E,RX-I,SHIFT-E
&lt; 32 hours: COURT,DISASTER,DIV,LIGHT,MAINT,PROJ,RX-E,RX-I,STRIKE,WRK,GUAR,SHIFT-E,VAC-TAK,VAC-TAK-HD,VAC-CUR,VAC-CUR-HD,FLOAT,JURY,BDAY,ANN,BER,SICK,SICK ORD,HOL-EVE</t>
  </si>
  <si>
    <t>Timecode List</t>
  </si>
  <si>
    <t>SUNREG
SUNOT1</t>
  </si>
  <si>
    <t>007
107</t>
  </si>
  <si>
    <t>077
177</t>
  </si>
  <si>
    <t>089</t>
  </si>
  <si>
    <t>189</t>
  </si>
  <si>
    <r>
      <rPr>
        <b/>
        <u/>
        <sz val="11"/>
        <color rgb="FF000000"/>
        <rFont val="Calibri"/>
        <family val="2"/>
        <scheme val="minor"/>
      </rPr>
      <t>Holiday Not Worked (HNW):</t>
    </r>
    <r>
      <rPr>
        <sz val="11"/>
        <color indexed="8"/>
        <rFont val="Calibri"/>
        <family val="2"/>
        <scheme val="minor"/>
      </rPr>
      <t xml:space="preserve">
The following rules will be used to calculate holiday not worked (HNW) pay:
</t>
    </r>
    <r>
      <rPr>
        <b/>
        <sz val="11"/>
        <color rgb="FF000000"/>
        <rFont val="Calibri"/>
        <family val="2"/>
        <scheme val="minor"/>
      </rPr>
      <t>1) Eligibility for Holiday not worked (HNW) pay is 6 months.</t>
    </r>
    <r>
      <rPr>
        <sz val="11"/>
        <color indexed="8"/>
        <rFont val="Calibri"/>
        <family val="2"/>
        <scheme val="minor"/>
      </rPr>
      <t xml:space="preserve">
2) The maximum holiday pay an employee can receive is 8 hours
3) Worked hours are included in the calculation.</t>
    </r>
    <r>
      <rPr>
        <sz val="11"/>
        <color rgb="FFFF0000"/>
        <rFont val="Calibri"/>
        <family val="2"/>
        <scheme val="minor"/>
      </rPr>
      <t xml:space="preserve">
</t>
    </r>
    <r>
      <rPr>
        <sz val="11"/>
        <color indexed="8"/>
        <rFont val="Calibri"/>
        <family val="2"/>
        <scheme val="minor"/>
      </rPr>
      <t xml:space="preserve">4) All employees working 32 hours or more in holiday week receive 8 hours HNW. 
</t>
    </r>
    <r>
      <rPr>
        <sz val="11"/>
        <rFont val="Calibri"/>
        <family val="2"/>
        <scheme val="minor"/>
      </rPr>
      <t>5) All employees working less than 32 hours in holiday week receive holiday not worked (HNW) based on the average hours worked in 8 weeks prior to the holiday week.</t>
    </r>
    <r>
      <rPr>
        <sz val="11"/>
        <color rgb="FFFF0000"/>
        <rFont val="Calibri"/>
        <family val="2"/>
        <scheme val="minor"/>
      </rPr>
      <t xml:space="preserve">  </t>
    </r>
    <r>
      <rPr>
        <sz val="11"/>
        <rFont val="Calibri"/>
        <family val="2"/>
        <scheme val="minor"/>
      </rPr>
      <t xml:space="preserve">
6) The calculation will always divide by 8 weeks even if the employee has no hours in one or more of the 8 week lookback period.    
</t>
    </r>
    <r>
      <rPr>
        <sz val="11"/>
        <color indexed="8"/>
        <rFont val="Calibri"/>
        <family val="2"/>
        <scheme val="minor"/>
      </rPr>
      <t xml:space="preserve">7) The scale below will be used.  
8)  If an employee is on leave during the lookback period, then the calculation should be to look at the 8 weeks before they were on leave. </t>
    </r>
    <r>
      <rPr>
        <sz val="11"/>
        <color rgb="FFFF0000"/>
        <rFont val="Calibri"/>
        <family val="2"/>
        <scheme val="minor"/>
      </rPr>
      <t xml:space="preserve"> </t>
    </r>
    <r>
      <rPr>
        <sz val="11"/>
        <color indexed="8"/>
        <rFont val="Calibri"/>
        <family val="2"/>
        <scheme val="minor"/>
      </rPr>
      <t xml:space="preserve">
</t>
    </r>
    <r>
      <rPr>
        <sz val="11"/>
        <rFont val="Calibri"/>
        <family val="2"/>
        <scheme val="minor"/>
      </rPr>
      <t xml:space="preserve">9) If no consecutive weeks found after reaching maximum lookback of 52 weeks, fire off timecode WRN/UNPAID and the timesheet will go into exception status (soft lock).  This to let the timekeeper know to manually calculate the HNW.  </t>
    </r>
    <r>
      <rPr>
        <sz val="11"/>
        <color indexed="8"/>
        <rFont val="Calibri"/>
        <family val="2"/>
        <scheme val="minor"/>
      </rPr>
      <t xml:space="preserve">
average less than 12          - 0  
12 –  23.99 hours               - 4 hours 
24 -  31.99 hours                - 6 hours 
32 + hours                         -  8 hours</t>
    </r>
  </si>
  <si>
    <r>
      <rPr>
        <b/>
        <u/>
        <sz val="11"/>
        <color rgb="FF000000"/>
        <rFont val="Calibri"/>
        <family val="2"/>
        <scheme val="minor"/>
      </rPr>
      <t>Holiday Not Worked (HNW):</t>
    </r>
    <r>
      <rPr>
        <sz val="11"/>
        <color indexed="8"/>
        <rFont val="Calibri"/>
        <family val="2"/>
        <scheme val="minor"/>
      </rPr>
      <t xml:space="preserve">
The following rules will be used to calculate holiday not worked (HNW) pay:
</t>
    </r>
    <r>
      <rPr>
        <b/>
        <sz val="11"/>
        <color rgb="FF000000"/>
        <rFont val="Calibri"/>
        <family val="2"/>
        <scheme val="minor"/>
      </rPr>
      <t>1) Eligibility for Holiday not worked (HNW) pay is 90 days.</t>
    </r>
    <r>
      <rPr>
        <sz val="11"/>
        <color indexed="8"/>
        <rFont val="Calibri"/>
        <family val="2"/>
        <scheme val="minor"/>
      </rPr>
      <t xml:space="preserve">
2) The maximum holiday pay an employee can receive is 8 hours
3) Worked hours are included in the calculation.</t>
    </r>
    <r>
      <rPr>
        <sz val="11"/>
        <color rgb="FFFF0000"/>
        <rFont val="Calibri"/>
        <family val="2"/>
        <scheme val="minor"/>
      </rPr>
      <t xml:space="preserve">
</t>
    </r>
    <r>
      <rPr>
        <sz val="11"/>
        <color indexed="8"/>
        <rFont val="Calibri"/>
        <family val="2"/>
        <scheme val="minor"/>
      </rPr>
      <t xml:space="preserve">4) All employees working 32 hours or more in holiday week receive 8 hours HNW. 
</t>
    </r>
    <r>
      <rPr>
        <sz val="11"/>
        <rFont val="Calibri"/>
        <family val="2"/>
        <scheme val="minor"/>
      </rPr>
      <t>5) All employees working less than 32 hours in holiday week receive holiday not worked (HNW) based on the average hours worked in 8 weeks prior to the holiday week.</t>
    </r>
    <r>
      <rPr>
        <sz val="11"/>
        <color rgb="FFFF0000"/>
        <rFont val="Calibri"/>
        <family val="2"/>
        <scheme val="minor"/>
      </rPr>
      <t xml:space="preserve">  </t>
    </r>
    <r>
      <rPr>
        <sz val="11"/>
        <rFont val="Calibri"/>
        <family val="2"/>
        <scheme val="minor"/>
      </rPr>
      <t xml:space="preserve">
6) The calculation will always divide by 8 weeks even if the employee has no hours in one or more of the 8 week lookback period.    
</t>
    </r>
    <r>
      <rPr>
        <sz val="11"/>
        <color indexed="8"/>
        <rFont val="Calibri"/>
        <family val="2"/>
        <scheme val="minor"/>
      </rPr>
      <t xml:space="preserve">7) The scale below will be used.  
8)  If an employee is on leave during the lookback period, then the calculation should be to look at the 8 weeks before they were on leave. </t>
    </r>
    <r>
      <rPr>
        <sz val="11"/>
        <color rgb="FFFF0000"/>
        <rFont val="Calibri"/>
        <family val="2"/>
        <scheme val="minor"/>
      </rPr>
      <t xml:space="preserve"> </t>
    </r>
    <r>
      <rPr>
        <sz val="11"/>
        <color indexed="8"/>
        <rFont val="Calibri"/>
        <family val="2"/>
        <scheme val="minor"/>
      </rPr>
      <t xml:space="preserve">
</t>
    </r>
    <r>
      <rPr>
        <sz val="11"/>
        <rFont val="Calibri"/>
        <family val="2"/>
        <scheme val="minor"/>
      </rPr>
      <t xml:space="preserve">9) If no consecutive weeks found after reaching maximum lookback of 52 weeks, fire off timecode WRN/UNPAID and the timesheet will go into exception status (soft lock).  This to let the timekeeper know to manually calculate the HNW.  </t>
    </r>
    <r>
      <rPr>
        <sz val="11"/>
        <color rgb="FFFF0000"/>
        <rFont val="Calibri"/>
        <family val="2"/>
        <scheme val="minor"/>
      </rPr>
      <t xml:space="preserve">  </t>
    </r>
    <r>
      <rPr>
        <sz val="11"/>
        <color indexed="8"/>
        <rFont val="Calibri"/>
        <family val="2"/>
        <scheme val="minor"/>
      </rPr>
      <t xml:space="preserve">
average less than 12          - 0  
12 –  23.99 hours               - 4 hours 
24 -  31.99 hours                - 6 hours 
32 + hours                         -  8 hours</t>
    </r>
  </si>
  <si>
    <t>Contractual Meal</t>
  </si>
  <si>
    <t>Squence # 4 Suns</t>
  </si>
  <si>
    <t>RND-10.010</t>
  </si>
  <si>
    <t>DAYSRT-20.010</t>
  </si>
  <si>
    <t>WRKWK-30.010</t>
  </si>
  <si>
    <t>PYRMD-40.010</t>
  </si>
  <si>
    <t>SHIFTGAP-50.010</t>
  </si>
  <si>
    <t>DOT-60.010</t>
  </si>
  <si>
    <t>WOT-70.010</t>
  </si>
  <si>
    <t>WOT-70.020</t>
  </si>
  <si>
    <t>WOT-70.030</t>
  </si>
  <si>
    <t>UNSCH-80.010</t>
  </si>
  <si>
    <t>5THDAY-90.010</t>
  </si>
  <si>
    <t>6THDAY-100.010</t>
  </si>
  <si>
    <t>7THDAY-110.010</t>
  </si>
  <si>
    <t>SUNDAY-130.010</t>
  </si>
  <si>
    <t>SUNDAY-130.020</t>
  </si>
  <si>
    <t>SUNDAY-130.030</t>
  </si>
  <si>
    <t>SUNDAY-130.040</t>
  </si>
  <si>
    <t>SUNDAY-130.050</t>
  </si>
  <si>
    <t>SUNDAY-130.060</t>
  </si>
  <si>
    <t>SUNDAY-130.070</t>
  </si>
  <si>
    <t>HLIST-140.010</t>
  </si>
  <si>
    <t>HNW-150.010</t>
  </si>
  <si>
    <t>HNW-150.020</t>
  </si>
  <si>
    <t>HROLL-160.010</t>
  </si>
  <si>
    <t>HOLWK-170.010</t>
  </si>
  <si>
    <t>HOLWK-170.020</t>
  </si>
  <si>
    <t>HOLWK-170.030</t>
  </si>
  <si>
    <t>HOLWK-170.040</t>
  </si>
  <si>
    <t>CALLIN-180.010</t>
  </si>
  <si>
    <t>GUAR-190.010</t>
  </si>
  <si>
    <t>REST-200.010</t>
  </si>
  <si>
    <t>SHFTPREM-210.010</t>
  </si>
  <si>
    <t>SHFTPREM-210.020</t>
  </si>
  <si>
    <t>SHFTPREM-210.030</t>
  </si>
  <si>
    <t>SHFTPREM-210.040</t>
  </si>
  <si>
    <t>OTHER-250.010</t>
  </si>
  <si>
    <t>OTHER-250.020</t>
  </si>
  <si>
    <t>CAMEAL-230.010</t>
  </si>
  <si>
    <t>CTRMEAL-243.010</t>
  </si>
  <si>
    <t>WARNING-270.010</t>
  </si>
  <si>
    <t>WARNING-270.020</t>
  </si>
  <si>
    <t>WARNING-270.030</t>
  </si>
  <si>
    <t>LMS-260.010</t>
  </si>
  <si>
    <t>GUAR-190.020</t>
  </si>
  <si>
    <t>GUAR-190.030</t>
  </si>
  <si>
    <t>HOLWK-170.050</t>
  </si>
  <si>
    <t>HOLWK-170.060</t>
  </si>
  <si>
    <t>OTHER-250.030</t>
  </si>
  <si>
    <t>OTHER-250.040</t>
  </si>
  <si>
    <t>OTHER-250.050</t>
  </si>
  <si>
    <t>OTHER-250.060</t>
  </si>
  <si>
    <t>OTHER-240.010</t>
  </si>
  <si>
    <t>SHFTPREM-210.050</t>
  </si>
  <si>
    <t>WOT-70.040</t>
  </si>
  <si>
    <t>WOT-70.050</t>
  </si>
  <si>
    <t xml:space="preserve">CBA Name: RTL Haggen IBT Snohomish Grocery Clerks Local 38
Banner: Haggen
Bargaining Unit: 0038
CBA Contract Doc: 0981SG - 2022 Contract Renewal IOC for Haggen Snohmish County Clks - 8.7.22 Ratified 8.9; Snohomish_Teamster_Grocery 2016-2019 (55,57,71,77); Snohomish Grocery Signed 2019-2022
CBA Date: August 4, 2019 - August 6, 2022
Haggen Snohomish Grocery Clerks: Union Code 07
</t>
  </si>
  <si>
    <t>Calc Group: 087-SPT-CLERKS
Labor Agreement: 0981SG</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</si>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</sst>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0"/>
      <name val="Arial Unicode MS"/>
    </font>
    <font>
      <sz val="11"/>
      <color theme="1"/>
      <name val="Calibri"/>
      <family val="2"/>
      <scheme val="minor"/>
    </font>
    <font>
      <sz val="11"/>
      <color theme="1"/>
      <name val="Calibri"/>
      <family val="2"/>
      <scheme val="minor"/>
    </font>
    <font>
      <sz val="11"/>
      <color theme="1"/>
      <name val="Calibri"/>
      <family val="2"/>
      <scheme val="minor"/>
    </font>
    <font>
      <b/>
      <u/>
      <sz val="11"/>
      <color theme="1"/>
      <name val="Calibri"/>
      <family val="2"/>
      <scheme val="minor"/>
    </font>
    <font>
      <b/>
      <sz val="11"/>
      <color theme="0"/>
      <name val="Calibri"/>
      <family val="2"/>
      <scheme val="minor"/>
    </font>
    <font>
      <sz val="11"/>
      <color rgb="FFFF0000"/>
      <name val="Calibri"/>
      <family val="2"/>
      <scheme val="minor"/>
    </font>
    <font>
      <b/>
      <u/>
      <sz val="11"/>
      <color rgb="FF000000"/>
      <name val="Calibri"/>
      <family val="2"/>
      <scheme val="minor"/>
    </font>
    <font>
      <b/>
      <u/>
      <sz val="11"/>
      <color indexed="8"/>
      <name val="Calibri"/>
      <family val="2"/>
      <scheme val="minor"/>
    </font>
    <font>
      <sz val="11"/>
      <name val="Calibri"/>
      <family val="2"/>
      <scheme val="minor"/>
    </font>
    <font>
      <sz val="11"/>
      <color rgb="FF000000"/>
      <name val="Calibri"/>
      <family val="2"/>
      <scheme val="minor"/>
    </font>
    <font>
      <b/>
      <u/>
      <sz val="11"/>
      <name val="Calibri"/>
      <family val="2"/>
      <scheme val="minor"/>
    </font>
    <font>
      <sz val="11"/>
      <color indexed="8"/>
      <name val="Calibri"/>
      <family val="2"/>
      <scheme val="minor"/>
    </font>
    <font>
      <b/>
      <sz val="11"/>
      <color rgb="FF000000"/>
      <name val="Calibri"/>
      <family val="2"/>
      <scheme val="minor"/>
    </font>
    <font>
      <b/>
      <u/>
      <sz val="11"/>
      <color rgb="FFFF0000"/>
      <name val="Calibri"/>
      <family val="2"/>
      <scheme val="minor"/>
    </font>
    <font>
      <sz val="10"/>
      <name val="Arial Unicode MS"/>
    </font>
    <font>
      <sz val="8"/>
      <color theme="1"/>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Arial Unicode MS"/>
    </font>
    <font>
      <b/>
      <sz val="12"/>
      <color theme="1"/>
      <name val="Calibri"/>
      <family val="2"/>
      <scheme val="minor"/>
    </font>
    <font>
      <sz val="11"/>
      <name val="Calibri"/>
      <family val="2"/>
    </font>
    <font>
      <strike/>
      <sz val="11"/>
      <color rgb="FFFF0000"/>
      <name val="Calibri"/>
      <family val="2"/>
      <scheme val="minor"/>
    </font>
    <font>
      <b/>
      <sz val="11"/>
      <color theme="0"/>
      <name val="Calibri"/>
      <family val="2"/>
    </font>
    <font>
      <sz val="11"/>
      <color theme="1"/>
      <name val="Aptos"/>
      <family val="2"/>
    </font>
    <font>
      <sz val="8"/>
      <name val="Arial Unicode MS"/>
    </font>
    <font>
      <sz val="11"/>
      <name val="Aptos"/>
      <family val="2"/>
    </font>
  </fonts>
  <fills count="27">
    <fill>
      <patternFill patternType="none"/>
    </fill>
    <fill>
      <patternFill patternType="gray125"/>
    </fill>
    <fill>
      <patternFill patternType="solid">
        <fgColor theme="4"/>
        <bgColor theme="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15" fillId="0" borderId="0"/>
    <xf numFmtId="0" fontId="17" fillId="0" borderId="0"/>
    <xf numFmtId="0" fontId="17" fillId="0" borderId="0"/>
    <xf numFmtId="0" fontId="3" fillId="0" borderId="0"/>
    <xf numFmtId="0" fontId="17" fillId="0" borderId="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6" borderId="0" applyNumberFormat="0" applyBorder="0" applyAlignment="0" applyProtection="0"/>
    <xf numFmtId="0" fontId="18" fillId="9"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20" fillId="4" borderId="0" applyNumberFormat="0" applyBorder="0" applyAlignment="0" applyProtection="0"/>
    <xf numFmtId="0" fontId="21" fillId="21" borderId="2" applyNumberFormat="0" applyAlignment="0" applyProtection="0"/>
    <xf numFmtId="0" fontId="22" fillId="22" borderId="3" applyNumberFormat="0" applyAlignment="0" applyProtection="0"/>
    <xf numFmtId="0" fontId="23" fillId="0" borderId="0" applyNumberFormat="0" applyFill="0" applyBorder="0" applyAlignment="0" applyProtection="0"/>
    <xf numFmtId="0" fontId="24" fillId="5" borderId="0" applyNumberFormat="0" applyBorder="0" applyAlignment="0" applyProtection="0"/>
    <xf numFmtId="0" fontId="25" fillId="0" borderId="4"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7" fillId="0" borderId="0" applyNumberFormat="0" applyFill="0" applyBorder="0" applyAlignment="0" applyProtection="0"/>
    <xf numFmtId="0" fontId="28" fillId="8" borderId="2" applyNumberFormat="0" applyAlignment="0" applyProtection="0"/>
    <xf numFmtId="0" fontId="29" fillId="0" borderId="7" applyNumberFormat="0" applyFill="0" applyAlignment="0" applyProtection="0"/>
    <xf numFmtId="0" fontId="30" fillId="23" borderId="0" applyNumberFormat="0" applyBorder="0" applyAlignment="0" applyProtection="0"/>
    <xf numFmtId="0" fontId="3" fillId="0" borderId="0"/>
    <xf numFmtId="0" fontId="17" fillId="24" borderId="8" applyNumberFormat="0" applyFont="0" applyAlignment="0" applyProtection="0"/>
    <xf numFmtId="0" fontId="31" fillId="21" borderId="9" applyNumberFormat="0" applyAlignment="0" applyProtection="0"/>
    <xf numFmtId="0" fontId="32" fillId="0" borderId="0" applyNumberFormat="0" applyFill="0" applyBorder="0" applyAlignment="0" applyProtection="0"/>
    <xf numFmtId="0" fontId="33" fillId="0" borderId="10" applyNumberFormat="0" applyFill="0" applyAlignment="0" applyProtection="0"/>
    <xf numFmtId="0" fontId="34" fillId="0" borderId="0" applyNumberFormat="0" applyFill="0" applyBorder="0" applyAlignment="0" applyProtection="0"/>
    <xf numFmtId="0" fontId="17" fillId="0" borderId="0"/>
    <xf numFmtId="0" fontId="17" fillId="0" borderId="0"/>
    <xf numFmtId="0" fontId="17" fillId="0" borderId="0"/>
    <xf numFmtId="0" fontId="3" fillId="0" borderId="0"/>
    <xf numFmtId="0" fontId="17" fillId="24" borderId="8" applyNumberFormat="0" applyFont="0" applyAlignment="0" applyProtection="0"/>
    <xf numFmtId="0" fontId="16" fillId="0" borderId="0"/>
    <xf numFmtId="0" fontId="3" fillId="0" borderId="0"/>
  </cellStyleXfs>
  <cellXfs count="62">
    <xf numFmtId="0" fontId="0" fillId="0" borderId="0" xfId="0"/>
    <xf numFmtId="0" fontId="4" fillId="0" borderId="1" xfId="0" applyFont="1" applyBorder="1" applyAlignment="1" applyProtection="1">
      <alignment horizontal="left" vertical="top" wrapText="1"/>
      <protection locked="0"/>
    </xf>
    <xf numFmtId="0" fontId="0" fillId="0" borderId="0" xfId="0" applyAlignment="1">
      <alignment wrapText="1"/>
    </xf>
    <xf numFmtId="0" fontId="5" fillId="2" borderId="1" xfId="0" applyFont="1" applyFill="1" applyBorder="1" applyAlignment="1" applyProtection="1">
      <alignment horizontal="center" vertical="center" wrapText="1"/>
      <protection locked="0"/>
    </xf>
    <xf numFmtId="0" fontId="6" fillId="0" borderId="1" xfId="0" applyFont="1" applyBorder="1" applyAlignment="1" applyProtection="1">
      <alignment horizontal="left" vertical="top" wrapText="1"/>
      <protection locked="0"/>
    </xf>
    <xf numFmtId="0" fontId="9" fillId="0" borderId="0" xfId="0" applyFont="1"/>
    <xf numFmtId="2" fontId="9" fillId="0" borderId="1" xfId="0" applyNumberFormat="1" applyFont="1" applyBorder="1" applyAlignment="1" applyProtection="1">
      <alignment horizontal="left" vertical="top"/>
      <protection locked="0"/>
    </xf>
    <xf numFmtId="0" fontId="9" fillId="0" borderId="1" xfId="0" applyFont="1" applyBorder="1" applyAlignment="1" applyProtection="1">
      <alignment horizontal="left" vertical="top" wrapText="1"/>
      <protection locked="0"/>
    </xf>
    <xf numFmtId="49" fontId="9" fillId="0" borderId="1" xfId="0" applyNumberFormat="1" applyFont="1" applyBorder="1" applyAlignment="1" applyProtection="1">
      <alignment horizontal="center" vertical="top" wrapText="1"/>
      <protection locked="0"/>
    </xf>
    <xf numFmtId="0" fontId="10" fillId="0" borderId="1" xfId="0" applyFont="1" applyBorder="1" applyAlignment="1" applyProtection="1">
      <alignment horizontal="left" vertical="top" wrapText="1"/>
      <protection locked="0"/>
    </xf>
    <xf numFmtId="0" fontId="9" fillId="0" borderId="1" xfId="0" applyFont="1" applyBorder="1" applyAlignment="1" applyProtection="1">
      <alignment horizontal="center" vertical="top" wrapText="1"/>
      <protection locked="0"/>
    </xf>
    <xf numFmtId="0" fontId="5" fillId="2" borderId="1" xfId="0" applyFont="1" applyFill="1" applyBorder="1" applyAlignment="1" applyProtection="1">
      <alignment horizontal="center" vertical="top" wrapText="1"/>
      <protection locked="0"/>
    </xf>
    <xf numFmtId="0" fontId="9" fillId="0" borderId="0" xfId="0" applyFont="1" applyAlignment="1">
      <alignment vertical="top"/>
    </xf>
    <xf numFmtId="0" fontId="11" fillId="0" borderId="1" xfId="0" applyFont="1" applyBorder="1" applyAlignment="1" applyProtection="1">
      <alignment horizontal="left" vertical="top" wrapText="1"/>
      <protection locked="0"/>
    </xf>
    <xf numFmtId="0" fontId="9" fillId="0" borderId="1" xfId="0" applyFont="1" applyBorder="1" applyAlignment="1">
      <alignment horizontal="left" vertical="top" wrapText="1"/>
    </xf>
    <xf numFmtId="0" fontId="9" fillId="0" borderId="1" xfId="0" applyFont="1" applyBorder="1" applyAlignment="1">
      <alignment vertical="top"/>
    </xf>
    <xf numFmtId="0" fontId="9" fillId="0" borderId="1" xfId="0" applyFont="1" applyBorder="1"/>
    <xf numFmtId="0" fontId="9" fillId="0" borderId="1" xfId="0" applyFont="1" applyBorder="1" applyAlignment="1">
      <alignment wrapText="1"/>
    </xf>
    <xf numFmtId="0" fontId="9" fillId="0" borderId="1" xfId="0" applyFont="1" applyBorder="1" applyAlignment="1">
      <alignment horizontal="center" vertical="center"/>
    </xf>
    <xf numFmtId="0" fontId="9" fillId="0" borderId="1" xfId="0" applyFont="1" applyBorder="1" applyAlignment="1">
      <alignment vertical="top" wrapText="1"/>
    </xf>
    <xf numFmtId="0" fontId="9" fillId="0" borderId="1" xfId="0" applyFont="1" applyBorder="1" applyAlignment="1">
      <alignment horizontal="left" wrapText="1"/>
    </xf>
    <xf numFmtId="0" fontId="9" fillId="0" borderId="1" xfId="0" applyFont="1" applyBorder="1" applyAlignment="1" applyProtection="1">
      <alignment horizontal="center" vertical="center" wrapText="1"/>
      <protection locked="0"/>
    </xf>
    <xf numFmtId="49" fontId="9" fillId="0" borderId="1" xfId="0" applyNumberFormat="1" applyFont="1" applyBorder="1" applyAlignment="1" applyProtection="1">
      <alignment horizontal="center" vertical="center" wrapText="1"/>
      <protection locked="0"/>
    </xf>
    <xf numFmtId="0" fontId="12" fillId="0" borderId="1" xfId="0" applyFont="1" applyBorder="1" applyAlignment="1">
      <alignment horizontal="left" vertical="top" wrapText="1"/>
    </xf>
    <xf numFmtId="0" fontId="0" fillId="0" borderId="0" xfId="0" applyAlignment="1">
      <alignment horizontal="center" vertical="center"/>
    </xf>
    <xf numFmtId="0" fontId="35" fillId="25" borderId="1" xfId="0" applyFont="1" applyFill="1" applyBorder="1" applyAlignment="1">
      <alignment horizontal="center" vertical="center" wrapText="1"/>
    </xf>
    <xf numFmtId="49" fontId="35" fillId="25" borderId="1" xfId="0" applyNumberFormat="1" applyFont="1" applyFill="1" applyBorder="1" applyAlignment="1">
      <alignment horizontal="center" vertical="center" wrapText="1"/>
    </xf>
    <xf numFmtId="0" fontId="36" fillId="2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0" fontId="0" fillId="0" borderId="1" xfId="0" applyBorder="1"/>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37" fillId="0" borderId="1" xfId="0" applyFont="1" applyBorder="1" applyAlignment="1">
      <alignment horizontal="center" vertical="center"/>
    </xf>
    <xf numFmtId="0" fontId="38" fillId="0" borderId="1" xfId="0" applyFont="1" applyBorder="1" applyAlignment="1" applyProtection="1">
      <alignment horizontal="left" vertical="top" wrapText="1"/>
      <protection locked="0"/>
    </xf>
    <xf numFmtId="0" fontId="9" fillId="0" borderId="1" xfId="0" applyFont="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pplyProtection="1">
      <alignment horizontal="left" vertical="top" wrapText="1"/>
      <protection locked="0"/>
    </xf>
    <xf numFmtId="0" fontId="9" fillId="0" borderId="13" xfId="0" applyFont="1" applyBorder="1" applyAlignment="1" applyProtection="1">
      <alignment horizontal="left" vertical="top" wrapText="1"/>
      <protection locked="0"/>
    </xf>
    <xf numFmtId="0" fontId="9" fillId="0" borderId="1" xfId="0" applyFon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horizontal="left" vertical="top"/>
    </xf>
    <xf numFmtId="0" fontId="37" fillId="0" borderId="1" xfId="0" applyFont="1" applyBorder="1" applyAlignment="1" applyProtection="1">
      <alignment horizontal="center" vertical="center" wrapText="1"/>
      <protection locked="0"/>
    </xf>
    <xf numFmtId="49" fontId="37" fillId="0" borderId="1" xfId="0" applyNumberFormat="1" applyFont="1" applyBorder="1" applyAlignment="1" applyProtection="1">
      <alignment horizontal="center" vertical="center" wrapText="1"/>
      <protection locked="0"/>
    </xf>
    <xf numFmtId="49" fontId="37" fillId="0" borderId="1" xfId="0" quotePrefix="1" applyNumberFormat="1" applyFont="1" applyBorder="1" applyAlignment="1" applyProtection="1">
      <alignment horizontal="center" vertical="center" wrapText="1"/>
      <protection locked="0"/>
    </xf>
    <xf numFmtId="0" fontId="37" fillId="0" borderId="1" xfId="0" applyFont="1" applyBorder="1" applyAlignment="1" applyProtection="1">
      <alignment horizontal="left" vertical="top" wrapText="1"/>
      <protection locked="0"/>
    </xf>
    <xf numFmtId="0" fontId="39" fillId="2" borderId="1" xfId="0" applyFont="1" applyFill="1" applyBorder="1" applyAlignment="1" applyProtection="1">
      <alignment horizontal="center" vertical="center" wrapText="1"/>
      <protection locked="0"/>
    </xf>
    <xf numFmtId="2" fontId="37" fillId="0" borderId="1" xfId="0" applyNumberFormat="1" applyFont="1" applyBorder="1" applyAlignment="1" applyProtection="1">
      <alignment horizontal="left" vertical="top" wrapText="1"/>
      <protection locked="0"/>
    </xf>
    <xf numFmtId="0" fontId="40" fillId="0" borderId="1" xfId="0" applyFont="1" applyBorder="1" applyAlignment="1">
      <alignment horizontal="left" vertical="top" wrapText="1"/>
    </xf>
    <xf numFmtId="0" fontId="42" fillId="0" borderId="1" xfId="0" applyFont="1" applyBorder="1" applyAlignment="1">
      <alignment horizontal="left" vertical="top" wrapText="1"/>
    </xf>
    <xf numFmtId="2" fontId="37" fillId="26" borderId="1" xfId="0" applyNumberFormat="1" applyFont="1" applyFill="1" applyBorder="1" applyAlignment="1" applyProtection="1">
      <alignment horizontal="left" vertical="top" wrapText="1"/>
      <protection locked="0"/>
    </xf>
    <xf numFmtId="0" fontId="0" fillId="25" borderId="0" xfId="0" applyFill="1" applyAlignment="1">
      <alignment horizontal="left" vertical="center"/>
    </xf>
    <xf numFmtId="0" fontId="0" fillId="25" borderId="0" xfId="0" applyFill="1" applyAlignment="1">
      <alignment horizontal="left" vertical="center" wrapText="1"/>
    </xf>
    <xf numFmtId="0" fontId="0" fillId="0" borderId="0" xfId="0" applyAlignment="1">
      <alignment horizontal="left"/>
    </xf>
    <xf numFmtId="1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cellXfs>
  <cellStyles count="55">
    <cellStyle name="20% - Accent1 2" xfId="6" xr:uid="{BB4260AD-F7B4-43FB-A3C8-42F0C9E019F3}"/>
    <cellStyle name="20% - Accent2 2" xfId="7" xr:uid="{0FEAC7D9-6FC9-4A2F-AF45-FA315AD62B97}"/>
    <cellStyle name="20% - Accent3 2" xfId="8" xr:uid="{D4220F37-FDE3-429C-9CCA-C62363DCAA36}"/>
    <cellStyle name="20% - Accent4 2" xfId="9" xr:uid="{8CA310F8-63A7-485E-BB05-27790F40A4EE}"/>
    <cellStyle name="20% - Accent5 2" xfId="10" xr:uid="{2053EEF3-E023-4876-B84E-5E4366920534}"/>
    <cellStyle name="20% - Accent6 2" xfId="11" xr:uid="{5E14389E-B53E-4A8B-B94F-CD9FE0ECCA1E}"/>
    <cellStyle name="40% - Accent1 2" xfId="12" xr:uid="{29A0EB88-3200-4277-B7B0-85AF67FC0AC3}"/>
    <cellStyle name="40% - Accent2 2" xfId="13" xr:uid="{9D997631-C87B-4FEA-9EA6-EC8A389C0937}"/>
    <cellStyle name="40% - Accent3 2" xfId="14" xr:uid="{68F755C6-A179-48AB-ADE0-8A2BE9569F1D}"/>
    <cellStyle name="40% - Accent4 2" xfId="15" xr:uid="{CCE56910-F33B-4426-A83D-934EE20EF306}"/>
    <cellStyle name="40% - Accent5 2" xfId="16" xr:uid="{BCE6A3AE-C2AE-4FBE-AF4D-E2232A769EC4}"/>
    <cellStyle name="40% - Accent6 2" xfId="17" xr:uid="{9B2F1450-F69F-42D6-9687-0A38BCF85CDF}"/>
    <cellStyle name="60% - Accent1 2" xfId="18" xr:uid="{43809734-968B-4180-8AB0-4E7D78935C91}"/>
    <cellStyle name="60% - Accent2 2" xfId="19" xr:uid="{65F36885-E460-48A5-9560-A948FDC01971}"/>
    <cellStyle name="60% - Accent3 2" xfId="20" xr:uid="{204951A8-78DD-4F10-87E7-69AD62BBF59A}"/>
    <cellStyle name="60% - Accent4 2" xfId="21" xr:uid="{120A057D-B0C2-4B69-9147-29DBB651C38A}"/>
    <cellStyle name="60% - Accent5 2" xfId="22" xr:uid="{870E4412-597E-4CB0-831D-B2BE150EDBAD}"/>
    <cellStyle name="60% - Accent6 2" xfId="23" xr:uid="{96132DAC-0660-4290-8E98-499FE3F292B8}"/>
    <cellStyle name="Accent1 2" xfId="24" xr:uid="{509B4C3F-39F9-43CA-943B-1DC99E9B357C}"/>
    <cellStyle name="Accent2 2" xfId="25" xr:uid="{86104C8C-8185-4888-A49E-E41E640F2743}"/>
    <cellStyle name="Accent3 2" xfId="26" xr:uid="{7D4CA9FA-C2DC-4CF0-908B-77A32D4F202D}"/>
    <cellStyle name="Accent4 2" xfId="27" xr:uid="{BD6027EA-2486-4B14-9BF2-476EABA8ADD2}"/>
    <cellStyle name="Accent5 2" xfId="28" xr:uid="{1537D692-C541-4553-8F43-33E70AB3143C}"/>
    <cellStyle name="Accent6 2" xfId="29" xr:uid="{4DEE26E3-5544-430C-9AD7-CB16988B5BF7}"/>
    <cellStyle name="Bad 2" xfId="30" xr:uid="{DE569161-0B5C-4BF4-B865-AF6EC5CFB2DB}"/>
    <cellStyle name="Calculation 2" xfId="31" xr:uid="{514A5F02-31E6-4FFA-B927-995EC78001C0}"/>
    <cellStyle name="Check Cell 2" xfId="32" xr:uid="{9F331101-09DC-41CD-BAC7-1E890C5E41FC}"/>
    <cellStyle name="Explanatory Text 2" xfId="33" xr:uid="{B3912A73-885A-4C3D-865D-A7B61D62B2CD}"/>
    <cellStyle name="Good 2" xfId="34" xr:uid="{9BBF5D82-5540-4735-930F-997BB0C8C854}"/>
    <cellStyle name="Heading 1 2" xfId="35" xr:uid="{D09C2A37-E0E2-4544-8EC1-9D36D8A20ECC}"/>
    <cellStyle name="Heading 2 2" xfId="36" xr:uid="{13A5FF4E-9575-431E-961E-E47A7B19AFAE}"/>
    <cellStyle name="Heading 3 2" xfId="37" xr:uid="{AA429E3D-87AB-469D-8121-EF9D2B314317}"/>
    <cellStyle name="Heading 4 2" xfId="38" xr:uid="{F1BE15A4-A991-4059-8374-E08EF0A569C3}"/>
    <cellStyle name="Input 2" xfId="39" xr:uid="{10642226-7ED5-4B14-A821-A79FD5C4A17D}"/>
    <cellStyle name="Linked Cell 2" xfId="40" xr:uid="{06E1D911-7BCE-40D2-BF8D-CC7606D500F2}"/>
    <cellStyle name="Neutral 2" xfId="41" xr:uid="{DFEE8959-402C-497D-A5A2-99721EB1BD32}"/>
    <cellStyle name="Normal" xfId="0" builtinId="0"/>
    <cellStyle name="Normal 2" xfId="1" xr:uid="{6A42E088-4F5B-4563-B2BF-6F02062A9F93}"/>
    <cellStyle name="Normal 2 2" xfId="3" xr:uid="{65F58180-A607-444C-8CEB-070FEC9E0FA0}"/>
    <cellStyle name="Normal 2 2 2" xfId="49" xr:uid="{B10963FD-305D-463B-A79F-946508320F4A}"/>
    <cellStyle name="Normal 2 3" xfId="48" xr:uid="{ACED8158-F474-4657-BB51-B469CDF9933F}"/>
    <cellStyle name="Normal 2 4" xfId="53" xr:uid="{B5EBD667-BDBE-4F65-AB68-2EC59E0F5D26}"/>
    <cellStyle name="Normal 3" xfId="2" xr:uid="{14A57FAB-5D19-4FC6-91F9-C10A41055047}"/>
    <cellStyle name="Normal 3 2" xfId="50" xr:uid="{B28E40C9-77B9-4383-86AE-19FC86476A7D}"/>
    <cellStyle name="Normal 4" xfId="42" xr:uid="{20DD6655-810B-4417-A64B-82C7C4D0F64E}"/>
    <cellStyle name="Normal 4 2" xfId="51" xr:uid="{86F8F5F0-CF61-45B2-BA08-79C86B5CF4DC}"/>
    <cellStyle name="Normal 5" xfId="54" xr:uid="{AFA52B6F-1E3E-4335-AE86-95A60687B807}"/>
    <cellStyle name="Normal 6" xfId="5" xr:uid="{8F57A278-9933-464F-BF4D-84F8536A2744}"/>
    <cellStyle name="Normal 7" xfId="4" xr:uid="{2ACEA966-C31C-4BB8-BF06-11795D4F4FC6}"/>
    <cellStyle name="Note 2" xfId="52" xr:uid="{7777A6E2-77B5-44BA-87D0-EC0F94B169A7}"/>
    <cellStyle name="Note 3" xfId="43" xr:uid="{4B77195D-246E-4699-9F08-E52203654B6E}"/>
    <cellStyle name="Output 2" xfId="44" xr:uid="{35EE58DF-4780-48A7-B323-691EE45BFF15}"/>
    <cellStyle name="Title 2" xfId="45" xr:uid="{4B975EA6-B4C5-4CD6-BD4A-324FCF443E3E}"/>
    <cellStyle name="Total 2" xfId="46" xr:uid="{E315E46D-CB8F-4EDD-AD4E-81E457CBBC62}"/>
    <cellStyle name="Warning Text 2" xfId="47" xr:uid="{B7E4E73B-2771-4B0F-A4C0-162A43C7BF3B}"/>
  </cellStyles>
  <dxfs count="0"/>
  <tableStyles count="0" defaultTableStyle="TableStyleMedium2" defaultPivotStyle="PivotStyleLight16"/>
  <colors>
    <mruColors>
      <color rgb="FFFFFF99"/>
      <color rgb="FFFE6A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DABF1-DCF3-410E-BFD0-A90122AC810B}">
  <dimension ref="A1:D11"/>
  <sheetViews>
    <sheetView tabSelected="1" workbookViewId="0">
      <pane ySplit="1" topLeftCell="A2" activePane="bottomLeft" state="frozen"/>
      <selection pane="bottomLeft" activeCell="E25" sqref="E24:E25"/>
    </sheetView>
  </sheetViews>
  <sheetFormatPr defaultRowHeight="12.75"/>
  <cols>
    <col min="1" max="1" width="10.140625" style="57" bestFit="1" customWidth="1"/>
    <col min="2" max="2" width="17" style="57" customWidth="1"/>
    <col min="3" max="3" width="58.7109375" style="58" customWidth="1"/>
    <col min="4" max="4" width="13.7109375" style="55" customWidth="1"/>
    <col min="5" max="16384" width="9.140625" style="55"/>
  </cols>
  <sheetData>
    <row r="1" spans="1:4">
      <c r="A1" s="53" t="s">
        <v>0</v>
      </c>
      <c r="B1" s="53" t="s">
        <v>1</v>
      </c>
      <c r="C1" s="54" t="s">
        <v>2</v>
      </c>
      <c r="D1" s="53" t="s">
        <v>3</v>
      </c>
    </row>
    <row r="2" spans="1:4">
      <c r="A2" s="56">
        <v>45226</v>
      </c>
      <c r="B2" s="57" t="s">
        <v>4</v>
      </c>
      <c r="C2" s="58" t="s">
        <v>5</v>
      </c>
      <c r="D2" s="55" t="s">
        <v>6</v>
      </c>
    </row>
    <row r="3" spans="1:4" ht="25.5">
      <c r="A3" s="56">
        <v>45267</v>
      </c>
      <c r="B3" s="57" t="s">
        <v>4</v>
      </c>
      <c r="C3" s="58" t="s">
        <v>7</v>
      </c>
      <c r="D3" s="55" t="s">
        <v>8</v>
      </c>
    </row>
    <row r="4" spans="1:4">
      <c r="A4" s="56">
        <v>45632</v>
      </c>
      <c r="B4" s="57" t="s">
        <v>4</v>
      </c>
      <c r="C4" s="58" t="s">
        <v>9</v>
      </c>
      <c r="D4" s="55" t="s">
        <v>6</v>
      </c>
    </row>
    <row r="5" spans="1:4">
      <c r="A5" s="56">
        <v>45435</v>
      </c>
      <c r="B5" s="57" t="s">
        <v>10</v>
      </c>
      <c r="C5" s="58" t="s">
        <v>11</v>
      </c>
      <c r="D5" s="55" t="s">
        <v>6</v>
      </c>
    </row>
    <row r="6" spans="1:4">
      <c r="A6" s="56">
        <v>45723</v>
      </c>
      <c r="B6" s="57" t="s">
        <v>10</v>
      </c>
      <c r="C6" s="58" t="s">
        <v>279</v>
      </c>
      <c r="D6" s="55" t="s">
        <v>286</v>
      </c>
    </row>
    <row r="7" spans="1:4">
      <c r="A7" s="56">
        <v>45723</v>
      </c>
      <c r="B7" s="57" t="s">
        <v>10</v>
      </c>
      <c r="C7" s="58" t="s">
        <v>280</v>
      </c>
      <c r="D7" s="55" t="s">
        <v>286</v>
      </c>
    </row>
    <row r="8" spans="1:4">
      <c r="A8" s="56">
        <v>45723</v>
      </c>
      <c r="B8" s="57" t="s">
        <v>281</v>
      </c>
      <c r="C8" s="58" t="s">
        <v>282</v>
      </c>
      <c r="D8" s="55" t="s">
        <v>286</v>
      </c>
    </row>
    <row r="9" spans="1:4" ht="25.5">
      <c r="A9" s="56">
        <v>45723</v>
      </c>
      <c r="B9" s="57" t="s">
        <v>10</v>
      </c>
      <c r="C9" s="58" t="s">
        <v>283</v>
      </c>
      <c r="D9" s="55" t="s">
        <v>286</v>
      </c>
    </row>
    <row r="10" spans="1:4" ht="25.5">
      <c r="A10" s="56">
        <v>45723</v>
      </c>
      <c r="B10" s="57" t="s">
        <v>10</v>
      </c>
      <c r="C10" s="58" t="s">
        <v>284</v>
      </c>
      <c r="D10" s="55" t="s">
        <v>286</v>
      </c>
    </row>
    <row r="11" spans="1:4">
      <c r="A11" s="56">
        <v>45723</v>
      </c>
      <c r="B11" s="57" t="s">
        <v>10</v>
      </c>
      <c r="C11" s="58" t="s">
        <v>285</v>
      </c>
      <c r="D11" s="55" t="s">
        <v>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4625-BBEB-4C54-ADC9-EE8C0095666A}">
  <dimension ref="A1:H7"/>
  <sheetViews>
    <sheetView workbookViewId="0">
      <pane ySplit="1" topLeftCell="A2" activePane="bottomLeft" state="frozen"/>
      <selection pane="bottomLeft" activeCell="F11" sqref="F11"/>
    </sheetView>
  </sheetViews>
  <sheetFormatPr defaultRowHeight="12.75"/>
  <cols>
    <col min="1" max="1" width="24.28515625" bestFit="1" customWidth="1"/>
    <col min="2" max="2" width="26.28515625" customWidth="1"/>
    <col min="3" max="3" width="10.7109375" style="24" bestFit="1" customWidth="1"/>
    <col min="4" max="4" width="34.140625" customWidth="1"/>
    <col min="5" max="5" width="10.42578125" style="32" customWidth="1"/>
    <col min="6" max="6" width="10.28515625" style="24" bestFit="1" customWidth="1"/>
    <col min="7" max="7" width="50.5703125" style="24" customWidth="1"/>
    <col min="8" max="8" width="35.5703125" customWidth="1"/>
  </cols>
  <sheetData>
    <row r="1" spans="1:8" ht="41.45" customHeight="1">
      <c r="A1" s="25" t="s">
        <v>12</v>
      </c>
      <c r="B1" s="25" t="s">
        <v>13</v>
      </c>
      <c r="C1" s="25" t="s">
        <v>14</v>
      </c>
      <c r="D1" s="25" t="s">
        <v>15</v>
      </c>
      <c r="E1" s="26" t="s">
        <v>16</v>
      </c>
      <c r="F1" s="25" t="s">
        <v>17</v>
      </c>
      <c r="G1" s="25" t="s">
        <v>18</v>
      </c>
      <c r="H1" s="27" t="s">
        <v>19</v>
      </c>
    </row>
    <row r="2" spans="1:8" ht="25.5">
      <c r="A2" s="28" t="s">
        <v>20</v>
      </c>
      <c r="B2" s="28" t="s">
        <v>21</v>
      </c>
      <c r="C2" s="28" t="s">
        <v>22</v>
      </c>
      <c r="D2" s="29" t="s">
        <v>23</v>
      </c>
      <c r="E2" s="30" t="s">
        <v>24</v>
      </c>
      <c r="F2" s="28" t="s">
        <v>6</v>
      </c>
      <c r="G2" s="34" t="s">
        <v>207</v>
      </c>
      <c r="H2" s="31"/>
    </row>
    <row r="7" spans="1:8" s="24" customFormat="1" ht="202.15" customHeight="1">
      <c r="A7" s="59" t="s">
        <v>277</v>
      </c>
      <c r="B7" s="60"/>
      <c r="C7" s="60"/>
      <c r="D7" s="61"/>
      <c r="E7" s="33"/>
      <c r="G7" s="37" t="s">
        <v>278</v>
      </c>
      <c r="H7"/>
    </row>
  </sheetData>
  <mergeCells count="1">
    <mergeCell ref="A7: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88875-61C3-498A-98BE-BCAD3D415DDA}">
  <dimension ref="A1:Q58"/>
  <sheetViews>
    <sheetView zoomScaleNormal="100" workbookViewId="0">
      <pane ySplit="1" topLeftCell="A2" activePane="bottomLeft" state="frozen"/>
      <selection activeCell="F1" sqref="F1"/>
      <selection pane="bottomLeft" sqref="A1:XFD1"/>
    </sheetView>
  </sheetViews>
  <sheetFormatPr defaultRowHeight="12.75"/>
  <cols>
    <col min="1" max="1" width="19.5703125" customWidth="1"/>
    <col min="3" max="3" width="11.42578125" customWidth="1"/>
    <col min="4" max="4" width="9.85546875" customWidth="1"/>
    <col min="5" max="5" width="9.42578125" customWidth="1"/>
    <col min="6" max="6" width="13.42578125" customWidth="1"/>
    <col min="7" max="7" width="15.28515625" customWidth="1"/>
    <col min="8" max="8" width="61.28515625" style="2" customWidth="1"/>
    <col min="9" max="9" width="12" customWidth="1"/>
    <col min="10" max="10" width="11.42578125" customWidth="1"/>
    <col min="11" max="11" width="15.140625" customWidth="1"/>
    <col min="12" max="12" width="14.5703125" customWidth="1"/>
    <col min="13" max="13" width="15.42578125" customWidth="1"/>
    <col min="14" max="14" width="15" customWidth="1"/>
    <col min="15" max="15" width="18.28515625" style="43" customWidth="1"/>
    <col min="16" max="16" width="21.85546875" customWidth="1"/>
    <col min="17" max="17" width="29.28515625" customWidth="1"/>
    <col min="253" max="253" width="20.28515625" customWidth="1"/>
    <col min="255" max="255" width="10.5703125" customWidth="1"/>
    <col min="256" max="256" width="11.42578125" customWidth="1"/>
    <col min="258" max="258" width="9.42578125" customWidth="1"/>
    <col min="259" max="259" width="13.42578125" customWidth="1"/>
    <col min="260" max="260" width="23.85546875" customWidth="1"/>
    <col min="261" max="261" width="45.5703125" customWidth="1"/>
    <col min="262" max="262" width="20.140625" customWidth="1"/>
    <col min="263" max="264" width="21.28515625" customWidth="1"/>
    <col min="265" max="265" width="29.28515625" customWidth="1"/>
    <col min="266" max="266" width="15.42578125" customWidth="1"/>
    <col min="267" max="267" width="15" customWidth="1"/>
    <col min="270" max="270" width="21.140625" customWidth="1"/>
    <col min="509" max="509" width="20.28515625" customWidth="1"/>
    <col min="511" max="511" width="10.5703125" customWidth="1"/>
    <col min="512" max="512" width="11.42578125" customWidth="1"/>
    <col min="514" max="514" width="9.42578125" customWidth="1"/>
    <col min="515" max="515" width="13.42578125" customWidth="1"/>
    <col min="516" max="516" width="23.85546875" customWidth="1"/>
    <col min="517" max="517" width="45.5703125" customWidth="1"/>
    <col min="518" max="518" width="20.140625" customWidth="1"/>
    <col min="519" max="520" width="21.28515625" customWidth="1"/>
    <col min="521" max="521" width="29.28515625" customWidth="1"/>
    <col min="522" max="522" width="15.42578125" customWidth="1"/>
    <col min="523" max="523" width="15" customWidth="1"/>
    <col min="526" max="526" width="21.140625" customWidth="1"/>
    <col min="765" max="765" width="20.28515625" customWidth="1"/>
    <col min="767" max="767" width="10.5703125" customWidth="1"/>
    <col min="768" max="768" width="11.42578125" customWidth="1"/>
    <col min="770" max="770" width="9.42578125" customWidth="1"/>
    <col min="771" max="771" width="13.42578125" customWidth="1"/>
    <col min="772" max="772" width="23.85546875" customWidth="1"/>
    <col min="773" max="773" width="45.5703125" customWidth="1"/>
    <col min="774" max="774" width="20.140625" customWidth="1"/>
    <col min="775" max="776" width="21.28515625" customWidth="1"/>
    <col min="777" max="777" width="29.28515625" customWidth="1"/>
    <col min="778" max="778" width="15.42578125" customWidth="1"/>
    <col min="779" max="779" width="15" customWidth="1"/>
    <col min="782" max="782" width="21.140625" customWidth="1"/>
    <col min="1021" max="1021" width="20.28515625" customWidth="1"/>
    <col min="1023" max="1023" width="10.5703125" customWidth="1"/>
    <col min="1024" max="1024" width="11.42578125" customWidth="1"/>
    <col min="1026" max="1026" width="9.42578125" customWidth="1"/>
    <col min="1027" max="1027" width="13.42578125" customWidth="1"/>
    <col min="1028" max="1028" width="23.85546875" customWidth="1"/>
    <col min="1029" max="1029" width="45.5703125" customWidth="1"/>
    <col min="1030" max="1030" width="20.140625" customWidth="1"/>
    <col min="1031" max="1032" width="21.28515625" customWidth="1"/>
    <col min="1033" max="1033" width="29.28515625" customWidth="1"/>
    <col min="1034" max="1034" width="15.42578125" customWidth="1"/>
    <col min="1035" max="1035" width="15" customWidth="1"/>
    <col min="1038" max="1038" width="21.140625" customWidth="1"/>
    <col min="1277" max="1277" width="20.28515625" customWidth="1"/>
    <col min="1279" max="1279" width="10.5703125" customWidth="1"/>
    <col min="1280" max="1280" width="11.42578125" customWidth="1"/>
    <col min="1282" max="1282" width="9.42578125" customWidth="1"/>
    <col min="1283" max="1283" width="13.42578125" customWidth="1"/>
    <col min="1284" max="1284" width="23.85546875" customWidth="1"/>
    <col min="1285" max="1285" width="45.5703125" customWidth="1"/>
    <col min="1286" max="1286" width="20.140625" customWidth="1"/>
    <col min="1287" max="1288" width="21.28515625" customWidth="1"/>
    <col min="1289" max="1289" width="29.28515625" customWidth="1"/>
    <col min="1290" max="1290" width="15.42578125" customWidth="1"/>
    <col min="1291" max="1291" width="15" customWidth="1"/>
    <col min="1294" max="1294" width="21.140625" customWidth="1"/>
    <col min="1533" max="1533" width="20.28515625" customWidth="1"/>
    <col min="1535" max="1535" width="10.5703125" customWidth="1"/>
    <col min="1536" max="1536" width="11.42578125" customWidth="1"/>
    <col min="1538" max="1538" width="9.42578125" customWidth="1"/>
    <col min="1539" max="1539" width="13.42578125" customWidth="1"/>
    <col min="1540" max="1540" width="23.85546875" customWidth="1"/>
    <col min="1541" max="1541" width="45.5703125" customWidth="1"/>
    <col min="1542" max="1542" width="20.140625" customWidth="1"/>
    <col min="1543" max="1544" width="21.28515625" customWidth="1"/>
    <col min="1545" max="1545" width="29.28515625" customWidth="1"/>
    <col min="1546" max="1546" width="15.42578125" customWidth="1"/>
    <col min="1547" max="1547" width="15" customWidth="1"/>
    <col min="1550" max="1550" width="21.140625" customWidth="1"/>
    <col min="1789" max="1789" width="20.28515625" customWidth="1"/>
    <col min="1791" max="1791" width="10.5703125" customWidth="1"/>
    <col min="1792" max="1792" width="11.42578125" customWidth="1"/>
    <col min="1794" max="1794" width="9.42578125" customWidth="1"/>
    <col min="1795" max="1795" width="13.42578125" customWidth="1"/>
    <col min="1796" max="1796" width="23.85546875" customWidth="1"/>
    <col min="1797" max="1797" width="45.5703125" customWidth="1"/>
    <col min="1798" max="1798" width="20.140625" customWidth="1"/>
    <col min="1799" max="1800" width="21.28515625" customWidth="1"/>
    <col min="1801" max="1801" width="29.28515625" customWidth="1"/>
    <col min="1802" max="1802" width="15.42578125" customWidth="1"/>
    <col min="1803" max="1803" width="15" customWidth="1"/>
    <col min="1806" max="1806" width="21.140625" customWidth="1"/>
    <col min="2045" max="2045" width="20.28515625" customWidth="1"/>
    <col min="2047" max="2047" width="10.5703125" customWidth="1"/>
    <col min="2048" max="2048" width="11.42578125" customWidth="1"/>
    <col min="2050" max="2050" width="9.42578125" customWidth="1"/>
    <col min="2051" max="2051" width="13.42578125" customWidth="1"/>
    <col min="2052" max="2052" width="23.85546875" customWidth="1"/>
    <col min="2053" max="2053" width="45.5703125" customWidth="1"/>
    <col min="2054" max="2054" width="20.140625" customWidth="1"/>
    <col min="2055" max="2056" width="21.28515625" customWidth="1"/>
    <col min="2057" max="2057" width="29.28515625" customWidth="1"/>
    <col min="2058" max="2058" width="15.42578125" customWidth="1"/>
    <col min="2059" max="2059" width="15" customWidth="1"/>
    <col min="2062" max="2062" width="21.140625" customWidth="1"/>
    <col min="2301" max="2301" width="20.28515625" customWidth="1"/>
    <col min="2303" max="2303" width="10.5703125" customWidth="1"/>
    <col min="2304" max="2304" width="11.42578125" customWidth="1"/>
    <col min="2306" max="2306" width="9.42578125" customWidth="1"/>
    <col min="2307" max="2307" width="13.42578125" customWidth="1"/>
    <col min="2308" max="2308" width="23.85546875" customWidth="1"/>
    <col min="2309" max="2309" width="45.5703125" customWidth="1"/>
    <col min="2310" max="2310" width="20.140625" customWidth="1"/>
    <col min="2311" max="2312" width="21.28515625" customWidth="1"/>
    <col min="2313" max="2313" width="29.28515625" customWidth="1"/>
    <col min="2314" max="2314" width="15.42578125" customWidth="1"/>
    <col min="2315" max="2315" width="15" customWidth="1"/>
    <col min="2318" max="2318" width="21.140625" customWidth="1"/>
    <col min="2557" max="2557" width="20.28515625" customWidth="1"/>
    <col min="2559" max="2559" width="10.5703125" customWidth="1"/>
    <col min="2560" max="2560" width="11.42578125" customWidth="1"/>
    <col min="2562" max="2562" width="9.42578125" customWidth="1"/>
    <col min="2563" max="2563" width="13.42578125" customWidth="1"/>
    <col min="2564" max="2564" width="23.85546875" customWidth="1"/>
    <col min="2565" max="2565" width="45.5703125" customWidth="1"/>
    <col min="2566" max="2566" width="20.140625" customWidth="1"/>
    <col min="2567" max="2568" width="21.28515625" customWidth="1"/>
    <col min="2569" max="2569" width="29.28515625" customWidth="1"/>
    <col min="2570" max="2570" width="15.42578125" customWidth="1"/>
    <col min="2571" max="2571" width="15" customWidth="1"/>
    <col min="2574" max="2574" width="21.140625" customWidth="1"/>
    <col min="2813" max="2813" width="20.28515625" customWidth="1"/>
    <col min="2815" max="2815" width="10.5703125" customWidth="1"/>
    <col min="2816" max="2816" width="11.42578125" customWidth="1"/>
    <col min="2818" max="2818" width="9.42578125" customWidth="1"/>
    <col min="2819" max="2819" width="13.42578125" customWidth="1"/>
    <col min="2820" max="2820" width="23.85546875" customWidth="1"/>
    <col min="2821" max="2821" width="45.5703125" customWidth="1"/>
    <col min="2822" max="2822" width="20.140625" customWidth="1"/>
    <col min="2823" max="2824" width="21.28515625" customWidth="1"/>
    <col min="2825" max="2825" width="29.28515625" customWidth="1"/>
    <col min="2826" max="2826" width="15.42578125" customWidth="1"/>
    <col min="2827" max="2827" width="15" customWidth="1"/>
    <col min="2830" max="2830" width="21.140625" customWidth="1"/>
    <col min="3069" max="3069" width="20.28515625" customWidth="1"/>
    <col min="3071" max="3071" width="10.5703125" customWidth="1"/>
    <col min="3072" max="3072" width="11.42578125" customWidth="1"/>
    <col min="3074" max="3074" width="9.42578125" customWidth="1"/>
    <col min="3075" max="3075" width="13.42578125" customWidth="1"/>
    <col min="3076" max="3076" width="23.85546875" customWidth="1"/>
    <col min="3077" max="3077" width="45.5703125" customWidth="1"/>
    <col min="3078" max="3078" width="20.140625" customWidth="1"/>
    <col min="3079" max="3080" width="21.28515625" customWidth="1"/>
    <col min="3081" max="3081" width="29.28515625" customWidth="1"/>
    <col min="3082" max="3082" width="15.42578125" customWidth="1"/>
    <col min="3083" max="3083" width="15" customWidth="1"/>
    <col min="3086" max="3086" width="21.140625" customWidth="1"/>
    <col min="3325" max="3325" width="20.28515625" customWidth="1"/>
    <col min="3327" max="3327" width="10.5703125" customWidth="1"/>
    <col min="3328" max="3328" width="11.42578125" customWidth="1"/>
    <col min="3330" max="3330" width="9.42578125" customWidth="1"/>
    <col min="3331" max="3331" width="13.42578125" customWidth="1"/>
    <col min="3332" max="3332" width="23.85546875" customWidth="1"/>
    <col min="3333" max="3333" width="45.5703125" customWidth="1"/>
    <col min="3334" max="3334" width="20.140625" customWidth="1"/>
    <col min="3335" max="3336" width="21.28515625" customWidth="1"/>
    <col min="3337" max="3337" width="29.28515625" customWidth="1"/>
    <col min="3338" max="3338" width="15.42578125" customWidth="1"/>
    <col min="3339" max="3339" width="15" customWidth="1"/>
    <col min="3342" max="3342" width="21.140625" customWidth="1"/>
    <col min="3581" max="3581" width="20.28515625" customWidth="1"/>
    <col min="3583" max="3583" width="10.5703125" customWidth="1"/>
    <col min="3584" max="3584" width="11.42578125" customWidth="1"/>
    <col min="3586" max="3586" width="9.42578125" customWidth="1"/>
    <col min="3587" max="3587" width="13.42578125" customWidth="1"/>
    <col min="3588" max="3588" width="23.85546875" customWidth="1"/>
    <col min="3589" max="3589" width="45.5703125" customWidth="1"/>
    <col min="3590" max="3590" width="20.140625" customWidth="1"/>
    <col min="3591" max="3592" width="21.28515625" customWidth="1"/>
    <col min="3593" max="3593" width="29.28515625" customWidth="1"/>
    <col min="3594" max="3594" width="15.42578125" customWidth="1"/>
    <col min="3595" max="3595" width="15" customWidth="1"/>
    <col min="3598" max="3598" width="21.140625" customWidth="1"/>
    <col min="3837" max="3837" width="20.28515625" customWidth="1"/>
    <col min="3839" max="3839" width="10.5703125" customWidth="1"/>
    <col min="3840" max="3840" width="11.42578125" customWidth="1"/>
    <col min="3842" max="3842" width="9.42578125" customWidth="1"/>
    <col min="3843" max="3843" width="13.42578125" customWidth="1"/>
    <col min="3844" max="3844" width="23.85546875" customWidth="1"/>
    <col min="3845" max="3845" width="45.5703125" customWidth="1"/>
    <col min="3846" max="3846" width="20.140625" customWidth="1"/>
    <col min="3847" max="3848" width="21.28515625" customWidth="1"/>
    <col min="3849" max="3849" width="29.28515625" customWidth="1"/>
    <col min="3850" max="3850" width="15.42578125" customWidth="1"/>
    <col min="3851" max="3851" width="15" customWidth="1"/>
    <col min="3854" max="3854" width="21.140625" customWidth="1"/>
    <col min="4093" max="4093" width="20.28515625" customWidth="1"/>
    <col min="4095" max="4095" width="10.5703125" customWidth="1"/>
    <col min="4096" max="4096" width="11.42578125" customWidth="1"/>
    <col min="4098" max="4098" width="9.42578125" customWidth="1"/>
    <col min="4099" max="4099" width="13.42578125" customWidth="1"/>
    <col min="4100" max="4100" width="23.85546875" customWidth="1"/>
    <col min="4101" max="4101" width="45.5703125" customWidth="1"/>
    <col min="4102" max="4102" width="20.140625" customWidth="1"/>
    <col min="4103" max="4104" width="21.28515625" customWidth="1"/>
    <col min="4105" max="4105" width="29.28515625" customWidth="1"/>
    <col min="4106" max="4106" width="15.42578125" customWidth="1"/>
    <col min="4107" max="4107" width="15" customWidth="1"/>
    <col min="4110" max="4110" width="21.140625" customWidth="1"/>
    <col min="4349" max="4349" width="20.28515625" customWidth="1"/>
    <col min="4351" max="4351" width="10.5703125" customWidth="1"/>
    <col min="4352" max="4352" width="11.42578125" customWidth="1"/>
    <col min="4354" max="4354" width="9.42578125" customWidth="1"/>
    <col min="4355" max="4355" width="13.42578125" customWidth="1"/>
    <col min="4356" max="4356" width="23.85546875" customWidth="1"/>
    <col min="4357" max="4357" width="45.5703125" customWidth="1"/>
    <col min="4358" max="4358" width="20.140625" customWidth="1"/>
    <col min="4359" max="4360" width="21.28515625" customWidth="1"/>
    <col min="4361" max="4361" width="29.28515625" customWidth="1"/>
    <col min="4362" max="4362" width="15.42578125" customWidth="1"/>
    <col min="4363" max="4363" width="15" customWidth="1"/>
    <col min="4366" max="4366" width="21.140625" customWidth="1"/>
    <col min="4605" max="4605" width="20.28515625" customWidth="1"/>
    <col min="4607" max="4607" width="10.5703125" customWidth="1"/>
    <col min="4608" max="4608" width="11.42578125" customWidth="1"/>
    <col min="4610" max="4610" width="9.42578125" customWidth="1"/>
    <col min="4611" max="4611" width="13.42578125" customWidth="1"/>
    <col min="4612" max="4612" width="23.85546875" customWidth="1"/>
    <col min="4613" max="4613" width="45.5703125" customWidth="1"/>
    <col min="4614" max="4614" width="20.140625" customWidth="1"/>
    <col min="4615" max="4616" width="21.28515625" customWidth="1"/>
    <col min="4617" max="4617" width="29.28515625" customWidth="1"/>
    <col min="4618" max="4618" width="15.42578125" customWidth="1"/>
    <col min="4619" max="4619" width="15" customWidth="1"/>
    <col min="4622" max="4622" width="21.140625" customWidth="1"/>
    <col min="4861" max="4861" width="20.28515625" customWidth="1"/>
    <col min="4863" max="4863" width="10.5703125" customWidth="1"/>
    <col min="4864" max="4864" width="11.42578125" customWidth="1"/>
    <col min="4866" max="4866" width="9.42578125" customWidth="1"/>
    <col min="4867" max="4867" width="13.42578125" customWidth="1"/>
    <col min="4868" max="4868" width="23.85546875" customWidth="1"/>
    <col min="4869" max="4869" width="45.5703125" customWidth="1"/>
    <col min="4870" max="4870" width="20.140625" customWidth="1"/>
    <col min="4871" max="4872" width="21.28515625" customWidth="1"/>
    <col min="4873" max="4873" width="29.28515625" customWidth="1"/>
    <col min="4874" max="4874" width="15.42578125" customWidth="1"/>
    <col min="4875" max="4875" width="15" customWidth="1"/>
    <col min="4878" max="4878" width="21.140625" customWidth="1"/>
    <col min="5117" max="5117" width="20.28515625" customWidth="1"/>
    <col min="5119" max="5119" width="10.5703125" customWidth="1"/>
    <col min="5120" max="5120" width="11.42578125" customWidth="1"/>
    <col min="5122" max="5122" width="9.42578125" customWidth="1"/>
    <col min="5123" max="5123" width="13.42578125" customWidth="1"/>
    <col min="5124" max="5124" width="23.85546875" customWidth="1"/>
    <col min="5125" max="5125" width="45.5703125" customWidth="1"/>
    <col min="5126" max="5126" width="20.140625" customWidth="1"/>
    <col min="5127" max="5128" width="21.28515625" customWidth="1"/>
    <col min="5129" max="5129" width="29.28515625" customWidth="1"/>
    <col min="5130" max="5130" width="15.42578125" customWidth="1"/>
    <col min="5131" max="5131" width="15" customWidth="1"/>
    <col min="5134" max="5134" width="21.140625" customWidth="1"/>
    <col min="5373" max="5373" width="20.28515625" customWidth="1"/>
    <col min="5375" max="5375" width="10.5703125" customWidth="1"/>
    <col min="5376" max="5376" width="11.42578125" customWidth="1"/>
    <col min="5378" max="5378" width="9.42578125" customWidth="1"/>
    <col min="5379" max="5379" width="13.42578125" customWidth="1"/>
    <col min="5380" max="5380" width="23.85546875" customWidth="1"/>
    <col min="5381" max="5381" width="45.5703125" customWidth="1"/>
    <col min="5382" max="5382" width="20.140625" customWidth="1"/>
    <col min="5383" max="5384" width="21.28515625" customWidth="1"/>
    <col min="5385" max="5385" width="29.28515625" customWidth="1"/>
    <col min="5386" max="5386" width="15.42578125" customWidth="1"/>
    <col min="5387" max="5387" width="15" customWidth="1"/>
    <col min="5390" max="5390" width="21.140625" customWidth="1"/>
    <col min="5629" max="5629" width="20.28515625" customWidth="1"/>
    <col min="5631" max="5631" width="10.5703125" customWidth="1"/>
    <col min="5632" max="5632" width="11.42578125" customWidth="1"/>
    <col min="5634" max="5634" width="9.42578125" customWidth="1"/>
    <col min="5635" max="5635" width="13.42578125" customWidth="1"/>
    <col min="5636" max="5636" width="23.85546875" customWidth="1"/>
    <col min="5637" max="5637" width="45.5703125" customWidth="1"/>
    <col min="5638" max="5638" width="20.140625" customWidth="1"/>
    <col min="5639" max="5640" width="21.28515625" customWidth="1"/>
    <col min="5641" max="5641" width="29.28515625" customWidth="1"/>
    <col min="5642" max="5642" width="15.42578125" customWidth="1"/>
    <col min="5643" max="5643" width="15" customWidth="1"/>
    <col min="5646" max="5646" width="21.140625" customWidth="1"/>
    <col min="5885" max="5885" width="20.28515625" customWidth="1"/>
    <col min="5887" max="5887" width="10.5703125" customWidth="1"/>
    <col min="5888" max="5888" width="11.42578125" customWidth="1"/>
    <col min="5890" max="5890" width="9.42578125" customWidth="1"/>
    <col min="5891" max="5891" width="13.42578125" customWidth="1"/>
    <col min="5892" max="5892" width="23.85546875" customWidth="1"/>
    <col min="5893" max="5893" width="45.5703125" customWidth="1"/>
    <col min="5894" max="5894" width="20.140625" customWidth="1"/>
    <col min="5895" max="5896" width="21.28515625" customWidth="1"/>
    <col min="5897" max="5897" width="29.28515625" customWidth="1"/>
    <col min="5898" max="5898" width="15.42578125" customWidth="1"/>
    <col min="5899" max="5899" width="15" customWidth="1"/>
    <col min="5902" max="5902" width="21.140625" customWidth="1"/>
    <col min="6141" max="6141" width="20.28515625" customWidth="1"/>
    <col min="6143" max="6143" width="10.5703125" customWidth="1"/>
    <col min="6144" max="6144" width="11.42578125" customWidth="1"/>
    <col min="6146" max="6146" width="9.42578125" customWidth="1"/>
    <col min="6147" max="6147" width="13.42578125" customWidth="1"/>
    <col min="6148" max="6148" width="23.85546875" customWidth="1"/>
    <col min="6149" max="6149" width="45.5703125" customWidth="1"/>
    <col min="6150" max="6150" width="20.140625" customWidth="1"/>
    <col min="6151" max="6152" width="21.28515625" customWidth="1"/>
    <col min="6153" max="6153" width="29.28515625" customWidth="1"/>
    <col min="6154" max="6154" width="15.42578125" customWidth="1"/>
    <col min="6155" max="6155" width="15" customWidth="1"/>
    <col min="6158" max="6158" width="21.140625" customWidth="1"/>
    <col min="6397" max="6397" width="20.28515625" customWidth="1"/>
    <col min="6399" max="6399" width="10.5703125" customWidth="1"/>
    <col min="6400" max="6400" width="11.42578125" customWidth="1"/>
    <col min="6402" max="6402" width="9.42578125" customWidth="1"/>
    <col min="6403" max="6403" width="13.42578125" customWidth="1"/>
    <col min="6404" max="6404" width="23.85546875" customWidth="1"/>
    <col min="6405" max="6405" width="45.5703125" customWidth="1"/>
    <col min="6406" max="6406" width="20.140625" customWidth="1"/>
    <col min="6407" max="6408" width="21.28515625" customWidth="1"/>
    <col min="6409" max="6409" width="29.28515625" customWidth="1"/>
    <col min="6410" max="6410" width="15.42578125" customWidth="1"/>
    <col min="6411" max="6411" width="15" customWidth="1"/>
    <col min="6414" max="6414" width="21.140625" customWidth="1"/>
    <col min="6653" max="6653" width="20.28515625" customWidth="1"/>
    <col min="6655" max="6655" width="10.5703125" customWidth="1"/>
    <col min="6656" max="6656" width="11.42578125" customWidth="1"/>
    <col min="6658" max="6658" width="9.42578125" customWidth="1"/>
    <col min="6659" max="6659" width="13.42578125" customWidth="1"/>
    <col min="6660" max="6660" width="23.85546875" customWidth="1"/>
    <col min="6661" max="6661" width="45.5703125" customWidth="1"/>
    <col min="6662" max="6662" width="20.140625" customWidth="1"/>
    <col min="6663" max="6664" width="21.28515625" customWidth="1"/>
    <col min="6665" max="6665" width="29.28515625" customWidth="1"/>
    <col min="6666" max="6666" width="15.42578125" customWidth="1"/>
    <col min="6667" max="6667" width="15" customWidth="1"/>
    <col min="6670" max="6670" width="21.140625" customWidth="1"/>
    <col min="6909" max="6909" width="20.28515625" customWidth="1"/>
    <col min="6911" max="6911" width="10.5703125" customWidth="1"/>
    <col min="6912" max="6912" width="11.42578125" customWidth="1"/>
    <col min="6914" max="6914" width="9.42578125" customWidth="1"/>
    <col min="6915" max="6915" width="13.42578125" customWidth="1"/>
    <col min="6916" max="6916" width="23.85546875" customWidth="1"/>
    <col min="6917" max="6917" width="45.5703125" customWidth="1"/>
    <col min="6918" max="6918" width="20.140625" customWidth="1"/>
    <col min="6919" max="6920" width="21.28515625" customWidth="1"/>
    <col min="6921" max="6921" width="29.28515625" customWidth="1"/>
    <col min="6922" max="6922" width="15.42578125" customWidth="1"/>
    <col min="6923" max="6923" width="15" customWidth="1"/>
    <col min="6926" max="6926" width="21.140625" customWidth="1"/>
    <col min="7165" max="7165" width="20.28515625" customWidth="1"/>
    <col min="7167" max="7167" width="10.5703125" customWidth="1"/>
    <col min="7168" max="7168" width="11.42578125" customWidth="1"/>
    <col min="7170" max="7170" width="9.42578125" customWidth="1"/>
    <col min="7171" max="7171" width="13.42578125" customWidth="1"/>
    <col min="7172" max="7172" width="23.85546875" customWidth="1"/>
    <col min="7173" max="7173" width="45.5703125" customWidth="1"/>
    <col min="7174" max="7174" width="20.140625" customWidth="1"/>
    <col min="7175" max="7176" width="21.28515625" customWidth="1"/>
    <col min="7177" max="7177" width="29.28515625" customWidth="1"/>
    <col min="7178" max="7178" width="15.42578125" customWidth="1"/>
    <col min="7179" max="7179" width="15" customWidth="1"/>
    <col min="7182" max="7182" width="21.140625" customWidth="1"/>
    <col min="7421" max="7421" width="20.28515625" customWidth="1"/>
    <col min="7423" max="7423" width="10.5703125" customWidth="1"/>
    <col min="7424" max="7424" width="11.42578125" customWidth="1"/>
    <col min="7426" max="7426" width="9.42578125" customWidth="1"/>
    <col min="7427" max="7427" width="13.42578125" customWidth="1"/>
    <col min="7428" max="7428" width="23.85546875" customWidth="1"/>
    <col min="7429" max="7429" width="45.5703125" customWidth="1"/>
    <col min="7430" max="7430" width="20.140625" customWidth="1"/>
    <col min="7431" max="7432" width="21.28515625" customWidth="1"/>
    <col min="7433" max="7433" width="29.28515625" customWidth="1"/>
    <col min="7434" max="7434" width="15.42578125" customWidth="1"/>
    <col min="7435" max="7435" width="15" customWidth="1"/>
    <col min="7438" max="7438" width="21.140625" customWidth="1"/>
    <col min="7677" max="7677" width="20.28515625" customWidth="1"/>
    <col min="7679" max="7679" width="10.5703125" customWidth="1"/>
    <col min="7680" max="7680" width="11.42578125" customWidth="1"/>
    <col min="7682" max="7682" width="9.42578125" customWidth="1"/>
    <col min="7683" max="7683" width="13.42578125" customWidth="1"/>
    <col min="7684" max="7684" width="23.85546875" customWidth="1"/>
    <col min="7685" max="7685" width="45.5703125" customWidth="1"/>
    <col min="7686" max="7686" width="20.140625" customWidth="1"/>
    <col min="7687" max="7688" width="21.28515625" customWidth="1"/>
    <col min="7689" max="7689" width="29.28515625" customWidth="1"/>
    <col min="7690" max="7690" width="15.42578125" customWidth="1"/>
    <col min="7691" max="7691" width="15" customWidth="1"/>
    <col min="7694" max="7694" width="21.140625" customWidth="1"/>
    <col min="7933" max="7933" width="20.28515625" customWidth="1"/>
    <col min="7935" max="7935" width="10.5703125" customWidth="1"/>
    <col min="7936" max="7936" width="11.42578125" customWidth="1"/>
    <col min="7938" max="7938" width="9.42578125" customWidth="1"/>
    <col min="7939" max="7939" width="13.42578125" customWidth="1"/>
    <col min="7940" max="7940" width="23.85546875" customWidth="1"/>
    <col min="7941" max="7941" width="45.5703125" customWidth="1"/>
    <col min="7942" max="7942" width="20.140625" customWidth="1"/>
    <col min="7943" max="7944" width="21.28515625" customWidth="1"/>
    <col min="7945" max="7945" width="29.28515625" customWidth="1"/>
    <col min="7946" max="7946" width="15.42578125" customWidth="1"/>
    <col min="7947" max="7947" width="15" customWidth="1"/>
    <col min="7950" max="7950" width="21.140625" customWidth="1"/>
    <col min="8189" max="8189" width="20.28515625" customWidth="1"/>
    <col min="8191" max="8191" width="10.5703125" customWidth="1"/>
    <col min="8192" max="8192" width="11.42578125" customWidth="1"/>
    <col min="8194" max="8194" width="9.42578125" customWidth="1"/>
    <col min="8195" max="8195" width="13.42578125" customWidth="1"/>
    <col min="8196" max="8196" width="23.85546875" customWidth="1"/>
    <col min="8197" max="8197" width="45.5703125" customWidth="1"/>
    <col min="8198" max="8198" width="20.140625" customWidth="1"/>
    <col min="8199" max="8200" width="21.28515625" customWidth="1"/>
    <col min="8201" max="8201" width="29.28515625" customWidth="1"/>
    <col min="8202" max="8202" width="15.42578125" customWidth="1"/>
    <col min="8203" max="8203" width="15" customWidth="1"/>
    <col min="8206" max="8206" width="21.140625" customWidth="1"/>
    <col min="8445" max="8445" width="20.28515625" customWidth="1"/>
    <col min="8447" max="8447" width="10.5703125" customWidth="1"/>
    <col min="8448" max="8448" width="11.42578125" customWidth="1"/>
    <col min="8450" max="8450" width="9.42578125" customWidth="1"/>
    <col min="8451" max="8451" width="13.42578125" customWidth="1"/>
    <col min="8452" max="8452" width="23.85546875" customWidth="1"/>
    <col min="8453" max="8453" width="45.5703125" customWidth="1"/>
    <col min="8454" max="8454" width="20.140625" customWidth="1"/>
    <col min="8455" max="8456" width="21.28515625" customWidth="1"/>
    <col min="8457" max="8457" width="29.28515625" customWidth="1"/>
    <col min="8458" max="8458" width="15.42578125" customWidth="1"/>
    <col min="8459" max="8459" width="15" customWidth="1"/>
    <col min="8462" max="8462" width="21.140625" customWidth="1"/>
    <col min="8701" max="8701" width="20.28515625" customWidth="1"/>
    <col min="8703" max="8703" width="10.5703125" customWidth="1"/>
    <col min="8704" max="8704" width="11.42578125" customWidth="1"/>
    <col min="8706" max="8706" width="9.42578125" customWidth="1"/>
    <col min="8707" max="8707" width="13.42578125" customWidth="1"/>
    <col min="8708" max="8708" width="23.85546875" customWidth="1"/>
    <col min="8709" max="8709" width="45.5703125" customWidth="1"/>
    <col min="8710" max="8710" width="20.140625" customWidth="1"/>
    <col min="8711" max="8712" width="21.28515625" customWidth="1"/>
    <col min="8713" max="8713" width="29.28515625" customWidth="1"/>
    <col min="8714" max="8714" width="15.42578125" customWidth="1"/>
    <col min="8715" max="8715" width="15" customWidth="1"/>
    <col min="8718" max="8718" width="21.140625" customWidth="1"/>
    <col min="8957" max="8957" width="20.28515625" customWidth="1"/>
    <col min="8959" max="8959" width="10.5703125" customWidth="1"/>
    <col min="8960" max="8960" width="11.42578125" customWidth="1"/>
    <col min="8962" max="8962" width="9.42578125" customWidth="1"/>
    <col min="8963" max="8963" width="13.42578125" customWidth="1"/>
    <col min="8964" max="8964" width="23.85546875" customWidth="1"/>
    <col min="8965" max="8965" width="45.5703125" customWidth="1"/>
    <col min="8966" max="8966" width="20.140625" customWidth="1"/>
    <col min="8967" max="8968" width="21.28515625" customWidth="1"/>
    <col min="8969" max="8969" width="29.28515625" customWidth="1"/>
    <col min="8970" max="8970" width="15.42578125" customWidth="1"/>
    <col min="8971" max="8971" width="15" customWidth="1"/>
    <col min="8974" max="8974" width="21.140625" customWidth="1"/>
    <col min="9213" max="9213" width="20.28515625" customWidth="1"/>
    <col min="9215" max="9215" width="10.5703125" customWidth="1"/>
    <col min="9216" max="9216" width="11.42578125" customWidth="1"/>
    <col min="9218" max="9218" width="9.42578125" customWidth="1"/>
    <col min="9219" max="9219" width="13.42578125" customWidth="1"/>
    <col min="9220" max="9220" width="23.85546875" customWidth="1"/>
    <col min="9221" max="9221" width="45.5703125" customWidth="1"/>
    <col min="9222" max="9222" width="20.140625" customWidth="1"/>
    <col min="9223" max="9224" width="21.28515625" customWidth="1"/>
    <col min="9225" max="9225" width="29.28515625" customWidth="1"/>
    <col min="9226" max="9226" width="15.42578125" customWidth="1"/>
    <col min="9227" max="9227" width="15" customWidth="1"/>
    <col min="9230" max="9230" width="21.140625" customWidth="1"/>
    <col min="9469" max="9469" width="20.28515625" customWidth="1"/>
    <col min="9471" max="9471" width="10.5703125" customWidth="1"/>
    <col min="9472" max="9472" width="11.42578125" customWidth="1"/>
    <col min="9474" max="9474" width="9.42578125" customWidth="1"/>
    <col min="9475" max="9475" width="13.42578125" customWidth="1"/>
    <col min="9476" max="9476" width="23.85546875" customWidth="1"/>
    <col min="9477" max="9477" width="45.5703125" customWidth="1"/>
    <col min="9478" max="9478" width="20.140625" customWidth="1"/>
    <col min="9479" max="9480" width="21.28515625" customWidth="1"/>
    <col min="9481" max="9481" width="29.28515625" customWidth="1"/>
    <col min="9482" max="9482" width="15.42578125" customWidth="1"/>
    <col min="9483" max="9483" width="15" customWidth="1"/>
    <col min="9486" max="9486" width="21.140625" customWidth="1"/>
    <col min="9725" max="9725" width="20.28515625" customWidth="1"/>
    <col min="9727" max="9727" width="10.5703125" customWidth="1"/>
    <col min="9728" max="9728" width="11.42578125" customWidth="1"/>
    <col min="9730" max="9730" width="9.42578125" customWidth="1"/>
    <col min="9731" max="9731" width="13.42578125" customWidth="1"/>
    <col min="9732" max="9732" width="23.85546875" customWidth="1"/>
    <col min="9733" max="9733" width="45.5703125" customWidth="1"/>
    <col min="9734" max="9734" width="20.140625" customWidth="1"/>
    <col min="9735" max="9736" width="21.28515625" customWidth="1"/>
    <col min="9737" max="9737" width="29.28515625" customWidth="1"/>
    <col min="9738" max="9738" width="15.42578125" customWidth="1"/>
    <col min="9739" max="9739" width="15" customWidth="1"/>
    <col min="9742" max="9742" width="21.140625" customWidth="1"/>
    <col min="9981" max="9981" width="20.28515625" customWidth="1"/>
    <col min="9983" max="9983" width="10.5703125" customWidth="1"/>
    <col min="9984" max="9984" width="11.42578125" customWidth="1"/>
    <col min="9986" max="9986" width="9.42578125" customWidth="1"/>
    <col min="9987" max="9987" width="13.42578125" customWidth="1"/>
    <col min="9988" max="9988" width="23.85546875" customWidth="1"/>
    <col min="9989" max="9989" width="45.5703125" customWidth="1"/>
    <col min="9990" max="9990" width="20.140625" customWidth="1"/>
    <col min="9991" max="9992" width="21.28515625" customWidth="1"/>
    <col min="9993" max="9993" width="29.28515625" customWidth="1"/>
    <col min="9994" max="9994" width="15.42578125" customWidth="1"/>
    <col min="9995" max="9995" width="15" customWidth="1"/>
    <col min="9998" max="9998" width="21.140625" customWidth="1"/>
    <col min="10237" max="10237" width="20.28515625" customWidth="1"/>
    <col min="10239" max="10239" width="10.5703125" customWidth="1"/>
    <col min="10240" max="10240" width="11.42578125" customWidth="1"/>
    <col min="10242" max="10242" width="9.42578125" customWidth="1"/>
    <col min="10243" max="10243" width="13.42578125" customWidth="1"/>
    <col min="10244" max="10244" width="23.85546875" customWidth="1"/>
    <col min="10245" max="10245" width="45.5703125" customWidth="1"/>
    <col min="10246" max="10246" width="20.140625" customWidth="1"/>
    <col min="10247" max="10248" width="21.28515625" customWidth="1"/>
    <col min="10249" max="10249" width="29.28515625" customWidth="1"/>
    <col min="10250" max="10250" width="15.42578125" customWidth="1"/>
    <col min="10251" max="10251" width="15" customWidth="1"/>
    <col min="10254" max="10254" width="21.140625" customWidth="1"/>
    <col min="10493" max="10493" width="20.28515625" customWidth="1"/>
    <col min="10495" max="10495" width="10.5703125" customWidth="1"/>
    <col min="10496" max="10496" width="11.42578125" customWidth="1"/>
    <col min="10498" max="10498" width="9.42578125" customWidth="1"/>
    <col min="10499" max="10499" width="13.42578125" customWidth="1"/>
    <col min="10500" max="10500" width="23.85546875" customWidth="1"/>
    <col min="10501" max="10501" width="45.5703125" customWidth="1"/>
    <col min="10502" max="10502" width="20.140625" customWidth="1"/>
    <col min="10503" max="10504" width="21.28515625" customWidth="1"/>
    <col min="10505" max="10505" width="29.28515625" customWidth="1"/>
    <col min="10506" max="10506" width="15.42578125" customWidth="1"/>
    <col min="10507" max="10507" width="15" customWidth="1"/>
    <col min="10510" max="10510" width="21.140625" customWidth="1"/>
    <col min="10749" max="10749" width="20.28515625" customWidth="1"/>
    <col min="10751" max="10751" width="10.5703125" customWidth="1"/>
    <col min="10752" max="10752" width="11.42578125" customWidth="1"/>
    <col min="10754" max="10754" width="9.42578125" customWidth="1"/>
    <col min="10755" max="10755" width="13.42578125" customWidth="1"/>
    <col min="10756" max="10756" width="23.85546875" customWidth="1"/>
    <col min="10757" max="10757" width="45.5703125" customWidth="1"/>
    <col min="10758" max="10758" width="20.140625" customWidth="1"/>
    <col min="10759" max="10760" width="21.28515625" customWidth="1"/>
    <col min="10761" max="10761" width="29.28515625" customWidth="1"/>
    <col min="10762" max="10762" width="15.42578125" customWidth="1"/>
    <col min="10763" max="10763" width="15" customWidth="1"/>
    <col min="10766" max="10766" width="21.140625" customWidth="1"/>
    <col min="11005" max="11005" width="20.28515625" customWidth="1"/>
    <col min="11007" max="11007" width="10.5703125" customWidth="1"/>
    <col min="11008" max="11008" width="11.42578125" customWidth="1"/>
    <col min="11010" max="11010" width="9.42578125" customWidth="1"/>
    <col min="11011" max="11011" width="13.42578125" customWidth="1"/>
    <col min="11012" max="11012" width="23.85546875" customWidth="1"/>
    <col min="11013" max="11013" width="45.5703125" customWidth="1"/>
    <col min="11014" max="11014" width="20.140625" customWidth="1"/>
    <col min="11015" max="11016" width="21.28515625" customWidth="1"/>
    <col min="11017" max="11017" width="29.28515625" customWidth="1"/>
    <col min="11018" max="11018" width="15.42578125" customWidth="1"/>
    <col min="11019" max="11019" width="15" customWidth="1"/>
    <col min="11022" max="11022" width="21.140625" customWidth="1"/>
    <col min="11261" max="11261" width="20.28515625" customWidth="1"/>
    <col min="11263" max="11263" width="10.5703125" customWidth="1"/>
    <col min="11264" max="11264" width="11.42578125" customWidth="1"/>
    <col min="11266" max="11266" width="9.42578125" customWidth="1"/>
    <col min="11267" max="11267" width="13.42578125" customWidth="1"/>
    <col min="11268" max="11268" width="23.85546875" customWidth="1"/>
    <col min="11269" max="11269" width="45.5703125" customWidth="1"/>
    <col min="11270" max="11270" width="20.140625" customWidth="1"/>
    <col min="11271" max="11272" width="21.28515625" customWidth="1"/>
    <col min="11273" max="11273" width="29.28515625" customWidth="1"/>
    <col min="11274" max="11274" width="15.42578125" customWidth="1"/>
    <col min="11275" max="11275" width="15" customWidth="1"/>
    <col min="11278" max="11278" width="21.140625" customWidth="1"/>
    <col min="11517" max="11517" width="20.28515625" customWidth="1"/>
    <col min="11519" max="11519" width="10.5703125" customWidth="1"/>
    <col min="11520" max="11520" width="11.42578125" customWidth="1"/>
    <col min="11522" max="11522" width="9.42578125" customWidth="1"/>
    <col min="11523" max="11523" width="13.42578125" customWidth="1"/>
    <col min="11524" max="11524" width="23.85546875" customWidth="1"/>
    <col min="11525" max="11525" width="45.5703125" customWidth="1"/>
    <col min="11526" max="11526" width="20.140625" customWidth="1"/>
    <col min="11527" max="11528" width="21.28515625" customWidth="1"/>
    <col min="11529" max="11529" width="29.28515625" customWidth="1"/>
    <col min="11530" max="11530" width="15.42578125" customWidth="1"/>
    <col min="11531" max="11531" width="15" customWidth="1"/>
    <col min="11534" max="11534" width="21.140625" customWidth="1"/>
    <col min="11773" max="11773" width="20.28515625" customWidth="1"/>
    <col min="11775" max="11775" width="10.5703125" customWidth="1"/>
    <col min="11776" max="11776" width="11.42578125" customWidth="1"/>
    <col min="11778" max="11778" width="9.42578125" customWidth="1"/>
    <col min="11779" max="11779" width="13.42578125" customWidth="1"/>
    <col min="11780" max="11780" width="23.85546875" customWidth="1"/>
    <col min="11781" max="11781" width="45.5703125" customWidth="1"/>
    <col min="11782" max="11782" width="20.140625" customWidth="1"/>
    <col min="11783" max="11784" width="21.28515625" customWidth="1"/>
    <col min="11785" max="11785" width="29.28515625" customWidth="1"/>
    <col min="11786" max="11786" width="15.42578125" customWidth="1"/>
    <col min="11787" max="11787" width="15" customWidth="1"/>
    <col min="11790" max="11790" width="21.140625" customWidth="1"/>
    <col min="12029" max="12029" width="20.28515625" customWidth="1"/>
    <col min="12031" max="12031" width="10.5703125" customWidth="1"/>
    <col min="12032" max="12032" width="11.42578125" customWidth="1"/>
    <col min="12034" max="12034" width="9.42578125" customWidth="1"/>
    <col min="12035" max="12035" width="13.42578125" customWidth="1"/>
    <col min="12036" max="12036" width="23.85546875" customWidth="1"/>
    <col min="12037" max="12037" width="45.5703125" customWidth="1"/>
    <col min="12038" max="12038" width="20.140625" customWidth="1"/>
    <col min="12039" max="12040" width="21.28515625" customWidth="1"/>
    <col min="12041" max="12041" width="29.28515625" customWidth="1"/>
    <col min="12042" max="12042" width="15.42578125" customWidth="1"/>
    <col min="12043" max="12043" width="15" customWidth="1"/>
    <col min="12046" max="12046" width="21.140625" customWidth="1"/>
    <col min="12285" max="12285" width="20.28515625" customWidth="1"/>
    <col min="12287" max="12287" width="10.5703125" customWidth="1"/>
    <col min="12288" max="12288" width="11.42578125" customWidth="1"/>
    <col min="12290" max="12290" width="9.42578125" customWidth="1"/>
    <col min="12291" max="12291" width="13.42578125" customWidth="1"/>
    <col min="12292" max="12292" width="23.85546875" customWidth="1"/>
    <col min="12293" max="12293" width="45.5703125" customWidth="1"/>
    <col min="12294" max="12294" width="20.140625" customWidth="1"/>
    <col min="12295" max="12296" width="21.28515625" customWidth="1"/>
    <col min="12297" max="12297" width="29.28515625" customWidth="1"/>
    <col min="12298" max="12298" width="15.42578125" customWidth="1"/>
    <col min="12299" max="12299" width="15" customWidth="1"/>
    <col min="12302" max="12302" width="21.140625" customWidth="1"/>
    <col min="12541" max="12541" width="20.28515625" customWidth="1"/>
    <col min="12543" max="12543" width="10.5703125" customWidth="1"/>
    <col min="12544" max="12544" width="11.42578125" customWidth="1"/>
    <col min="12546" max="12546" width="9.42578125" customWidth="1"/>
    <col min="12547" max="12547" width="13.42578125" customWidth="1"/>
    <col min="12548" max="12548" width="23.85546875" customWidth="1"/>
    <col min="12549" max="12549" width="45.5703125" customWidth="1"/>
    <col min="12550" max="12550" width="20.140625" customWidth="1"/>
    <col min="12551" max="12552" width="21.28515625" customWidth="1"/>
    <col min="12553" max="12553" width="29.28515625" customWidth="1"/>
    <col min="12554" max="12554" width="15.42578125" customWidth="1"/>
    <col min="12555" max="12555" width="15" customWidth="1"/>
    <col min="12558" max="12558" width="21.140625" customWidth="1"/>
    <col min="12797" max="12797" width="20.28515625" customWidth="1"/>
    <col min="12799" max="12799" width="10.5703125" customWidth="1"/>
    <col min="12800" max="12800" width="11.42578125" customWidth="1"/>
    <col min="12802" max="12802" width="9.42578125" customWidth="1"/>
    <col min="12803" max="12803" width="13.42578125" customWidth="1"/>
    <col min="12804" max="12804" width="23.85546875" customWidth="1"/>
    <col min="12805" max="12805" width="45.5703125" customWidth="1"/>
    <col min="12806" max="12806" width="20.140625" customWidth="1"/>
    <col min="12807" max="12808" width="21.28515625" customWidth="1"/>
    <col min="12809" max="12809" width="29.28515625" customWidth="1"/>
    <col min="12810" max="12810" width="15.42578125" customWidth="1"/>
    <col min="12811" max="12811" width="15" customWidth="1"/>
    <col min="12814" max="12814" width="21.140625" customWidth="1"/>
    <col min="13053" max="13053" width="20.28515625" customWidth="1"/>
    <col min="13055" max="13055" width="10.5703125" customWidth="1"/>
    <col min="13056" max="13056" width="11.42578125" customWidth="1"/>
    <col min="13058" max="13058" width="9.42578125" customWidth="1"/>
    <col min="13059" max="13059" width="13.42578125" customWidth="1"/>
    <col min="13060" max="13060" width="23.85546875" customWidth="1"/>
    <col min="13061" max="13061" width="45.5703125" customWidth="1"/>
    <col min="13062" max="13062" width="20.140625" customWidth="1"/>
    <col min="13063" max="13064" width="21.28515625" customWidth="1"/>
    <col min="13065" max="13065" width="29.28515625" customWidth="1"/>
    <col min="13066" max="13066" width="15.42578125" customWidth="1"/>
    <col min="13067" max="13067" width="15" customWidth="1"/>
    <col min="13070" max="13070" width="21.140625" customWidth="1"/>
    <col min="13309" max="13309" width="20.28515625" customWidth="1"/>
    <col min="13311" max="13311" width="10.5703125" customWidth="1"/>
    <col min="13312" max="13312" width="11.42578125" customWidth="1"/>
    <col min="13314" max="13314" width="9.42578125" customWidth="1"/>
    <col min="13315" max="13315" width="13.42578125" customWidth="1"/>
    <col min="13316" max="13316" width="23.85546875" customWidth="1"/>
    <col min="13317" max="13317" width="45.5703125" customWidth="1"/>
    <col min="13318" max="13318" width="20.140625" customWidth="1"/>
    <col min="13319" max="13320" width="21.28515625" customWidth="1"/>
    <col min="13321" max="13321" width="29.28515625" customWidth="1"/>
    <col min="13322" max="13322" width="15.42578125" customWidth="1"/>
    <col min="13323" max="13323" width="15" customWidth="1"/>
    <col min="13326" max="13326" width="21.140625" customWidth="1"/>
    <col min="13565" max="13565" width="20.28515625" customWidth="1"/>
    <col min="13567" max="13567" width="10.5703125" customWidth="1"/>
    <col min="13568" max="13568" width="11.42578125" customWidth="1"/>
    <col min="13570" max="13570" width="9.42578125" customWidth="1"/>
    <col min="13571" max="13571" width="13.42578125" customWidth="1"/>
    <col min="13572" max="13572" width="23.85546875" customWidth="1"/>
    <col min="13573" max="13573" width="45.5703125" customWidth="1"/>
    <col min="13574" max="13574" width="20.140625" customWidth="1"/>
    <col min="13575" max="13576" width="21.28515625" customWidth="1"/>
    <col min="13577" max="13577" width="29.28515625" customWidth="1"/>
    <col min="13578" max="13578" width="15.42578125" customWidth="1"/>
    <col min="13579" max="13579" width="15" customWidth="1"/>
    <col min="13582" max="13582" width="21.140625" customWidth="1"/>
    <col min="13821" max="13821" width="20.28515625" customWidth="1"/>
    <col min="13823" max="13823" width="10.5703125" customWidth="1"/>
    <col min="13824" max="13824" width="11.42578125" customWidth="1"/>
    <col min="13826" max="13826" width="9.42578125" customWidth="1"/>
    <col min="13827" max="13827" width="13.42578125" customWidth="1"/>
    <col min="13828" max="13828" width="23.85546875" customWidth="1"/>
    <col min="13829" max="13829" width="45.5703125" customWidth="1"/>
    <col min="13830" max="13830" width="20.140625" customWidth="1"/>
    <col min="13831" max="13832" width="21.28515625" customWidth="1"/>
    <col min="13833" max="13833" width="29.28515625" customWidth="1"/>
    <col min="13834" max="13834" width="15.42578125" customWidth="1"/>
    <col min="13835" max="13835" width="15" customWidth="1"/>
    <col min="13838" max="13838" width="21.140625" customWidth="1"/>
    <col min="14077" max="14077" width="20.28515625" customWidth="1"/>
    <col min="14079" max="14079" width="10.5703125" customWidth="1"/>
    <col min="14080" max="14080" width="11.42578125" customWidth="1"/>
    <col min="14082" max="14082" width="9.42578125" customWidth="1"/>
    <col min="14083" max="14083" width="13.42578125" customWidth="1"/>
    <col min="14084" max="14084" width="23.85546875" customWidth="1"/>
    <col min="14085" max="14085" width="45.5703125" customWidth="1"/>
    <col min="14086" max="14086" width="20.140625" customWidth="1"/>
    <col min="14087" max="14088" width="21.28515625" customWidth="1"/>
    <col min="14089" max="14089" width="29.28515625" customWidth="1"/>
    <col min="14090" max="14090" width="15.42578125" customWidth="1"/>
    <col min="14091" max="14091" width="15" customWidth="1"/>
    <col min="14094" max="14094" width="21.140625" customWidth="1"/>
    <col min="14333" max="14333" width="20.28515625" customWidth="1"/>
    <col min="14335" max="14335" width="10.5703125" customWidth="1"/>
    <col min="14336" max="14336" width="11.42578125" customWidth="1"/>
    <col min="14338" max="14338" width="9.42578125" customWidth="1"/>
    <col min="14339" max="14339" width="13.42578125" customWidth="1"/>
    <col min="14340" max="14340" width="23.85546875" customWidth="1"/>
    <col min="14341" max="14341" width="45.5703125" customWidth="1"/>
    <col min="14342" max="14342" width="20.140625" customWidth="1"/>
    <col min="14343" max="14344" width="21.28515625" customWidth="1"/>
    <col min="14345" max="14345" width="29.28515625" customWidth="1"/>
    <col min="14346" max="14346" width="15.42578125" customWidth="1"/>
    <col min="14347" max="14347" width="15" customWidth="1"/>
    <col min="14350" max="14350" width="21.140625" customWidth="1"/>
    <col min="14589" max="14589" width="20.28515625" customWidth="1"/>
    <col min="14591" max="14591" width="10.5703125" customWidth="1"/>
    <col min="14592" max="14592" width="11.42578125" customWidth="1"/>
    <col min="14594" max="14594" width="9.42578125" customWidth="1"/>
    <col min="14595" max="14595" width="13.42578125" customWidth="1"/>
    <col min="14596" max="14596" width="23.85546875" customWidth="1"/>
    <col min="14597" max="14597" width="45.5703125" customWidth="1"/>
    <col min="14598" max="14598" width="20.140625" customWidth="1"/>
    <col min="14599" max="14600" width="21.28515625" customWidth="1"/>
    <col min="14601" max="14601" width="29.28515625" customWidth="1"/>
    <col min="14602" max="14602" width="15.42578125" customWidth="1"/>
    <col min="14603" max="14603" width="15" customWidth="1"/>
    <col min="14606" max="14606" width="21.140625" customWidth="1"/>
    <col min="14845" max="14845" width="20.28515625" customWidth="1"/>
    <col min="14847" max="14847" width="10.5703125" customWidth="1"/>
    <col min="14848" max="14848" width="11.42578125" customWidth="1"/>
    <col min="14850" max="14850" width="9.42578125" customWidth="1"/>
    <col min="14851" max="14851" width="13.42578125" customWidth="1"/>
    <col min="14852" max="14852" width="23.85546875" customWidth="1"/>
    <col min="14853" max="14853" width="45.5703125" customWidth="1"/>
    <col min="14854" max="14854" width="20.140625" customWidth="1"/>
    <col min="14855" max="14856" width="21.28515625" customWidth="1"/>
    <col min="14857" max="14857" width="29.28515625" customWidth="1"/>
    <col min="14858" max="14858" width="15.42578125" customWidth="1"/>
    <col min="14859" max="14859" width="15" customWidth="1"/>
    <col min="14862" max="14862" width="21.140625" customWidth="1"/>
    <col min="15101" max="15101" width="20.28515625" customWidth="1"/>
    <col min="15103" max="15103" width="10.5703125" customWidth="1"/>
    <col min="15104" max="15104" width="11.42578125" customWidth="1"/>
    <col min="15106" max="15106" width="9.42578125" customWidth="1"/>
    <col min="15107" max="15107" width="13.42578125" customWidth="1"/>
    <col min="15108" max="15108" width="23.85546875" customWidth="1"/>
    <col min="15109" max="15109" width="45.5703125" customWidth="1"/>
    <col min="15110" max="15110" width="20.140625" customWidth="1"/>
    <col min="15111" max="15112" width="21.28515625" customWidth="1"/>
    <col min="15113" max="15113" width="29.28515625" customWidth="1"/>
    <col min="15114" max="15114" width="15.42578125" customWidth="1"/>
    <col min="15115" max="15115" width="15" customWidth="1"/>
    <col min="15118" max="15118" width="21.140625" customWidth="1"/>
    <col min="15357" max="15357" width="20.28515625" customWidth="1"/>
    <col min="15359" max="15359" width="10.5703125" customWidth="1"/>
    <col min="15360" max="15360" width="11.42578125" customWidth="1"/>
    <col min="15362" max="15362" width="9.42578125" customWidth="1"/>
    <col min="15363" max="15363" width="13.42578125" customWidth="1"/>
    <col min="15364" max="15364" width="23.85546875" customWidth="1"/>
    <col min="15365" max="15365" width="45.5703125" customWidth="1"/>
    <col min="15366" max="15366" width="20.140625" customWidth="1"/>
    <col min="15367" max="15368" width="21.28515625" customWidth="1"/>
    <col min="15369" max="15369" width="29.28515625" customWidth="1"/>
    <col min="15370" max="15370" width="15.42578125" customWidth="1"/>
    <col min="15371" max="15371" width="15" customWidth="1"/>
    <col min="15374" max="15374" width="21.140625" customWidth="1"/>
    <col min="15613" max="15613" width="20.28515625" customWidth="1"/>
    <col min="15615" max="15615" width="10.5703125" customWidth="1"/>
    <col min="15616" max="15616" width="11.42578125" customWidth="1"/>
    <col min="15618" max="15618" width="9.42578125" customWidth="1"/>
    <col min="15619" max="15619" width="13.42578125" customWidth="1"/>
    <col min="15620" max="15620" width="23.85546875" customWidth="1"/>
    <col min="15621" max="15621" width="45.5703125" customWidth="1"/>
    <col min="15622" max="15622" width="20.140625" customWidth="1"/>
    <col min="15623" max="15624" width="21.28515625" customWidth="1"/>
    <col min="15625" max="15625" width="29.28515625" customWidth="1"/>
    <col min="15626" max="15626" width="15.42578125" customWidth="1"/>
    <col min="15627" max="15627" width="15" customWidth="1"/>
    <col min="15630" max="15630" width="21.140625" customWidth="1"/>
    <col min="15869" max="15869" width="20.28515625" customWidth="1"/>
    <col min="15871" max="15871" width="10.5703125" customWidth="1"/>
    <col min="15872" max="15872" width="11.42578125" customWidth="1"/>
    <col min="15874" max="15874" width="9.42578125" customWidth="1"/>
    <col min="15875" max="15875" width="13.42578125" customWidth="1"/>
    <col min="15876" max="15876" width="23.85546875" customWidth="1"/>
    <col min="15877" max="15877" width="45.5703125" customWidth="1"/>
    <col min="15878" max="15878" width="20.140625" customWidth="1"/>
    <col min="15879" max="15880" width="21.28515625" customWidth="1"/>
    <col min="15881" max="15881" width="29.28515625" customWidth="1"/>
    <col min="15882" max="15882" width="15.42578125" customWidth="1"/>
    <col min="15883" max="15883" width="15" customWidth="1"/>
    <col min="15886" max="15886" width="21.140625" customWidth="1"/>
    <col min="16125" max="16125" width="20.28515625" customWidth="1"/>
    <col min="16127" max="16127" width="10.5703125" customWidth="1"/>
    <col min="16128" max="16128" width="11.42578125" customWidth="1"/>
    <col min="16130" max="16130" width="9.42578125" customWidth="1"/>
    <col min="16131" max="16131" width="13.42578125" customWidth="1"/>
    <col min="16132" max="16132" width="23.85546875" customWidth="1"/>
    <col min="16133" max="16133" width="45.5703125" customWidth="1"/>
    <col min="16134" max="16134" width="20.140625" customWidth="1"/>
    <col min="16135" max="16136" width="21.28515625" customWidth="1"/>
    <col min="16137" max="16137" width="29.28515625" customWidth="1"/>
    <col min="16138" max="16138" width="15.42578125" customWidth="1"/>
    <col min="16139" max="16139" width="15" customWidth="1"/>
    <col min="16142" max="16142" width="21.140625" customWidth="1"/>
  </cols>
  <sheetData>
    <row r="1" spans="1:17" s="5" customFormat="1" ht="30">
      <c r="A1" s="48" t="s">
        <v>221</v>
      </c>
      <c r="B1" s="3" t="s">
        <v>25</v>
      </c>
      <c r="C1" s="3" t="s">
        <v>13</v>
      </c>
      <c r="D1" s="11" t="s">
        <v>26</v>
      </c>
      <c r="E1" s="11" t="s">
        <v>27</v>
      </c>
      <c r="F1" s="11" t="s">
        <v>28</v>
      </c>
      <c r="G1" s="11" t="s">
        <v>29</v>
      </c>
      <c r="H1" s="3" t="s">
        <v>30</v>
      </c>
      <c r="I1" s="11" t="s">
        <v>31</v>
      </c>
      <c r="J1" s="11" t="s">
        <v>32</v>
      </c>
      <c r="K1" s="11" t="s">
        <v>209</v>
      </c>
      <c r="L1" s="11" t="s">
        <v>210</v>
      </c>
      <c r="M1" s="11" t="s">
        <v>34</v>
      </c>
      <c r="N1" s="11" t="s">
        <v>35</v>
      </c>
      <c r="O1" s="11" t="s">
        <v>212</v>
      </c>
      <c r="P1" s="11" t="s">
        <v>33</v>
      </c>
      <c r="Q1" s="11" t="s">
        <v>19</v>
      </c>
    </row>
    <row r="2" spans="1:17" s="12" customFormat="1" ht="270">
      <c r="A2" s="49" t="s">
        <v>222</v>
      </c>
      <c r="B2" s="6" t="s">
        <v>36</v>
      </c>
      <c r="C2" s="7" t="s">
        <v>37</v>
      </c>
      <c r="D2" s="7" t="s">
        <v>38</v>
      </c>
      <c r="E2" s="10" t="s">
        <v>39</v>
      </c>
      <c r="F2" s="7" t="s">
        <v>40</v>
      </c>
      <c r="G2" s="7" t="s">
        <v>41</v>
      </c>
      <c r="H2" s="4" t="s">
        <v>208</v>
      </c>
      <c r="I2" s="7"/>
      <c r="J2" s="7"/>
      <c r="K2" s="4"/>
      <c r="L2" s="4"/>
      <c r="M2" s="8" t="s">
        <v>43</v>
      </c>
      <c r="N2" s="8" t="s">
        <v>43</v>
      </c>
      <c r="O2" s="40"/>
      <c r="P2" s="7"/>
      <c r="Q2" s="4" t="s">
        <v>42</v>
      </c>
    </row>
    <row r="3" spans="1:17" s="12" customFormat="1" ht="60">
      <c r="A3" s="49" t="s">
        <v>223</v>
      </c>
      <c r="B3" s="6" t="s">
        <v>36</v>
      </c>
      <c r="C3" s="7" t="s">
        <v>37</v>
      </c>
      <c r="D3" s="7" t="s">
        <v>38</v>
      </c>
      <c r="E3" s="10" t="s">
        <v>39</v>
      </c>
      <c r="F3" s="7" t="s">
        <v>40</v>
      </c>
      <c r="G3" s="7" t="s">
        <v>44</v>
      </c>
      <c r="H3" s="4" t="s">
        <v>45</v>
      </c>
      <c r="I3" s="7"/>
      <c r="J3" s="7"/>
      <c r="K3" s="4"/>
      <c r="L3" s="4"/>
      <c r="M3" s="8"/>
      <c r="N3" s="8"/>
      <c r="O3" s="40"/>
      <c r="P3" s="39"/>
      <c r="Q3" s="4" t="s">
        <v>46</v>
      </c>
    </row>
    <row r="4" spans="1:17" s="12" customFormat="1" ht="60">
      <c r="A4" s="49" t="s">
        <v>224</v>
      </c>
      <c r="B4" s="6" t="s">
        <v>36</v>
      </c>
      <c r="C4" s="7" t="s">
        <v>37</v>
      </c>
      <c r="D4" s="7" t="s">
        <v>38</v>
      </c>
      <c r="E4" s="10" t="s">
        <v>39</v>
      </c>
      <c r="F4" s="7" t="s">
        <v>40</v>
      </c>
      <c r="G4" s="7" t="s">
        <v>47</v>
      </c>
      <c r="H4" s="9" t="s">
        <v>48</v>
      </c>
      <c r="I4" s="7"/>
      <c r="J4" s="7"/>
      <c r="K4" s="7"/>
      <c r="L4" s="7"/>
      <c r="M4" s="8"/>
      <c r="N4" s="8"/>
      <c r="O4" s="40"/>
      <c r="P4" s="39"/>
      <c r="Q4" s="7"/>
    </row>
    <row r="5" spans="1:17" s="12" customFormat="1" ht="60">
      <c r="A5" s="49" t="s">
        <v>225</v>
      </c>
      <c r="B5" s="6" t="s">
        <v>36</v>
      </c>
      <c r="C5" s="7" t="s">
        <v>37</v>
      </c>
      <c r="D5" s="7" t="s">
        <v>38</v>
      </c>
      <c r="E5" s="10" t="s">
        <v>39</v>
      </c>
      <c r="F5" s="7" t="s">
        <v>40</v>
      </c>
      <c r="G5" s="7" t="s">
        <v>53</v>
      </c>
      <c r="H5" s="9" t="s">
        <v>54</v>
      </c>
      <c r="J5" s="7"/>
      <c r="K5" s="4"/>
      <c r="L5" s="4"/>
      <c r="M5" s="8"/>
      <c r="N5" s="8"/>
      <c r="O5" s="40"/>
      <c r="P5" s="39" t="s">
        <v>55</v>
      </c>
      <c r="Q5" s="4"/>
    </row>
    <row r="6" spans="1:17" s="12" customFormat="1" ht="60">
      <c r="A6" s="49" t="s">
        <v>226</v>
      </c>
      <c r="B6" s="6" t="s">
        <v>36</v>
      </c>
      <c r="C6" s="7" t="s">
        <v>37</v>
      </c>
      <c r="D6" s="7" t="s">
        <v>38</v>
      </c>
      <c r="E6" s="10" t="s">
        <v>39</v>
      </c>
      <c r="F6" s="7" t="s">
        <v>40</v>
      </c>
      <c r="G6" s="7" t="s">
        <v>49</v>
      </c>
      <c r="H6" s="4" t="s">
        <v>50</v>
      </c>
      <c r="J6" s="7"/>
      <c r="K6" s="4"/>
      <c r="L6" s="4"/>
      <c r="M6" s="8"/>
      <c r="N6" s="8"/>
      <c r="O6" s="40"/>
      <c r="P6" s="39" t="s">
        <v>51</v>
      </c>
      <c r="Q6" s="4" t="s">
        <v>52</v>
      </c>
    </row>
    <row r="7" spans="1:17" s="12" customFormat="1" ht="75">
      <c r="A7" s="49" t="s">
        <v>227</v>
      </c>
      <c r="B7" s="6" t="s">
        <v>36</v>
      </c>
      <c r="C7" s="7" t="s">
        <v>37</v>
      </c>
      <c r="D7" s="7" t="s">
        <v>38</v>
      </c>
      <c r="E7" s="10" t="s">
        <v>56</v>
      </c>
      <c r="F7" s="7" t="s">
        <v>57</v>
      </c>
      <c r="G7" s="7" t="s">
        <v>58</v>
      </c>
      <c r="H7" s="7" t="s">
        <v>59</v>
      </c>
      <c r="I7" s="7"/>
      <c r="J7" s="7"/>
      <c r="K7" s="7"/>
      <c r="L7" s="8" t="s">
        <v>63</v>
      </c>
      <c r="M7" s="8" t="s">
        <v>61</v>
      </c>
      <c r="N7" s="8" t="s">
        <v>62</v>
      </c>
      <c r="O7" s="40"/>
      <c r="P7" s="39" t="s">
        <v>60</v>
      </c>
      <c r="Q7" s="7"/>
    </row>
    <row r="8" spans="1:17" s="12" customFormat="1" ht="75">
      <c r="A8" s="49" t="s">
        <v>228</v>
      </c>
      <c r="B8" s="6" t="s">
        <v>36</v>
      </c>
      <c r="C8" s="7" t="s">
        <v>37</v>
      </c>
      <c r="D8" s="7" t="s">
        <v>38</v>
      </c>
      <c r="E8" s="10" t="s">
        <v>39</v>
      </c>
      <c r="F8" s="7" t="s">
        <v>57</v>
      </c>
      <c r="G8" s="7" t="s">
        <v>64</v>
      </c>
      <c r="H8" s="7" t="s">
        <v>65</v>
      </c>
      <c r="I8" s="7"/>
      <c r="J8" s="7"/>
      <c r="K8" s="7"/>
      <c r="L8" s="8" t="s">
        <v>66</v>
      </c>
      <c r="M8" s="8" t="s">
        <v>61</v>
      </c>
      <c r="N8" s="8" t="s">
        <v>62</v>
      </c>
      <c r="O8" s="40"/>
      <c r="P8" s="39" t="s">
        <v>60</v>
      </c>
      <c r="Q8" s="7"/>
    </row>
    <row r="9" spans="1:17" s="12" customFormat="1" ht="75">
      <c r="A9" s="49" t="s">
        <v>229</v>
      </c>
      <c r="B9" s="6" t="s">
        <v>36</v>
      </c>
      <c r="C9" s="7" t="s">
        <v>37</v>
      </c>
      <c r="D9" s="7" t="s">
        <v>38</v>
      </c>
      <c r="E9" s="10" t="s">
        <v>39</v>
      </c>
      <c r="F9" s="7" t="s">
        <v>57</v>
      </c>
      <c r="G9" s="7" t="s">
        <v>64</v>
      </c>
      <c r="H9" s="7" t="s">
        <v>67</v>
      </c>
      <c r="I9" s="7"/>
      <c r="J9" s="7"/>
      <c r="K9" s="4"/>
      <c r="L9" s="8" t="s">
        <v>66</v>
      </c>
      <c r="M9" s="8" t="s">
        <v>61</v>
      </c>
      <c r="N9" s="8" t="s">
        <v>62</v>
      </c>
      <c r="O9" s="40"/>
      <c r="P9" s="39"/>
      <c r="Q9" s="4" t="s">
        <v>68</v>
      </c>
    </row>
    <row r="10" spans="1:17" s="12" customFormat="1" ht="60">
      <c r="A10" s="49" t="s">
        <v>230</v>
      </c>
      <c r="B10" s="6" t="s">
        <v>36</v>
      </c>
      <c r="C10" s="7" t="s">
        <v>37</v>
      </c>
      <c r="D10" s="7" t="s">
        <v>38</v>
      </c>
      <c r="E10" s="10" t="s">
        <v>39</v>
      </c>
      <c r="F10" s="7" t="s">
        <v>57</v>
      </c>
      <c r="G10" s="7" t="s">
        <v>64</v>
      </c>
      <c r="H10" s="9" t="s">
        <v>69</v>
      </c>
      <c r="I10" s="7"/>
      <c r="J10" s="7"/>
      <c r="K10" s="7"/>
      <c r="L10" s="15"/>
      <c r="M10" s="8"/>
      <c r="N10" s="8"/>
      <c r="O10" s="40"/>
      <c r="P10" s="39"/>
      <c r="Q10" s="7"/>
    </row>
    <row r="11" spans="1:17" s="12" customFormat="1" ht="60">
      <c r="A11" s="50" t="s">
        <v>231</v>
      </c>
      <c r="B11" s="6" t="s">
        <v>36</v>
      </c>
      <c r="C11" s="7" t="s">
        <v>37</v>
      </c>
      <c r="D11" s="7" t="s">
        <v>38</v>
      </c>
      <c r="E11" s="10" t="s">
        <v>39</v>
      </c>
      <c r="F11" s="7" t="s">
        <v>57</v>
      </c>
      <c r="G11" s="14" t="s">
        <v>70</v>
      </c>
      <c r="H11" s="7" t="s">
        <v>71</v>
      </c>
      <c r="I11" s="7"/>
      <c r="J11" s="7"/>
      <c r="K11" s="7"/>
      <c r="L11" s="15"/>
      <c r="M11" s="8"/>
      <c r="N11" s="8"/>
      <c r="O11" s="40"/>
      <c r="P11" s="39"/>
      <c r="Q11" s="7"/>
    </row>
    <row r="12" spans="1:17" s="12" customFormat="1" ht="60">
      <c r="A12" s="50" t="s">
        <v>232</v>
      </c>
      <c r="B12" s="6" t="s">
        <v>36</v>
      </c>
      <c r="C12" s="7" t="s">
        <v>37</v>
      </c>
      <c r="D12" s="7" t="s">
        <v>38</v>
      </c>
      <c r="E12" s="10" t="s">
        <v>39</v>
      </c>
      <c r="F12" s="7" t="s">
        <v>57</v>
      </c>
      <c r="G12" s="7" t="s">
        <v>72</v>
      </c>
      <c r="H12" s="9" t="s">
        <v>73</v>
      </c>
      <c r="I12" s="7"/>
      <c r="J12" s="7"/>
      <c r="K12" s="7"/>
      <c r="L12" s="15"/>
      <c r="M12" s="8"/>
      <c r="N12" s="8"/>
      <c r="O12" s="40"/>
      <c r="P12" s="39"/>
      <c r="Q12" s="7"/>
    </row>
    <row r="13" spans="1:17" s="12" customFormat="1" ht="105">
      <c r="A13" s="49" t="s">
        <v>233</v>
      </c>
      <c r="B13" s="6" t="s">
        <v>36</v>
      </c>
      <c r="C13" s="7" t="s">
        <v>37</v>
      </c>
      <c r="D13" s="7" t="s">
        <v>38</v>
      </c>
      <c r="E13" s="10" t="s">
        <v>39</v>
      </c>
      <c r="F13" s="7" t="s">
        <v>57</v>
      </c>
      <c r="G13" s="7" t="s">
        <v>74</v>
      </c>
      <c r="H13" s="7" t="s">
        <v>75</v>
      </c>
      <c r="I13" s="7"/>
      <c r="J13" s="7"/>
      <c r="K13" s="7"/>
      <c r="L13" s="36" t="s">
        <v>79</v>
      </c>
      <c r="M13" s="8" t="s">
        <v>77</v>
      </c>
      <c r="N13" s="8" t="s">
        <v>78</v>
      </c>
      <c r="O13" s="40"/>
      <c r="P13" s="39" t="s">
        <v>76</v>
      </c>
      <c r="Q13" s="7"/>
    </row>
    <row r="14" spans="1:17" s="12" customFormat="1" ht="60">
      <c r="A14" s="49" t="s">
        <v>234</v>
      </c>
      <c r="B14" s="6" t="s">
        <v>36</v>
      </c>
      <c r="C14" s="7" t="s">
        <v>37</v>
      </c>
      <c r="D14" s="7" t="s">
        <v>38</v>
      </c>
      <c r="E14" s="10" t="s">
        <v>39</v>
      </c>
      <c r="F14" s="7" t="s">
        <v>57</v>
      </c>
      <c r="G14" s="7" t="s">
        <v>80</v>
      </c>
      <c r="H14" s="7" t="s">
        <v>81</v>
      </c>
      <c r="I14" s="7"/>
      <c r="J14" s="7"/>
      <c r="K14" s="7"/>
      <c r="L14" s="15"/>
      <c r="M14" s="8" t="s">
        <v>82</v>
      </c>
      <c r="N14" s="8" t="s">
        <v>83</v>
      </c>
      <c r="O14" s="40"/>
      <c r="P14" s="39"/>
      <c r="Q14" s="7"/>
    </row>
    <row r="15" spans="1:17" s="12" customFormat="1" ht="60">
      <c r="A15" s="49" t="s">
        <v>235</v>
      </c>
      <c r="B15" s="6" t="s">
        <v>36</v>
      </c>
      <c r="C15" s="7" t="s">
        <v>37</v>
      </c>
      <c r="D15" s="7" t="s">
        <v>38</v>
      </c>
      <c r="E15" s="10" t="s">
        <v>39</v>
      </c>
      <c r="F15" s="7" t="s">
        <v>40</v>
      </c>
      <c r="G15" s="7" t="s">
        <v>84</v>
      </c>
      <c r="H15" s="9" t="s">
        <v>85</v>
      </c>
      <c r="I15" s="7"/>
      <c r="J15" s="7"/>
      <c r="K15" s="7"/>
      <c r="L15" s="44" t="s">
        <v>213</v>
      </c>
      <c r="M15" s="45" t="s">
        <v>214</v>
      </c>
      <c r="N15" s="45" t="s">
        <v>215</v>
      </c>
      <c r="O15" s="40"/>
      <c r="P15" s="39"/>
      <c r="Q15" s="7"/>
    </row>
    <row r="16" spans="1:17" s="12" customFormat="1" ht="75">
      <c r="A16" s="49" t="s">
        <v>236</v>
      </c>
      <c r="B16" s="6" t="s">
        <v>36</v>
      </c>
      <c r="C16" s="7" t="s">
        <v>37</v>
      </c>
      <c r="D16" s="7" t="s">
        <v>38</v>
      </c>
      <c r="E16" s="10" t="s">
        <v>39</v>
      </c>
      <c r="F16" s="7" t="s">
        <v>86</v>
      </c>
      <c r="G16" s="7" t="s">
        <v>84</v>
      </c>
      <c r="H16" s="7" t="s">
        <v>87</v>
      </c>
      <c r="I16" s="7"/>
      <c r="J16" s="7"/>
      <c r="K16" s="7"/>
      <c r="L16" s="15"/>
      <c r="M16" s="8" t="s">
        <v>89</v>
      </c>
      <c r="N16" s="8" t="s">
        <v>90</v>
      </c>
      <c r="O16" s="40"/>
      <c r="P16" s="39" t="s">
        <v>88</v>
      </c>
      <c r="Q16" s="7"/>
    </row>
    <row r="17" spans="1:17" s="12" customFormat="1" ht="75">
      <c r="A17" s="49" t="s">
        <v>237</v>
      </c>
      <c r="B17" s="6" t="s">
        <v>36</v>
      </c>
      <c r="C17" s="7" t="s">
        <v>37</v>
      </c>
      <c r="D17" s="7" t="s">
        <v>38</v>
      </c>
      <c r="E17" s="10" t="s">
        <v>39</v>
      </c>
      <c r="F17" s="7" t="s">
        <v>86</v>
      </c>
      <c r="G17" s="7" t="s">
        <v>84</v>
      </c>
      <c r="H17" s="7" t="s">
        <v>91</v>
      </c>
      <c r="I17" s="7"/>
      <c r="J17" s="7"/>
      <c r="K17" s="7"/>
      <c r="L17" s="15"/>
      <c r="M17" s="8" t="s">
        <v>93</v>
      </c>
      <c r="N17" s="8" t="s">
        <v>94</v>
      </c>
      <c r="O17" s="40"/>
      <c r="P17" s="39" t="s">
        <v>92</v>
      </c>
      <c r="Q17" s="7"/>
    </row>
    <row r="18" spans="1:17" s="12" customFormat="1" ht="75">
      <c r="A18" s="49" t="s">
        <v>238</v>
      </c>
      <c r="B18" s="6" t="s">
        <v>36</v>
      </c>
      <c r="C18" s="7" t="s">
        <v>37</v>
      </c>
      <c r="D18" s="7" t="s">
        <v>38</v>
      </c>
      <c r="E18" s="10" t="s">
        <v>39</v>
      </c>
      <c r="F18" s="7" t="s">
        <v>86</v>
      </c>
      <c r="G18" s="7" t="s">
        <v>84</v>
      </c>
      <c r="H18" s="7" t="s">
        <v>95</v>
      </c>
      <c r="I18" s="7"/>
      <c r="J18" s="7"/>
      <c r="K18" s="7"/>
      <c r="L18" s="15"/>
      <c r="M18" s="8" t="s">
        <v>96</v>
      </c>
      <c r="N18" s="8" t="s">
        <v>97</v>
      </c>
      <c r="O18" s="40"/>
      <c r="P18" s="39" t="s">
        <v>88</v>
      </c>
      <c r="Q18" s="7"/>
    </row>
    <row r="19" spans="1:17" s="12" customFormat="1" ht="60">
      <c r="A19" s="49" t="s">
        <v>239</v>
      </c>
      <c r="B19" s="6" t="s">
        <v>36</v>
      </c>
      <c r="C19" s="7" t="s">
        <v>37</v>
      </c>
      <c r="D19" s="7" t="s">
        <v>38</v>
      </c>
      <c r="E19" s="10" t="s">
        <v>39</v>
      </c>
      <c r="F19" s="7" t="s">
        <v>86</v>
      </c>
      <c r="G19" s="7" t="s">
        <v>84</v>
      </c>
      <c r="H19" s="7" t="s">
        <v>98</v>
      </c>
      <c r="I19" s="7"/>
      <c r="J19" s="7"/>
      <c r="K19" s="7"/>
      <c r="L19" s="15"/>
      <c r="M19" s="8" t="s">
        <v>99</v>
      </c>
      <c r="N19" s="8" t="s">
        <v>100</v>
      </c>
      <c r="O19" s="40"/>
      <c r="P19" s="39" t="s">
        <v>88</v>
      </c>
      <c r="Q19" s="7"/>
    </row>
    <row r="20" spans="1:17" s="12" customFormat="1" ht="60">
      <c r="A20" s="49" t="s">
        <v>240</v>
      </c>
      <c r="B20" s="6" t="s">
        <v>36</v>
      </c>
      <c r="C20" s="7" t="s">
        <v>37</v>
      </c>
      <c r="D20" s="7" t="s">
        <v>38</v>
      </c>
      <c r="E20" s="10" t="s">
        <v>39</v>
      </c>
      <c r="F20" s="7" t="s">
        <v>57</v>
      </c>
      <c r="G20" s="7" t="s">
        <v>84</v>
      </c>
      <c r="H20" s="4" t="s">
        <v>101</v>
      </c>
      <c r="I20" s="7"/>
      <c r="J20" s="7"/>
      <c r="K20" s="4"/>
      <c r="L20" s="15"/>
      <c r="M20" s="8"/>
      <c r="N20" s="8"/>
      <c r="O20" s="40"/>
      <c r="Q20" s="4" t="s">
        <v>102</v>
      </c>
    </row>
    <row r="21" spans="1:17" s="12" customFormat="1" ht="60">
      <c r="A21" s="49" t="s">
        <v>241</v>
      </c>
      <c r="B21" s="6" t="s">
        <v>36</v>
      </c>
      <c r="C21" s="7" t="s">
        <v>37</v>
      </c>
      <c r="D21" s="7" t="s">
        <v>38</v>
      </c>
      <c r="E21" s="10" t="s">
        <v>39</v>
      </c>
      <c r="F21" s="7" t="s">
        <v>57</v>
      </c>
      <c r="G21" s="7" t="s">
        <v>84</v>
      </c>
      <c r="H21" s="9" t="s">
        <v>103</v>
      </c>
      <c r="I21" s="7"/>
      <c r="J21" s="7"/>
      <c r="K21" s="7"/>
      <c r="L21" s="15"/>
      <c r="M21" s="8"/>
      <c r="N21" s="8"/>
      <c r="O21" s="40"/>
      <c r="P21" s="39"/>
      <c r="Q21" s="7"/>
    </row>
    <row r="22" spans="1:17" s="12" customFormat="1" ht="135">
      <c r="A22" s="49" t="s">
        <v>242</v>
      </c>
      <c r="B22" s="6" t="s">
        <v>36</v>
      </c>
      <c r="C22" s="7" t="s">
        <v>37</v>
      </c>
      <c r="D22" s="7" t="s">
        <v>38</v>
      </c>
      <c r="E22" s="10" t="s">
        <v>39</v>
      </c>
      <c r="F22" s="7" t="s">
        <v>40</v>
      </c>
      <c r="G22" s="7" t="s">
        <v>104</v>
      </c>
      <c r="H22" s="7" t="s">
        <v>105</v>
      </c>
      <c r="I22" s="7" t="s">
        <v>43</v>
      </c>
      <c r="J22" s="7"/>
      <c r="K22" s="7"/>
      <c r="L22" s="44" t="s">
        <v>107</v>
      </c>
      <c r="M22" s="46" t="s">
        <v>216</v>
      </c>
      <c r="N22" s="45" t="s">
        <v>217</v>
      </c>
      <c r="O22" s="40"/>
      <c r="P22" s="39" t="s">
        <v>106</v>
      </c>
      <c r="Q22" s="7"/>
    </row>
    <row r="23" spans="1:17" s="12" customFormat="1" ht="409.5">
      <c r="A23" s="49" t="s">
        <v>243</v>
      </c>
      <c r="B23" s="6" t="s">
        <v>36</v>
      </c>
      <c r="C23" s="7" t="s">
        <v>37</v>
      </c>
      <c r="D23" s="7" t="s">
        <v>38</v>
      </c>
      <c r="E23" s="10" t="s">
        <v>39</v>
      </c>
      <c r="F23" s="7" t="s">
        <v>86</v>
      </c>
      <c r="G23" s="7" t="s">
        <v>108</v>
      </c>
      <c r="H23" s="23" t="s">
        <v>219</v>
      </c>
      <c r="I23" s="7"/>
      <c r="J23" s="7"/>
      <c r="K23" s="7"/>
      <c r="L23" s="44" t="s">
        <v>107</v>
      </c>
      <c r="M23" s="46" t="s">
        <v>216</v>
      </c>
      <c r="N23" s="45" t="s">
        <v>217</v>
      </c>
      <c r="O23" s="14" t="s">
        <v>211</v>
      </c>
      <c r="P23" s="39" t="s">
        <v>109</v>
      </c>
      <c r="Q23" s="7"/>
    </row>
    <row r="24" spans="1:17" s="12" customFormat="1" ht="409.5">
      <c r="A24" s="49" t="s">
        <v>244</v>
      </c>
      <c r="B24" s="6" t="s">
        <v>36</v>
      </c>
      <c r="C24" s="7" t="s">
        <v>37</v>
      </c>
      <c r="D24" s="7" t="s">
        <v>38</v>
      </c>
      <c r="E24" s="10" t="s">
        <v>39</v>
      </c>
      <c r="F24" s="7" t="s">
        <v>86</v>
      </c>
      <c r="G24" s="7" t="s">
        <v>108</v>
      </c>
      <c r="H24" s="23" t="s">
        <v>218</v>
      </c>
      <c r="I24" s="7"/>
      <c r="J24" s="7"/>
      <c r="K24" s="7"/>
      <c r="L24" s="44" t="s">
        <v>107</v>
      </c>
      <c r="M24" s="46" t="s">
        <v>216</v>
      </c>
      <c r="N24" s="45" t="s">
        <v>217</v>
      </c>
      <c r="O24" s="14" t="s">
        <v>110</v>
      </c>
      <c r="P24" s="39" t="s">
        <v>111</v>
      </c>
      <c r="Q24" s="7"/>
    </row>
    <row r="25" spans="1:17" s="12" customFormat="1" ht="60">
      <c r="A25" s="49" t="s">
        <v>275</v>
      </c>
      <c r="B25" s="6" t="s">
        <v>36</v>
      </c>
      <c r="C25" s="7" t="s">
        <v>37</v>
      </c>
      <c r="D25" s="7" t="s">
        <v>38</v>
      </c>
      <c r="E25" s="10" t="s">
        <v>39</v>
      </c>
      <c r="F25" s="7" t="s">
        <v>57</v>
      </c>
      <c r="G25" s="7" t="s">
        <v>64</v>
      </c>
      <c r="H25" s="9" t="s">
        <v>112</v>
      </c>
      <c r="I25" s="7"/>
      <c r="J25" s="7"/>
      <c r="K25" s="7"/>
      <c r="L25" s="44" t="s">
        <v>107</v>
      </c>
      <c r="M25" s="46" t="s">
        <v>216</v>
      </c>
      <c r="N25" s="45" t="s">
        <v>217</v>
      </c>
      <c r="O25" s="40"/>
      <c r="P25" s="39" t="s">
        <v>113</v>
      </c>
      <c r="Q25" s="7"/>
    </row>
    <row r="26" spans="1:17" s="12" customFormat="1" ht="153">
      <c r="A26" s="49" t="s">
        <v>248</v>
      </c>
      <c r="B26" s="6" t="s">
        <v>36</v>
      </c>
      <c r="C26" s="7" t="s">
        <v>37</v>
      </c>
      <c r="D26" s="7" t="s">
        <v>38</v>
      </c>
      <c r="E26" s="10" t="s">
        <v>39</v>
      </c>
      <c r="F26" s="7" t="s">
        <v>86</v>
      </c>
      <c r="G26" s="7" t="s">
        <v>108</v>
      </c>
      <c r="H26" s="9" t="s">
        <v>114</v>
      </c>
      <c r="I26" s="7"/>
      <c r="J26" s="7"/>
      <c r="K26" s="7"/>
      <c r="L26" s="44" t="s">
        <v>107</v>
      </c>
      <c r="M26" s="46" t="s">
        <v>216</v>
      </c>
      <c r="N26" s="45" t="s">
        <v>217</v>
      </c>
      <c r="O26" s="41" t="s">
        <v>115</v>
      </c>
      <c r="P26" s="39"/>
      <c r="Q26" s="7"/>
    </row>
    <row r="27" spans="1:17" s="12" customFormat="1" ht="120">
      <c r="A27" s="49" t="s">
        <v>249</v>
      </c>
      <c r="B27" s="6" t="s">
        <v>36</v>
      </c>
      <c r="C27" s="7" t="s">
        <v>37</v>
      </c>
      <c r="D27" s="7" t="s">
        <v>38</v>
      </c>
      <c r="E27" s="10" t="s">
        <v>39</v>
      </c>
      <c r="F27" s="7" t="s">
        <v>86</v>
      </c>
      <c r="G27" s="7" t="s">
        <v>108</v>
      </c>
      <c r="H27" s="9" t="s">
        <v>116</v>
      </c>
      <c r="I27" s="7"/>
      <c r="J27" s="7"/>
      <c r="K27" s="7"/>
      <c r="L27" s="7"/>
      <c r="M27" s="8"/>
      <c r="N27" s="8"/>
      <c r="O27" s="40"/>
      <c r="P27" s="39" t="s">
        <v>117</v>
      </c>
      <c r="Q27" s="7"/>
    </row>
    <row r="28" spans="1:17" s="12" customFormat="1" ht="63.75">
      <c r="A28" s="49" t="s">
        <v>246</v>
      </c>
      <c r="B28" s="6" t="s">
        <v>36</v>
      </c>
      <c r="C28" s="7" t="s">
        <v>37</v>
      </c>
      <c r="D28" s="7" t="s">
        <v>38</v>
      </c>
      <c r="E28" s="10" t="s">
        <v>39</v>
      </c>
      <c r="F28" s="7" t="s">
        <v>40</v>
      </c>
      <c r="G28" s="7" t="s">
        <v>118</v>
      </c>
      <c r="H28" s="13" t="s">
        <v>119</v>
      </c>
      <c r="I28" s="7"/>
      <c r="J28" s="7"/>
      <c r="K28" s="7"/>
      <c r="L28" s="37" t="s">
        <v>120</v>
      </c>
      <c r="M28" s="8"/>
      <c r="N28" s="8"/>
      <c r="O28" s="40"/>
      <c r="P28" s="39"/>
      <c r="Q28" s="7"/>
    </row>
    <row r="29" spans="1:17" s="12" customFormat="1" ht="60">
      <c r="A29" s="49" t="s">
        <v>247</v>
      </c>
      <c r="B29" s="6" t="s">
        <v>36</v>
      </c>
      <c r="C29" s="7" t="s">
        <v>37</v>
      </c>
      <c r="D29" s="7" t="s">
        <v>38</v>
      </c>
      <c r="E29" s="10" t="s">
        <v>39</v>
      </c>
      <c r="F29" s="7" t="s">
        <v>86</v>
      </c>
      <c r="G29" s="7" t="s">
        <v>118</v>
      </c>
      <c r="H29" s="7" t="s">
        <v>121</v>
      </c>
      <c r="I29" s="7"/>
      <c r="J29" s="7"/>
      <c r="K29" s="7"/>
      <c r="L29" s="7"/>
      <c r="M29" s="8" t="s">
        <v>123</v>
      </c>
      <c r="N29" s="8" t="s">
        <v>124</v>
      </c>
      <c r="O29" s="40" t="s">
        <v>125</v>
      </c>
      <c r="P29" s="39" t="s">
        <v>122</v>
      </c>
      <c r="Q29" s="7"/>
    </row>
    <row r="30" spans="1:17" s="12" customFormat="1" ht="105">
      <c r="A30" s="49" t="s">
        <v>248</v>
      </c>
      <c r="B30" s="6" t="s">
        <v>36</v>
      </c>
      <c r="C30" s="7" t="s">
        <v>37</v>
      </c>
      <c r="D30" s="7" t="s">
        <v>38</v>
      </c>
      <c r="E30" s="10" t="s">
        <v>39</v>
      </c>
      <c r="F30" s="7" t="s">
        <v>86</v>
      </c>
      <c r="G30" s="7" t="s">
        <v>118</v>
      </c>
      <c r="H30" s="38" t="s">
        <v>126</v>
      </c>
      <c r="I30" s="7"/>
      <c r="J30" s="7"/>
      <c r="K30" s="4" t="s">
        <v>8</v>
      </c>
      <c r="L30" s="18" t="s">
        <v>130</v>
      </c>
      <c r="M30" s="22" t="s">
        <v>128</v>
      </c>
      <c r="N30" s="22" t="s">
        <v>129</v>
      </c>
      <c r="O30" s="40"/>
      <c r="P30" s="39" t="s">
        <v>127</v>
      </c>
      <c r="Q30" s="7"/>
    </row>
    <row r="31" spans="1:17" s="12" customFormat="1" ht="60">
      <c r="A31" s="49" t="s">
        <v>249</v>
      </c>
      <c r="B31" s="6" t="s">
        <v>36</v>
      </c>
      <c r="C31" s="7" t="s">
        <v>37</v>
      </c>
      <c r="D31" s="7" t="s">
        <v>38</v>
      </c>
      <c r="E31" s="10" t="s">
        <v>39</v>
      </c>
      <c r="F31" s="7" t="s">
        <v>86</v>
      </c>
      <c r="G31" s="7" t="s">
        <v>118</v>
      </c>
      <c r="H31" s="4" t="s">
        <v>131</v>
      </c>
      <c r="I31" s="7"/>
      <c r="J31" s="7"/>
      <c r="K31" s="4" t="s">
        <v>8</v>
      </c>
      <c r="L31" s="4"/>
      <c r="M31" s="8"/>
      <c r="N31" s="8"/>
      <c r="O31" s="40"/>
      <c r="P31" s="39"/>
      <c r="Q31" s="35" t="s">
        <v>132</v>
      </c>
    </row>
    <row r="32" spans="1:17" s="12" customFormat="1" ht="60">
      <c r="A32" s="49" t="s">
        <v>276</v>
      </c>
      <c r="B32" s="6" t="s">
        <v>36</v>
      </c>
      <c r="C32" s="7" t="s">
        <v>37</v>
      </c>
      <c r="D32" s="7" t="s">
        <v>38</v>
      </c>
      <c r="E32" s="10" t="s">
        <v>39</v>
      </c>
      <c r="F32" s="7" t="s">
        <v>57</v>
      </c>
      <c r="G32" s="7" t="s">
        <v>64</v>
      </c>
      <c r="H32" s="9" t="s">
        <v>133</v>
      </c>
      <c r="I32" s="7"/>
      <c r="J32" s="7"/>
      <c r="K32" s="7"/>
      <c r="L32" s="7"/>
      <c r="M32" s="8"/>
      <c r="N32" s="8"/>
      <c r="O32" s="40"/>
      <c r="P32" s="39" t="s">
        <v>134</v>
      </c>
      <c r="Q32" s="7"/>
    </row>
    <row r="33" spans="1:17" s="12" customFormat="1" ht="60">
      <c r="A33" s="49" t="s">
        <v>267</v>
      </c>
      <c r="B33" s="6" t="s">
        <v>36</v>
      </c>
      <c r="C33" s="7" t="s">
        <v>37</v>
      </c>
      <c r="D33" s="7" t="s">
        <v>38</v>
      </c>
      <c r="E33" s="10" t="s">
        <v>39</v>
      </c>
      <c r="F33" s="7" t="s">
        <v>86</v>
      </c>
      <c r="G33" s="7" t="s">
        <v>108</v>
      </c>
      <c r="H33" s="13" t="s">
        <v>135</v>
      </c>
      <c r="I33" s="1"/>
      <c r="J33" s="1"/>
      <c r="K33" s="7"/>
      <c r="L33" s="7"/>
      <c r="M33" s="8"/>
      <c r="N33" s="8"/>
      <c r="O33" s="40"/>
      <c r="P33" s="39"/>
      <c r="Q33" s="7"/>
    </row>
    <row r="34" spans="1:17" s="12" customFormat="1" ht="60">
      <c r="A34" s="49" t="s">
        <v>268</v>
      </c>
      <c r="B34" s="6" t="s">
        <v>36</v>
      </c>
      <c r="C34" s="7" t="s">
        <v>37</v>
      </c>
      <c r="D34" s="7" t="s">
        <v>38</v>
      </c>
      <c r="E34" s="10" t="s">
        <v>39</v>
      </c>
      <c r="F34" s="7" t="s">
        <v>86</v>
      </c>
      <c r="G34" s="7" t="s">
        <v>108</v>
      </c>
      <c r="H34" s="7" t="s">
        <v>136</v>
      </c>
      <c r="I34" s="7"/>
      <c r="J34" s="7"/>
      <c r="K34" s="7"/>
      <c r="L34" s="7"/>
      <c r="M34" s="8"/>
      <c r="N34" s="8"/>
      <c r="O34" s="40"/>
      <c r="P34" s="39" t="s">
        <v>137</v>
      </c>
      <c r="Q34" s="7"/>
    </row>
    <row r="35" spans="1:17" s="12" customFormat="1" ht="60">
      <c r="A35" s="49" t="s">
        <v>245</v>
      </c>
      <c r="B35" s="6" t="s">
        <v>36</v>
      </c>
      <c r="C35" s="7" t="s">
        <v>37</v>
      </c>
      <c r="D35" s="7" t="s">
        <v>38</v>
      </c>
      <c r="E35" s="10" t="s">
        <v>39</v>
      </c>
      <c r="F35" s="7" t="s">
        <v>86</v>
      </c>
      <c r="G35" s="7" t="s">
        <v>138</v>
      </c>
      <c r="H35" s="7" t="s">
        <v>139</v>
      </c>
      <c r="I35" s="7"/>
      <c r="J35" s="7"/>
      <c r="K35" s="4"/>
      <c r="L35" s="4"/>
      <c r="M35" s="8"/>
      <c r="N35" s="8"/>
      <c r="O35" s="40"/>
      <c r="P35" s="39" t="s">
        <v>140</v>
      </c>
      <c r="Q35" s="4" t="s">
        <v>141</v>
      </c>
    </row>
    <row r="36" spans="1:17" s="12" customFormat="1" ht="75">
      <c r="A36" s="49" t="s">
        <v>251</v>
      </c>
      <c r="B36" s="6" t="s">
        <v>36</v>
      </c>
      <c r="C36" s="7" t="s">
        <v>37</v>
      </c>
      <c r="D36" s="7" t="s">
        <v>38</v>
      </c>
      <c r="E36" s="10" t="s">
        <v>39</v>
      </c>
      <c r="F36" s="7" t="s">
        <v>86</v>
      </c>
      <c r="G36" s="7" t="s">
        <v>142</v>
      </c>
      <c r="H36" s="7" t="s">
        <v>143</v>
      </c>
      <c r="I36" s="7"/>
      <c r="J36" s="7" t="s">
        <v>144</v>
      </c>
      <c r="K36" s="7"/>
      <c r="L36" s="8" t="s">
        <v>146</v>
      </c>
      <c r="M36" s="8"/>
      <c r="N36" s="8"/>
      <c r="O36" s="40"/>
      <c r="P36" s="39" t="s">
        <v>145</v>
      </c>
      <c r="Q36" s="7"/>
    </row>
    <row r="37" spans="1:17" s="12" customFormat="1" ht="75">
      <c r="A37" s="49" t="s">
        <v>265</v>
      </c>
      <c r="B37" s="6" t="s">
        <v>36</v>
      </c>
      <c r="C37" s="7" t="s">
        <v>37</v>
      </c>
      <c r="D37" s="7" t="s">
        <v>38</v>
      </c>
      <c r="E37" s="10" t="s">
        <v>39</v>
      </c>
      <c r="F37" s="7" t="s">
        <v>86</v>
      </c>
      <c r="G37" s="7" t="s">
        <v>142</v>
      </c>
      <c r="H37" s="7" t="s">
        <v>147</v>
      </c>
      <c r="I37" s="7" t="s">
        <v>144</v>
      </c>
      <c r="J37" s="7"/>
      <c r="K37" s="7"/>
      <c r="L37" s="8" t="s">
        <v>146</v>
      </c>
      <c r="M37" s="8"/>
      <c r="N37" s="8"/>
      <c r="O37" s="40"/>
      <c r="P37" s="39" t="s">
        <v>148</v>
      </c>
      <c r="Q37" s="7"/>
    </row>
    <row r="38" spans="1:17" s="12" customFormat="1" ht="75">
      <c r="A38" s="49" t="s">
        <v>266</v>
      </c>
      <c r="B38" s="6" t="s">
        <v>36</v>
      </c>
      <c r="C38" s="7" t="s">
        <v>37</v>
      </c>
      <c r="D38" s="7" t="s">
        <v>38</v>
      </c>
      <c r="E38" s="10" t="s">
        <v>39</v>
      </c>
      <c r="F38" s="7" t="s">
        <v>86</v>
      </c>
      <c r="G38" s="7" t="s">
        <v>142</v>
      </c>
      <c r="H38" s="7" t="s">
        <v>149</v>
      </c>
      <c r="I38" s="7"/>
      <c r="J38" s="7"/>
      <c r="K38" s="7"/>
      <c r="L38" s="8" t="s">
        <v>146</v>
      </c>
      <c r="M38" s="8"/>
      <c r="N38" s="8"/>
      <c r="O38" s="40"/>
      <c r="P38" s="39" t="s">
        <v>150</v>
      </c>
      <c r="Q38" s="7"/>
    </row>
    <row r="39" spans="1:17" s="12" customFormat="1" ht="60">
      <c r="A39" s="50" t="s">
        <v>252</v>
      </c>
      <c r="B39" s="6" t="s">
        <v>36</v>
      </c>
      <c r="C39" s="7" t="s">
        <v>37</v>
      </c>
      <c r="D39" s="7" t="s">
        <v>38</v>
      </c>
      <c r="E39" s="10" t="s">
        <v>39</v>
      </c>
      <c r="F39" s="7" t="s">
        <v>86</v>
      </c>
      <c r="G39" s="7" t="s">
        <v>151</v>
      </c>
      <c r="H39" s="7" t="s">
        <v>152</v>
      </c>
      <c r="I39" s="7"/>
      <c r="J39" s="7"/>
      <c r="K39" s="7"/>
      <c r="L39" s="36" t="s">
        <v>153</v>
      </c>
      <c r="M39" s="8"/>
      <c r="N39" s="8"/>
      <c r="O39" s="40"/>
      <c r="P39" s="39" t="s">
        <v>51</v>
      </c>
      <c r="Q39" s="7"/>
    </row>
    <row r="40" spans="1:17" ht="60">
      <c r="A40" s="50" t="s">
        <v>250</v>
      </c>
      <c r="B40" s="6" t="s">
        <v>36</v>
      </c>
      <c r="C40" s="7" t="s">
        <v>37</v>
      </c>
      <c r="D40" s="7" t="s">
        <v>38</v>
      </c>
      <c r="E40" s="10" t="s">
        <v>39</v>
      </c>
      <c r="F40" s="7" t="s">
        <v>86</v>
      </c>
      <c r="G40" s="7" t="s">
        <v>154</v>
      </c>
      <c r="H40" s="9" t="s">
        <v>155</v>
      </c>
      <c r="I40" s="7"/>
      <c r="J40" s="7"/>
      <c r="K40" s="7"/>
      <c r="L40" s="7"/>
      <c r="M40" s="8"/>
      <c r="N40" s="8"/>
      <c r="O40" s="42"/>
      <c r="P40" s="39"/>
      <c r="Q40" s="7"/>
    </row>
    <row r="41" spans="1:17" s="12" customFormat="1" ht="195">
      <c r="A41" s="51" t="s">
        <v>253</v>
      </c>
      <c r="B41" s="6" t="s">
        <v>36</v>
      </c>
      <c r="C41" s="7" t="s">
        <v>37</v>
      </c>
      <c r="D41" s="7" t="s">
        <v>38</v>
      </c>
      <c r="E41" s="10" t="s">
        <v>39</v>
      </c>
      <c r="F41" s="7" t="s">
        <v>86</v>
      </c>
      <c r="G41" s="7" t="s">
        <v>156</v>
      </c>
      <c r="H41" s="7" t="s">
        <v>157</v>
      </c>
      <c r="I41" s="4"/>
      <c r="J41" s="4" t="s">
        <v>158</v>
      </c>
      <c r="K41" s="7"/>
      <c r="L41" s="7"/>
      <c r="M41" s="22" t="s">
        <v>160</v>
      </c>
      <c r="N41" s="22" t="s">
        <v>161</v>
      </c>
      <c r="O41" s="41" t="s">
        <v>162</v>
      </c>
      <c r="P41" s="39" t="s">
        <v>159</v>
      </c>
      <c r="Q41" s="7"/>
    </row>
    <row r="42" spans="1:17" s="12" customFormat="1" ht="120">
      <c r="A42" s="51" t="s">
        <v>254</v>
      </c>
      <c r="B42" s="6" t="s">
        <v>36</v>
      </c>
      <c r="C42" s="7" t="s">
        <v>37</v>
      </c>
      <c r="D42" s="7" t="s">
        <v>38</v>
      </c>
      <c r="E42" s="10" t="s">
        <v>39</v>
      </c>
      <c r="F42" s="7" t="s">
        <v>86</v>
      </c>
      <c r="G42" s="7" t="s">
        <v>156</v>
      </c>
      <c r="H42" s="7" t="s">
        <v>163</v>
      </c>
      <c r="I42" s="4" t="s">
        <v>164</v>
      </c>
      <c r="J42" s="7"/>
      <c r="K42" s="7"/>
      <c r="L42" s="7"/>
      <c r="M42" s="22" t="s">
        <v>160</v>
      </c>
      <c r="N42" s="22" t="s">
        <v>161</v>
      </c>
      <c r="O42" s="41" t="s">
        <v>162</v>
      </c>
      <c r="P42" s="39"/>
      <c r="Q42" s="7"/>
    </row>
    <row r="43" spans="1:17" s="12" customFormat="1" ht="195">
      <c r="A43" s="51" t="s">
        <v>255</v>
      </c>
      <c r="B43" s="6" t="s">
        <v>36</v>
      </c>
      <c r="C43" s="7" t="s">
        <v>37</v>
      </c>
      <c r="D43" s="7" t="s">
        <v>38</v>
      </c>
      <c r="E43" s="10" t="s">
        <v>39</v>
      </c>
      <c r="F43" s="7" t="s">
        <v>86</v>
      </c>
      <c r="G43" s="7" t="s">
        <v>156</v>
      </c>
      <c r="H43" s="7" t="s">
        <v>165</v>
      </c>
      <c r="I43" s="4"/>
      <c r="J43" s="4" t="s">
        <v>158</v>
      </c>
      <c r="K43" s="7"/>
      <c r="L43" s="7"/>
      <c r="M43" s="22" t="s">
        <v>167</v>
      </c>
      <c r="N43" s="22" t="s">
        <v>168</v>
      </c>
      <c r="O43" s="41" t="s">
        <v>162</v>
      </c>
      <c r="P43" s="39" t="s">
        <v>166</v>
      </c>
      <c r="Q43" s="7"/>
    </row>
    <row r="44" spans="1:17" s="12" customFormat="1" ht="90">
      <c r="A44" s="51" t="s">
        <v>256</v>
      </c>
      <c r="B44" s="6" t="s">
        <v>36</v>
      </c>
      <c r="C44" s="7" t="s">
        <v>37</v>
      </c>
      <c r="D44" s="7" t="s">
        <v>38</v>
      </c>
      <c r="E44" s="10" t="s">
        <v>39</v>
      </c>
      <c r="F44" s="7" t="s">
        <v>86</v>
      </c>
      <c r="G44" s="7" t="s">
        <v>156</v>
      </c>
      <c r="H44" s="7" t="s">
        <v>169</v>
      </c>
      <c r="I44" s="4" t="s">
        <v>170</v>
      </c>
      <c r="J44" s="7"/>
      <c r="K44" s="7"/>
      <c r="L44" s="7"/>
      <c r="M44" s="22" t="s">
        <v>167</v>
      </c>
      <c r="N44" s="22" t="s">
        <v>168</v>
      </c>
      <c r="O44" s="41" t="s">
        <v>162</v>
      </c>
      <c r="P44" s="39" t="s">
        <v>171</v>
      </c>
      <c r="Q44" s="7"/>
    </row>
    <row r="45" spans="1:17" s="12" customFormat="1" ht="90">
      <c r="A45" s="51" t="s">
        <v>274</v>
      </c>
      <c r="B45" s="6" t="s">
        <v>36</v>
      </c>
      <c r="C45" s="7" t="s">
        <v>37</v>
      </c>
      <c r="D45" s="7" t="s">
        <v>38</v>
      </c>
      <c r="E45" s="10" t="s">
        <v>39</v>
      </c>
      <c r="F45" s="7" t="s">
        <v>86</v>
      </c>
      <c r="G45" s="7" t="s">
        <v>156</v>
      </c>
      <c r="H45" s="7" t="s">
        <v>172</v>
      </c>
      <c r="I45" s="4" t="s">
        <v>170</v>
      </c>
      <c r="J45" s="7"/>
      <c r="K45" s="7"/>
      <c r="L45" s="7"/>
      <c r="M45" s="22" t="s">
        <v>160</v>
      </c>
      <c r="N45" s="22" t="s">
        <v>161</v>
      </c>
      <c r="O45" s="41" t="s">
        <v>162</v>
      </c>
      <c r="P45" s="39" t="s">
        <v>171</v>
      </c>
      <c r="Q45" s="7"/>
    </row>
    <row r="46" spans="1:17" s="12" customFormat="1" ht="210">
      <c r="A46" s="51" t="s">
        <v>257</v>
      </c>
      <c r="B46" s="6" t="s">
        <v>36</v>
      </c>
      <c r="C46" s="7" t="s">
        <v>37</v>
      </c>
      <c r="D46" s="7" t="s">
        <v>38</v>
      </c>
      <c r="E46" s="10" t="s">
        <v>39</v>
      </c>
      <c r="F46" s="14" t="s">
        <v>173</v>
      </c>
      <c r="G46" s="7" t="s">
        <v>174</v>
      </c>
      <c r="H46" s="7" t="s">
        <v>175</v>
      </c>
      <c r="I46" s="7"/>
      <c r="J46" s="7" t="s">
        <v>176</v>
      </c>
      <c r="K46" s="21"/>
      <c r="L46" s="18" t="s">
        <v>178</v>
      </c>
      <c r="M46" s="22" t="s">
        <v>179</v>
      </c>
      <c r="N46" s="22" t="s">
        <v>180</v>
      </c>
      <c r="O46" s="40"/>
      <c r="P46" s="39" t="s">
        <v>177</v>
      </c>
      <c r="Q46" s="21" t="s">
        <v>178</v>
      </c>
    </row>
    <row r="47" spans="1:17" s="12" customFormat="1" ht="75">
      <c r="A47" s="51" t="s">
        <v>258</v>
      </c>
      <c r="B47" s="6" t="s">
        <v>36</v>
      </c>
      <c r="C47" s="7" t="s">
        <v>37</v>
      </c>
      <c r="D47" s="7" t="s">
        <v>38</v>
      </c>
      <c r="E47" s="10" t="s">
        <v>39</v>
      </c>
      <c r="F47" s="14" t="s">
        <v>173</v>
      </c>
      <c r="G47" s="7" t="s">
        <v>174</v>
      </c>
      <c r="H47" s="7" t="s">
        <v>181</v>
      </c>
      <c r="I47" s="7" t="s">
        <v>182</v>
      </c>
      <c r="J47" s="7"/>
      <c r="K47" s="21"/>
      <c r="L47" s="18" t="s">
        <v>178</v>
      </c>
      <c r="M47" s="22" t="s">
        <v>179</v>
      </c>
      <c r="N47" s="22" t="s">
        <v>180</v>
      </c>
      <c r="O47" s="40"/>
      <c r="P47" s="39" t="s">
        <v>183</v>
      </c>
      <c r="Q47" s="21" t="s">
        <v>178</v>
      </c>
    </row>
    <row r="48" spans="1:17" s="12" customFormat="1" ht="210">
      <c r="A48" s="51" t="s">
        <v>269</v>
      </c>
      <c r="B48" s="6" t="s">
        <v>36</v>
      </c>
      <c r="C48" s="7" t="s">
        <v>37</v>
      </c>
      <c r="D48" s="7" t="s">
        <v>38</v>
      </c>
      <c r="E48" s="10" t="s">
        <v>39</v>
      </c>
      <c r="F48" s="14" t="s">
        <v>173</v>
      </c>
      <c r="G48" s="7" t="s">
        <v>174</v>
      </c>
      <c r="H48" s="7" t="s">
        <v>184</v>
      </c>
      <c r="I48" s="7" t="s">
        <v>185</v>
      </c>
      <c r="J48" s="7"/>
      <c r="K48" s="7"/>
      <c r="L48" s="7"/>
      <c r="M48" s="22" t="s">
        <v>179</v>
      </c>
      <c r="N48" s="22" t="s">
        <v>180</v>
      </c>
      <c r="O48" s="40"/>
      <c r="P48" s="7" t="s">
        <v>171</v>
      </c>
      <c r="Q48" s="7"/>
    </row>
    <row r="49" spans="1:17" s="12" customFormat="1" ht="120">
      <c r="A49" s="51" t="s">
        <v>270</v>
      </c>
      <c r="B49" s="6" t="s">
        <v>36</v>
      </c>
      <c r="C49" s="7" t="s">
        <v>37</v>
      </c>
      <c r="D49" s="7" t="s">
        <v>38</v>
      </c>
      <c r="E49" s="10" t="s">
        <v>39</v>
      </c>
      <c r="F49" s="14" t="s">
        <v>173</v>
      </c>
      <c r="G49" s="7" t="s">
        <v>174</v>
      </c>
      <c r="H49" s="7" t="s">
        <v>186</v>
      </c>
      <c r="I49" s="7" t="s">
        <v>187</v>
      </c>
      <c r="K49" s="7"/>
      <c r="L49" s="7"/>
      <c r="M49" s="22" t="s">
        <v>179</v>
      </c>
      <c r="N49" s="22" t="s">
        <v>180</v>
      </c>
      <c r="O49" s="40"/>
      <c r="P49" s="7" t="s">
        <v>188</v>
      </c>
      <c r="Q49" s="7"/>
    </row>
    <row r="50" spans="1:17" s="12" customFormat="1" ht="75">
      <c r="A50" s="51" t="s">
        <v>271</v>
      </c>
      <c r="B50" s="6" t="s">
        <v>36</v>
      </c>
      <c r="C50" s="7" t="s">
        <v>37</v>
      </c>
      <c r="D50" s="7" t="s">
        <v>38</v>
      </c>
      <c r="E50" s="10" t="s">
        <v>39</v>
      </c>
      <c r="F50" s="14" t="s">
        <v>173</v>
      </c>
      <c r="G50" s="7" t="s">
        <v>174</v>
      </c>
      <c r="H50" s="7" t="s">
        <v>189</v>
      </c>
      <c r="I50" s="7" t="s">
        <v>190</v>
      </c>
      <c r="J50" s="7"/>
      <c r="K50" s="7"/>
      <c r="L50" s="7"/>
      <c r="M50" s="22" t="s">
        <v>193</v>
      </c>
      <c r="N50" s="22" t="s">
        <v>194</v>
      </c>
      <c r="O50" s="40"/>
      <c r="P50" s="7" t="s">
        <v>191</v>
      </c>
      <c r="Q50" s="7" t="s">
        <v>192</v>
      </c>
    </row>
    <row r="51" spans="1:17" s="5" customFormat="1" ht="60">
      <c r="A51" s="51" t="s">
        <v>272</v>
      </c>
      <c r="B51" s="6" t="s">
        <v>36</v>
      </c>
      <c r="C51" s="7" t="s">
        <v>37</v>
      </c>
      <c r="D51" s="14" t="s">
        <v>38</v>
      </c>
      <c r="E51" s="10" t="s">
        <v>39</v>
      </c>
      <c r="F51" s="14" t="s">
        <v>173</v>
      </c>
      <c r="G51" s="15" t="s">
        <v>174</v>
      </c>
      <c r="H51" s="9" t="s">
        <v>195</v>
      </c>
      <c r="I51" s="16"/>
      <c r="J51" s="16"/>
      <c r="K51" s="16"/>
      <c r="L51" s="16"/>
      <c r="M51" s="18"/>
      <c r="N51" s="18"/>
      <c r="O51" s="40"/>
      <c r="P51" s="7" t="s">
        <v>196</v>
      </c>
      <c r="Q51" s="16"/>
    </row>
    <row r="52" spans="1:17" s="5" customFormat="1" ht="60">
      <c r="A52" s="52" t="s">
        <v>260</v>
      </c>
      <c r="B52" s="6" t="s">
        <v>36</v>
      </c>
      <c r="C52" s="7" t="s">
        <v>37</v>
      </c>
      <c r="D52" s="7" t="s">
        <v>38</v>
      </c>
      <c r="E52" s="10" t="s">
        <v>39</v>
      </c>
      <c r="F52" s="7" t="s">
        <v>86</v>
      </c>
      <c r="G52" s="47" t="s">
        <v>220</v>
      </c>
      <c r="H52" s="7" t="s">
        <v>197</v>
      </c>
      <c r="I52" s="7"/>
      <c r="J52" s="7"/>
      <c r="K52" s="7"/>
      <c r="L52" s="7"/>
      <c r="M52" s="8"/>
      <c r="N52" s="8"/>
      <c r="O52" s="40"/>
      <c r="P52" s="7"/>
      <c r="Q52" s="7"/>
    </row>
    <row r="53" spans="1:17" s="5" customFormat="1" ht="60">
      <c r="A53" s="51" t="s">
        <v>259</v>
      </c>
      <c r="B53" s="6" t="s">
        <v>36</v>
      </c>
      <c r="C53" s="7" t="s">
        <v>37</v>
      </c>
      <c r="D53" s="7" t="s">
        <v>38</v>
      </c>
      <c r="E53" s="10" t="s">
        <v>39</v>
      </c>
      <c r="F53" s="7" t="s">
        <v>86</v>
      </c>
      <c r="G53" s="7" t="s">
        <v>198</v>
      </c>
      <c r="H53" s="7" t="s">
        <v>199</v>
      </c>
      <c r="I53" s="7"/>
      <c r="J53" s="7"/>
      <c r="K53" s="7"/>
      <c r="L53" s="7"/>
      <c r="M53" s="8"/>
      <c r="N53" s="8"/>
      <c r="O53" s="40"/>
      <c r="P53" s="7"/>
      <c r="Q53" s="7"/>
    </row>
    <row r="54" spans="1:17" s="5" customFormat="1" ht="60">
      <c r="A54" s="51" t="s">
        <v>273</v>
      </c>
      <c r="B54" s="6" t="s">
        <v>36</v>
      </c>
      <c r="C54" s="7" t="s">
        <v>37</v>
      </c>
      <c r="D54" s="7" t="s">
        <v>38</v>
      </c>
      <c r="E54" s="10" t="s">
        <v>39</v>
      </c>
      <c r="F54" s="7" t="s">
        <v>173</v>
      </c>
      <c r="G54" s="7" t="s">
        <v>173</v>
      </c>
      <c r="H54" s="19" t="s">
        <v>200</v>
      </c>
      <c r="I54" s="16"/>
      <c r="J54" s="16"/>
      <c r="K54" s="16"/>
      <c r="L54" s="16"/>
      <c r="M54" s="16"/>
      <c r="N54" s="16"/>
      <c r="O54" s="40"/>
      <c r="P54" s="16"/>
      <c r="Q54" s="16"/>
    </row>
    <row r="55" spans="1:17" s="5" customFormat="1" ht="60">
      <c r="A55" s="40" t="s">
        <v>261</v>
      </c>
      <c r="B55" s="6" t="s">
        <v>36</v>
      </c>
      <c r="C55" s="7" t="s">
        <v>37</v>
      </c>
      <c r="D55" s="7" t="s">
        <v>38</v>
      </c>
      <c r="E55" s="10" t="s">
        <v>39</v>
      </c>
      <c r="F55" s="19" t="s">
        <v>201</v>
      </c>
      <c r="G55" s="19" t="s">
        <v>201</v>
      </c>
      <c r="H55" s="19" t="s">
        <v>202</v>
      </c>
      <c r="I55" s="16"/>
      <c r="J55" s="16"/>
      <c r="K55" s="16"/>
      <c r="L55" s="16"/>
      <c r="M55" s="16"/>
      <c r="N55" s="16"/>
      <c r="O55" s="40"/>
      <c r="P55" s="16"/>
      <c r="Q55" s="16"/>
    </row>
    <row r="56" spans="1:17" s="5" customFormat="1" ht="60">
      <c r="A56" s="40" t="s">
        <v>262</v>
      </c>
      <c r="B56" s="6" t="s">
        <v>36</v>
      </c>
      <c r="C56" s="7" t="s">
        <v>37</v>
      </c>
      <c r="D56" s="7" t="s">
        <v>38</v>
      </c>
      <c r="E56" s="10" t="s">
        <v>39</v>
      </c>
      <c r="F56" s="19" t="s">
        <v>201</v>
      </c>
      <c r="G56" s="19" t="s">
        <v>201</v>
      </c>
      <c r="H56" s="19" t="s">
        <v>203</v>
      </c>
      <c r="I56" s="16"/>
      <c r="J56" s="16"/>
      <c r="K56" s="16"/>
      <c r="L56" s="16"/>
      <c r="M56" s="16"/>
      <c r="N56" s="16"/>
      <c r="O56" s="40"/>
      <c r="P56" s="16"/>
      <c r="Q56" s="16"/>
    </row>
    <row r="57" spans="1:17" s="5" customFormat="1" ht="75">
      <c r="A57" s="40" t="s">
        <v>263</v>
      </c>
      <c r="B57" s="6" t="s">
        <v>36</v>
      </c>
      <c r="C57" s="7" t="s">
        <v>37</v>
      </c>
      <c r="D57" s="7" t="s">
        <v>38</v>
      </c>
      <c r="E57" s="10" t="s">
        <v>39</v>
      </c>
      <c r="F57" s="19" t="s">
        <v>201</v>
      </c>
      <c r="G57" s="19" t="s">
        <v>201</v>
      </c>
      <c r="H57" s="19" t="s">
        <v>204</v>
      </c>
      <c r="I57" s="17"/>
      <c r="J57" s="16"/>
      <c r="K57" s="16"/>
      <c r="L57" s="16"/>
      <c r="M57" s="16"/>
      <c r="N57" s="16"/>
      <c r="O57" s="40"/>
      <c r="P57" s="16"/>
      <c r="Q57" s="16"/>
    </row>
    <row r="58" spans="1:17" s="5" customFormat="1" ht="105">
      <c r="A58" s="51" t="s">
        <v>264</v>
      </c>
      <c r="B58" s="6" t="s">
        <v>36</v>
      </c>
      <c r="C58" s="7" t="s">
        <v>37</v>
      </c>
      <c r="D58" s="7" t="s">
        <v>38</v>
      </c>
      <c r="E58" s="10" t="s">
        <v>39</v>
      </c>
      <c r="F58" s="7" t="s">
        <v>173</v>
      </c>
      <c r="G58" s="7" t="s">
        <v>205</v>
      </c>
      <c r="H58" s="20" t="s">
        <v>206</v>
      </c>
      <c r="I58" s="17"/>
      <c r="J58" s="16"/>
      <c r="K58" s="16"/>
      <c r="L58" s="16"/>
      <c r="M58" s="16"/>
      <c r="N58" s="16"/>
      <c r="O58" s="40"/>
      <c r="P58" s="16"/>
      <c r="Q58" s="16"/>
    </row>
  </sheetData>
  <autoFilter ref="A1:T1" xr:uid="{7FA88875-61C3-498A-98BE-BCAD3D415DDA}"/>
  <phoneticPr fontId="41" type="noConversion"/>
  <dataValidations count="4">
    <dataValidation type="list" allowBlank="1" showInputMessage="1" showErrorMessage="1" sqref="E51:E58 E40 B40" xr:uid="{21DBF87B-EAFC-48B2-B00D-F263BF978B1A}">
      <formula1>#REF!</formula1>
    </dataValidation>
    <dataValidation type="list" allowBlank="1" showInputMessage="1" showErrorMessage="1" promptTitle="Requirements Category" prompt="Please select a requirements category from the list." sqref="F58 F46:F54 F40" xr:uid="{26835403-E328-4891-8D26-C9B1BF778200}">
      <formula1>#REF!</formula1>
    </dataValidation>
    <dataValidation type="list" allowBlank="1" showInputMessage="1" showErrorMessage="1" promptTitle="Full/Part" sqref="D51:D58 D40" xr:uid="{4086E6ED-C2D0-492A-A080-3E0E05155BAF}">
      <formula1>#REF!</formula1>
    </dataValidation>
    <dataValidation type="list" allowBlank="1" showInputMessage="1" showErrorMessage="1" promptTitle="Requirement Category" prompt="Please select a category." sqref="G58 G11 G46:G51 G53:G54" xr:uid="{F79FC916-4F69-4821-809F-9BB6B26730D4}">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ServiceFastMetadata xmlns="3f0bf6d4-6acc-4cdd-830e-4387e5894c8b" xsi:nil="true"/>
    <MediaServiceMetadata xmlns="3f0bf6d4-6acc-4cdd-830e-4387e5894c8b" xsi:nil="true"/>
  </documentManagement>
</p:properties>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AC35328E-EA4C-43B8-958B-48CB763FBA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5E771-CC06-4D55-A953-7D93CA24A146}">
  <ds:schemaRefs>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55d7a68d-f5f0-4d13-bc84-e09f4b6796d9"/>
    <ds:schemaRef ds:uri="3f0bf6d4-6acc-4cdd-830e-4387e5894c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 History</vt:lpstr>
      <vt:lpstr>Title Info</vt:lpstr>
      <vt:lpstr>Haggen IBT Snohomish Clerks 38</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2025-03-07T21:49:31Z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SV_QUERY_LIST_4F35BF76-6C0D-4D9B-82B2-816C12CF3733">
    <vt:lpwstr>empty_477D106A-C0D6-4607-AEBD-E2C9D60EA279</vt:lpwstr>
  </property>
  <property fmtid="{D5CDD505-2E9C-101B-9397-08002B2CF9AE}" pid="18" name="SV_HIDDEN_GRID_QUERY_LIST_4F35BF76-6C0D-4D9B-82B2-816C12CF3733">
    <vt:lpwstr>empty_477D106A-C0D6-4607-AEBD-E2C9D60EA279</vt:lpwstr>
  </property>
  <property fmtid="{D5CDD505-2E9C-101B-9397-08002B2CF9AE}" pid="19" name="xd_Signature">
    <vt:bool>false</vt:bool>
  </property>
  <property fmtid="{D5CDD505-2E9C-101B-9397-08002B2CF9AE}" pid="20" name="Division Number">
    <vt:lpwstr>Haggen 087</vt:lpwstr>
  </property>
  <property fmtid="{D5CDD505-2E9C-101B-9397-08002B2CF9AE}" pid="21" name="ComplianceAssetId">
    <vt:lpwstr/>
  </property>
  <property fmtid="{D5CDD505-2E9C-101B-9397-08002B2CF9AE}" pid="22" name="archive">
    <vt:bool>false</vt:bool>
  </property>
  <property fmtid="{D5CDD505-2E9C-101B-9397-08002B2CF9AE}" pid="23" name="Division">
    <vt:lpwstr>Haggen</vt:lpwstr>
  </property>
  <property fmtid="{D5CDD505-2E9C-101B-9397-08002B2CF9AE}" pid="24" name="Facility type">
    <vt:lpwstr>Retail-Union</vt:lpwstr>
  </property>
  <property fmtid="{D5CDD505-2E9C-101B-9397-08002B2CF9AE}" pid="25" name="_ExtendedDescription">
    <vt:lpwstr/>
  </property>
  <property fmtid="{D5CDD505-2E9C-101B-9397-08002B2CF9AE}" pid="26" name="TriggerFlowInfo">
    <vt:lpwstr/>
  </property>
</Properties>
</file>