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0F4E00DA-D9B6-42FF-879D-64CE10069043}" xr6:coauthVersionLast="47" xr6:coauthVersionMax="47" xr10:uidLastSave="{00000000-0000-0000-0000-000000000000}"/>
  <bookViews>
    <workbookView xWindow="28680" yWindow="-120" windowWidth="29040" windowHeight="15840" xr2:uid="{3F6FD897-0C0F-4E41-9DF6-0A2535DF4567}"/>
  </bookViews>
  <sheets>
    <sheet name="Change History" sheetId="3" r:id="rId1"/>
    <sheet name="Title Info" sheetId="4" r:id="rId2"/>
    <sheet name="RTL 024 Haggen UFCW Pierce 367" sheetId="2" r:id="rId3"/>
  </sheets>
  <definedNames>
    <definedName name="_xlnm._FilterDatabase" localSheetId="2" hidden="1">'RTL 024 Haggen UFCW Pierce 367'!$A$1:$Y$1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<sst xmlns="http://schemas.openxmlformats.org/spreadsheetml/2006/main" count="535" uniqueCount="233">
  <si>
    <t>Date</t>
  </si>
  <si>
    <t>Modified by</t>
  </si>
  <si>
    <t>Changes made</t>
  </si>
  <si>
    <t xml:space="preserve">ENHC # </t>
  </si>
  <si>
    <t>Mark Logan</t>
  </si>
  <si>
    <t xml:space="preserve">Added Change history &amp; Title info tabs.  </t>
  </si>
  <si>
    <t>n/a</t>
  </si>
  <si>
    <t xml:space="preserve">Updated 170.30, 170.40 to have holiday worked time and HOL-EVE from date of hire.  </t>
  </si>
  <si>
    <t>ENHC0021737</t>
  </si>
  <si>
    <t>Tony DiCOla</t>
  </si>
  <si>
    <t>Updated CG</t>
  </si>
  <si>
    <t>Calc Group</t>
  </si>
  <si>
    <t>People Group</t>
  </si>
  <si>
    <t>Labor Agreement</t>
  </si>
  <si>
    <t>Descr</t>
  </si>
  <si>
    <t>Local / Bargin Unit</t>
  </si>
  <si>
    <t>Contract ID</t>
  </si>
  <si>
    <t>CBA Name</t>
  </si>
  <si>
    <t>Notes</t>
  </si>
  <si>
    <t>087-SPT-CLERKS</t>
  </si>
  <si>
    <t>Haggen Pierce Grocery Clerks</t>
  </si>
  <si>
    <t>0978PG</t>
  </si>
  <si>
    <t>087 HAGN Pierce Grocery 367</t>
  </si>
  <si>
    <t>0367</t>
  </si>
  <si>
    <t>Banner</t>
  </si>
  <si>
    <t>Employee Type</t>
  </si>
  <si>
    <t>Default Hours</t>
  </si>
  <si>
    <t>Requirements Category</t>
  </si>
  <si>
    <t>Requirements Type</t>
  </si>
  <si>
    <t>Requirements</t>
  </si>
  <si>
    <t>Include</t>
  </si>
  <si>
    <t>Exclude</t>
  </si>
  <si>
    <t>CBA/Past Practice</t>
  </si>
  <si>
    <t>Earn codes</t>
  </si>
  <si>
    <t>Adj. Earn codes</t>
  </si>
  <si>
    <t>Haggen</t>
  </si>
  <si>
    <t>Full/Part</t>
  </si>
  <si>
    <t>All</t>
  </si>
  <si>
    <t>Definition</t>
  </si>
  <si>
    <t>Rounding</t>
  </si>
  <si>
    <t>Pending Legal decision to change to minute by minute punch</t>
  </si>
  <si>
    <t xml:space="preserve"> </t>
  </si>
  <si>
    <t>Day Start</t>
  </si>
  <si>
    <t>Labor ok with midnight to midnight</t>
  </si>
  <si>
    <t>Work Week</t>
  </si>
  <si>
    <t>ALL</t>
  </si>
  <si>
    <t>Pyramiding</t>
  </si>
  <si>
    <t>Do we want to move to day instead of shifts?</t>
  </si>
  <si>
    <t>Shift Gap</t>
  </si>
  <si>
    <t>section 5.4, page 8</t>
  </si>
  <si>
    <t>8 Hour</t>
  </si>
  <si>
    <t>Overtime</t>
  </si>
  <si>
    <t>Daily OT</t>
  </si>
  <si>
    <t>section 5.5.6, page 8</t>
  </si>
  <si>
    <t>Regular 101
Sunday 107
Holiday 108</t>
  </si>
  <si>
    <t>Regular 171
Sunday 177
Holiday 179</t>
  </si>
  <si>
    <t>Weekly OT</t>
  </si>
  <si>
    <t>section 5.1, page 7
section 5.3, page 8</t>
  </si>
  <si>
    <t>Disregard Page 11 Article 5.2</t>
  </si>
  <si>
    <t>5th Day</t>
  </si>
  <si>
    <t>6th Day</t>
  </si>
  <si>
    <r>
      <rPr>
        <b/>
        <u/>
        <sz val="11"/>
        <rFont val="Calibri"/>
        <family val="2"/>
        <scheme val="minor"/>
      </rPr>
      <t xml:space="preserve">6th Day Overtime:
</t>
    </r>
    <r>
      <rPr>
        <sz val="11"/>
        <rFont val="Calibri"/>
        <family val="2"/>
        <scheme val="minor"/>
      </rPr>
      <t>All employees will receive Overtime at a multiple of 1.5X their FLSA-blended rate of pay for all hours worked on the 6th day in a Regular work week.
**Excludes Sunday and holiday
**This applies on day with shortest shift.</t>
    </r>
  </si>
  <si>
    <t>section 5.3, page 8</t>
  </si>
  <si>
    <t>Regular 105
Sunday 147
Holiday 138</t>
  </si>
  <si>
    <t>Regular 175
Sunday 172
Holiday 188</t>
  </si>
  <si>
    <t>7th day</t>
  </si>
  <si>
    <t>Sunday</t>
  </si>
  <si>
    <t>Premium</t>
  </si>
  <si>
    <r>
      <rPr>
        <b/>
        <u/>
        <sz val="11"/>
        <rFont val="Calibri"/>
        <family val="2"/>
        <scheme val="minor"/>
      </rPr>
      <t>Sunday Premium:</t>
    </r>
    <r>
      <rPr>
        <sz val="11"/>
        <rFont val="Calibri"/>
        <family val="2"/>
        <scheme val="minor"/>
      </rPr>
      <t xml:space="preserve">
All employees hired before 12/03/2010 will receive Sunday premium at a multiple of 1.33X for all hours worked on a Sunday.</t>
    </r>
  </si>
  <si>
    <t>section 5.5.1, page 8</t>
  </si>
  <si>
    <t xml:space="preserve">
007=1.0X
047=0.33X
</t>
  </si>
  <si>
    <t xml:space="preserve">
077=1.0X
247=0.33X</t>
  </si>
  <si>
    <r>
      <rPr>
        <b/>
        <u/>
        <sz val="11"/>
        <rFont val="Calibri"/>
        <family val="2"/>
        <scheme val="minor"/>
      </rPr>
      <t>Sunday Premium:</t>
    </r>
    <r>
      <rPr>
        <sz val="11"/>
        <rFont val="Calibri"/>
        <family val="2"/>
        <scheme val="minor"/>
      </rPr>
      <t xml:space="preserve">
All employees hired on or after 12/03/2010 will receive Sunday premium at a multiple of $1.00 for all hours worked on a Sunday.
</t>
    </r>
  </si>
  <si>
    <t xml:space="preserve">
007=1.0X
047=$1.00
</t>
  </si>
  <si>
    <t xml:space="preserve">
077=1.0X
247=$1.00</t>
  </si>
  <si>
    <t>New requirement as per labor</t>
  </si>
  <si>
    <t>Holiday List</t>
  </si>
  <si>
    <t>section 7.1, page 12</t>
  </si>
  <si>
    <t>Holiday Not Worked</t>
  </si>
  <si>
    <r>
      <rPr>
        <b/>
        <u/>
        <sz val="11"/>
        <rFont val="Calibri"/>
        <family val="2"/>
        <scheme val="minor"/>
      </rPr>
      <t xml:space="preserve">Holiday Not Worked (HNW):
</t>
    </r>
    <r>
      <rPr>
        <sz val="11"/>
        <rFont val="Calibri"/>
        <family val="2"/>
        <scheme val="minor"/>
      </rPr>
      <t xml:space="preserve">The following rules will be used to calculate holiday not worked (HNW) pay for employees hired before 12/03/2010:
</t>
    </r>
    <r>
      <rPr>
        <b/>
        <sz val="11"/>
        <rFont val="Calibri"/>
        <family val="2"/>
        <scheme val="minor"/>
      </rPr>
      <t xml:space="preserve">1) Eligibility for Holiday not worked (HNW) pay is 90 days.
</t>
    </r>
    <r>
      <rPr>
        <sz val="11"/>
        <rFont val="Calibri"/>
        <family val="2"/>
        <scheme val="minor"/>
      </rPr>
      <t xml:space="preserve">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scale below will be used.  
8)  If an employee is on leave during the lookback period, then the calculation should be to look at the 8 weeks before they were on leave.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
</t>
    </r>
  </si>
  <si>
    <t xml:space="preserve">#1 CBA section 2.4.1, page 3
section 7.1, page 12
#2 section 7.3, page 13
#3 section 7.3.1, page 13
#6 section 7.3.2, page 13
Page 12, 13 Article 7.1, 7.3. 7.31, 7.32
</t>
  </si>
  <si>
    <t>089</t>
  </si>
  <si>
    <t>189</t>
  </si>
  <si>
    <r>
      <rPr>
        <b/>
        <u/>
        <sz val="11"/>
        <rFont val="Calibri"/>
        <family val="2"/>
        <scheme val="minor"/>
      </rPr>
      <t xml:space="preserve">Holiday Not Worked (HNW):
</t>
    </r>
    <r>
      <rPr>
        <sz val="11"/>
        <rFont val="Calibri"/>
        <family val="2"/>
        <scheme val="minor"/>
      </rPr>
      <t xml:space="preserve">The following rules will be used to calculate holiday not worked (HNW) pay for employees hired before 12/03/2010:
</t>
    </r>
    <r>
      <rPr>
        <b/>
        <sz val="11"/>
        <rFont val="Calibri"/>
        <family val="2"/>
        <scheme val="minor"/>
      </rPr>
      <t xml:space="preserve">1) Eligibility for Holiday not worked (HNW) pay is 6 months.
</t>
    </r>
    <r>
      <rPr>
        <sz val="11"/>
        <rFont val="Calibri"/>
        <family val="2"/>
        <scheme val="minor"/>
      </rPr>
      <t xml:space="preserve">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scale below will be used.  
8)  If an employee is on leave during the lookback period, then the calculation should be to look at the 8 weeks before they were on leave.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
</t>
    </r>
  </si>
  <si>
    <t>#1 CBA section 2.4.1, page 3
section 7.1, page 12
#2 section 7.3, page 13
#3 section 7.3.1, page 13
#6 section 7.3.2, page 13
Page 12, 13 Article 7.1, 7.3. 7.31, 7.32</t>
  </si>
  <si>
    <t>section 5.2, page 7
section 7.5, page 13</t>
  </si>
  <si>
    <t>Page 12 Article 7.3</t>
  </si>
  <si>
    <r>
      <t xml:space="preserve">Moving the Holiday:
</t>
    </r>
    <r>
      <rPr>
        <sz val="11"/>
        <rFont val="Calibri"/>
        <family val="2"/>
        <scheme val="minor"/>
      </rPr>
      <t>There is no manual moving of a Holiday.</t>
    </r>
  </si>
  <si>
    <t>Holiday Roll</t>
  </si>
  <si>
    <r>
      <rPr>
        <b/>
        <u/>
        <sz val="11"/>
        <rFont val="Calibri"/>
        <family val="2"/>
        <scheme val="minor"/>
      </rPr>
      <t xml:space="preserve">Holiday Roll: </t>
    </r>
    <r>
      <rPr>
        <sz val="11"/>
        <rFont val="Calibri"/>
        <family val="2"/>
        <scheme val="minor"/>
      </rPr>
      <t xml:space="preserve">
There is no Holiday Roll. Holiday is observed on the day it falls.</t>
    </r>
  </si>
  <si>
    <t>section 7.1.1, page 12</t>
  </si>
  <si>
    <t>Holiday not to roll as per Labor/HR</t>
  </si>
  <si>
    <t>Holiday Worked</t>
  </si>
  <si>
    <t>section 5.5.3, page 8</t>
  </si>
  <si>
    <t xml:space="preserve">
008=1.0X
048=0.5X
</t>
  </si>
  <si>
    <t xml:space="preserve"> 
079=1.0X
048=0.5X</t>
  </si>
  <si>
    <t>Effective 07/09/2023</t>
  </si>
  <si>
    <t xml:space="preserve">
079=1.0X
048=0.5X</t>
  </si>
  <si>
    <t>Call in Premium</t>
  </si>
  <si>
    <t>Guaranteed Pay</t>
  </si>
  <si>
    <t>section 5.7.1, page 9</t>
  </si>
  <si>
    <t>COURTSYCLK
HELPER CLK</t>
  </si>
  <si>
    <t xml:space="preserve">CBA Section 6.4 page 11
</t>
  </si>
  <si>
    <t xml:space="preserve">CBA Section 6.4.1 page 11
</t>
  </si>
  <si>
    <t>Rest (Insufficient Rest)</t>
  </si>
  <si>
    <t>Shift Premiums</t>
  </si>
  <si>
    <r>
      <t xml:space="preserve">Job Classes:
DELI CLERK, DELI_MGR,
STRBKS MGR
</t>
    </r>
    <r>
      <rPr>
        <b/>
        <sz val="11"/>
        <rFont val="Calibri"/>
        <family val="2"/>
        <scheme val="minor"/>
      </rPr>
      <t xml:space="preserve">
</t>
    </r>
  </si>
  <si>
    <t xml:space="preserve">section 5.5.4, page 8
</t>
  </si>
  <si>
    <t>041</t>
  </si>
  <si>
    <t>241</t>
  </si>
  <si>
    <t xml:space="preserve">section 5.5.4, page 8
section 5.5.3, page 33
</t>
  </si>
  <si>
    <t>section 5.5.5, page 8</t>
  </si>
  <si>
    <t>042</t>
  </si>
  <si>
    <t>242</t>
  </si>
  <si>
    <t>Other</t>
  </si>
  <si>
    <t>Other Premiums</t>
  </si>
  <si>
    <t>section 5.5.2, page 8</t>
  </si>
  <si>
    <t>348</t>
  </si>
  <si>
    <t>349</t>
  </si>
  <si>
    <t>Department: 304
Account Code: 926</t>
  </si>
  <si>
    <t>California Meal</t>
  </si>
  <si>
    <r>
      <rPr>
        <b/>
        <u/>
        <sz val="11"/>
        <rFont val="Calibri"/>
        <family val="2"/>
        <scheme val="minor"/>
      </rPr>
      <t xml:space="preserve">Special Clock Functions: </t>
    </r>
    <r>
      <rPr>
        <sz val="11"/>
        <rFont val="Calibri"/>
        <family val="2"/>
        <scheme val="minor"/>
      </rPr>
      <t xml:space="preserve">
-There is a 30 minute lunch lock rule</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</si>
  <si>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</si>
  <si>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</si>
  <si>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</si>
  <si>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</si>
  <si>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</si>
  <si>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</si>
  <si>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RTL Haggen UFCW Pierce Grocery Clerks Local 367</t>
  </si>
  <si>
    <r>
      <rPr>
        <b/>
        <u/>
        <sz val="11"/>
        <rFont val="Calibri"/>
        <family val="2"/>
        <scheme val="minor"/>
      </rPr>
      <t xml:space="preserve">Rounding
</t>
    </r>
    <r>
      <rPr>
        <sz val="11"/>
        <rFont val="Calibri"/>
        <family val="2"/>
        <scheme val="minor"/>
      </rPr>
      <t xml:space="preserve">The Clocked Start and End Time will be rounded to nearest 3/6 split
</t>
    </r>
    <r>
      <rPr>
        <b/>
        <u/>
        <sz val="11"/>
        <rFont val="Calibri"/>
        <family val="2"/>
        <scheme val="minor"/>
      </rPr>
      <t xml:space="preserve">
</t>
    </r>
    <r>
      <rPr>
        <sz val="11"/>
        <rFont val="Calibri"/>
        <family val="2"/>
        <scheme val="minor"/>
      </rPr>
      <t>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t>
    </r>
  </si>
  <si>
    <r>
      <rPr>
        <b/>
        <u/>
        <sz val="11"/>
        <rFont val="Calibri"/>
        <family val="2"/>
        <scheme val="minor"/>
      </rPr>
      <t xml:space="preserve">Day Start:
</t>
    </r>
    <r>
      <rPr>
        <sz val="11"/>
        <rFont val="Calibri"/>
        <family val="2"/>
        <scheme val="minor"/>
      </rPr>
      <t>Day start time is Saturday 21:00 through Saturday 20:59.</t>
    </r>
  </si>
  <si>
    <r>
      <rPr>
        <b/>
        <u/>
        <sz val="11"/>
        <rFont val="Calibri"/>
        <family val="2"/>
        <scheme val="minor"/>
      </rPr>
      <t xml:space="preserve">Work Week: 
</t>
    </r>
    <r>
      <rPr>
        <sz val="11"/>
        <rFont val="Calibri"/>
        <family val="2"/>
        <scheme val="minor"/>
      </rPr>
      <t>The work week is defined as Sunday through Saturday:</t>
    </r>
  </si>
  <si>
    <r>
      <rPr>
        <b/>
        <u/>
        <sz val="11"/>
        <rFont val="Calibri"/>
        <family val="2"/>
        <scheme val="minor"/>
      </rPr>
      <t>Definition of a Shift Gap:</t>
    </r>
    <r>
      <rPr>
        <sz val="11"/>
        <rFont val="Calibri"/>
        <family val="2"/>
        <scheme val="minor"/>
      </rPr>
      <t xml:space="preserve">
After a gap of 10 hours unpaid time from the previous time clocked out, in a day, a new shift will start.
</t>
    </r>
  </si>
  <si>
    <r>
      <rPr>
        <b/>
        <u/>
        <sz val="11"/>
        <rFont val="Calibri"/>
        <family val="2"/>
        <scheme val="minor"/>
      </rPr>
      <t>No Pyramiding:</t>
    </r>
    <r>
      <rPr>
        <sz val="11"/>
        <rFont val="Calibri"/>
        <family val="2"/>
        <scheme val="minor"/>
      </rPr>
      <t xml:space="preserve">
There will be no pyramiding of any overtime and premium pay. Only the highest applicable amount will be paid.  </t>
    </r>
  </si>
  <si>
    <r>
      <rPr>
        <b/>
        <u/>
        <sz val="11"/>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t>
    </r>
  </si>
  <si>
    <r>
      <rPr>
        <b/>
        <u/>
        <sz val="11"/>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</si>
  <si>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r>
      <rPr>
        <b/>
        <u/>
        <sz val="11"/>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</si>
  <si>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r>
      <rPr>
        <b/>
        <u/>
        <sz val="11"/>
        <rFont val="Calibri"/>
        <family val="2"/>
        <scheme val="minor"/>
      </rPr>
      <t xml:space="preserve">Benefit Time:
</t>
    </r>
    <r>
      <rPr>
        <sz val="11"/>
        <rFont val="Calibri"/>
        <family val="2"/>
        <scheme val="minor"/>
      </rPr>
      <t>Benefit time is IS NOT counted towards weekly overtime</t>
    </r>
  </si>
  <si>
    <r>
      <rPr>
        <b/>
        <u/>
        <sz val="11"/>
        <rFont val="Calibri"/>
        <family val="2"/>
        <scheme val="minor"/>
      </rPr>
      <t xml:space="preserve">5th Day Overtime:
</t>
    </r>
    <r>
      <rPr>
        <sz val="11"/>
        <rFont val="Calibri"/>
        <family val="2"/>
        <scheme val="minor"/>
      </rPr>
      <t>There is no 5th day premium</t>
    </r>
  </si>
  <si>
    <r>
      <rPr>
        <b/>
        <u/>
        <sz val="11"/>
        <rFont val="Calibri"/>
        <family val="2"/>
        <scheme val="minor"/>
      </rPr>
      <t>7th Day Overtime:</t>
    </r>
    <r>
      <rPr>
        <sz val="11"/>
        <rFont val="Calibri"/>
        <family val="2"/>
        <scheme val="minor"/>
      </rPr>
      <t xml:space="preserve">
There is no 7th day premium</t>
    </r>
  </si>
  <si>
    <r>
      <rPr>
        <b/>
        <u/>
        <sz val="11"/>
        <rFont val="Calibri"/>
        <family val="2"/>
        <scheme val="minor"/>
      </rPr>
      <t xml:space="preserve">Sunday Definition: </t>
    </r>
    <r>
      <rPr>
        <sz val="11"/>
        <rFont val="Calibri"/>
        <family val="2"/>
        <scheme val="minor"/>
      </rPr>
      <t xml:space="preserve">
Sunday is defined as time worked from midnight to midnight on Sunday.</t>
    </r>
  </si>
  <si>
    <r>
      <rPr>
        <b/>
        <u/>
        <sz val="11"/>
        <rFont val="Calibri"/>
        <family val="2"/>
        <scheme val="minor"/>
      </rPr>
      <t xml:space="preserve">Sunday Time:
</t>
    </r>
    <r>
      <rPr>
        <sz val="11"/>
        <rFont val="Calibri"/>
        <family val="2"/>
        <scheme val="minor"/>
      </rPr>
      <t xml:space="preserve">Weekly overtime will roll to Sunday after the weekly threshold has been met </t>
    </r>
  </si>
  <si>
    <r>
      <rPr>
        <b/>
        <u/>
        <sz val="11"/>
        <rFont val="Calibri"/>
        <family val="2"/>
        <scheme val="minor"/>
      </rPr>
      <t xml:space="preserve">Sunday Time:
</t>
    </r>
    <r>
      <rPr>
        <sz val="11"/>
        <rFont val="Calibri"/>
        <family val="2"/>
        <scheme val="minor"/>
      </rPr>
      <t xml:space="preserve">Sunday worked time IS counted towards weekly overtime.
</t>
    </r>
  </si>
  <si>
    <r>
      <rPr>
        <b/>
        <u/>
        <sz val="11"/>
        <rFont val="Calibri"/>
        <family val="2"/>
        <scheme val="minor"/>
      </rPr>
      <t xml:space="preserve">List of Holidays </t>
    </r>
    <r>
      <rPr>
        <sz val="11"/>
        <rFont val="Calibri"/>
        <family val="2"/>
        <scheme val="minor"/>
      </rPr>
      <t xml:space="preserve">
 - New Year's Day
 - Presidents' Day
 - Memorial Day
 - Independence Day
 - Labor Day
 - Thanksgiving Day
 - Christmas Day
</t>
    </r>
  </si>
  <si>
    <r>
      <rPr>
        <b/>
        <u/>
        <sz val="11"/>
        <rFont val="Calibri"/>
        <family val="2"/>
        <scheme val="minor"/>
      </rPr>
      <t xml:space="preserve">Holiday Not Worked (HNW) Time:
</t>
    </r>
    <r>
      <rPr>
        <sz val="11"/>
        <rFont val="Calibri"/>
        <family val="2"/>
        <scheme val="minor"/>
      </rPr>
      <t>Holiday Not Worked(HNW) pay will not be counted towards weekly overtime.</t>
    </r>
  </si>
  <si>
    <r>
      <rPr>
        <b/>
        <u/>
        <sz val="11"/>
        <rFont val="Calibri"/>
        <family val="2"/>
        <scheme val="minor"/>
      </rPr>
      <t xml:space="preserve">HNW Trigger:
</t>
    </r>
    <r>
      <rPr>
        <sz val="11"/>
        <rFont val="Calibri"/>
        <family val="2"/>
        <scheme val="minor"/>
      </rPr>
      <t>All employee must work or have benefit time in the week of the holiday to qualify for HNW (Holiday Not Worked)</t>
    </r>
  </si>
  <si>
    <r>
      <rPr>
        <b/>
        <u/>
        <sz val="11"/>
        <rFont val="Calibri"/>
        <family val="2"/>
        <scheme val="minor"/>
      </rPr>
      <t>Suppress Holiday HNW:</t>
    </r>
    <r>
      <rPr>
        <sz val="11"/>
        <rFont val="Calibri"/>
        <family val="2"/>
        <scheme val="minor"/>
      </rPr>
      <t xml:space="preserve">
An employee will receive HNW (holiday not worked pay) if they work their regularly scheduled shift the day before the holiday, the day of the holiday (if scheduled) and the day after the holiday except when permission to be absent has been granted or when the absence is due to a bona fide illness.
** Manually handled by timekeepers</t>
    </r>
  </si>
  <si>
    <r>
      <rPr>
        <b/>
        <u/>
        <sz val="11"/>
        <rFont val="Calibri"/>
        <family val="2"/>
        <scheme val="minor"/>
      </rPr>
      <t>Leave of Absence:</t>
    </r>
    <r>
      <rPr>
        <sz val="11"/>
        <rFont val="Calibri"/>
        <family val="2"/>
        <scheme val="minor"/>
      </rPr>
      <t xml:space="preserve">
Employees on leave of absence will NOT be paid holiday Not Worked (HNW).   </t>
    </r>
  </si>
  <si>
    <r>
      <rPr>
        <b/>
        <u/>
        <sz val="11"/>
        <rFont val="Calibri"/>
        <family val="2"/>
        <scheme val="minor"/>
      </rPr>
      <t>Holiday Worked:</t>
    </r>
    <r>
      <rPr>
        <sz val="11"/>
        <rFont val="Calibri"/>
        <family val="2"/>
        <scheme val="minor"/>
      </rPr>
      <t xml:space="preserve">
A Holiday is defined as time worked from midnight to midnight on a Holiday.</t>
    </r>
  </si>
  <si>
    <r>
      <rPr>
        <b/>
        <u/>
        <sz val="11"/>
        <rFont val="Calibri"/>
        <family val="2"/>
        <scheme val="minor"/>
      </rPr>
      <t>Holiday Worked:</t>
    </r>
    <r>
      <rPr>
        <sz val="11"/>
        <rFont val="Calibri"/>
        <family val="2"/>
        <scheme val="minor"/>
      </rPr>
      <t xml:space="preserve">
All employees will receive  1.5X for all time worked on the holiday.</t>
    </r>
  </si>
  <si>
    <r>
      <rPr>
        <b/>
        <u/>
        <sz val="11"/>
        <rFont val="Calibri"/>
        <family val="2"/>
        <scheme val="minor"/>
      </rPr>
      <t>Holiday Worked:</t>
    </r>
    <r>
      <rPr>
        <sz val="11"/>
        <rFont val="Calibri"/>
        <family val="2"/>
        <scheme val="minor"/>
      </rPr>
      <t xml:space="preserve">
Holiday worked time will be paid from date of hire.  </t>
    </r>
  </si>
  <si>
    <r>
      <rPr>
        <b/>
        <u/>
        <sz val="11"/>
        <rFont val="Calibri"/>
        <family val="2"/>
        <scheme val="minor"/>
      </rPr>
      <t>Holiday Worked:</t>
    </r>
    <r>
      <rPr>
        <sz val="11"/>
        <rFont val="Calibri"/>
        <family val="2"/>
        <scheme val="minor"/>
      </rPr>
      <t xml:space="preserve">
Employees will receive a holiday premium at 1.5X their regular rate of pay for all work performed after 6pm on Christmas Eve and New Years Eve.
HOL-EVE will be paid from date of hire. 
</t>
    </r>
  </si>
  <si>
    <r>
      <rPr>
        <b/>
        <u/>
        <sz val="11"/>
        <rFont val="Calibri"/>
        <family val="2"/>
        <scheme val="minor"/>
      </rPr>
      <t xml:space="preserve">Holiday Time:
</t>
    </r>
    <r>
      <rPr>
        <sz val="11"/>
        <rFont val="Calibri"/>
        <family val="2"/>
        <scheme val="minor"/>
      </rPr>
      <t>Holiday Worked time IS NOT counted towards  weekly overtime.</t>
    </r>
  </si>
  <si>
    <r>
      <rPr>
        <b/>
        <u/>
        <sz val="11"/>
        <rFont val="Calibri"/>
        <family val="2"/>
        <scheme val="minor"/>
      </rPr>
      <t xml:space="preserve">Call in Premium:
</t>
    </r>
    <r>
      <rPr>
        <sz val="11"/>
        <rFont val="Calibri"/>
        <family val="2"/>
        <scheme val="minor"/>
      </rPr>
      <t xml:space="preserve">There is no call in premium
</t>
    </r>
  </si>
  <si>
    <r>
      <rPr>
        <b/>
        <u/>
        <sz val="11"/>
        <rFont val="Calibri"/>
        <family val="2"/>
        <scheme val="minor"/>
      </rPr>
      <t>Guaranteed Pay:</t>
    </r>
    <r>
      <rPr>
        <sz val="11"/>
        <rFont val="Calibri"/>
        <family val="2"/>
        <scheme val="minor"/>
      </rPr>
      <t xml:space="preserve">
Employees required to attend a store meeting or are called back to work for a store meeting will be guaranteed 2 hours.
**Manually handled by timekeepers</t>
    </r>
  </si>
  <si>
    <r>
      <rPr>
        <b/>
        <u/>
        <sz val="11"/>
        <rFont val="Calibri"/>
        <family val="2"/>
        <scheme val="minor"/>
      </rPr>
      <t>Guaranteed Pay:</t>
    </r>
    <r>
      <rPr>
        <sz val="11"/>
        <rFont val="Calibri"/>
        <family val="2"/>
        <scheme val="minor"/>
      </rPr>
      <t xml:space="preserve">
Employees excluding courtesy clerks &amp; clerks shall be guaranteed 4 hours of pay when reporting for work.
**Manually handled by timekeepers</t>
    </r>
  </si>
  <si>
    <r>
      <rPr>
        <b/>
        <u/>
        <sz val="11"/>
        <rFont val="Calibri"/>
        <family val="2"/>
        <scheme val="minor"/>
      </rPr>
      <t>Guaranteed Pay:</t>
    </r>
    <r>
      <rPr>
        <sz val="11"/>
        <rFont val="Calibri"/>
        <family val="2"/>
        <scheme val="minor"/>
      </rPr>
      <t xml:space="preserve">
Clerks shall be guaranteed 2 hours of work Monday through Friday and 4 hours of work on Saturday, Sundays &amp; holidays
**Manually handled by timekeepers</t>
    </r>
  </si>
  <si>
    <r>
      <rPr>
        <b/>
        <u/>
        <sz val="11"/>
        <rFont val="Calibri"/>
        <family val="2"/>
        <scheme val="minor"/>
      </rPr>
      <t xml:space="preserve">Insufficient Rest: </t>
    </r>
    <r>
      <rPr>
        <sz val="11"/>
        <rFont val="Calibri"/>
        <family val="2"/>
        <scheme val="minor"/>
      </rPr>
      <t xml:space="preserve">
All employees will receive Insufficient Rest pay at a multiple of 1.5X for all hours worked up until 10 consecutive hours from last shift end has passed.</t>
    </r>
  </si>
  <si>
    <r>
      <rPr>
        <b/>
        <u/>
        <sz val="11"/>
        <rFont val="Calibri"/>
        <family val="2"/>
        <scheme val="minor"/>
      </rPr>
      <t xml:space="preserve">Shift Premium:
</t>
    </r>
    <r>
      <rPr>
        <sz val="11"/>
        <rFont val="Calibri"/>
        <family val="2"/>
        <scheme val="minor"/>
      </rPr>
      <t xml:space="preserve">
Amount:  $ 0.20
Zone: Between 6:00 PM to 9:00 PM.
Premiums will be paid on regular hours and NOT overtime 
Premiums will NOT be paid on Sundays &amp; holidays.</t>
    </r>
  </si>
  <si>
    <r>
      <rPr>
        <b/>
        <u/>
        <sz val="11"/>
        <rFont val="Calibri"/>
        <family val="2"/>
        <scheme val="minor"/>
      </rPr>
      <t xml:space="preserve">Shift Premium:
</t>
    </r>
    <r>
      <rPr>
        <sz val="11"/>
        <rFont val="Calibri"/>
        <family val="2"/>
        <scheme val="minor"/>
      </rPr>
      <t xml:space="preserve">
Amount: $0.20
Zone: Between 6:00 PM to 6:00 AM
Premiums will be paid on regular hours and NOT overtime 
Premiums will NOT be paid on Sundays &amp; holidays.</t>
    </r>
  </si>
  <si>
    <r>
      <t xml:space="preserve">Job Classes:
DELI CLERK, DELI_MGR, STRBKS MGR
</t>
    </r>
    <r>
      <rPr>
        <b/>
        <sz val="11"/>
        <rFont val="Calibri"/>
        <family val="2"/>
        <scheme val="minor"/>
      </rPr>
      <t xml:space="preserve">
</t>
    </r>
  </si>
  <si>
    <r>
      <rPr>
        <b/>
        <u/>
        <sz val="11"/>
        <rFont val="Calibri"/>
        <family val="2"/>
        <scheme val="minor"/>
      </rPr>
      <t xml:space="preserve">Shift Premium:
</t>
    </r>
    <r>
      <rPr>
        <sz val="11"/>
        <rFont val="Calibri"/>
        <family val="2"/>
        <scheme val="minor"/>
      </rPr>
      <t xml:space="preserve">
Amount: $0.50
Zone: Between 9:00 PM to 6:00 AM
Premiums will be paid on regular hours and NOT overtime 
Premiums will NOT be paid on Sundays &amp; holidays.</t>
    </r>
  </si>
  <si>
    <r>
      <rPr>
        <b/>
        <u/>
        <sz val="11"/>
        <rFont val="Calibri"/>
        <family val="2"/>
        <scheme val="minor"/>
      </rPr>
      <t xml:space="preserve">Other Premium: 
</t>
    </r>
    <r>
      <rPr>
        <sz val="11"/>
        <rFont val="Calibri"/>
        <family val="2"/>
        <scheme val="minor"/>
      </rPr>
      <t xml:space="preserve">Employees in charge of the store for a period of 3 hours or more shall be paid $0.50 per hour on top of applicable premium rate.
**Manually handled by time keeper
</t>
    </r>
  </si>
  <si>
    <r>
      <rPr>
        <b/>
        <u/>
        <sz val="11"/>
        <rFont val="Calibri"/>
        <family val="2"/>
        <scheme val="minor"/>
      </rPr>
      <t>Immunizer Premium:</t>
    </r>
    <r>
      <rPr>
        <sz val="11"/>
        <rFont val="Calibri"/>
        <family val="2"/>
        <scheme val="minor"/>
      </rPr>
      <t xml:space="preserve">
There is no immunizer premium</t>
    </r>
  </si>
  <si>
    <r>
      <rPr>
        <b/>
        <u/>
        <sz val="11"/>
        <rFont val="Calibri"/>
        <family val="2"/>
        <scheme val="minor"/>
      </rPr>
      <t>Meal Period:</t>
    </r>
    <r>
      <rPr>
        <sz val="11"/>
        <rFont val="Calibri"/>
        <family val="2"/>
        <scheme val="minor"/>
      </rPr>
      <t xml:space="preserve"> 
No contractual meal period</t>
    </r>
  </si>
  <si>
    <r>
      <rPr>
        <b/>
        <u/>
        <sz val="11"/>
        <rFont val="Calibri"/>
        <family val="2"/>
        <scheme val="minor"/>
      </rPr>
      <t xml:space="preserve">CA Meal: </t>
    </r>
    <r>
      <rPr>
        <sz val="11"/>
        <rFont val="Calibri"/>
        <family val="2"/>
        <scheme val="minor"/>
      </rPr>
      <t xml:space="preserve">
No California Meal</t>
    </r>
  </si>
  <si>
    <t>Hour Type/Timecode</t>
  </si>
  <si>
    <t>Timecode List</t>
  </si>
  <si>
    <t>Enhancement #</t>
  </si>
  <si>
    <t>Contractual Meal</t>
  </si>
  <si>
    <t>SUNREG
SUNOT1</t>
  </si>
  <si>
    <t>007
107</t>
  </si>
  <si>
    <t>077
177</t>
  </si>
  <si>
    <t>HNW</t>
  </si>
  <si>
    <t>RND-10.010</t>
  </si>
  <si>
    <t>DAYSRT-20.010</t>
  </si>
  <si>
    <t>WRKWK-30.010</t>
  </si>
  <si>
    <t>SHIFTGAP-50.010</t>
  </si>
  <si>
    <t>PYRMD-40.010</t>
  </si>
  <si>
    <t>DOT-60.010</t>
  </si>
  <si>
    <t>WOT-70.010</t>
  </si>
  <si>
    <t>WOT-70.020</t>
  </si>
  <si>
    <t>WOT-70.030</t>
  </si>
  <si>
    <t>5THDAY-90.010</t>
  </si>
  <si>
    <t>6THDAY-100.010</t>
  </si>
  <si>
    <t>7THDAY-110.010</t>
  </si>
  <si>
    <t>SUNDAY-130.010</t>
  </si>
  <si>
    <t>SUNDAY-130.020</t>
  </si>
  <si>
    <t>SUNDAY-130.030</t>
  </si>
  <si>
    <t>WOT-70.040</t>
  </si>
  <si>
    <t>WOT-70.050</t>
  </si>
  <si>
    <t>HLIST-140.010</t>
  </si>
  <si>
    <t>HNW-150.010</t>
  </si>
  <si>
    <t>HNW-150.020</t>
  </si>
  <si>
    <t>WOT-70.060</t>
  </si>
  <si>
    <t>HNW-150.030</t>
  </si>
  <si>
    <t>HNW-150.040</t>
  </si>
  <si>
    <t>HNW-150.050</t>
  </si>
  <si>
    <t>HNW-150.060</t>
  </si>
  <si>
    <t>HROLL-160.010</t>
  </si>
  <si>
    <t>HOLWK-170.010</t>
  </si>
  <si>
    <t>HOLWK-170.020</t>
  </si>
  <si>
    <t>HOLWK-170.030</t>
  </si>
  <si>
    <t>HOLWK-170.040</t>
  </si>
  <si>
    <t>WOT-70.070</t>
  </si>
  <si>
    <t>CALLIN-180.010</t>
  </si>
  <si>
    <t>GUAR-190.010</t>
  </si>
  <si>
    <t>GUAR-190.020</t>
  </si>
  <si>
    <t>REST-200.010</t>
  </si>
  <si>
    <t>SHFTPREM-210.010</t>
  </si>
  <si>
    <t>SHFTPREM-210.020</t>
  </si>
  <si>
    <t>SHFTPREM-210.030</t>
  </si>
  <si>
    <t>OTHER-240.010</t>
  </si>
  <si>
    <t>OTHER-240.020</t>
  </si>
  <si>
    <t>CTRMEAL-243.010</t>
  </si>
  <si>
    <t>CAMEAL-230.010</t>
  </si>
  <si>
    <t>WARNING-270.010</t>
  </si>
  <si>
    <t>WARNING-270.020</t>
  </si>
  <si>
    <t>WARNING-270.030</t>
  </si>
  <si>
    <t>LMS-260.010</t>
  </si>
  <si>
    <t>Squence #</t>
  </si>
  <si>
    <t>GUAR-190.030</t>
  </si>
  <si>
    <t xml:space="preserve"> CBA Name: RTL Haggen UFCW Pierce Grocery Clerks Local 367
Banner: Haggen
Bargaining Unit: 0367
CBA Contract Doc: 0978PG IOC Contract Renewal for Haggen Local 367 Pierce Grocery eff. 5-8-22 - Ratified; Haggen - UFCW 367_Pierce_Groc_2016-2019
CBA Date: May 8, 2016 - May 4, 2019
Haggen Pierce Grocery Clerks: Union Code 13
</t>
  </si>
  <si>
    <t>Calc Group: 087-SPT-CLERKS
Labor Agreement: 0978PG</t>
  </si>
  <si>
    <t>Tony DiCola</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</si>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</sst>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name val="Arial Unicode MS"/>
    </font>
    <font>
      <sz val="11"/>
      <name val="Calibri"/>
      <family val="2"/>
      <scheme val="minor"/>
    </font>
    <font>
      <b/>
      <u/>
      <sz val="11"/>
      <name val="Calibri"/>
      <family val="2"/>
      <scheme val="minor"/>
    </font>
    <font>
      <b/>
      <sz val="11"/>
      <name val="Calibri"/>
      <family val="2"/>
      <scheme val="minor"/>
    </font>
    <font>
      <b/>
      <sz val="10"/>
      <name val="Arial Unicode MS"/>
    </font>
    <font>
      <b/>
      <sz val="12"/>
      <color theme="1"/>
      <name val="Calibri"/>
      <family val="2"/>
      <scheme val="minor"/>
    </font>
    <font>
      <sz val="11"/>
      <name val="Calibri"/>
      <family val="2"/>
    </font>
    <font>
      <strike/>
      <sz val="11"/>
      <name val="Calibri"/>
      <family val="2"/>
      <scheme val="minor"/>
    </font>
    <font>
      <b/>
      <sz val="11"/>
      <color theme="0"/>
      <name val="Calibri"/>
      <family val="2"/>
    </font>
    <font>
      <sz val="11"/>
      <color theme="1"/>
      <name val="Aptos"/>
      <family val="2"/>
    </font>
    <font>
      <sz val="11"/>
      <name val="Aptos"/>
      <family val="2"/>
    </font>
    <font>
      <sz val="10"/>
      <name val="Arial"/>
      <family val="2"/>
    </font>
    <font>
      <sz val="8"/>
      <name val="Arial Unicode MS"/>
    </font>
  </fonts>
  <fills count="5">
    <fill>
      <patternFill patternType="none"/>
    </fill>
    <fill>
      <patternFill patternType="gray125"/>
    </fill>
    <fill>
      <patternFill patternType="solid">
        <fgColor theme="4"/>
        <bgColor theme="4"/>
      </patternFill>
    </fill>
    <fill>
      <patternFill patternType="solid">
        <fgColor theme="4" tint="0.59999389629810485"/>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0" fontId="1" fillId="0" borderId="0" xfId="0" applyFont="1"/>
    <xf numFmtId="2" fontId="1" fillId="0" borderId="1" xfId="0" applyNumberFormat="1" applyFont="1" applyBorder="1" applyAlignment="1" applyProtection="1">
      <alignment horizontal="left" vertical="top"/>
      <protection locked="0"/>
    </xf>
    <xf numFmtId="0" fontId="1" fillId="0" borderId="1" xfId="0" applyFont="1" applyBorder="1" applyAlignment="1" applyProtection="1">
      <alignment horizontal="left" vertical="top" wrapText="1"/>
      <protection locked="0"/>
    </xf>
    <xf numFmtId="0" fontId="1" fillId="0" borderId="1" xfId="0" applyFont="1" applyBorder="1" applyAlignment="1" applyProtection="1">
      <alignment horizontal="center" vertical="top" wrapText="1"/>
      <protection locked="0"/>
    </xf>
    <xf numFmtId="49" fontId="1" fillId="0" borderId="1" xfId="0" applyNumberFormat="1" applyFont="1" applyBorder="1" applyAlignment="1" applyProtection="1">
      <alignment horizontal="center" vertical="top" wrapText="1"/>
      <protection locked="0"/>
    </xf>
    <xf numFmtId="16" fontId="1" fillId="0" borderId="1" xfId="0" quotePrefix="1" applyNumberFormat="1" applyFont="1" applyBorder="1" applyAlignment="1" applyProtection="1">
      <alignment horizontal="center" vertical="top" wrapText="1"/>
      <protection locked="0"/>
    </xf>
    <xf numFmtId="0" fontId="1" fillId="0" borderId="1" xfId="0" applyFont="1" applyBorder="1"/>
    <xf numFmtId="49" fontId="1" fillId="0" borderId="1" xfId="0" applyNumberFormat="1" applyFont="1" applyBorder="1" applyAlignment="1" applyProtection="1">
      <alignment horizontal="center" vertical="center" wrapText="1"/>
      <protection locked="0"/>
    </xf>
    <xf numFmtId="0" fontId="1" fillId="0" borderId="1" xfId="0" applyFont="1" applyBorder="1" applyAlignment="1">
      <alignment horizontal="left" vertical="top" wrapText="1"/>
    </xf>
    <xf numFmtId="0" fontId="1" fillId="0" borderId="1" xfId="0" applyFont="1" applyBorder="1" applyAlignment="1">
      <alignment vertical="top"/>
    </xf>
    <xf numFmtId="0" fontId="1" fillId="0" borderId="1" xfId="0"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wrapText="1"/>
    </xf>
    <xf numFmtId="0" fontId="1" fillId="0" borderId="1" xfId="0" applyFont="1" applyBorder="1" applyAlignment="1">
      <alignment horizontal="left" wrapText="1"/>
    </xf>
    <xf numFmtId="0" fontId="2" fillId="0" borderId="1" xfId="0" applyFont="1" applyBorder="1" applyAlignment="1" applyProtection="1">
      <alignment horizontal="left" vertical="top" wrapText="1"/>
      <protection locked="0"/>
    </xf>
    <xf numFmtId="0" fontId="0" fillId="0" borderId="0" xfId="0" applyAlignment="1">
      <alignment horizontal="center" vertical="center"/>
    </xf>
    <xf numFmtId="0" fontId="4" fillId="3" borderId="1" xfId="0"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0" fontId="0" fillId="0" borderId="1" xfId="0" applyBorder="1"/>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6" fillId="0" borderId="1" xfId="0" applyFont="1" applyBorder="1" applyAlignment="1">
      <alignment horizontal="center"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3" fillId="2" borderId="1" xfId="0" applyFont="1" applyFill="1" applyBorder="1" applyAlignment="1" applyProtection="1">
      <alignment horizontal="center" vertical="center" wrapText="1"/>
      <protection locked="0"/>
    </xf>
    <xf numFmtId="0" fontId="0" fillId="0" borderId="0" xfId="0" applyFont="1"/>
    <xf numFmtId="0" fontId="7" fillId="0" borderId="1" xfId="0" applyFont="1" applyBorder="1" applyAlignment="1" applyProtection="1">
      <alignment horizontal="left" vertical="top" wrapText="1"/>
      <protection locked="0"/>
    </xf>
    <xf numFmtId="0" fontId="1" fillId="0" borderId="0" xfId="0" applyFont="1" applyAlignment="1" applyProtection="1">
      <alignment wrapText="1"/>
      <protection locked="0"/>
    </xf>
    <xf numFmtId="0" fontId="3" fillId="2" borderId="1" xfId="0" applyFont="1" applyFill="1" applyBorder="1" applyAlignment="1" applyProtection="1">
      <alignment horizontal="center" vertical="top" wrapText="1"/>
      <protection locked="0"/>
    </xf>
    <xf numFmtId="0" fontId="6" fillId="0" borderId="1" xfId="0" applyFont="1" applyBorder="1" applyAlignment="1" applyProtection="1">
      <alignment horizontal="left" vertical="top" wrapText="1"/>
      <protection locked="0"/>
    </xf>
    <xf numFmtId="0" fontId="6" fillId="0" borderId="1" xfId="0" applyFont="1" applyBorder="1" applyAlignment="1" applyProtection="1">
      <alignment horizontal="center" vertical="center" wrapText="1"/>
      <protection locked="0"/>
    </xf>
    <xf numFmtId="49" fontId="6" fillId="0" borderId="1" xfId="0" applyNumberFormat="1" applyFont="1" applyBorder="1" applyAlignment="1" applyProtection="1">
      <alignment horizontal="center" vertical="center" wrapText="1"/>
      <protection locked="0"/>
    </xf>
    <xf numFmtId="49" fontId="6" fillId="0" borderId="1" xfId="0" quotePrefix="1" applyNumberFormat="1" applyFont="1" applyBorder="1" applyAlignment="1" applyProtection="1">
      <alignment horizontal="center" vertical="center" wrapText="1"/>
      <protection locked="0"/>
    </xf>
    <xf numFmtId="0" fontId="8" fillId="2" borderId="1" xfId="0" applyFont="1" applyFill="1" applyBorder="1" applyAlignment="1" applyProtection="1">
      <alignment horizontal="center" vertical="center" wrapText="1"/>
      <protection locked="0"/>
    </xf>
    <xf numFmtId="2" fontId="6" fillId="0" borderId="1" xfId="0" applyNumberFormat="1" applyFont="1" applyBorder="1" applyAlignment="1" applyProtection="1">
      <alignment horizontal="left" vertical="top" wrapText="1"/>
      <protection locked="0"/>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2" fontId="6" fillId="4" borderId="1" xfId="0" applyNumberFormat="1" applyFont="1" applyFill="1" applyBorder="1" applyAlignment="1" applyProtection="1">
      <alignment horizontal="left" vertical="top" wrapText="1"/>
      <protection locked="0"/>
    </xf>
    <xf numFmtId="0" fontId="1" fillId="0" borderId="1" xfId="0" applyFont="1" applyBorder="1" applyAlignment="1">
      <alignment horizontal="left" vertical="top"/>
    </xf>
    <xf numFmtId="0" fontId="11" fillId="0" borderId="0" xfId="0" applyFont="1"/>
    <xf numFmtId="0" fontId="0" fillId="0" borderId="0" xfId="0" applyAlignment="1">
      <alignment horizontal="center" vertical="center" wrapText="1"/>
    </xf>
    <xf numFmtId="0" fontId="0" fillId="3" borderId="0" xfId="0" applyFill="1" applyAlignment="1">
      <alignment horizontal="left" vertical="top"/>
    </xf>
    <xf numFmtId="0" fontId="0" fillId="3" borderId="0" xfId="0" applyFill="1" applyAlignment="1">
      <alignment horizontal="left" vertical="top" wrapText="1"/>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xf numFmtId="14" fontId="0" fillId="3" borderId="0" xfId="0" applyNumberForma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6BC47-8DB5-41E3-A65D-9729518A67EF}">
  <dimension ref="A1:D10"/>
  <sheetViews>
    <sheetView tabSelected="1" workbookViewId="0">
      <pane ySplit="1" topLeftCell="A2" activePane="bottomLeft" state="frozen"/>
      <selection pane="bottomLeft" activeCell="D11" sqref="D11"/>
    </sheetView>
  </sheetViews>
  <sheetFormatPr defaultRowHeight="12.75"/>
  <cols>
    <col min="1" max="1" width="10.140625" style="50" bestFit="1" customWidth="1"/>
    <col min="2" max="2" width="17" style="49" customWidth="1"/>
    <col min="3" max="3" width="58.7109375" style="51" customWidth="1"/>
    <col min="4" max="4" width="13.7109375" style="49" customWidth="1"/>
    <col min="5" max="16384" width="9.140625" style="49"/>
  </cols>
  <sheetData>
    <row r="1" spans="1:4">
      <c r="A1" s="52" t="s">
        <v>0</v>
      </c>
      <c r="B1" s="47" t="s">
        <v>1</v>
      </c>
      <c r="C1" s="48" t="s">
        <v>2</v>
      </c>
      <c r="D1" s="47" t="s">
        <v>3</v>
      </c>
    </row>
    <row r="2" spans="1:4">
      <c r="A2" s="50">
        <v>45226</v>
      </c>
      <c r="B2" s="49" t="s">
        <v>4</v>
      </c>
      <c r="C2" s="51" t="s">
        <v>5</v>
      </c>
      <c r="D2" s="49" t="s">
        <v>6</v>
      </c>
    </row>
    <row r="3" spans="1:4" ht="25.5">
      <c r="A3" s="50">
        <v>45267</v>
      </c>
      <c r="B3" s="49" t="s">
        <v>4</v>
      </c>
      <c r="C3" s="51" t="s">
        <v>7</v>
      </c>
      <c r="D3" s="49" t="s">
        <v>8</v>
      </c>
    </row>
    <row r="4" spans="1:4">
      <c r="A4" s="50">
        <v>45435</v>
      </c>
      <c r="B4" s="49" t="s">
        <v>9</v>
      </c>
      <c r="C4" s="51" t="s">
        <v>10</v>
      </c>
      <c r="D4" s="49" t="s">
        <v>6</v>
      </c>
    </row>
    <row r="5" spans="1:4">
      <c r="A5" s="50">
        <v>45735</v>
      </c>
      <c r="B5" s="49" t="s">
        <v>224</v>
      </c>
      <c r="C5" s="51" t="s">
        <v>225</v>
      </c>
      <c r="D5" s="49" t="s">
        <v>232</v>
      </c>
    </row>
    <row r="6" spans="1:4">
      <c r="A6" s="50">
        <v>45735</v>
      </c>
      <c r="B6" s="49" t="s">
        <v>224</v>
      </c>
      <c r="C6" s="51" t="s">
        <v>226</v>
      </c>
      <c r="D6" s="49" t="s">
        <v>232</v>
      </c>
    </row>
    <row r="7" spans="1:4">
      <c r="A7" s="50">
        <v>45735</v>
      </c>
      <c r="B7" s="49" t="s">
        <v>227</v>
      </c>
      <c r="C7" s="51" t="s">
        <v>228</v>
      </c>
      <c r="D7" s="49" t="s">
        <v>232</v>
      </c>
    </row>
    <row r="8" spans="1:4">
      <c r="A8" s="50">
        <v>45735</v>
      </c>
      <c r="B8" s="49" t="s">
        <v>224</v>
      </c>
      <c r="C8" s="51" t="s">
        <v>229</v>
      </c>
      <c r="D8" s="49" t="s">
        <v>232</v>
      </c>
    </row>
    <row r="9" spans="1:4">
      <c r="A9" s="50">
        <v>45735</v>
      </c>
      <c r="B9" s="49" t="s">
        <v>224</v>
      </c>
      <c r="C9" s="51" t="s">
        <v>230</v>
      </c>
      <c r="D9" s="49" t="s">
        <v>232</v>
      </c>
    </row>
    <row r="10" spans="1:4">
      <c r="A10" s="50">
        <v>45735</v>
      </c>
      <c r="B10" s="49" t="s">
        <v>224</v>
      </c>
      <c r="C10" s="51" t="s">
        <v>231</v>
      </c>
      <c r="D10" s="49" t="s">
        <v>232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68323-F03B-4E1F-A39F-0A83C7E20ABF}">
  <dimension ref="A1:H6"/>
  <sheetViews>
    <sheetView workbookViewId="0">
      <pane ySplit="1" topLeftCell="A2" activePane="bottomLeft" state="frozen"/>
      <selection pane="bottomLeft" activeCell="G20" sqref="G20"/>
    </sheetView>
  </sheetViews>
  <sheetFormatPr defaultRowHeight="12.75"/>
  <cols>
    <col min="1" max="1" width="24.28515625" bestFit="1" customWidth="1"/>
    <col min="2" max="2" width="17.140625" customWidth="1"/>
    <col min="3" max="3" width="13.42578125" style="16" customWidth="1"/>
    <col min="4" max="4" width="34.140625" customWidth="1"/>
    <col min="5" max="5" width="10.42578125" style="24" customWidth="1"/>
    <col min="6" max="6" width="10.28515625" style="16" bestFit="1" customWidth="1"/>
    <col min="7" max="7" width="50.5703125" style="16" customWidth="1"/>
    <col min="8" max="8" width="35.5703125" customWidth="1"/>
  </cols>
  <sheetData>
    <row r="1" spans="1:8" ht="41.45" customHeight="1">
      <c r="A1" s="17" t="s">
        <v>11</v>
      </c>
      <c r="B1" s="17" t="s">
        <v>12</v>
      </c>
      <c r="C1" s="17" t="s">
        <v>13</v>
      </c>
      <c r="D1" s="17" t="s">
        <v>14</v>
      </c>
      <c r="E1" s="18" t="s">
        <v>15</v>
      </c>
      <c r="F1" s="17" t="s">
        <v>16</v>
      </c>
      <c r="G1" s="17" t="s">
        <v>17</v>
      </c>
      <c r="H1" s="19" t="s">
        <v>18</v>
      </c>
    </row>
    <row r="2" spans="1:8" ht="25.5">
      <c r="A2" s="20" t="s">
        <v>19</v>
      </c>
      <c r="B2" s="20" t="s">
        <v>20</v>
      </c>
      <c r="C2" s="20" t="s">
        <v>21</v>
      </c>
      <c r="D2" s="21" t="s">
        <v>22</v>
      </c>
      <c r="E2" s="22" t="s">
        <v>23</v>
      </c>
      <c r="F2" s="20" t="s">
        <v>6</v>
      </c>
      <c r="G2" s="26" t="s">
        <v>128</v>
      </c>
      <c r="H2" s="23"/>
    </row>
    <row r="6" spans="1:8" s="16" customFormat="1" ht="202.15" customHeight="1">
      <c r="A6" s="27" t="s">
        <v>222</v>
      </c>
      <c r="B6" s="28"/>
      <c r="C6" s="28"/>
      <c r="D6" s="29"/>
      <c r="E6" s="25"/>
      <c r="G6" s="46" t="s">
        <v>223</v>
      </c>
      <c r="H6"/>
    </row>
  </sheetData>
  <mergeCells count="1">
    <mergeCell ref="A6:D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69C10-C033-4FD8-BA1A-9CAA28F0D0B4}">
  <dimension ref="A1:R49"/>
  <sheetViews>
    <sheetView zoomScaleNormal="100" workbookViewId="0">
      <pane ySplit="1" topLeftCell="A2" activePane="bottomLeft" state="frozen"/>
      <selection pane="bottomLeft" sqref="A1:XFD1"/>
    </sheetView>
  </sheetViews>
  <sheetFormatPr defaultRowHeight="12.75"/>
  <cols>
    <col min="1" max="1" width="17.28515625" style="45" customWidth="1"/>
    <col min="2" max="2" width="8.5703125" style="31" customWidth="1"/>
    <col min="3" max="3" width="14.5703125" style="31" customWidth="1"/>
    <col min="4" max="4" width="10.7109375" style="31" customWidth="1"/>
    <col min="5" max="5" width="9.42578125" style="31" customWidth="1"/>
    <col min="6" max="6" width="13.42578125" style="31" customWidth="1"/>
    <col min="7" max="7" width="15.7109375" style="31" customWidth="1"/>
    <col min="8" max="8" width="67.5703125" style="31" customWidth="1"/>
    <col min="9" max="10" width="15.28515625" style="31" customWidth="1"/>
    <col min="11" max="11" width="16.42578125" style="31" customWidth="1"/>
    <col min="12" max="12" width="14.7109375" style="31" customWidth="1"/>
    <col min="13" max="13" width="15.42578125" style="31" customWidth="1"/>
    <col min="14" max="15" width="15" style="31" customWidth="1"/>
    <col min="16" max="16" width="21.28515625" style="31" customWidth="1"/>
    <col min="17" max="17" width="29.28515625" style="31" customWidth="1"/>
    <col min="18" max="255" width="9.140625" style="31"/>
    <col min="256" max="256" width="20.28515625" style="31" customWidth="1"/>
    <col min="257" max="257" width="9.140625" style="31"/>
    <col min="258" max="258" width="10.5703125" style="31" customWidth="1"/>
    <col min="259" max="259" width="11.42578125" style="31" customWidth="1"/>
    <col min="260" max="260" width="9.140625" style="31"/>
    <col min="261" max="261" width="9.42578125" style="31" customWidth="1"/>
    <col min="262" max="262" width="13.42578125" style="31" customWidth="1"/>
    <col min="263" max="263" width="23.85546875" style="31" customWidth="1"/>
    <col min="264" max="264" width="45.5703125" style="31" customWidth="1"/>
    <col min="265" max="265" width="20.140625" style="31" customWidth="1"/>
    <col min="266" max="267" width="21.28515625" style="31" customWidth="1"/>
    <col min="268" max="268" width="29.28515625" style="31" customWidth="1"/>
    <col min="269" max="269" width="15.42578125" style="31" customWidth="1"/>
    <col min="270" max="270" width="15" style="31" customWidth="1"/>
    <col min="271" max="272" width="9.140625" style="31"/>
    <col min="273" max="273" width="21.140625" style="31" customWidth="1"/>
    <col min="274" max="511" width="9.140625" style="31"/>
    <col min="512" max="512" width="20.28515625" style="31" customWidth="1"/>
    <col min="513" max="513" width="9.140625" style="31"/>
    <col min="514" max="514" width="10.5703125" style="31" customWidth="1"/>
    <col min="515" max="515" width="11.42578125" style="31" customWidth="1"/>
    <col min="516" max="516" width="9.140625" style="31"/>
    <col min="517" max="517" width="9.42578125" style="31" customWidth="1"/>
    <col min="518" max="518" width="13.42578125" style="31" customWidth="1"/>
    <col min="519" max="519" width="23.85546875" style="31" customWidth="1"/>
    <col min="520" max="520" width="45.5703125" style="31" customWidth="1"/>
    <col min="521" max="521" width="20.140625" style="31" customWidth="1"/>
    <col min="522" max="523" width="21.28515625" style="31" customWidth="1"/>
    <col min="524" max="524" width="29.28515625" style="31" customWidth="1"/>
    <col min="525" max="525" width="15.42578125" style="31" customWidth="1"/>
    <col min="526" max="526" width="15" style="31" customWidth="1"/>
    <col min="527" max="528" width="9.140625" style="31"/>
    <col min="529" max="529" width="21.140625" style="31" customWidth="1"/>
    <col min="530" max="767" width="9.140625" style="31"/>
    <col min="768" max="768" width="20.28515625" style="31" customWidth="1"/>
    <col min="769" max="769" width="9.140625" style="31"/>
    <col min="770" max="770" width="10.5703125" style="31" customWidth="1"/>
    <col min="771" max="771" width="11.42578125" style="31" customWidth="1"/>
    <col min="772" max="772" width="9.140625" style="31"/>
    <col min="773" max="773" width="9.42578125" style="31" customWidth="1"/>
    <col min="774" max="774" width="13.42578125" style="31" customWidth="1"/>
    <col min="775" max="775" width="23.85546875" style="31" customWidth="1"/>
    <col min="776" max="776" width="45.5703125" style="31" customWidth="1"/>
    <col min="777" max="777" width="20.140625" style="31" customWidth="1"/>
    <col min="778" max="779" width="21.28515625" style="31" customWidth="1"/>
    <col min="780" max="780" width="29.28515625" style="31" customWidth="1"/>
    <col min="781" max="781" width="15.42578125" style="31" customWidth="1"/>
    <col min="782" max="782" width="15" style="31" customWidth="1"/>
    <col min="783" max="784" width="9.140625" style="31"/>
    <col min="785" max="785" width="21.140625" style="31" customWidth="1"/>
    <col min="786" max="1023" width="9.140625" style="31"/>
    <col min="1024" max="1024" width="20.28515625" style="31" customWidth="1"/>
    <col min="1025" max="1025" width="9.140625" style="31"/>
    <col min="1026" max="1026" width="10.5703125" style="31" customWidth="1"/>
    <col min="1027" max="1027" width="11.42578125" style="31" customWidth="1"/>
    <col min="1028" max="1028" width="9.140625" style="31"/>
    <col min="1029" max="1029" width="9.42578125" style="31" customWidth="1"/>
    <col min="1030" max="1030" width="13.42578125" style="31" customWidth="1"/>
    <col min="1031" max="1031" width="23.85546875" style="31" customWidth="1"/>
    <col min="1032" max="1032" width="45.5703125" style="31" customWidth="1"/>
    <col min="1033" max="1033" width="20.140625" style="31" customWidth="1"/>
    <col min="1034" max="1035" width="21.28515625" style="31" customWidth="1"/>
    <col min="1036" max="1036" width="29.28515625" style="31" customWidth="1"/>
    <col min="1037" max="1037" width="15.42578125" style="31" customWidth="1"/>
    <col min="1038" max="1038" width="15" style="31" customWidth="1"/>
    <col min="1039" max="1040" width="9.140625" style="31"/>
    <col min="1041" max="1041" width="21.140625" style="31" customWidth="1"/>
    <col min="1042" max="1279" width="9.140625" style="31"/>
    <col min="1280" max="1280" width="20.28515625" style="31" customWidth="1"/>
    <col min="1281" max="1281" width="9.140625" style="31"/>
    <col min="1282" max="1282" width="10.5703125" style="31" customWidth="1"/>
    <col min="1283" max="1283" width="11.42578125" style="31" customWidth="1"/>
    <col min="1284" max="1284" width="9.140625" style="31"/>
    <col min="1285" max="1285" width="9.42578125" style="31" customWidth="1"/>
    <col min="1286" max="1286" width="13.42578125" style="31" customWidth="1"/>
    <col min="1287" max="1287" width="23.85546875" style="31" customWidth="1"/>
    <col min="1288" max="1288" width="45.5703125" style="31" customWidth="1"/>
    <col min="1289" max="1289" width="20.140625" style="31" customWidth="1"/>
    <col min="1290" max="1291" width="21.28515625" style="31" customWidth="1"/>
    <col min="1292" max="1292" width="29.28515625" style="31" customWidth="1"/>
    <col min="1293" max="1293" width="15.42578125" style="31" customWidth="1"/>
    <col min="1294" max="1294" width="15" style="31" customWidth="1"/>
    <col min="1295" max="1296" width="9.140625" style="31"/>
    <col min="1297" max="1297" width="21.140625" style="31" customWidth="1"/>
    <col min="1298" max="1535" width="9.140625" style="31"/>
    <col min="1536" max="1536" width="20.28515625" style="31" customWidth="1"/>
    <col min="1537" max="1537" width="9.140625" style="31"/>
    <col min="1538" max="1538" width="10.5703125" style="31" customWidth="1"/>
    <col min="1539" max="1539" width="11.42578125" style="31" customWidth="1"/>
    <col min="1540" max="1540" width="9.140625" style="31"/>
    <col min="1541" max="1541" width="9.42578125" style="31" customWidth="1"/>
    <col min="1542" max="1542" width="13.42578125" style="31" customWidth="1"/>
    <col min="1543" max="1543" width="23.85546875" style="31" customWidth="1"/>
    <col min="1544" max="1544" width="45.5703125" style="31" customWidth="1"/>
    <col min="1545" max="1545" width="20.140625" style="31" customWidth="1"/>
    <col min="1546" max="1547" width="21.28515625" style="31" customWidth="1"/>
    <col min="1548" max="1548" width="29.28515625" style="31" customWidth="1"/>
    <col min="1549" max="1549" width="15.42578125" style="31" customWidth="1"/>
    <col min="1550" max="1550" width="15" style="31" customWidth="1"/>
    <col min="1551" max="1552" width="9.140625" style="31"/>
    <col min="1553" max="1553" width="21.140625" style="31" customWidth="1"/>
    <col min="1554" max="1791" width="9.140625" style="31"/>
    <col min="1792" max="1792" width="20.28515625" style="31" customWidth="1"/>
    <col min="1793" max="1793" width="9.140625" style="31"/>
    <col min="1794" max="1794" width="10.5703125" style="31" customWidth="1"/>
    <col min="1795" max="1795" width="11.42578125" style="31" customWidth="1"/>
    <col min="1796" max="1796" width="9.140625" style="31"/>
    <col min="1797" max="1797" width="9.42578125" style="31" customWidth="1"/>
    <col min="1798" max="1798" width="13.42578125" style="31" customWidth="1"/>
    <col min="1799" max="1799" width="23.85546875" style="31" customWidth="1"/>
    <col min="1800" max="1800" width="45.5703125" style="31" customWidth="1"/>
    <col min="1801" max="1801" width="20.140625" style="31" customWidth="1"/>
    <col min="1802" max="1803" width="21.28515625" style="31" customWidth="1"/>
    <col min="1804" max="1804" width="29.28515625" style="31" customWidth="1"/>
    <col min="1805" max="1805" width="15.42578125" style="31" customWidth="1"/>
    <col min="1806" max="1806" width="15" style="31" customWidth="1"/>
    <col min="1807" max="1808" width="9.140625" style="31"/>
    <col min="1809" max="1809" width="21.140625" style="31" customWidth="1"/>
    <col min="1810" max="2047" width="9.140625" style="31"/>
    <col min="2048" max="2048" width="20.28515625" style="31" customWidth="1"/>
    <col min="2049" max="2049" width="9.140625" style="31"/>
    <col min="2050" max="2050" width="10.5703125" style="31" customWidth="1"/>
    <col min="2051" max="2051" width="11.42578125" style="31" customWidth="1"/>
    <col min="2052" max="2052" width="9.140625" style="31"/>
    <col min="2053" max="2053" width="9.42578125" style="31" customWidth="1"/>
    <col min="2054" max="2054" width="13.42578125" style="31" customWidth="1"/>
    <col min="2055" max="2055" width="23.85546875" style="31" customWidth="1"/>
    <col min="2056" max="2056" width="45.5703125" style="31" customWidth="1"/>
    <col min="2057" max="2057" width="20.140625" style="31" customWidth="1"/>
    <col min="2058" max="2059" width="21.28515625" style="31" customWidth="1"/>
    <col min="2060" max="2060" width="29.28515625" style="31" customWidth="1"/>
    <col min="2061" max="2061" width="15.42578125" style="31" customWidth="1"/>
    <col min="2062" max="2062" width="15" style="31" customWidth="1"/>
    <col min="2063" max="2064" width="9.140625" style="31"/>
    <col min="2065" max="2065" width="21.140625" style="31" customWidth="1"/>
    <col min="2066" max="2303" width="9.140625" style="31"/>
    <col min="2304" max="2304" width="20.28515625" style="31" customWidth="1"/>
    <col min="2305" max="2305" width="9.140625" style="31"/>
    <col min="2306" max="2306" width="10.5703125" style="31" customWidth="1"/>
    <col min="2307" max="2307" width="11.42578125" style="31" customWidth="1"/>
    <col min="2308" max="2308" width="9.140625" style="31"/>
    <col min="2309" max="2309" width="9.42578125" style="31" customWidth="1"/>
    <col min="2310" max="2310" width="13.42578125" style="31" customWidth="1"/>
    <col min="2311" max="2311" width="23.85546875" style="31" customWidth="1"/>
    <col min="2312" max="2312" width="45.5703125" style="31" customWidth="1"/>
    <col min="2313" max="2313" width="20.140625" style="31" customWidth="1"/>
    <col min="2314" max="2315" width="21.28515625" style="31" customWidth="1"/>
    <col min="2316" max="2316" width="29.28515625" style="31" customWidth="1"/>
    <col min="2317" max="2317" width="15.42578125" style="31" customWidth="1"/>
    <col min="2318" max="2318" width="15" style="31" customWidth="1"/>
    <col min="2319" max="2320" width="9.140625" style="31"/>
    <col min="2321" max="2321" width="21.140625" style="31" customWidth="1"/>
    <col min="2322" max="2559" width="9.140625" style="31"/>
    <col min="2560" max="2560" width="20.28515625" style="31" customWidth="1"/>
    <col min="2561" max="2561" width="9.140625" style="31"/>
    <col min="2562" max="2562" width="10.5703125" style="31" customWidth="1"/>
    <col min="2563" max="2563" width="11.42578125" style="31" customWidth="1"/>
    <col min="2564" max="2564" width="9.140625" style="31"/>
    <col min="2565" max="2565" width="9.42578125" style="31" customWidth="1"/>
    <col min="2566" max="2566" width="13.42578125" style="31" customWidth="1"/>
    <col min="2567" max="2567" width="23.85546875" style="31" customWidth="1"/>
    <col min="2568" max="2568" width="45.5703125" style="31" customWidth="1"/>
    <col min="2569" max="2569" width="20.140625" style="31" customWidth="1"/>
    <col min="2570" max="2571" width="21.28515625" style="31" customWidth="1"/>
    <col min="2572" max="2572" width="29.28515625" style="31" customWidth="1"/>
    <col min="2573" max="2573" width="15.42578125" style="31" customWidth="1"/>
    <col min="2574" max="2574" width="15" style="31" customWidth="1"/>
    <col min="2575" max="2576" width="9.140625" style="31"/>
    <col min="2577" max="2577" width="21.140625" style="31" customWidth="1"/>
    <col min="2578" max="2815" width="9.140625" style="31"/>
    <col min="2816" max="2816" width="20.28515625" style="31" customWidth="1"/>
    <col min="2817" max="2817" width="9.140625" style="31"/>
    <col min="2818" max="2818" width="10.5703125" style="31" customWidth="1"/>
    <col min="2819" max="2819" width="11.42578125" style="31" customWidth="1"/>
    <col min="2820" max="2820" width="9.140625" style="31"/>
    <col min="2821" max="2821" width="9.42578125" style="31" customWidth="1"/>
    <col min="2822" max="2822" width="13.42578125" style="31" customWidth="1"/>
    <col min="2823" max="2823" width="23.85546875" style="31" customWidth="1"/>
    <col min="2824" max="2824" width="45.5703125" style="31" customWidth="1"/>
    <col min="2825" max="2825" width="20.140625" style="31" customWidth="1"/>
    <col min="2826" max="2827" width="21.28515625" style="31" customWidth="1"/>
    <col min="2828" max="2828" width="29.28515625" style="31" customWidth="1"/>
    <col min="2829" max="2829" width="15.42578125" style="31" customWidth="1"/>
    <col min="2830" max="2830" width="15" style="31" customWidth="1"/>
    <col min="2831" max="2832" width="9.140625" style="31"/>
    <col min="2833" max="2833" width="21.140625" style="31" customWidth="1"/>
    <col min="2834" max="3071" width="9.140625" style="31"/>
    <col min="3072" max="3072" width="20.28515625" style="31" customWidth="1"/>
    <col min="3073" max="3073" width="9.140625" style="31"/>
    <col min="3074" max="3074" width="10.5703125" style="31" customWidth="1"/>
    <col min="3075" max="3075" width="11.42578125" style="31" customWidth="1"/>
    <col min="3076" max="3076" width="9.140625" style="31"/>
    <col min="3077" max="3077" width="9.42578125" style="31" customWidth="1"/>
    <col min="3078" max="3078" width="13.42578125" style="31" customWidth="1"/>
    <col min="3079" max="3079" width="23.85546875" style="31" customWidth="1"/>
    <col min="3080" max="3080" width="45.5703125" style="31" customWidth="1"/>
    <col min="3081" max="3081" width="20.140625" style="31" customWidth="1"/>
    <col min="3082" max="3083" width="21.28515625" style="31" customWidth="1"/>
    <col min="3084" max="3084" width="29.28515625" style="31" customWidth="1"/>
    <col min="3085" max="3085" width="15.42578125" style="31" customWidth="1"/>
    <col min="3086" max="3086" width="15" style="31" customWidth="1"/>
    <col min="3087" max="3088" width="9.140625" style="31"/>
    <col min="3089" max="3089" width="21.140625" style="31" customWidth="1"/>
    <col min="3090" max="3327" width="9.140625" style="31"/>
    <col min="3328" max="3328" width="20.28515625" style="31" customWidth="1"/>
    <col min="3329" max="3329" width="9.140625" style="31"/>
    <col min="3330" max="3330" width="10.5703125" style="31" customWidth="1"/>
    <col min="3331" max="3331" width="11.42578125" style="31" customWidth="1"/>
    <col min="3332" max="3332" width="9.140625" style="31"/>
    <col min="3333" max="3333" width="9.42578125" style="31" customWidth="1"/>
    <col min="3334" max="3334" width="13.42578125" style="31" customWidth="1"/>
    <col min="3335" max="3335" width="23.85546875" style="31" customWidth="1"/>
    <col min="3336" max="3336" width="45.5703125" style="31" customWidth="1"/>
    <col min="3337" max="3337" width="20.140625" style="31" customWidth="1"/>
    <col min="3338" max="3339" width="21.28515625" style="31" customWidth="1"/>
    <col min="3340" max="3340" width="29.28515625" style="31" customWidth="1"/>
    <col min="3341" max="3341" width="15.42578125" style="31" customWidth="1"/>
    <col min="3342" max="3342" width="15" style="31" customWidth="1"/>
    <col min="3343" max="3344" width="9.140625" style="31"/>
    <col min="3345" max="3345" width="21.140625" style="31" customWidth="1"/>
    <col min="3346" max="3583" width="9.140625" style="31"/>
    <col min="3584" max="3584" width="20.28515625" style="31" customWidth="1"/>
    <col min="3585" max="3585" width="9.140625" style="31"/>
    <col min="3586" max="3586" width="10.5703125" style="31" customWidth="1"/>
    <col min="3587" max="3587" width="11.42578125" style="31" customWidth="1"/>
    <col min="3588" max="3588" width="9.140625" style="31"/>
    <col min="3589" max="3589" width="9.42578125" style="31" customWidth="1"/>
    <col min="3590" max="3590" width="13.42578125" style="31" customWidth="1"/>
    <col min="3591" max="3591" width="23.85546875" style="31" customWidth="1"/>
    <col min="3592" max="3592" width="45.5703125" style="31" customWidth="1"/>
    <col min="3593" max="3593" width="20.140625" style="31" customWidth="1"/>
    <col min="3594" max="3595" width="21.28515625" style="31" customWidth="1"/>
    <col min="3596" max="3596" width="29.28515625" style="31" customWidth="1"/>
    <col min="3597" max="3597" width="15.42578125" style="31" customWidth="1"/>
    <col min="3598" max="3598" width="15" style="31" customWidth="1"/>
    <col min="3599" max="3600" width="9.140625" style="31"/>
    <col min="3601" max="3601" width="21.140625" style="31" customWidth="1"/>
    <col min="3602" max="3839" width="9.140625" style="31"/>
    <col min="3840" max="3840" width="20.28515625" style="31" customWidth="1"/>
    <col min="3841" max="3841" width="9.140625" style="31"/>
    <col min="3842" max="3842" width="10.5703125" style="31" customWidth="1"/>
    <col min="3843" max="3843" width="11.42578125" style="31" customWidth="1"/>
    <col min="3844" max="3844" width="9.140625" style="31"/>
    <col min="3845" max="3845" width="9.42578125" style="31" customWidth="1"/>
    <col min="3846" max="3846" width="13.42578125" style="31" customWidth="1"/>
    <col min="3847" max="3847" width="23.85546875" style="31" customWidth="1"/>
    <col min="3848" max="3848" width="45.5703125" style="31" customWidth="1"/>
    <col min="3849" max="3849" width="20.140625" style="31" customWidth="1"/>
    <col min="3850" max="3851" width="21.28515625" style="31" customWidth="1"/>
    <col min="3852" max="3852" width="29.28515625" style="31" customWidth="1"/>
    <col min="3853" max="3853" width="15.42578125" style="31" customWidth="1"/>
    <col min="3854" max="3854" width="15" style="31" customWidth="1"/>
    <col min="3855" max="3856" width="9.140625" style="31"/>
    <col min="3857" max="3857" width="21.140625" style="31" customWidth="1"/>
    <col min="3858" max="4095" width="9.140625" style="31"/>
    <col min="4096" max="4096" width="20.28515625" style="31" customWidth="1"/>
    <col min="4097" max="4097" width="9.140625" style="31"/>
    <col min="4098" max="4098" width="10.5703125" style="31" customWidth="1"/>
    <col min="4099" max="4099" width="11.42578125" style="31" customWidth="1"/>
    <col min="4100" max="4100" width="9.140625" style="31"/>
    <col min="4101" max="4101" width="9.42578125" style="31" customWidth="1"/>
    <col min="4102" max="4102" width="13.42578125" style="31" customWidth="1"/>
    <col min="4103" max="4103" width="23.85546875" style="31" customWidth="1"/>
    <col min="4104" max="4104" width="45.5703125" style="31" customWidth="1"/>
    <col min="4105" max="4105" width="20.140625" style="31" customWidth="1"/>
    <col min="4106" max="4107" width="21.28515625" style="31" customWidth="1"/>
    <col min="4108" max="4108" width="29.28515625" style="31" customWidth="1"/>
    <col min="4109" max="4109" width="15.42578125" style="31" customWidth="1"/>
    <col min="4110" max="4110" width="15" style="31" customWidth="1"/>
    <col min="4111" max="4112" width="9.140625" style="31"/>
    <col min="4113" max="4113" width="21.140625" style="31" customWidth="1"/>
    <col min="4114" max="4351" width="9.140625" style="31"/>
    <col min="4352" max="4352" width="20.28515625" style="31" customWidth="1"/>
    <col min="4353" max="4353" width="9.140625" style="31"/>
    <col min="4354" max="4354" width="10.5703125" style="31" customWidth="1"/>
    <col min="4355" max="4355" width="11.42578125" style="31" customWidth="1"/>
    <col min="4356" max="4356" width="9.140625" style="31"/>
    <col min="4357" max="4357" width="9.42578125" style="31" customWidth="1"/>
    <col min="4358" max="4358" width="13.42578125" style="31" customWidth="1"/>
    <col min="4359" max="4359" width="23.85546875" style="31" customWidth="1"/>
    <col min="4360" max="4360" width="45.5703125" style="31" customWidth="1"/>
    <col min="4361" max="4361" width="20.140625" style="31" customWidth="1"/>
    <col min="4362" max="4363" width="21.28515625" style="31" customWidth="1"/>
    <col min="4364" max="4364" width="29.28515625" style="31" customWidth="1"/>
    <col min="4365" max="4365" width="15.42578125" style="31" customWidth="1"/>
    <col min="4366" max="4366" width="15" style="31" customWidth="1"/>
    <col min="4367" max="4368" width="9.140625" style="31"/>
    <col min="4369" max="4369" width="21.140625" style="31" customWidth="1"/>
    <col min="4370" max="4607" width="9.140625" style="31"/>
    <col min="4608" max="4608" width="20.28515625" style="31" customWidth="1"/>
    <col min="4609" max="4609" width="9.140625" style="31"/>
    <col min="4610" max="4610" width="10.5703125" style="31" customWidth="1"/>
    <col min="4611" max="4611" width="11.42578125" style="31" customWidth="1"/>
    <col min="4612" max="4612" width="9.140625" style="31"/>
    <col min="4613" max="4613" width="9.42578125" style="31" customWidth="1"/>
    <col min="4614" max="4614" width="13.42578125" style="31" customWidth="1"/>
    <col min="4615" max="4615" width="23.85546875" style="31" customWidth="1"/>
    <col min="4616" max="4616" width="45.5703125" style="31" customWidth="1"/>
    <col min="4617" max="4617" width="20.140625" style="31" customWidth="1"/>
    <col min="4618" max="4619" width="21.28515625" style="31" customWidth="1"/>
    <col min="4620" max="4620" width="29.28515625" style="31" customWidth="1"/>
    <col min="4621" max="4621" width="15.42578125" style="31" customWidth="1"/>
    <col min="4622" max="4622" width="15" style="31" customWidth="1"/>
    <col min="4623" max="4624" width="9.140625" style="31"/>
    <col min="4625" max="4625" width="21.140625" style="31" customWidth="1"/>
    <col min="4626" max="4863" width="9.140625" style="31"/>
    <col min="4864" max="4864" width="20.28515625" style="31" customWidth="1"/>
    <col min="4865" max="4865" width="9.140625" style="31"/>
    <col min="4866" max="4866" width="10.5703125" style="31" customWidth="1"/>
    <col min="4867" max="4867" width="11.42578125" style="31" customWidth="1"/>
    <col min="4868" max="4868" width="9.140625" style="31"/>
    <col min="4869" max="4869" width="9.42578125" style="31" customWidth="1"/>
    <col min="4870" max="4870" width="13.42578125" style="31" customWidth="1"/>
    <col min="4871" max="4871" width="23.85546875" style="31" customWidth="1"/>
    <col min="4872" max="4872" width="45.5703125" style="31" customWidth="1"/>
    <col min="4873" max="4873" width="20.140625" style="31" customWidth="1"/>
    <col min="4874" max="4875" width="21.28515625" style="31" customWidth="1"/>
    <col min="4876" max="4876" width="29.28515625" style="31" customWidth="1"/>
    <col min="4877" max="4877" width="15.42578125" style="31" customWidth="1"/>
    <col min="4878" max="4878" width="15" style="31" customWidth="1"/>
    <col min="4879" max="4880" width="9.140625" style="31"/>
    <col min="4881" max="4881" width="21.140625" style="31" customWidth="1"/>
    <col min="4882" max="5119" width="9.140625" style="31"/>
    <col min="5120" max="5120" width="20.28515625" style="31" customWidth="1"/>
    <col min="5121" max="5121" width="9.140625" style="31"/>
    <col min="5122" max="5122" width="10.5703125" style="31" customWidth="1"/>
    <col min="5123" max="5123" width="11.42578125" style="31" customWidth="1"/>
    <col min="5124" max="5124" width="9.140625" style="31"/>
    <col min="5125" max="5125" width="9.42578125" style="31" customWidth="1"/>
    <col min="5126" max="5126" width="13.42578125" style="31" customWidth="1"/>
    <col min="5127" max="5127" width="23.85546875" style="31" customWidth="1"/>
    <col min="5128" max="5128" width="45.5703125" style="31" customWidth="1"/>
    <col min="5129" max="5129" width="20.140625" style="31" customWidth="1"/>
    <col min="5130" max="5131" width="21.28515625" style="31" customWidth="1"/>
    <col min="5132" max="5132" width="29.28515625" style="31" customWidth="1"/>
    <col min="5133" max="5133" width="15.42578125" style="31" customWidth="1"/>
    <col min="5134" max="5134" width="15" style="31" customWidth="1"/>
    <col min="5135" max="5136" width="9.140625" style="31"/>
    <col min="5137" max="5137" width="21.140625" style="31" customWidth="1"/>
    <col min="5138" max="5375" width="9.140625" style="31"/>
    <col min="5376" max="5376" width="20.28515625" style="31" customWidth="1"/>
    <col min="5377" max="5377" width="9.140625" style="31"/>
    <col min="5378" max="5378" width="10.5703125" style="31" customWidth="1"/>
    <col min="5379" max="5379" width="11.42578125" style="31" customWidth="1"/>
    <col min="5380" max="5380" width="9.140625" style="31"/>
    <col min="5381" max="5381" width="9.42578125" style="31" customWidth="1"/>
    <col min="5382" max="5382" width="13.42578125" style="31" customWidth="1"/>
    <col min="5383" max="5383" width="23.85546875" style="31" customWidth="1"/>
    <col min="5384" max="5384" width="45.5703125" style="31" customWidth="1"/>
    <col min="5385" max="5385" width="20.140625" style="31" customWidth="1"/>
    <col min="5386" max="5387" width="21.28515625" style="31" customWidth="1"/>
    <col min="5388" max="5388" width="29.28515625" style="31" customWidth="1"/>
    <col min="5389" max="5389" width="15.42578125" style="31" customWidth="1"/>
    <col min="5390" max="5390" width="15" style="31" customWidth="1"/>
    <col min="5391" max="5392" width="9.140625" style="31"/>
    <col min="5393" max="5393" width="21.140625" style="31" customWidth="1"/>
    <col min="5394" max="5631" width="9.140625" style="31"/>
    <col min="5632" max="5632" width="20.28515625" style="31" customWidth="1"/>
    <col min="5633" max="5633" width="9.140625" style="31"/>
    <col min="5634" max="5634" width="10.5703125" style="31" customWidth="1"/>
    <col min="5635" max="5635" width="11.42578125" style="31" customWidth="1"/>
    <col min="5636" max="5636" width="9.140625" style="31"/>
    <col min="5637" max="5637" width="9.42578125" style="31" customWidth="1"/>
    <col min="5638" max="5638" width="13.42578125" style="31" customWidth="1"/>
    <col min="5639" max="5639" width="23.85546875" style="31" customWidth="1"/>
    <col min="5640" max="5640" width="45.5703125" style="31" customWidth="1"/>
    <col min="5641" max="5641" width="20.140625" style="31" customWidth="1"/>
    <col min="5642" max="5643" width="21.28515625" style="31" customWidth="1"/>
    <col min="5644" max="5644" width="29.28515625" style="31" customWidth="1"/>
    <col min="5645" max="5645" width="15.42578125" style="31" customWidth="1"/>
    <col min="5646" max="5646" width="15" style="31" customWidth="1"/>
    <col min="5647" max="5648" width="9.140625" style="31"/>
    <col min="5649" max="5649" width="21.140625" style="31" customWidth="1"/>
    <col min="5650" max="5887" width="9.140625" style="31"/>
    <col min="5888" max="5888" width="20.28515625" style="31" customWidth="1"/>
    <col min="5889" max="5889" width="9.140625" style="31"/>
    <col min="5890" max="5890" width="10.5703125" style="31" customWidth="1"/>
    <col min="5891" max="5891" width="11.42578125" style="31" customWidth="1"/>
    <col min="5892" max="5892" width="9.140625" style="31"/>
    <col min="5893" max="5893" width="9.42578125" style="31" customWidth="1"/>
    <col min="5894" max="5894" width="13.42578125" style="31" customWidth="1"/>
    <col min="5895" max="5895" width="23.85546875" style="31" customWidth="1"/>
    <col min="5896" max="5896" width="45.5703125" style="31" customWidth="1"/>
    <col min="5897" max="5897" width="20.140625" style="31" customWidth="1"/>
    <col min="5898" max="5899" width="21.28515625" style="31" customWidth="1"/>
    <col min="5900" max="5900" width="29.28515625" style="31" customWidth="1"/>
    <col min="5901" max="5901" width="15.42578125" style="31" customWidth="1"/>
    <col min="5902" max="5902" width="15" style="31" customWidth="1"/>
    <col min="5903" max="5904" width="9.140625" style="31"/>
    <col min="5905" max="5905" width="21.140625" style="31" customWidth="1"/>
    <col min="5906" max="6143" width="9.140625" style="31"/>
    <col min="6144" max="6144" width="20.28515625" style="31" customWidth="1"/>
    <col min="6145" max="6145" width="9.140625" style="31"/>
    <col min="6146" max="6146" width="10.5703125" style="31" customWidth="1"/>
    <col min="6147" max="6147" width="11.42578125" style="31" customWidth="1"/>
    <col min="6148" max="6148" width="9.140625" style="31"/>
    <col min="6149" max="6149" width="9.42578125" style="31" customWidth="1"/>
    <col min="6150" max="6150" width="13.42578125" style="31" customWidth="1"/>
    <col min="6151" max="6151" width="23.85546875" style="31" customWidth="1"/>
    <col min="6152" max="6152" width="45.5703125" style="31" customWidth="1"/>
    <col min="6153" max="6153" width="20.140625" style="31" customWidth="1"/>
    <col min="6154" max="6155" width="21.28515625" style="31" customWidth="1"/>
    <col min="6156" max="6156" width="29.28515625" style="31" customWidth="1"/>
    <col min="6157" max="6157" width="15.42578125" style="31" customWidth="1"/>
    <col min="6158" max="6158" width="15" style="31" customWidth="1"/>
    <col min="6159" max="6160" width="9.140625" style="31"/>
    <col min="6161" max="6161" width="21.140625" style="31" customWidth="1"/>
    <col min="6162" max="6399" width="9.140625" style="31"/>
    <col min="6400" max="6400" width="20.28515625" style="31" customWidth="1"/>
    <col min="6401" max="6401" width="9.140625" style="31"/>
    <col min="6402" max="6402" width="10.5703125" style="31" customWidth="1"/>
    <col min="6403" max="6403" width="11.42578125" style="31" customWidth="1"/>
    <col min="6404" max="6404" width="9.140625" style="31"/>
    <col min="6405" max="6405" width="9.42578125" style="31" customWidth="1"/>
    <col min="6406" max="6406" width="13.42578125" style="31" customWidth="1"/>
    <col min="6407" max="6407" width="23.85546875" style="31" customWidth="1"/>
    <col min="6408" max="6408" width="45.5703125" style="31" customWidth="1"/>
    <col min="6409" max="6409" width="20.140625" style="31" customWidth="1"/>
    <col min="6410" max="6411" width="21.28515625" style="31" customWidth="1"/>
    <col min="6412" max="6412" width="29.28515625" style="31" customWidth="1"/>
    <col min="6413" max="6413" width="15.42578125" style="31" customWidth="1"/>
    <col min="6414" max="6414" width="15" style="31" customWidth="1"/>
    <col min="6415" max="6416" width="9.140625" style="31"/>
    <col min="6417" max="6417" width="21.140625" style="31" customWidth="1"/>
    <col min="6418" max="6655" width="9.140625" style="31"/>
    <col min="6656" max="6656" width="20.28515625" style="31" customWidth="1"/>
    <col min="6657" max="6657" width="9.140625" style="31"/>
    <col min="6658" max="6658" width="10.5703125" style="31" customWidth="1"/>
    <col min="6659" max="6659" width="11.42578125" style="31" customWidth="1"/>
    <col min="6660" max="6660" width="9.140625" style="31"/>
    <col min="6661" max="6661" width="9.42578125" style="31" customWidth="1"/>
    <col min="6662" max="6662" width="13.42578125" style="31" customWidth="1"/>
    <col min="6663" max="6663" width="23.85546875" style="31" customWidth="1"/>
    <col min="6664" max="6664" width="45.5703125" style="31" customWidth="1"/>
    <col min="6665" max="6665" width="20.140625" style="31" customWidth="1"/>
    <col min="6666" max="6667" width="21.28515625" style="31" customWidth="1"/>
    <col min="6668" max="6668" width="29.28515625" style="31" customWidth="1"/>
    <col min="6669" max="6669" width="15.42578125" style="31" customWidth="1"/>
    <col min="6670" max="6670" width="15" style="31" customWidth="1"/>
    <col min="6671" max="6672" width="9.140625" style="31"/>
    <col min="6673" max="6673" width="21.140625" style="31" customWidth="1"/>
    <col min="6674" max="6911" width="9.140625" style="31"/>
    <col min="6912" max="6912" width="20.28515625" style="31" customWidth="1"/>
    <col min="6913" max="6913" width="9.140625" style="31"/>
    <col min="6914" max="6914" width="10.5703125" style="31" customWidth="1"/>
    <col min="6915" max="6915" width="11.42578125" style="31" customWidth="1"/>
    <col min="6916" max="6916" width="9.140625" style="31"/>
    <col min="6917" max="6917" width="9.42578125" style="31" customWidth="1"/>
    <col min="6918" max="6918" width="13.42578125" style="31" customWidth="1"/>
    <col min="6919" max="6919" width="23.85546875" style="31" customWidth="1"/>
    <col min="6920" max="6920" width="45.5703125" style="31" customWidth="1"/>
    <col min="6921" max="6921" width="20.140625" style="31" customWidth="1"/>
    <col min="6922" max="6923" width="21.28515625" style="31" customWidth="1"/>
    <col min="6924" max="6924" width="29.28515625" style="31" customWidth="1"/>
    <col min="6925" max="6925" width="15.42578125" style="31" customWidth="1"/>
    <col min="6926" max="6926" width="15" style="31" customWidth="1"/>
    <col min="6927" max="6928" width="9.140625" style="31"/>
    <col min="6929" max="6929" width="21.140625" style="31" customWidth="1"/>
    <col min="6930" max="7167" width="9.140625" style="31"/>
    <col min="7168" max="7168" width="20.28515625" style="31" customWidth="1"/>
    <col min="7169" max="7169" width="9.140625" style="31"/>
    <col min="7170" max="7170" width="10.5703125" style="31" customWidth="1"/>
    <col min="7171" max="7171" width="11.42578125" style="31" customWidth="1"/>
    <col min="7172" max="7172" width="9.140625" style="31"/>
    <col min="7173" max="7173" width="9.42578125" style="31" customWidth="1"/>
    <col min="7174" max="7174" width="13.42578125" style="31" customWidth="1"/>
    <col min="7175" max="7175" width="23.85546875" style="31" customWidth="1"/>
    <col min="7176" max="7176" width="45.5703125" style="31" customWidth="1"/>
    <col min="7177" max="7177" width="20.140625" style="31" customWidth="1"/>
    <col min="7178" max="7179" width="21.28515625" style="31" customWidth="1"/>
    <col min="7180" max="7180" width="29.28515625" style="31" customWidth="1"/>
    <col min="7181" max="7181" width="15.42578125" style="31" customWidth="1"/>
    <col min="7182" max="7182" width="15" style="31" customWidth="1"/>
    <col min="7183" max="7184" width="9.140625" style="31"/>
    <col min="7185" max="7185" width="21.140625" style="31" customWidth="1"/>
    <col min="7186" max="7423" width="9.140625" style="31"/>
    <col min="7424" max="7424" width="20.28515625" style="31" customWidth="1"/>
    <col min="7425" max="7425" width="9.140625" style="31"/>
    <col min="7426" max="7426" width="10.5703125" style="31" customWidth="1"/>
    <col min="7427" max="7427" width="11.42578125" style="31" customWidth="1"/>
    <col min="7428" max="7428" width="9.140625" style="31"/>
    <col min="7429" max="7429" width="9.42578125" style="31" customWidth="1"/>
    <col min="7430" max="7430" width="13.42578125" style="31" customWidth="1"/>
    <col min="7431" max="7431" width="23.85546875" style="31" customWidth="1"/>
    <col min="7432" max="7432" width="45.5703125" style="31" customWidth="1"/>
    <col min="7433" max="7433" width="20.140625" style="31" customWidth="1"/>
    <col min="7434" max="7435" width="21.28515625" style="31" customWidth="1"/>
    <col min="7436" max="7436" width="29.28515625" style="31" customWidth="1"/>
    <col min="7437" max="7437" width="15.42578125" style="31" customWidth="1"/>
    <col min="7438" max="7438" width="15" style="31" customWidth="1"/>
    <col min="7439" max="7440" width="9.140625" style="31"/>
    <col min="7441" max="7441" width="21.140625" style="31" customWidth="1"/>
    <col min="7442" max="7679" width="9.140625" style="31"/>
    <col min="7680" max="7680" width="20.28515625" style="31" customWidth="1"/>
    <col min="7681" max="7681" width="9.140625" style="31"/>
    <col min="7682" max="7682" width="10.5703125" style="31" customWidth="1"/>
    <col min="7683" max="7683" width="11.42578125" style="31" customWidth="1"/>
    <col min="7684" max="7684" width="9.140625" style="31"/>
    <col min="7685" max="7685" width="9.42578125" style="31" customWidth="1"/>
    <col min="7686" max="7686" width="13.42578125" style="31" customWidth="1"/>
    <col min="7687" max="7687" width="23.85546875" style="31" customWidth="1"/>
    <col min="7688" max="7688" width="45.5703125" style="31" customWidth="1"/>
    <col min="7689" max="7689" width="20.140625" style="31" customWidth="1"/>
    <col min="7690" max="7691" width="21.28515625" style="31" customWidth="1"/>
    <col min="7692" max="7692" width="29.28515625" style="31" customWidth="1"/>
    <col min="7693" max="7693" width="15.42578125" style="31" customWidth="1"/>
    <col min="7694" max="7694" width="15" style="31" customWidth="1"/>
    <col min="7695" max="7696" width="9.140625" style="31"/>
    <col min="7697" max="7697" width="21.140625" style="31" customWidth="1"/>
    <col min="7698" max="7935" width="9.140625" style="31"/>
    <col min="7936" max="7936" width="20.28515625" style="31" customWidth="1"/>
    <col min="7937" max="7937" width="9.140625" style="31"/>
    <col min="7938" max="7938" width="10.5703125" style="31" customWidth="1"/>
    <col min="7939" max="7939" width="11.42578125" style="31" customWidth="1"/>
    <col min="7940" max="7940" width="9.140625" style="31"/>
    <col min="7941" max="7941" width="9.42578125" style="31" customWidth="1"/>
    <col min="7942" max="7942" width="13.42578125" style="31" customWidth="1"/>
    <col min="7943" max="7943" width="23.85546875" style="31" customWidth="1"/>
    <col min="7944" max="7944" width="45.5703125" style="31" customWidth="1"/>
    <col min="7945" max="7945" width="20.140625" style="31" customWidth="1"/>
    <col min="7946" max="7947" width="21.28515625" style="31" customWidth="1"/>
    <col min="7948" max="7948" width="29.28515625" style="31" customWidth="1"/>
    <col min="7949" max="7949" width="15.42578125" style="31" customWidth="1"/>
    <col min="7950" max="7950" width="15" style="31" customWidth="1"/>
    <col min="7951" max="7952" width="9.140625" style="31"/>
    <col min="7953" max="7953" width="21.140625" style="31" customWidth="1"/>
    <col min="7954" max="8191" width="9.140625" style="31"/>
    <col min="8192" max="8192" width="20.28515625" style="31" customWidth="1"/>
    <col min="8193" max="8193" width="9.140625" style="31"/>
    <col min="8194" max="8194" width="10.5703125" style="31" customWidth="1"/>
    <col min="8195" max="8195" width="11.42578125" style="31" customWidth="1"/>
    <col min="8196" max="8196" width="9.140625" style="31"/>
    <col min="8197" max="8197" width="9.42578125" style="31" customWidth="1"/>
    <col min="8198" max="8198" width="13.42578125" style="31" customWidth="1"/>
    <col min="8199" max="8199" width="23.85546875" style="31" customWidth="1"/>
    <col min="8200" max="8200" width="45.5703125" style="31" customWidth="1"/>
    <col min="8201" max="8201" width="20.140625" style="31" customWidth="1"/>
    <col min="8202" max="8203" width="21.28515625" style="31" customWidth="1"/>
    <col min="8204" max="8204" width="29.28515625" style="31" customWidth="1"/>
    <col min="8205" max="8205" width="15.42578125" style="31" customWidth="1"/>
    <col min="8206" max="8206" width="15" style="31" customWidth="1"/>
    <col min="8207" max="8208" width="9.140625" style="31"/>
    <col min="8209" max="8209" width="21.140625" style="31" customWidth="1"/>
    <col min="8210" max="8447" width="9.140625" style="31"/>
    <col min="8448" max="8448" width="20.28515625" style="31" customWidth="1"/>
    <col min="8449" max="8449" width="9.140625" style="31"/>
    <col min="8450" max="8450" width="10.5703125" style="31" customWidth="1"/>
    <col min="8451" max="8451" width="11.42578125" style="31" customWidth="1"/>
    <col min="8452" max="8452" width="9.140625" style="31"/>
    <col min="8453" max="8453" width="9.42578125" style="31" customWidth="1"/>
    <col min="8454" max="8454" width="13.42578125" style="31" customWidth="1"/>
    <col min="8455" max="8455" width="23.85546875" style="31" customWidth="1"/>
    <col min="8456" max="8456" width="45.5703125" style="31" customWidth="1"/>
    <col min="8457" max="8457" width="20.140625" style="31" customWidth="1"/>
    <col min="8458" max="8459" width="21.28515625" style="31" customWidth="1"/>
    <col min="8460" max="8460" width="29.28515625" style="31" customWidth="1"/>
    <col min="8461" max="8461" width="15.42578125" style="31" customWidth="1"/>
    <col min="8462" max="8462" width="15" style="31" customWidth="1"/>
    <col min="8463" max="8464" width="9.140625" style="31"/>
    <col min="8465" max="8465" width="21.140625" style="31" customWidth="1"/>
    <col min="8466" max="8703" width="9.140625" style="31"/>
    <col min="8704" max="8704" width="20.28515625" style="31" customWidth="1"/>
    <col min="8705" max="8705" width="9.140625" style="31"/>
    <col min="8706" max="8706" width="10.5703125" style="31" customWidth="1"/>
    <col min="8707" max="8707" width="11.42578125" style="31" customWidth="1"/>
    <col min="8708" max="8708" width="9.140625" style="31"/>
    <col min="8709" max="8709" width="9.42578125" style="31" customWidth="1"/>
    <col min="8710" max="8710" width="13.42578125" style="31" customWidth="1"/>
    <col min="8711" max="8711" width="23.85546875" style="31" customWidth="1"/>
    <col min="8712" max="8712" width="45.5703125" style="31" customWidth="1"/>
    <col min="8713" max="8713" width="20.140625" style="31" customWidth="1"/>
    <col min="8714" max="8715" width="21.28515625" style="31" customWidth="1"/>
    <col min="8716" max="8716" width="29.28515625" style="31" customWidth="1"/>
    <col min="8717" max="8717" width="15.42578125" style="31" customWidth="1"/>
    <col min="8718" max="8718" width="15" style="31" customWidth="1"/>
    <col min="8719" max="8720" width="9.140625" style="31"/>
    <col min="8721" max="8721" width="21.140625" style="31" customWidth="1"/>
    <col min="8722" max="8959" width="9.140625" style="31"/>
    <col min="8960" max="8960" width="20.28515625" style="31" customWidth="1"/>
    <col min="8961" max="8961" width="9.140625" style="31"/>
    <col min="8962" max="8962" width="10.5703125" style="31" customWidth="1"/>
    <col min="8963" max="8963" width="11.42578125" style="31" customWidth="1"/>
    <col min="8964" max="8964" width="9.140625" style="31"/>
    <col min="8965" max="8965" width="9.42578125" style="31" customWidth="1"/>
    <col min="8966" max="8966" width="13.42578125" style="31" customWidth="1"/>
    <col min="8967" max="8967" width="23.85546875" style="31" customWidth="1"/>
    <col min="8968" max="8968" width="45.5703125" style="31" customWidth="1"/>
    <col min="8969" max="8969" width="20.140625" style="31" customWidth="1"/>
    <col min="8970" max="8971" width="21.28515625" style="31" customWidth="1"/>
    <col min="8972" max="8972" width="29.28515625" style="31" customWidth="1"/>
    <col min="8973" max="8973" width="15.42578125" style="31" customWidth="1"/>
    <col min="8974" max="8974" width="15" style="31" customWidth="1"/>
    <col min="8975" max="8976" width="9.140625" style="31"/>
    <col min="8977" max="8977" width="21.140625" style="31" customWidth="1"/>
    <col min="8978" max="9215" width="9.140625" style="31"/>
    <col min="9216" max="9216" width="20.28515625" style="31" customWidth="1"/>
    <col min="9217" max="9217" width="9.140625" style="31"/>
    <col min="9218" max="9218" width="10.5703125" style="31" customWidth="1"/>
    <col min="9219" max="9219" width="11.42578125" style="31" customWidth="1"/>
    <col min="9220" max="9220" width="9.140625" style="31"/>
    <col min="9221" max="9221" width="9.42578125" style="31" customWidth="1"/>
    <col min="9222" max="9222" width="13.42578125" style="31" customWidth="1"/>
    <col min="9223" max="9223" width="23.85546875" style="31" customWidth="1"/>
    <col min="9224" max="9224" width="45.5703125" style="31" customWidth="1"/>
    <col min="9225" max="9225" width="20.140625" style="31" customWidth="1"/>
    <col min="9226" max="9227" width="21.28515625" style="31" customWidth="1"/>
    <col min="9228" max="9228" width="29.28515625" style="31" customWidth="1"/>
    <col min="9229" max="9229" width="15.42578125" style="31" customWidth="1"/>
    <col min="9230" max="9230" width="15" style="31" customWidth="1"/>
    <col min="9231" max="9232" width="9.140625" style="31"/>
    <col min="9233" max="9233" width="21.140625" style="31" customWidth="1"/>
    <col min="9234" max="9471" width="9.140625" style="31"/>
    <col min="9472" max="9472" width="20.28515625" style="31" customWidth="1"/>
    <col min="9473" max="9473" width="9.140625" style="31"/>
    <col min="9474" max="9474" width="10.5703125" style="31" customWidth="1"/>
    <col min="9475" max="9475" width="11.42578125" style="31" customWidth="1"/>
    <col min="9476" max="9476" width="9.140625" style="31"/>
    <col min="9477" max="9477" width="9.42578125" style="31" customWidth="1"/>
    <col min="9478" max="9478" width="13.42578125" style="31" customWidth="1"/>
    <col min="9479" max="9479" width="23.85546875" style="31" customWidth="1"/>
    <col min="9480" max="9480" width="45.5703125" style="31" customWidth="1"/>
    <col min="9481" max="9481" width="20.140625" style="31" customWidth="1"/>
    <col min="9482" max="9483" width="21.28515625" style="31" customWidth="1"/>
    <col min="9484" max="9484" width="29.28515625" style="31" customWidth="1"/>
    <col min="9485" max="9485" width="15.42578125" style="31" customWidth="1"/>
    <col min="9486" max="9486" width="15" style="31" customWidth="1"/>
    <col min="9487" max="9488" width="9.140625" style="31"/>
    <col min="9489" max="9489" width="21.140625" style="31" customWidth="1"/>
    <col min="9490" max="9727" width="9.140625" style="31"/>
    <col min="9728" max="9728" width="20.28515625" style="31" customWidth="1"/>
    <col min="9729" max="9729" width="9.140625" style="31"/>
    <col min="9730" max="9730" width="10.5703125" style="31" customWidth="1"/>
    <col min="9731" max="9731" width="11.42578125" style="31" customWidth="1"/>
    <col min="9732" max="9732" width="9.140625" style="31"/>
    <col min="9733" max="9733" width="9.42578125" style="31" customWidth="1"/>
    <col min="9734" max="9734" width="13.42578125" style="31" customWidth="1"/>
    <col min="9735" max="9735" width="23.85546875" style="31" customWidth="1"/>
    <col min="9736" max="9736" width="45.5703125" style="31" customWidth="1"/>
    <col min="9737" max="9737" width="20.140625" style="31" customWidth="1"/>
    <col min="9738" max="9739" width="21.28515625" style="31" customWidth="1"/>
    <col min="9740" max="9740" width="29.28515625" style="31" customWidth="1"/>
    <col min="9741" max="9741" width="15.42578125" style="31" customWidth="1"/>
    <col min="9742" max="9742" width="15" style="31" customWidth="1"/>
    <col min="9743" max="9744" width="9.140625" style="31"/>
    <col min="9745" max="9745" width="21.140625" style="31" customWidth="1"/>
    <col min="9746" max="9983" width="9.140625" style="31"/>
    <col min="9984" max="9984" width="20.28515625" style="31" customWidth="1"/>
    <col min="9985" max="9985" width="9.140625" style="31"/>
    <col min="9986" max="9986" width="10.5703125" style="31" customWidth="1"/>
    <col min="9987" max="9987" width="11.42578125" style="31" customWidth="1"/>
    <col min="9988" max="9988" width="9.140625" style="31"/>
    <col min="9989" max="9989" width="9.42578125" style="31" customWidth="1"/>
    <col min="9990" max="9990" width="13.42578125" style="31" customWidth="1"/>
    <col min="9991" max="9991" width="23.85546875" style="31" customWidth="1"/>
    <col min="9992" max="9992" width="45.5703125" style="31" customWidth="1"/>
    <col min="9993" max="9993" width="20.140625" style="31" customWidth="1"/>
    <col min="9994" max="9995" width="21.28515625" style="31" customWidth="1"/>
    <col min="9996" max="9996" width="29.28515625" style="31" customWidth="1"/>
    <col min="9997" max="9997" width="15.42578125" style="31" customWidth="1"/>
    <col min="9998" max="9998" width="15" style="31" customWidth="1"/>
    <col min="9999" max="10000" width="9.140625" style="31"/>
    <col min="10001" max="10001" width="21.140625" style="31" customWidth="1"/>
    <col min="10002" max="10239" width="9.140625" style="31"/>
    <col min="10240" max="10240" width="20.28515625" style="31" customWidth="1"/>
    <col min="10241" max="10241" width="9.140625" style="31"/>
    <col min="10242" max="10242" width="10.5703125" style="31" customWidth="1"/>
    <col min="10243" max="10243" width="11.42578125" style="31" customWidth="1"/>
    <col min="10244" max="10244" width="9.140625" style="31"/>
    <col min="10245" max="10245" width="9.42578125" style="31" customWidth="1"/>
    <col min="10246" max="10246" width="13.42578125" style="31" customWidth="1"/>
    <col min="10247" max="10247" width="23.85546875" style="31" customWidth="1"/>
    <col min="10248" max="10248" width="45.5703125" style="31" customWidth="1"/>
    <col min="10249" max="10249" width="20.140625" style="31" customWidth="1"/>
    <col min="10250" max="10251" width="21.28515625" style="31" customWidth="1"/>
    <col min="10252" max="10252" width="29.28515625" style="31" customWidth="1"/>
    <col min="10253" max="10253" width="15.42578125" style="31" customWidth="1"/>
    <col min="10254" max="10254" width="15" style="31" customWidth="1"/>
    <col min="10255" max="10256" width="9.140625" style="31"/>
    <col min="10257" max="10257" width="21.140625" style="31" customWidth="1"/>
    <col min="10258" max="10495" width="9.140625" style="31"/>
    <col min="10496" max="10496" width="20.28515625" style="31" customWidth="1"/>
    <col min="10497" max="10497" width="9.140625" style="31"/>
    <col min="10498" max="10498" width="10.5703125" style="31" customWidth="1"/>
    <col min="10499" max="10499" width="11.42578125" style="31" customWidth="1"/>
    <col min="10500" max="10500" width="9.140625" style="31"/>
    <col min="10501" max="10501" width="9.42578125" style="31" customWidth="1"/>
    <col min="10502" max="10502" width="13.42578125" style="31" customWidth="1"/>
    <col min="10503" max="10503" width="23.85546875" style="31" customWidth="1"/>
    <col min="10504" max="10504" width="45.5703125" style="31" customWidth="1"/>
    <col min="10505" max="10505" width="20.140625" style="31" customWidth="1"/>
    <col min="10506" max="10507" width="21.28515625" style="31" customWidth="1"/>
    <col min="10508" max="10508" width="29.28515625" style="31" customWidth="1"/>
    <col min="10509" max="10509" width="15.42578125" style="31" customWidth="1"/>
    <col min="10510" max="10510" width="15" style="31" customWidth="1"/>
    <col min="10511" max="10512" width="9.140625" style="31"/>
    <col min="10513" max="10513" width="21.140625" style="31" customWidth="1"/>
    <col min="10514" max="10751" width="9.140625" style="31"/>
    <col min="10752" max="10752" width="20.28515625" style="31" customWidth="1"/>
    <col min="10753" max="10753" width="9.140625" style="31"/>
    <col min="10754" max="10754" width="10.5703125" style="31" customWidth="1"/>
    <col min="10755" max="10755" width="11.42578125" style="31" customWidth="1"/>
    <col min="10756" max="10756" width="9.140625" style="31"/>
    <col min="10757" max="10757" width="9.42578125" style="31" customWidth="1"/>
    <col min="10758" max="10758" width="13.42578125" style="31" customWidth="1"/>
    <col min="10759" max="10759" width="23.85546875" style="31" customWidth="1"/>
    <col min="10760" max="10760" width="45.5703125" style="31" customWidth="1"/>
    <col min="10761" max="10761" width="20.140625" style="31" customWidth="1"/>
    <col min="10762" max="10763" width="21.28515625" style="31" customWidth="1"/>
    <col min="10764" max="10764" width="29.28515625" style="31" customWidth="1"/>
    <col min="10765" max="10765" width="15.42578125" style="31" customWidth="1"/>
    <col min="10766" max="10766" width="15" style="31" customWidth="1"/>
    <col min="10767" max="10768" width="9.140625" style="31"/>
    <col min="10769" max="10769" width="21.140625" style="31" customWidth="1"/>
    <col min="10770" max="11007" width="9.140625" style="31"/>
    <col min="11008" max="11008" width="20.28515625" style="31" customWidth="1"/>
    <col min="11009" max="11009" width="9.140625" style="31"/>
    <col min="11010" max="11010" width="10.5703125" style="31" customWidth="1"/>
    <col min="11011" max="11011" width="11.42578125" style="31" customWidth="1"/>
    <col min="11012" max="11012" width="9.140625" style="31"/>
    <col min="11013" max="11013" width="9.42578125" style="31" customWidth="1"/>
    <col min="11014" max="11014" width="13.42578125" style="31" customWidth="1"/>
    <col min="11015" max="11015" width="23.85546875" style="31" customWidth="1"/>
    <col min="11016" max="11016" width="45.5703125" style="31" customWidth="1"/>
    <col min="11017" max="11017" width="20.140625" style="31" customWidth="1"/>
    <col min="11018" max="11019" width="21.28515625" style="31" customWidth="1"/>
    <col min="11020" max="11020" width="29.28515625" style="31" customWidth="1"/>
    <col min="11021" max="11021" width="15.42578125" style="31" customWidth="1"/>
    <col min="11022" max="11022" width="15" style="31" customWidth="1"/>
    <col min="11023" max="11024" width="9.140625" style="31"/>
    <col min="11025" max="11025" width="21.140625" style="31" customWidth="1"/>
    <col min="11026" max="11263" width="9.140625" style="31"/>
    <col min="11264" max="11264" width="20.28515625" style="31" customWidth="1"/>
    <col min="11265" max="11265" width="9.140625" style="31"/>
    <col min="11266" max="11266" width="10.5703125" style="31" customWidth="1"/>
    <col min="11267" max="11267" width="11.42578125" style="31" customWidth="1"/>
    <col min="11268" max="11268" width="9.140625" style="31"/>
    <col min="11269" max="11269" width="9.42578125" style="31" customWidth="1"/>
    <col min="11270" max="11270" width="13.42578125" style="31" customWidth="1"/>
    <col min="11271" max="11271" width="23.85546875" style="31" customWidth="1"/>
    <col min="11272" max="11272" width="45.5703125" style="31" customWidth="1"/>
    <col min="11273" max="11273" width="20.140625" style="31" customWidth="1"/>
    <col min="11274" max="11275" width="21.28515625" style="31" customWidth="1"/>
    <col min="11276" max="11276" width="29.28515625" style="31" customWidth="1"/>
    <col min="11277" max="11277" width="15.42578125" style="31" customWidth="1"/>
    <col min="11278" max="11278" width="15" style="31" customWidth="1"/>
    <col min="11279" max="11280" width="9.140625" style="31"/>
    <col min="11281" max="11281" width="21.140625" style="31" customWidth="1"/>
    <col min="11282" max="11519" width="9.140625" style="31"/>
    <col min="11520" max="11520" width="20.28515625" style="31" customWidth="1"/>
    <col min="11521" max="11521" width="9.140625" style="31"/>
    <col min="11522" max="11522" width="10.5703125" style="31" customWidth="1"/>
    <col min="11523" max="11523" width="11.42578125" style="31" customWidth="1"/>
    <col min="11524" max="11524" width="9.140625" style="31"/>
    <col min="11525" max="11525" width="9.42578125" style="31" customWidth="1"/>
    <col min="11526" max="11526" width="13.42578125" style="31" customWidth="1"/>
    <col min="11527" max="11527" width="23.85546875" style="31" customWidth="1"/>
    <col min="11528" max="11528" width="45.5703125" style="31" customWidth="1"/>
    <col min="11529" max="11529" width="20.140625" style="31" customWidth="1"/>
    <col min="11530" max="11531" width="21.28515625" style="31" customWidth="1"/>
    <col min="11532" max="11532" width="29.28515625" style="31" customWidth="1"/>
    <col min="11533" max="11533" width="15.42578125" style="31" customWidth="1"/>
    <col min="11534" max="11534" width="15" style="31" customWidth="1"/>
    <col min="11535" max="11536" width="9.140625" style="31"/>
    <col min="11537" max="11537" width="21.140625" style="31" customWidth="1"/>
    <col min="11538" max="11775" width="9.140625" style="31"/>
    <col min="11776" max="11776" width="20.28515625" style="31" customWidth="1"/>
    <col min="11777" max="11777" width="9.140625" style="31"/>
    <col min="11778" max="11778" width="10.5703125" style="31" customWidth="1"/>
    <col min="11779" max="11779" width="11.42578125" style="31" customWidth="1"/>
    <col min="11780" max="11780" width="9.140625" style="31"/>
    <col min="11781" max="11781" width="9.42578125" style="31" customWidth="1"/>
    <col min="11782" max="11782" width="13.42578125" style="31" customWidth="1"/>
    <col min="11783" max="11783" width="23.85546875" style="31" customWidth="1"/>
    <col min="11784" max="11784" width="45.5703125" style="31" customWidth="1"/>
    <col min="11785" max="11785" width="20.140625" style="31" customWidth="1"/>
    <col min="11786" max="11787" width="21.28515625" style="31" customWidth="1"/>
    <col min="11788" max="11788" width="29.28515625" style="31" customWidth="1"/>
    <col min="11789" max="11789" width="15.42578125" style="31" customWidth="1"/>
    <col min="11790" max="11790" width="15" style="31" customWidth="1"/>
    <col min="11791" max="11792" width="9.140625" style="31"/>
    <col min="11793" max="11793" width="21.140625" style="31" customWidth="1"/>
    <col min="11794" max="12031" width="9.140625" style="31"/>
    <col min="12032" max="12032" width="20.28515625" style="31" customWidth="1"/>
    <col min="12033" max="12033" width="9.140625" style="31"/>
    <col min="12034" max="12034" width="10.5703125" style="31" customWidth="1"/>
    <col min="12035" max="12035" width="11.42578125" style="31" customWidth="1"/>
    <col min="12036" max="12036" width="9.140625" style="31"/>
    <col min="12037" max="12037" width="9.42578125" style="31" customWidth="1"/>
    <col min="12038" max="12038" width="13.42578125" style="31" customWidth="1"/>
    <col min="12039" max="12039" width="23.85546875" style="31" customWidth="1"/>
    <col min="12040" max="12040" width="45.5703125" style="31" customWidth="1"/>
    <col min="12041" max="12041" width="20.140625" style="31" customWidth="1"/>
    <col min="12042" max="12043" width="21.28515625" style="31" customWidth="1"/>
    <col min="12044" max="12044" width="29.28515625" style="31" customWidth="1"/>
    <col min="12045" max="12045" width="15.42578125" style="31" customWidth="1"/>
    <col min="12046" max="12046" width="15" style="31" customWidth="1"/>
    <col min="12047" max="12048" width="9.140625" style="31"/>
    <col min="12049" max="12049" width="21.140625" style="31" customWidth="1"/>
    <col min="12050" max="12287" width="9.140625" style="31"/>
    <col min="12288" max="12288" width="20.28515625" style="31" customWidth="1"/>
    <col min="12289" max="12289" width="9.140625" style="31"/>
    <col min="12290" max="12290" width="10.5703125" style="31" customWidth="1"/>
    <col min="12291" max="12291" width="11.42578125" style="31" customWidth="1"/>
    <col min="12292" max="12292" width="9.140625" style="31"/>
    <col min="12293" max="12293" width="9.42578125" style="31" customWidth="1"/>
    <col min="12294" max="12294" width="13.42578125" style="31" customWidth="1"/>
    <col min="12295" max="12295" width="23.85546875" style="31" customWidth="1"/>
    <col min="12296" max="12296" width="45.5703125" style="31" customWidth="1"/>
    <col min="12297" max="12297" width="20.140625" style="31" customWidth="1"/>
    <col min="12298" max="12299" width="21.28515625" style="31" customWidth="1"/>
    <col min="12300" max="12300" width="29.28515625" style="31" customWidth="1"/>
    <col min="12301" max="12301" width="15.42578125" style="31" customWidth="1"/>
    <col min="12302" max="12302" width="15" style="31" customWidth="1"/>
    <col min="12303" max="12304" width="9.140625" style="31"/>
    <col min="12305" max="12305" width="21.140625" style="31" customWidth="1"/>
    <col min="12306" max="12543" width="9.140625" style="31"/>
    <col min="12544" max="12544" width="20.28515625" style="31" customWidth="1"/>
    <col min="12545" max="12545" width="9.140625" style="31"/>
    <col min="12546" max="12546" width="10.5703125" style="31" customWidth="1"/>
    <col min="12547" max="12547" width="11.42578125" style="31" customWidth="1"/>
    <col min="12548" max="12548" width="9.140625" style="31"/>
    <col min="12549" max="12549" width="9.42578125" style="31" customWidth="1"/>
    <col min="12550" max="12550" width="13.42578125" style="31" customWidth="1"/>
    <col min="12551" max="12551" width="23.85546875" style="31" customWidth="1"/>
    <col min="12552" max="12552" width="45.5703125" style="31" customWidth="1"/>
    <col min="12553" max="12553" width="20.140625" style="31" customWidth="1"/>
    <col min="12554" max="12555" width="21.28515625" style="31" customWidth="1"/>
    <col min="12556" max="12556" width="29.28515625" style="31" customWidth="1"/>
    <col min="12557" max="12557" width="15.42578125" style="31" customWidth="1"/>
    <col min="12558" max="12558" width="15" style="31" customWidth="1"/>
    <col min="12559" max="12560" width="9.140625" style="31"/>
    <col min="12561" max="12561" width="21.140625" style="31" customWidth="1"/>
    <col min="12562" max="12799" width="9.140625" style="31"/>
    <col min="12800" max="12800" width="20.28515625" style="31" customWidth="1"/>
    <col min="12801" max="12801" width="9.140625" style="31"/>
    <col min="12802" max="12802" width="10.5703125" style="31" customWidth="1"/>
    <col min="12803" max="12803" width="11.42578125" style="31" customWidth="1"/>
    <col min="12804" max="12804" width="9.140625" style="31"/>
    <col min="12805" max="12805" width="9.42578125" style="31" customWidth="1"/>
    <col min="12806" max="12806" width="13.42578125" style="31" customWidth="1"/>
    <col min="12807" max="12807" width="23.85546875" style="31" customWidth="1"/>
    <col min="12808" max="12808" width="45.5703125" style="31" customWidth="1"/>
    <col min="12809" max="12809" width="20.140625" style="31" customWidth="1"/>
    <col min="12810" max="12811" width="21.28515625" style="31" customWidth="1"/>
    <col min="12812" max="12812" width="29.28515625" style="31" customWidth="1"/>
    <col min="12813" max="12813" width="15.42578125" style="31" customWidth="1"/>
    <col min="12814" max="12814" width="15" style="31" customWidth="1"/>
    <col min="12815" max="12816" width="9.140625" style="31"/>
    <col min="12817" max="12817" width="21.140625" style="31" customWidth="1"/>
    <col min="12818" max="13055" width="9.140625" style="31"/>
    <col min="13056" max="13056" width="20.28515625" style="31" customWidth="1"/>
    <col min="13057" max="13057" width="9.140625" style="31"/>
    <col min="13058" max="13058" width="10.5703125" style="31" customWidth="1"/>
    <col min="13059" max="13059" width="11.42578125" style="31" customWidth="1"/>
    <col min="13060" max="13060" width="9.140625" style="31"/>
    <col min="13061" max="13061" width="9.42578125" style="31" customWidth="1"/>
    <col min="13062" max="13062" width="13.42578125" style="31" customWidth="1"/>
    <col min="13063" max="13063" width="23.85546875" style="31" customWidth="1"/>
    <col min="13064" max="13064" width="45.5703125" style="31" customWidth="1"/>
    <col min="13065" max="13065" width="20.140625" style="31" customWidth="1"/>
    <col min="13066" max="13067" width="21.28515625" style="31" customWidth="1"/>
    <col min="13068" max="13068" width="29.28515625" style="31" customWidth="1"/>
    <col min="13069" max="13069" width="15.42578125" style="31" customWidth="1"/>
    <col min="13070" max="13070" width="15" style="31" customWidth="1"/>
    <col min="13071" max="13072" width="9.140625" style="31"/>
    <col min="13073" max="13073" width="21.140625" style="31" customWidth="1"/>
    <col min="13074" max="13311" width="9.140625" style="31"/>
    <col min="13312" max="13312" width="20.28515625" style="31" customWidth="1"/>
    <col min="13313" max="13313" width="9.140625" style="31"/>
    <col min="13314" max="13314" width="10.5703125" style="31" customWidth="1"/>
    <col min="13315" max="13315" width="11.42578125" style="31" customWidth="1"/>
    <col min="13316" max="13316" width="9.140625" style="31"/>
    <col min="13317" max="13317" width="9.42578125" style="31" customWidth="1"/>
    <col min="13318" max="13318" width="13.42578125" style="31" customWidth="1"/>
    <col min="13319" max="13319" width="23.85546875" style="31" customWidth="1"/>
    <col min="13320" max="13320" width="45.5703125" style="31" customWidth="1"/>
    <col min="13321" max="13321" width="20.140625" style="31" customWidth="1"/>
    <col min="13322" max="13323" width="21.28515625" style="31" customWidth="1"/>
    <col min="13324" max="13324" width="29.28515625" style="31" customWidth="1"/>
    <col min="13325" max="13325" width="15.42578125" style="31" customWidth="1"/>
    <col min="13326" max="13326" width="15" style="31" customWidth="1"/>
    <col min="13327" max="13328" width="9.140625" style="31"/>
    <col min="13329" max="13329" width="21.140625" style="31" customWidth="1"/>
    <col min="13330" max="13567" width="9.140625" style="31"/>
    <col min="13568" max="13568" width="20.28515625" style="31" customWidth="1"/>
    <col min="13569" max="13569" width="9.140625" style="31"/>
    <col min="13570" max="13570" width="10.5703125" style="31" customWidth="1"/>
    <col min="13571" max="13571" width="11.42578125" style="31" customWidth="1"/>
    <col min="13572" max="13572" width="9.140625" style="31"/>
    <col min="13573" max="13573" width="9.42578125" style="31" customWidth="1"/>
    <col min="13574" max="13574" width="13.42578125" style="31" customWidth="1"/>
    <col min="13575" max="13575" width="23.85546875" style="31" customWidth="1"/>
    <col min="13576" max="13576" width="45.5703125" style="31" customWidth="1"/>
    <col min="13577" max="13577" width="20.140625" style="31" customWidth="1"/>
    <col min="13578" max="13579" width="21.28515625" style="31" customWidth="1"/>
    <col min="13580" max="13580" width="29.28515625" style="31" customWidth="1"/>
    <col min="13581" max="13581" width="15.42578125" style="31" customWidth="1"/>
    <col min="13582" max="13582" width="15" style="31" customWidth="1"/>
    <col min="13583" max="13584" width="9.140625" style="31"/>
    <col min="13585" max="13585" width="21.140625" style="31" customWidth="1"/>
    <col min="13586" max="13823" width="9.140625" style="31"/>
    <col min="13824" max="13824" width="20.28515625" style="31" customWidth="1"/>
    <col min="13825" max="13825" width="9.140625" style="31"/>
    <col min="13826" max="13826" width="10.5703125" style="31" customWidth="1"/>
    <col min="13827" max="13827" width="11.42578125" style="31" customWidth="1"/>
    <col min="13828" max="13828" width="9.140625" style="31"/>
    <col min="13829" max="13829" width="9.42578125" style="31" customWidth="1"/>
    <col min="13830" max="13830" width="13.42578125" style="31" customWidth="1"/>
    <col min="13831" max="13831" width="23.85546875" style="31" customWidth="1"/>
    <col min="13832" max="13832" width="45.5703125" style="31" customWidth="1"/>
    <col min="13833" max="13833" width="20.140625" style="31" customWidth="1"/>
    <col min="13834" max="13835" width="21.28515625" style="31" customWidth="1"/>
    <col min="13836" max="13836" width="29.28515625" style="31" customWidth="1"/>
    <col min="13837" max="13837" width="15.42578125" style="31" customWidth="1"/>
    <col min="13838" max="13838" width="15" style="31" customWidth="1"/>
    <col min="13839" max="13840" width="9.140625" style="31"/>
    <col min="13841" max="13841" width="21.140625" style="31" customWidth="1"/>
    <col min="13842" max="14079" width="9.140625" style="31"/>
    <col min="14080" max="14080" width="20.28515625" style="31" customWidth="1"/>
    <col min="14081" max="14081" width="9.140625" style="31"/>
    <col min="14082" max="14082" width="10.5703125" style="31" customWidth="1"/>
    <col min="14083" max="14083" width="11.42578125" style="31" customWidth="1"/>
    <col min="14084" max="14084" width="9.140625" style="31"/>
    <col min="14085" max="14085" width="9.42578125" style="31" customWidth="1"/>
    <col min="14086" max="14086" width="13.42578125" style="31" customWidth="1"/>
    <col min="14087" max="14087" width="23.85546875" style="31" customWidth="1"/>
    <col min="14088" max="14088" width="45.5703125" style="31" customWidth="1"/>
    <col min="14089" max="14089" width="20.140625" style="31" customWidth="1"/>
    <col min="14090" max="14091" width="21.28515625" style="31" customWidth="1"/>
    <col min="14092" max="14092" width="29.28515625" style="31" customWidth="1"/>
    <col min="14093" max="14093" width="15.42578125" style="31" customWidth="1"/>
    <col min="14094" max="14094" width="15" style="31" customWidth="1"/>
    <col min="14095" max="14096" width="9.140625" style="31"/>
    <col min="14097" max="14097" width="21.140625" style="31" customWidth="1"/>
    <col min="14098" max="14335" width="9.140625" style="31"/>
    <col min="14336" max="14336" width="20.28515625" style="31" customWidth="1"/>
    <col min="14337" max="14337" width="9.140625" style="31"/>
    <col min="14338" max="14338" width="10.5703125" style="31" customWidth="1"/>
    <col min="14339" max="14339" width="11.42578125" style="31" customWidth="1"/>
    <col min="14340" max="14340" width="9.140625" style="31"/>
    <col min="14341" max="14341" width="9.42578125" style="31" customWidth="1"/>
    <col min="14342" max="14342" width="13.42578125" style="31" customWidth="1"/>
    <col min="14343" max="14343" width="23.85546875" style="31" customWidth="1"/>
    <col min="14344" max="14344" width="45.5703125" style="31" customWidth="1"/>
    <col min="14345" max="14345" width="20.140625" style="31" customWidth="1"/>
    <col min="14346" max="14347" width="21.28515625" style="31" customWidth="1"/>
    <col min="14348" max="14348" width="29.28515625" style="31" customWidth="1"/>
    <col min="14349" max="14349" width="15.42578125" style="31" customWidth="1"/>
    <col min="14350" max="14350" width="15" style="31" customWidth="1"/>
    <col min="14351" max="14352" width="9.140625" style="31"/>
    <col min="14353" max="14353" width="21.140625" style="31" customWidth="1"/>
    <col min="14354" max="14591" width="9.140625" style="31"/>
    <col min="14592" max="14592" width="20.28515625" style="31" customWidth="1"/>
    <col min="14593" max="14593" width="9.140625" style="31"/>
    <col min="14594" max="14594" width="10.5703125" style="31" customWidth="1"/>
    <col min="14595" max="14595" width="11.42578125" style="31" customWidth="1"/>
    <col min="14596" max="14596" width="9.140625" style="31"/>
    <col min="14597" max="14597" width="9.42578125" style="31" customWidth="1"/>
    <col min="14598" max="14598" width="13.42578125" style="31" customWidth="1"/>
    <col min="14599" max="14599" width="23.85546875" style="31" customWidth="1"/>
    <col min="14600" max="14600" width="45.5703125" style="31" customWidth="1"/>
    <col min="14601" max="14601" width="20.140625" style="31" customWidth="1"/>
    <col min="14602" max="14603" width="21.28515625" style="31" customWidth="1"/>
    <col min="14604" max="14604" width="29.28515625" style="31" customWidth="1"/>
    <col min="14605" max="14605" width="15.42578125" style="31" customWidth="1"/>
    <col min="14606" max="14606" width="15" style="31" customWidth="1"/>
    <col min="14607" max="14608" width="9.140625" style="31"/>
    <col min="14609" max="14609" width="21.140625" style="31" customWidth="1"/>
    <col min="14610" max="14847" width="9.140625" style="31"/>
    <col min="14848" max="14848" width="20.28515625" style="31" customWidth="1"/>
    <col min="14849" max="14849" width="9.140625" style="31"/>
    <col min="14850" max="14850" width="10.5703125" style="31" customWidth="1"/>
    <col min="14851" max="14851" width="11.42578125" style="31" customWidth="1"/>
    <col min="14852" max="14852" width="9.140625" style="31"/>
    <col min="14853" max="14853" width="9.42578125" style="31" customWidth="1"/>
    <col min="14854" max="14854" width="13.42578125" style="31" customWidth="1"/>
    <col min="14855" max="14855" width="23.85546875" style="31" customWidth="1"/>
    <col min="14856" max="14856" width="45.5703125" style="31" customWidth="1"/>
    <col min="14857" max="14857" width="20.140625" style="31" customWidth="1"/>
    <col min="14858" max="14859" width="21.28515625" style="31" customWidth="1"/>
    <col min="14860" max="14860" width="29.28515625" style="31" customWidth="1"/>
    <col min="14861" max="14861" width="15.42578125" style="31" customWidth="1"/>
    <col min="14862" max="14862" width="15" style="31" customWidth="1"/>
    <col min="14863" max="14864" width="9.140625" style="31"/>
    <col min="14865" max="14865" width="21.140625" style="31" customWidth="1"/>
    <col min="14866" max="15103" width="9.140625" style="31"/>
    <col min="15104" max="15104" width="20.28515625" style="31" customWidth="1"/>
    <col min="15105" max="15105" width="9.140625" style="31"/>
    <col min="15106" max="15106" width="10.5703125" style="31" customWidth="1"/>
    <col min="15107" max="15107" width="11.42578125" style="31" customWidth="1"/>
    <col min="15108" max="15108" width="9.140625" style="31"/>
    <col min="15109" max="15109" width="9.42578125" style="31" customWidth="1"/>
    <col min="15110" max="15110" width="13.42578125" style="31" customWidth="1"/>
    <col min="15111" max="15111" width="23.85546875" style="31" customWidth="1"/>
    <col min="15112" max="15112" width="45.5703125" style="31" customWidth="1"/>
    <col min="15113" max="15113" width="20.140625" style="31" customWidth="1"/>
    <col min="15114" max="15115" width="21.28515625" style="31" customWidth="1"/>
    <col min="15116" max="15116" width="29.28515625" style="31" customWidth="1"/>
    <col min="15117" max="15117" width="15.42578125" style="31" customWidth="1"/>
    <col min="15118" max="15118" width="15" style="31" customWidth="1"/>
    <col min="15119" max="15120" width="9.140625" style="31"/>
    <col min="15121" max="15121" width="21.140625" style="31" customWidth="1"/>
    <col min="15122" max="15359" width="9.140625" style="31"/>
    <col min="15360" max="15360" width="20.28515625" style="31" customWidth="1"/>
    <col min="15361" max="15361" width="9.140625" style="31"/>
    <col min="15362" max="15362" width="10.5703125" style="31" customWidth="1"/>
    <col min="15363" max="15363" width="11.42578125" style="31" customWidth="1"/>
    <col min="15364" max="15364" width="9.140625" style="31"/>
    <col min="15365" max="15365" width="9.42578125" style="31" customWidth="1"/>
    <col min="15366" max="15366" width="13.42578125" style="31" customWidth="1"/>
    <col min="15367" max="15367" width="23.85546875" style="31" customWidth="1"/>
    <col min="15368" max="15368" width="45.5703125" style="31" customWidth="1"/>
    <col min="15369" max="15369" width="20.140625" style="31" customWidth="1"/>
    <col min="15370" max="15371" width="21.28515625" style="31" customWidth="1"/>
    <col min="15372" max="15372" width="29.28515625" style="31" customWidth="1"/>
    <col min="15373" max="15373" width="15.42578125" style="31" customWidth="1"/>
    <col min="15374" max="15374" width="15" style="31" customWidth="1"/>
    <col min="15375" max="15376" width="9.140625" style="31"/>
    <col min="15377" max="15377" width="21.140625" style="31" customWidth="1"/>
    <col min="15378" max="15615" width="9.140625" style="31"/>
    <col min="15616" max="15616" width="20.28515625" style="31" customWidth="1"/>
    <col min="15617" max="15617" width="9.140625" style="31"/>
    <col min="15618" max="15618" width="10.5703125" style="31" customWidth="1"/>
    <col min="15619" max="15619" width="11.42578125" style="31" customWidth="1"/>
    <col min="15620" max="15620" width="9.140625" style="31"/>
    <col min="15621" max="15621" width="9.42578125" style="31" customWidth="1"/>
    <col min="15622" max="15622" width="13.42578125" style="31" customWidth="1"/>
    <col min="15623" max="15623" width="23.85546875" style="31" customWidth="1"/>
    <col min="15624" max="15624" width="45.5703125" style="31" customWidth="1"/>
    <col min="15625" max="15625" width="20.140625" style="31" customWidth="1"/>
    <col min="15626" max="15627" width="21.28515625" style="31" customWidth="1"/>
    <col min="15628" max="15628" width="29.28515625" style="31" customWidth="1"/>
    <col min="15629" max="15629" width="15.42578125" style="31" customWidth="1"/>
    <col min="15630" max="15630" width="15" style="31" customWidth="1"/>
    <col min="15631" max="15632" width="9.140625" style="31"/>
    <col min="15633" max="15633" width="21.140625" style="31" customWidth="1"/>
    <col min="15634" max="15871" width="9.140625" style="31"/>
    <col min="15872" max="15872" width="20.28515625" style="31" customWidth="1"/>
    <col min="15873" max="15873" width="9.140625" style="31"/>
    <col min="15874" max="15874" width="10.5703125" style="31" customWidth="1"/>
    <col min="15875" max="15875" width="11.42578125" style="31" customWidth="1"/>
    <col min="15876" max="15876" width="9.140625" style="31"/>
    <col min="15877" max="15877" width="9.42578125" style="31" customWidth="1"/>
    <col min="15878" max="15878" width="13.42578125" style="31" customWidth="1"/>
    <col min="15879" max="15879" width="23.85546875" style="31" customWidth="1"/>
    <col min="15880" max="15880" width="45.5703125" style="31" customWidth="1"/>
    <col min="15881" max="15881" width="20.140625" style="31" customWidth="1"/>
    <col min="15882" max="15883" width="21.28515625" style="31" customWidth="1"/>
    <col min="15884" max="15884" width="29.28515625" style="31" customWidth="1"/>
    <col min="15885" max="15885" width="15.42578125" style="31" customWidth="1"/>
    <col min="15886" max="15886" width="15" style="31" customWidth="1"/>
    <col min="15887" max="15888" width="9.140625" style="31"/>
    <col min="15889" max="15889" width="21.140625" style="31" customWidth="1"/>
    <col min="15890" max="16127" width="9.140625" style="31"/>
    <col min="16128" max="16128" width="20.28515625" style="31" customWidth="1"/>
    <col min="16129" max="16129" width="9.140625" style="31"/>
    <col min="16130" max="16130" width="10.5703125" style="31" customWidth="1"/>
    <col min="16131" max="16131" width="11.42578125" style="31" customWidth="1"/>
    <col min="16132" max="16132" width="9.140625" style="31"/>
    <col min="16133" max="16133" width="9.42578125" style="31" customWidth="1"/>
    <col min="16134" max="16134" width="13.42578125" style="31" customWidth="1"/>
    <col min="16135" max="16135" width="23.85546875" style="31" customWidth="1"/>
    <col min="16136" max="16136" width="45.5703125" style="31" customWidth="1"/>
    <col min="16137" max="16137" width="20.140625" style="31" customWidth="1"/>
    <col min="16138" max="16139" width="21.28515625" style="31" customWidth="1"/>
    <col min="16140" max="16140" width="29.28515625" style="31" customWidth="1"/>
    <col min="16141" max="16141" width="15.42578125" style="31" customWidth="1"/>
    <col min="16142" max="16142" width="15" style="31" customWidth="1"/>
    <col min="16143" max="16144" width="9.140625" style="31"/>
    <col min="16145" max="16145" width="21.140625" style="31" customWidth="1"/>
    <col min="16146" max="16384" width="9.140625" style="31"/>
  </cols>
  <sheetData>
    <row r="1" spans="1:17" s="1" customFormat="1" ht="39.75" customHeight="1">
      <c r="A1" s="39" t="s">
        <v>220</v>
      </c>
      <c r="B1" s="30" t="s">
        <v>24</v>
      </c>
      <c r="C1" s="30" t="s">
        <v>12</v>
      </c>
      <c r="D1" s="30" t="s">
        <v>25</v>
      </c>
      <c r="E1" s="30" t="s">
        <v>26</v>
      </c>
      <c r="F1" s="30" t="s">
        <v>27</v>
      </c>
      <c r="G1" s="30" t="s">
        <v>28</v>
      </c>
      <c r="H1" s="30" t="s">
        <v>29</v>
      </c>
      <c r="I1" s="34" t="s">
        <v>30</v>
      </c>
      <c r="J1" s="34" t="s">
        <v>31</v>
      </c>
      <c r="K1" s="34" t="s">
        <v>168</v>
      </c>
      <c r="L1" s="34" t="s">
        <v>166</v>
      </c>
      <c r="M1" s="34" t="s">
        <v>33</v>
      </c>
      <c r="N1" s="34" t="s">
        <v>34</v>
      </c>
      <c r="O1" s="34" t="s">
        <v>167</v>
      </c>
      <c r="P1" s="34" t="s">
        <v>32</v>
      </c>
      <c r="Q1" s="34" t="s">
        <v>18</v>
      </c>
    </row>
    <row r="2" spans="1:17" s="1" customFormat="1" ht="235.5" customHeight="1">
      <c r="A2" s="40" t="s">
        <v>174</v>
      </c>
      <c r="B2" s="2" t="s">
        <v>35</v>
      </c>
      <c r="C2" s="3" t="s">
        <v>20</v>
      </c>
      <c r="D2" s="3" t="s">
        <v>36</v>
      </c>
      <c r="E2" s="4" t="s">
        <v>37</v>
      </c>
      <c r="F2" s="3" t="s">
        <v>38</v>
      </c>
      <c r="G2" s="3" t="s">
        <v>39</v>
      </c>
      <c r="H2" s="3" t="s">
        <v>129</v>
      </c>
      <c r="I2" s="3"/>
      <c r="J2" s="3"/>
      <c r="K2" s="3"/>
      <c r="L2" s="3"/>
      <c r="M2" s="5" t="s">
        <v>41</v>
      </c>
      <c r="N2" s="5" t="s">
        <v>41</v>
      </c>
      <c r="O2" s="5"/>
      <c r="P2" s="3"/>
      <c r="Q2" s="3" t="s">
        <v>40</v>
      </c>
    </row>
    <row r="3" spans="1:17" s="1" customFormat="1" ht="30">
      <c r="A3" s="40" t="s">
        <v>175</v>
      </c>
      <c r="B3" s="2" t="s">
        <v>35</v>
      </c>
      <c r="C3" s="3" t="s">
        <v>20</v>
      </c>
      <c r="D3" s="3" t="s">
        <v>36</v>
      </c>
      <c r="E3" s="4" t="s">
        <v>37</v>
      </c>
      <c r="F3" s="3" t="s">
        <v>38</v>
      </c>
      <c r="G3" s="3" t="s">
        <v>42</v>
      </c>
      <c r="H3" s="3" t="s">
        <v>130</v>
      </c>
      <c r="I3" s="3"/>
      <c r="J3" s="3"/>
      <c r="K3" s="3"/>
      <c r="L3" s="3"/>
      <c r="M3" s="5"/>
      <c r="N3" s="5"/>
      <c r="O3" s="5"/>
      <c r="P3" s="3"/>
      <c r="Q3" s="3" t="s">
        <v>43</v>
      </c>
    </row>
    <row r="4" spans="1:17" s="1" customFormat="1" ht="30">
      <c r="A4" s="40" t="s">
        <v>176</v>
      </c>
      <c r="B4" s="2" t="s">
        <v>35</v>
      </c>
      <c r="C4" s="3" t="s">
        <v>20</v>
      </c>
      <c r="D4" s="3" t="s">
        <v>36</v>
      </c>
      <c r="E4" s="4" t="s">
        <v>37</v>
      </c>
      <c r="F4" s="3" t="s">
        <v>38</v>
      </c>
      <c r="G4" s="3" t="s">
        <v>44</v>
      </c>
      <c r="H4" s="3" t="s">
        <v>131</v>
      </c>
      <c r="I4" s="3"/>
      <c r="J4" s="3"/>
      <c r="K4" s="3"/>
      <c r="L4" s="3"/>
      <c r="M4" s="5"/>
      <c r="N4" s="5"/>
      <c r="O4" s="5"/>
      <c r="P4" s="3"/>
      <c r="Q4" s="3"/>
    </row>
    <row r="5" spans="1:17" s="1" customFormat="1" ht="60">
      <c r="A5" s="40" t="s">
        <v>178</v>
      </c>
      <c r="B5" s="2" t="s">
        <v>35</v>
      </c>
      <c r="C5" s="3" t="s">
        <v>20</v>
      </c>
      <c r="D5" s="3" t="s">
        <v>36</v>
      </c>
      <c r="E5" s="4" t="s">
        <v>45</v>
      </c>
      <c r="F5" s="3" t="s">
        <v>38</v>
      </c>
      <c r="G5" s="3" t="s">
        <v>46</v>
      </c>
      <c r="H5" s="3" t="s">
        <v>132</v>
      </c>
      <c r="I5" s="3"/>
      <c r="J5" s="3"/>
      <c r="K5" s="3"/>
      <c r="L5" s="3"/>
      <c r="M5" s="5"/>
      <c r="N5" s="5"/>
      <c r="O5" s="5"/>
      <c r="P5" s="3"/>
      <c r="Q5" s="3" t="s">
        <v>47</v>
      </c>
    </row>
    <row r="6" spans="1:17" s="1" customFormat="1" ht="45">
      <c r="A6" s="40" t="s">
        <v>177</v>
      </c>
      <c r="B6" s="2" t="s">
        <v>35</v>
      </c>
      <c r="C6" s="3" t="s">
        <v>20</v>
      </c>
      <c r="D6" s="3" t="s">
        <v>36</v>
      </c>
      <c r="E6" s="4" t="s">
        <v>37</v>
      </c>
      <c r="F6" s="3" t="s">
        <v>38</v>
      </c>
      <c r="G6" s="3" t="s">
        <v>48</v>
      </c>
      <c r="H6" s="3" t="s">
        <v>133</v>
      </c>
      <c r="I6" s="3"/>
      <c r="J6" s="3"/>
      <c r="K6" s="7"/>
      <c r="L6" s="7"/>
      <c r="M6" s="5"/>
      <c r="N6" s="5"/>
      <c r="O6" s="5"/>
      <c r="P6" s="3" t="s">
        <v>49</v>
      </c>
      <c r="Q6" s="7"/>
    </row>
    <row r="7" spans="1:17" s="1" customFormat="1" ht="60">
      <c r="A7" s="40" t="s">
        <v>179</v>
      </c>
      <c r="B7" s="2" t="s">
        <v>35</v>
      </c>
      <c r="C7" s="3" t="s">
        <v>20</v>
      </c>
      <c r="D7" s="3" t="s">
        <v>36</v>
      </c>
      <c r="E7" s="6" t="s">
        <v>50</v>
      </c>
      <c r="F7" s="3" t="s">
        <v>51</v>
      </c>
      <c r="G7" s="3" t="s">
        <v>52</v>
      </c>
      <c r="H7" s="3" t="s">
        <v>134</v>
      </c>
      <c r="I7" s="3"/>
      <c r="J7" s="3"/>
      <c r="K7" s="7"/>
      <c r="L7" s="7"/>
      <c r="M7" s="5" t="s">
        <v>54</v>
      </c>
      <c r="N7" s="5" t="s">
        <v>55</v>
      </c>
      <c r="O7" s="5"/>
      <c r="P7" s="3" t="s">
        <v>53</v>
      </c>
      <c r="Q7" s="7"/>
    </row>
    <row r="8" spans="1:17" s="1" customFormat="1" ht="60">
      <c r="A8" s="40" t="s">
        <v>180</v>
      </c>
      <c r="B8" s="2" t="s">
        <v>35</v>
      </c>
      <c r="C8" s="3" t="s">
        <v>20</v>
      </c>
      <c r="D8" s="3" t="s">
        <v>36</v>
      </c>
      <c r="E8" s="4" t="s">
        <v>37</v>
      </c>
      <c r="F8" s="3" t="s">
        <v>51</v>
      </c>
      <c r="G8" s="3" t="s">
        <v>56</v>
      </c>
      <c r="H8" s="3" t="s">
        <v>135</v>
      </c>
      <c r="I8" s="3"/>
      <c r="J8" s="3"/>
      <c r="K8" s="7"/>
      <c r="L8" s="7"/>
      <c r="M8" s="5" t="s">
        <v>54</v>
      </c>
      <c r="N8" s="5" t="s">
        <v>55</v>
      </c>
      <c r="O8" s="5"/>
      <c r="P8" s="3" t="s">
        <v>57</v>
      </c>
      <c r="Q8" s="7"/>
    </row>
    <row r="9" spans="1:17" s="1" customFormat="1" ht="45">
      <c r="A9" s="40" t="s">
        <v>181</v>
      </c>
      <c r="B9" s="2" t="s">
        <v>35</v>
      </c>
      <c r="C9" s="3" t="s">
        <v>20</v>
      </c>
      <c r="D9" s="3" t="s">
        <v>36</v>
      </c>
      <c r="E9" s="4" t="s">
        <v>37</v>
      </c>
      <c r="F9" s="3" t="s">
        <v>51</v>
      </c>
      <c r="G9" s="3" t="s">
        <v>56</v>
      </c>
      <c r="H9" s="3" t="s">
        <v>136</v>
      </c>
      <c r="I9" s="3"/>
      <c r="J9" s="3"/>
      <c r="K9" s="3"/>
      <c r="L9" s="3"/>
      <c r="M9" s="5" t="s">
        <v>54</v>
      </c>
      <c r="N9" s="5" t="s">
        <v>55</v>
      </c>
      <c r="O9" s="5"/>
      <c r="P9" s="3" t="s">
        <v>57</v>
      </c>
      <c r="Q9" s="3" t="s">
        <v>58</v>
      </c>
    </row>
    <row r="10" spans="1:17" s="1" customFormat="1" ht="30">
      <c r="A10" s="40" t="s">
        <v>182</v>
      </c>
      <c r="B10" s="2" t="s">
        <v>35</v>
      </c>
      <c r="C10" s="3" t="s">
        <v>20</v>
      </c>
      <c r="D10" s="3" t="s">
        <v>36</v>
      </c>
      <c r="E10" s="4" t="s">
        <v>37</v>
      </c>
      <c r="F10" s="3" t="s">
        <v>51</v>
      </c>
      <c r="G10" s="3" t="s">
        <v>56</v>
      </c>
      <c r="H10" s="3" t="s">
        <v>137</v>
      </c>
      <c r="I10" s="3"/>
      <c r="J10" s="3"/>
      <c r="K10" s="3"/>
      <c r="L10" s="3"/>
      <c r="M10" s="5"/>
      <c r="N10" s="5"/>
      <c r="O10" s="5"/>
      <c r="P10" s="3"/>
      <c r="Q10" s="3"/>
    </row>
    <row r="11" spans="1:17" s="1" customFormat="1" ht="30">
      <c r="A11" s="41" t="s">
        <v>183</v>
      </c>
      <c r="B11" s="2" t="s">
        <v>35</v>
      </c>
      <c r="C11" s="3" t="s">
        <v>20</v>
      </c>
      <c r="D11" s="3" t="s">
        <v>36</v>
      </c>
      <c r="E11" s="4" t="s">
        <v>37</v>
      </c>
      <c r="F11" s="3" t="s">
        <v>51</v>
      </c>
      <c r="G11" s="3" t="s">
        <v>59</v>
      </c>
      <c r="H11" s="3" t="s">
        <v>138</v>
      </c>
      <c r="I11" s="3"/>
      <c r="J11" s="3"/>
      <c r="K11" s="3"/>
      <c r="L11" s="3"/>
      <c r="M11" s="5"/>
      <c r="N11" s="5"/>
      <c r="O11" s="5"/>
      <c r="P11" s="3"/>
      <c r="Q11" s="3"/>
    </row>
    <row r="12" spans="1:17" s="1" customFormat="1" ht="105">
      <c r="A12" s="40" t="s">
        <v>184</v>
      </c>
      <c r="B12" s="2" t="s">
        <v>35</v>
      </c>
      <c r="C12" s="3" t="s">
        <v>20</v>
      </c>
      <c r="D12" s="3" t="s">
        <v>36</v>
      </c>
      <c r="E12" s="4" t="s">
        <v>37</v>
      </c>
      <c r="F12" s="3" t="s">
        <v>51</v>
      </c>
      <c r="G12" s="3" t="s">
        <v>60</v>
      </c>
      <c r="H12" s="3" t="s">
        <v>61</v>
      </c>
      <c r="I12" s="3"/>
      <c r="J12" s="3"/>
      <c r="K12" s="7"/>
      <c r="L12" s="7"/>
      <c r="M12" s="5" t="s">
        <v>63</v>
      </c>
      <c r="N12" s="5" t="s">
        <v>64</v>
      </c>
      <c r="O12" s="5"/>
      <c r="P12" s="3" t="s">
        <v>62</v>
      </c>
      <c r="Q12" s="7"/>
    </row>
    <row r="13" spans="1:17" s="1" customFormat="1" ht="30">
      <c r="A13" s="40" t="s">
        <v>185</v>
      </c>
      <c r="B13" s="2" t="s">
        <v>35</v>
      </c>
      <c r="C13" s="3" t="s">
        <v>20</v>
      </c>
      <c r="D13" s="3" t="s">
        <v>36</v>
      </c>
      <c r="E13" s="4" t="s">
        <v>37</v>
      </c>
      <c r="F13" s="3" t="s">
        <v>51</v>
      </c>
      <c r="G13" s="3" t="s">
        <v>65</v>
      </c>
      <c r="H13" s="3" t="s">
        <v>139</v>
      </c>
      <c r="I13" s="3"/>
      <c r="J13" s="3"/>
      <c r="K13" s="3"/>
      <c r="L13" s="3"/>
      <c r="M13" s="5"/>
      <c r="N13" s="5"/>
      <c r="O13" s="5"/>
      <c r="P13" s="3"/>
      <c r="Q13" s="3"/>
    </row>
    <row r="14" spans="1:17" s="1" customFormat="1" ht="30">
      <c r="A14" s="40" t="s">
        <v>186</v>
      </c>
      <c r="B14" s="2" t="s">
        <v>35</v>
      </c>
      <c r="C14" s="3" t="s">
        <v>20</v>
      </c>
      <c r="D14" s="3" t="s">
        <v>36</v>
      </c>
      <c r="E14" s="4" t="s">
        <v>37</v>
      </c>
      <c r="F14" s="3" t="s">
        <v>38</v>
      </c>
      <c r="G14" s="3" t="s">
        <v>66</v>
      </c>
      <c r="H14" s="3" t="s">
        <v>140</v>
      </c>
      <c r="I14" s="3"/>
      <c r="J14" s="3"/>
      <c r="K14" s="3"/>
      <c r="L14" s="36" t="s">
        <v>170</v>
      </c>
      <c r="M14" s="37" t="s">
        <v>171</v>
      </c>
      <c r="N14" s="37" t="s">
        <v>172</v>
      </c>
      <c r="O14" s="5"/>
      <c r="P14" s="3"/>
      <c r="Q14" s="3"/>
    </row>
    <row r="15" spans="1:17" s="1" customFormat="1" ht="60">
      <c r="A15" s="40" t="s">
        <v>187</v>
      </c>
      <c r="B15" s="2" t="s">
        <v>35</v>
      </c>
      <c r="C15" s="3" t="s">
        <v>20</v>
      </c>
      <c r="D15" s="3" t="s">
        <v>36</v>
      </c>
      <c r="E15" s="4" t="s">
        <v>37</v>
      </c>
      <c r="F15" s="3" t="s">
        <v>67</v>
      </c>
      <c r="G15" s="3" t="s">
        <v>66</v>
      </c>
      <c r="H15" s="3" t="s">
        <v>68</v>
      </c>
      <c r="I15" s="3"/>
      <c r="J15" s="3"/>
      <c r="K15" s="7"/>
      <c r="L15" s="7"/>
      <c r="M15" s="5" t="s">
        <v>70</v>
      </c>
      <c r="N15" s="5" t="s">
        <v>71</v>
      </c>
      <c r="O15" s="5"/>
      <c r="P15" s="3" t="s">
        <v>69</v>
      </c>
      <c r="Q15" s="7"/>
    </row>
    <row r="16" spans="1:17" s="1" customFormat="1" ht="60">
      <c r="A16" s="40" t="s">
        <v>188</v>
      </c>
      <c r="B16" s="2" t="s">
        <v>35</v>
      </c>
      <c r="C16" s="3" t="s">
        <v>20</v>
      </c>
      <c r="D16" s="3" t="s">
        <v>36</v>
      </c>
      <c r="E16" s="4" t="s">
        <v>37</v>
      </c>
      <c r="F16" s="3" t="s">
        <v>67</v>
      </c>
      <c r="G16" s="3" t="s">
        <v>66</v>
      </c>
      <c r="H16" s="3" t="s">
        <v>72</v>
      </c>
      <c r="I16" s="3"/>
      <c r="J16" s="3"/>
      <c r="K16" s="7"/>
      <c r="L16" s="7"/>
      <c r="M16" s="5" t="s">
        <v>73</v>
      </c>
      <c r="N16" s="5" t="s">
        <v>74</v>
      </c>
      <c r="O16" s="5"/>
      <c r="P16" s="3" t="s">
        <v>69</v>
      </c>
      <c r="Q16" s="7"/>
    </row>
    <row r="17" spans="1:17" ht="45">
      <c r="A17" s="40" t="s">
        <v>189</v>
      </c>
      <c r="B17" s="2" t="s">
        <v>35</v>
      </c>
      <c r="C17" s="3" t="s">
        <v>20</v>
      </c>
      <c r="D17" s="3" t="s">
        <v>36</v>
      </c>
      <c r="E17" s="4" t="s">
        <v>45</v>
      </c>
      <c r="F17" s="3" t="s">
        <v>51</v>
      </c>
      <c r="G17" s="3" t="s">
        <v>56</v>
      </c>
      <c r="H17" s="3" t="s">
        <v>141</v>
      </c>
      <c r="I17" s="3"/>
      <c r="J17" s="3"/>
      <c r="K17" s="3"/>
      <c r="L17" s="3"/>
      <c r="M17" s="5"/>
      <c r="N17" s="5"/>
      <c r="O17" s="5"/>
      <c r="P17" s="3"/>
      <c r="Q17" s="3" t="s">
        <v>75</v>
      </c>
    </row>
    <row r="18" spans="1:17" s="1" customFormat="1" ht="45">
      <c r="A18" s="40" t="s">
        <v>190</v>
      </c>
      <c r="B18" s="2" t="s">
        <v>35</v>
      </c>
      <c r="C18" s="3" t="s">
        <v>20</v>
      </c>
      <c r="D18" s="3" t="s">
        <v>36</v>
      </c>
      <c r="E18" s="4" t="s">
        <v>37</v>
      </c>
      <c r="F18" s="3" t="s">
        <v>51</v>
      </c>
      <c r="G18" s="3" t="s">
        <v>56</v>
      </c>
      <c r="H18" s="3" t="s">
        <v>142</v>
      </c>
      <c r="I18" s="3"/>
      <c r="J18" s="3"/>
      <c r="K18" s="3"/>
      <c r="L18" s="3"/>
      <c r="M18" s="5"/>
      <c r="N18" s="5"/>
      <c r="O18" s="5"/>
      <c r="P18" s="3"/>
      <c r="Q18" s="3"/>
    </row>
    <row r="19" spans="1:17" s="1" customFormat="1" ht="135">
      <c r="A19" s="40" t="s">
        <v>191</v>
      </c>
      <c r="B19" s="2" t="s">
        <v>35</v>
      </c>
      <c r="C19" s="3" t="s">
        <v>20</v>
      </c>
      <c r="D19" s="3" t="s">
        <v>36</v>
      </c>
      <c r="E19" s="4" t="s">
        <v>37</v>
      </c>
      <c r="F19" s="3" t="s">
        <v>38</v>
      </c>
      <c r="G19" s="3" t="s">
        <v>76</v>
      </c>
      <c r="H19" s="3" t="s">
        <v>143</v>
      </c>
      <c r="I19" s="3" t="s">
        <v>41</v>
      </c>
      <c r="J19" s="3"/>
      <c r="K19" s="7"/>
      <c r="L19" s="36" t="s">
        <v>173</v>
      </c>
      <c r="M19" s="38" t="s">
        <v>81</v>
      </c>
      <c r="N19" s="37" t="s">
        <v>82</v>
      </c>
      <c r="O19" s="5"/>
      <c r="P19" s="3" t="s">
        <v>77</v>
      </c>
      <c r="Q19" s="7"/>
    </row>
    <row r="20" spans="1:17" s="1" customFormat="1" ht="409.5">
      <c r="A20" s="40" t="s">
        <v>192</v>
      </c>
      <c r="B20" s="2" t="s">
        <v>35</v>
      </c>
      <c r="C20" s="3" t="s">
        <v>20</v>
      </c>
      <c r="D20" s="3" t="s">
        <v>36</v>
      </c>
      <c r="E20" s="4" t="s">
        <v>37</v>
      </c>
      <c r="F20" s="3" t="s">
        <v>67</v>
      </c>
      <c r="G20" s="3" t="s">
        <v>78</v>
      </c>
      <c r="H20" s="3" t="s">
        <v>79</v>
      </c>
      <c r="I20" s="3"/>
      <c r="J20" s="3"/>
      <c r="K20" s="7"/>
      <c r="L20" s="36" t="s">
        <v>173</v>
      </c>
      <c r="M20" s="38" t="s">
        <v>81</v>
      </c>
      <c r="N20" s="37" t="s">
        <v>82</v>
      </c>
      <c r="O20" s="8"/>
      <c r="P20" s="3" t="s">
        <v>80</v>
      </c>
      <c r="Q20" s="7"/>
    </row>
    <row r="21" spans="1:17" s="1" customFormat="1" ht="409.5">
      <c r="A21" s="40" t="s">
        <v>193</v>
      </c>
      <c r="B21" s="2" t="s">
        <v>35</v>
      </c>
      <c r="C21" s="3" t="s">
        <v>20</v>
      </c>
      <c r="D21" s="3" t="s">
        <v>36</v>
      </c>
      <c r="E21" s="4" t="s">
        <v>37</v>
      </c>
      <c r="F21" s="3" t="s">
        <v>67</v>
      </c>
      <c r="G21" s="3" t="s">
        <v>78</v>
      </c>
      <c r="H21" s="3" t="s">
        <v>83</v>
      </c>
      <c r="I21" s="3"/>
      <c r="J21" s="3"/>
      <c r="K21" s="7"/>
      <c r="L21" s="36" t="s">
        <v>173</v>
      </c>
      <c r="M21" s="38" t="s">
        <v>81</v>
      </c>
      <c r="N21" s="37" t="s">
        <v>82</v>
      </c>
      <c r="O21" s="8"/>
      <c r="P21" s="3" t="s">
        <v>84</v>
      </c>
      <c r="Q21" s="7"/>
    </row>
    <row r="22" spans="1:17" s="1" customFormat="1" ht="45">
      <c r="A22" s="40" t="s">
        <v>194</v>
      </c>
      <c r="B22" s="2" t="s">
        <v>35</v>
      </c>
      <c r="C22" s="3" t="s">
        <v>20</v>
      </c>
      <c r="D22" s="3" t="s">
        <v>36</v>
      </c>
      <c r="E22" s="4" t="s">
        <v>37</v>
      </c>
      <c r="F22" s="3" t="s">
        <v>51</v>
      </c>
      <c r="G22" s="3" t="s">
        <v>56</v>
      </c>
      <c r="H22" s="3" t="s">
        <v>144</v>
      </c>
      <c r="I22" s="3"/>
      <c r="J22" s="3"/>
      <c r="K22" s="7"/>
      <c r="L22" s="36" t="s">
        <v>173</v>
      </c>
      <c r="M22" s="38" t="s">
        <v>81</v>
      </c>
      <c r="N22" s="37" t="s">
        <v>82</v>
      </c>
      <c r="O22" s="5"/>
      <c r="P22" s="3" t="s">
        <v>85</v>
      </c>
      <c r="Q22" s="7"/>
    </row>
    <row r="23" spans="1:17" s="1" customFormat="1" ht="45">
      <c r="A23" s="40" t="s">
        <v>195</v>
      </c>
      <c r="B23" s="2" t="s">
        <v>35</v>
      </c>
      <c r="C23" s="3" t="s">
        <v>20</v>
      </c>
      <c r="D23" s="3" t="s">
        <v>36</v>
      </c>
      <c r="E23" s="4" t="s">
        <v>37</v>
      </c>
      <c r="F23" s="3" t="s">
        <v>38</v>
      </c>
      <c r="G23" s="3" t="s">
        <v>78</v>
      </c>
      <c r="H23" s="3" t="s">
        <v>145</v>
      </c>
      <c r="I23" s="3"/>
      <c r="J23" s="3"/>
      <c r="K23" s="3"/>
      <c r="L23" s="36" t="s">
        <v>173</v>
      </c>
      <c r="M23" s="38" t="s">
        <v>81</v>
      </c>
      <c r="N23" s="37" t="s">
        <v>82</v>
      </c>
      <c r="O23" s="5"/>
      <c r="P23" s="3"/>
      <c r="Q23" s="3"/>
    </row>
    <row r="24" spans="1:17" s="1" customFormat="1" ht="120">
      <c r="A24" s="40" t="s">
        <v>196</v>
      </c>
      <c r="B24" s="2" t="s">
        <v>35</v>
      </c>
      <c r="C24" s="3" t="s">
        <v>20</v>
      </c>
      <c r="D24" s="3" t="s">
        <v>36</v>
      </c>
      <c r="E24" s="4" t="s">
        <v>37</v>
      </c>
      <c r="F24" s="3" t="s">
        <v>67</v>
      </c>
      <c r="G24" s="3" t="s">
        <v>78</v>
      </c>
      <c r="H24" s="3" t="s">
        <v>146</v>
      </c>
      <c r="I24" s="3"/>
      <c r="J24" s="3"/>
      <c r="K24" s="7"/>
      <c r="L24" s="7"/>
      <c r="M24" s="5"/>
      <c r="N24" s="5"/>
      <c r="O24" s="5"/>
      <c r="P24" s="3" t="s">
        <v>86</v>
      </c>
      <c r="Q24" s="7"/>
    </row>
    <row r="25" spans="1:17" s="1" customFormat="1" ht="30">
      <c r="A25" s="40" t="s">
        <v>197</v>
      </c>
      <c r="B25" s="2" t="s">
        <v>35</v>
      </c>
      <c r="C25" s="3" t="s">
        <v>20</v>
      </c>
      <c r="D25" s="3" t="s">
        <v>36</v>
      </c>
      <c r="E25" s="4" t="s">
        <v>37</v>
      </c>
      <c r="F25" s="3" t="s">
        <v>67</v>
      </c>
      <c r="G25" s="3" t="s">
        <v>78</v>
      </c>
      <c r="H25" s="15" t="s">
        <v>87</v>
      </c>
      <c r="I25" s="15"/>
      <c r="J25" s="15"/>
      <c r="K25" s="3"/>
      <c r="L25" s="3"/>
      <c r="M25" s="5"/>
      <c r="N25" s="5"/>
      <c r="O25" s="5"/>
      <c r="P25" s="15"/>
      <c r="Q25" s="3"/>
    </row>
    <row r="26" spans="1:17" s="1" customFormat="1" ht="45">
      <c r="A26" s="40" t="s">
        <v>198</v>
      </c>
      <c r="B26" s="2" t="s">
        <v>35</v>
      </c>
      <c r="C26" s="3" t="s">
        <v>20</v>
      </c>
      <c r="D26" s="3" t="s">
        <v>36</v>
      </c>
      <c r="E26" s="4" t="s">
        <v>37</v>
      </c>
      <c r="F26" s="3" t="s">
        <v>67</v>
      </c>
      <c r="G26" s="3" t="s">
        <v>78</v>
      </c>
      <c r="H26" s="3" t="s">
        <v>147</v>
      </c>
      <c r="I26" s="3"/>
      <c r="J26" s="3"/>
      <c r="K26" s="3"/>
      <c r="L26" s="3"/>
      <c r="M26" s="5"/>
      <c r="N26" s="5"/>
      <c r="O26" s="5"/>
      <c r="P26" s="3"/>
      <c r="Q26" s="3"/>
    </row>
    <row r="27" spans="1:17" s="1" customFormat="1" ht="30">
      <c r="A27" s="40" t="s">
        <v>199</v>
      </c>
      <c r="B27" s="2" t="s">
        <v>35</v>
      </c>
      <c r="C27" s="3" t="s">
        <v>20</v>
      </c>
      <c r="D27" s="3" t="s">
        <v>36</v>
      </c>
      <c r="E27" s="4" t="s">
        <v>37</v>
      </c>
      <c r="F27" s="3" t="s">
        <v>67</v>
      </c>
      <c r="G27" s="3" t="s">
        <v>88</v>
      </c>
      <c r="H27" s="3" t="s">
        <v>89</v>
      </c>
      <c r="I27" s="3"/>
      <c r="J27" s="3"/>
      <c r="K27" s="3"/>
      <c r="L27" s="3"/>
      <c r="M27" s="5"/>
      <c r="N27" s="5"/>
      <c r="O27" s="5"/>
      <c r="P27" s="3" t="s">
        <v>90</v>
      </c>
      <c r="Q27" s="3" t="s">
        <v>91</v>
      </c>
    </row>
    <row r="28" spans="1:17" s="1" customFormat="1" ht="45">
      <c r="A28" s="40" t="s">
        <v>200</v>
      </c>
      <c r="B28" s="2" t="s">
        <v>35</v>
      </c>
      <c r="C28" s="3" t="s">
        <v>20</v>
      </c>
      <c r="D28" s="3" t="s">
        <v>36</v>
      </c>
      <c r="E28" s="4" t="s">
        <v>37</v>
      </c>
      <c r="F28" s="3" t="s">
        <v>38</v>
      </c>
      <c r="G28" s="3" t="s">
        <v>92</v>
      </c>
      <c r="H28" s="3" t="s">
        <v>148</v>
      </c>
      <c r="I28" s="3"/>
      <c r="J28" s="3"/>
      <c r="K28" s="3"/>
      <c r="L28" s="3"/>
      <c r="M28" s="5"/>
      <c r="N28" s="5"/>
      <c r="O28" s="5"/>
      <c r="P28" s="3"/>
      <c r="Q28" s="3"/>
    </row>
    <row r="29" spans="1:17" s="1" customFormat="1" ht="60">
      <c r="A29" s="40" t="s">
        <v>201</v>
      </c>
      <c r="B29" s="2" t="s">
        <v>35</v>
      </c>
      <c r="C29" s="3" t="s">
        <v>20</v>
      </c>
      <c r="D29" s="3" t="s">
        <v>36</v>
      </c>
      <c r="E29" s="4" t="s">
        <v>37</v>
      </c>
      <c r="F29" s="3" t="s">
        <v>67</v>
      </c>
      <c r="G29" s="3" t="s">
        <v>92</v>
      </c>
      <c r="H29" s="3" t="s">
        <v>149</v>
      </c>
      <c r="I29" s="3"/>
      <c r="J29" s="3"/>
      <c r="K29" s="7"/>
      <c r="L29" s="7"/>
      <c r="M29" s="5" t="s">
        <v>94</v>
      </c>
      <c r="N29" s="5" t="s">
        <v>95</v>
      </c>
      <c r="O29" s="5"/>
      <c r="P29" s="3" t="s">
        <v>93</v>
      </c>
      <c r="Q29" s="7"/>
    </row>
    <row r="30" spans="1:17" s="1" customFormat="1" ht="30">
      <c r="A30" s="40" t="s">
        <v>202</v>
      </c>
      <c r="B30" s="2" t="s">
        <v>35</v>
      </c>
      <c r="C30" s="3" t="s">
        <v>20</v>
      </c>
      <c r="D30" s="3" t="s">
        <v>36</v>
      </c>
      <c r="E30" s="4" t="s">
        <v>37</v>
      </c>
      <c r="F30" s="3" t="s">
        <v>67</v>
      </c>
      <c r="G30" s="3" t="s">
        <v>92</v>
      </c>
      <c r="H30" s="3" t="s">
        <v>150</v>
      </c>
      <c r="I30" s="3"/>
      <c r="J30" s="3"/>
      <c r="K30" s="3" t="s">
        <v>8</v>
      </c>
      <c r="L30" s="3"/>
      <c r="M30" s="5"/>
      <c r="N30" s="5"/>
      <c r="O30" s="5"/>
      <c r="P30" s="3"/>
      <c r="Q30" s="32" t="s">
        <v>96</v>
      </c>
    </row>
    <row r="31" spans="1:17" s="1" customFormat="1" ht="105">
      <c r="A31" s="40" t="s">
        <v>203</v>
      </c>
      <c r="B31" s="2" t="s">
        <v>35</v>
      </c>
      <c r="C31" s="3" t="s">
        <v>20</v>
      </c>
      <c r="D31" s="3" t="s">
        <v>36</v>
      </c>
      <c r="E31" s="4" t="s">
        <v>37</v>
      </c>
      <c r="F31" s="3" t="s">
        <v>67</v>
      </c>
      <c r="G31" s="3" t="s">
        <v>92</v>
      </c>
      <c r="H31" s="3" t="s">
        <v>151</v>
      </c>
      <c r="I31" s="3"/>
      <c r="J31" s="3"/>
      <c r="K31" s="10" t="s">
        <v>8</v>
      </c>
      <c r="L31" s="10"/>
      <c r="M31" s="5" t="s">
        <v>94</v>
      </c>
      <c r="N31" s="5" t="s">
        <v>97</v>
      </c>
      <c r="O31" s="5"/>
      <c r="P31" s="3" t="s">
        <v>93</v>
      </c>
      <c r="Q31" s="7"/>
    </row>
    <row r="32" spans="1:17" s="1" customFormat="1" ht="30">
      <c r="A32" s="40" t="s">
        <v>204</v>
      </c>
      <c r="B32" s="2" t="s">
        <v>35</v>
      </c>
      <c r="C32" s="3" t="s">
        <v>20</v>
      </c>
      <c r="D32" s="3" t="s">
        <v>36</v>
      </c>
      <c r="E32" s="4" t="s">
        <v>37</v>
      </c>
      <c r="F32" s="3" t="s">
        <v>51</v>
      </c>
      <c r="G32" s="3" t="s">
        <v>56</v>
      </c>
      <c r="H32" s="3" t="s">
        <v>152</v>
      </c>
      <c r="I32" s="3"/>
      <c r="J32" s="3"/>
      <c r="K32" s="7"/>
      <c r="L32" s="7"/>
      <c r="M32" s="5"/>
      <c r="N32" s="5"/>
      <c r="O32" s="5"/>
      <c r="P32" s="3" t="s">
        <v>85</v>
      </c>
      <c r="Q32" s="7"/>
    </row>
    <row r="33" spans="1:18" s="1" customFormat="1" ht="45">
      <c r="A33" s="41" t="s">
        <v>205</v>
      </c>
      <c r="B33" s="2" t="s">
        <v>35</v>
      </c>
      <c r="C33" s="3" t="s">
        <v>20</v>
      </c>
      <c r="D33" s="3" t="s">
        <v>36</v>
      </c>
      <c r="E33" s="4" t="s">
        <v>37</v>
      </c>
      <c r="F33" s="3" t="s">
        <v>67</v>
      </c>
      <c r="G33" s="3" t="s">
        <v>98</v>
      </c>
      <c r="H33" s="3" t="s">
        <v>153</v>
      </c>
      <c r="I33" s="3"/>
      <c r="J33" s="3"/>
      <c r="K33" s="7"/>
      <c r="L33" s="7"/>
      <c r="M33" s="5"/>
      <c r="N33" s="5"/>
      <c r="O33" s="5"/>
      <c r="P33" s="3"/>
      <c r="Q33" s="7"/>
    </row>
    <row r="34" spans="1:18" s="1" customFormat="1" ht="75">
      <c r="A34" s="40" t="s">
        <v>206</v>
      </c>
      <c r="B34" s="2" t="s">
        <v>35</v>
      </c>
      <c r="C34" s="3" t="s">
        <v>20</v>
      </c>
      <c r="D34" s="3" t="s">
        <v>36</v>
      </c>
      <c r="E34" s="4" t="s">
        <v>37</v>
      </c>
      <c r="F34" s="3" t="s">
        <v>67</v>
      </c>
      <c r="G34" s="3" t="s">
        <v>99</v>
      </c>
      <c r="H34" s="3" t="s">
        <v>154</v>
      </c>
      <c r="I34" s="3"/>
      <c r="J34" s="3"/>
      <c r="K34" s="7"/>
      <c r="L34" s="7"/>
      <c r="M34" s="5"/>
      <c r="N34" s="5"/>
      <c r="O34" s="5"/>
      <c r="P34" s="3" t="s">
        <v>100</v>
      </c>
      <c r="Q34" s="7"/>
    </row>
    <row r="35" spans="1:18" s="1" customFormat="1" ht="75">
      <c r="A35" s="40" t="s">
        <v>207</v>
      </c>
      <c r="B35" s="2" t="s">
        <v>35</v>
      </c>
      <c r="C35" s="3" t="s">
        <v>20</v>
      </c>
      <c r="D35" s="3" t="s">
        <v>36</v>
      </c>
      <c r="E35" s="4" t="s">
        <v>37</v>
      </c>
      <c r="F35" s="3" t="s">
        <v>67</v>
      </c>
      <c r="G35" s="3" t="s">
        <v>99</v>
      </c>
      <c r="H35" s="3" t="s">
        <v>155</v>
      </c>
      <c r="I35" s="3"/>
      <c r="J35" s="3" t="s">
        <v>101</v>
      </c>
      <c r="K35" s="7"/>
      <c r="L35" s="7"/>
      <c r="M35" s="5"/>
      <c r="N35" s="5"/>
      <c r="O35" s="5"/>
      <c r="P35" s="3" t="s">
        <v>102</v>
      </c>
      <c r="Q35" s="7"/>
    </row>
    <row r="36" spans="1:18" s="1" customFormat="1" ht="75">
      <c r="A36" s="40" t="s">
        <v>221</v>
      </c>
      <c r="B36" s="2" t="s">
        <v>35</v>
      </c>
      <c r="C36" s="3" t="s">
        <v>20</v>
      </c>
      <c r="D36" s="3" t="s">
        <v>36</v>
      </c>
      <c r="E36" s="4" t="s">
        <v>37</v>
      </c>
      <c r="F36" s="3" t="s">
        <v>67</v>
      </c>
      <c r="G36" s="3" t="s">
        <v>99</v>
      </c>
      <c r="H36" s="3" t="s">
        <v>156</v>
      </c>
      <c r="I36" s="3" t="s">
        <v>101</v>
      </c>
      <c r="J36" s="7"/>
      <c r="K36" s="7"/>
      <c r="L36" s="7"/>
      <c r="M36" s="5"/>
      <c r="N36" s="5"/>
      <c r="O36" s="5"/>
      <c r="P36" s="3" t="s">
        <v>103</v>
      </c>
      <c r="Q36" s="7"/>
    </row>
    <row r="37" spans="1:18" s="1" customFormat="1" ht="60">
      <c r="A37" s="41" t="s">
        <v>208</v>
      </c>
      <c r="B37" s="2" t="s">
        <v>35</v>
      </c>
      <c r="C37" s="3" t="s">
        <v>20</v>
      </c>
      <c r="D37" s="3" t="s">
        <v>36</v>
      </c>
      <c r="E37" s="4" t="s">
        <v>37</v>
      </c>
      <c r="F37" s="3" t="s">
        <v>67</v>
      </c>
      <c r="G37" s="3" t="s">
        <v>104</v>
      </c>
      <c r="H37" s="3" t="s">
        <v>157</v>
      </c>
      <c r="I37" s="3"/>
      <c r="J37" s="3"/>
      <c r="K37" s="7"/>
      <c r="L37" s="7"/>
      <c r="M37" s="5"/>
      <c r="N37" s="5"/>
      <c r="O37" s="5"/>
      <c r="P37" s="3" t="s">
        <v>49</v>
      </c>
      <c r="Q37" s="7"/>
    </row>
    <row r="38" spans="1:18" s="1" customFormat="1" ht="90">
      <c r="A38" s="42" t="s">
        <v>209</v>
      </c>
      <c r="B38" s="2" t="s">
        <v>35</v>
      </c>
      <c r="C38" s="3" t="s">
        <v>20</v>
      </c>
      <c r="D38" s="3" t="s">
        <v>36</v>
      </c>
      <c r="E38" s="4" t="s">
        <v>37</v>
      </c>
      <c r="F38" s="3" t="s">
        <v>67</v>
      </c>
      <c r="G38" s="3" t="s">
        <v>105</v>
      </c>
      <c r="H38" s="3" t="s">
        <v>158</v>
      </c>
      <c r="I38" s="3"/>
      <c r="J38" s="3" t="s">
        <v>106</v>
      </c>
      <c r="K38" s="7"/>
      <c r="L38" s="7"/>
      <c r="M38" s="8" t="s">
        <v>108</v>
      </c>
      <c r="N38" s="8" t="s">
        <v>109</v>
      </c>
      <c r="O38" s="8"/>
      <c r="P38" s="3" t="s">
        <v>107</v>
      </c>
      <c r="Q38" s="7"/>
    </row>
    <row r="39" spans="1:18" s="1" customFormat="1" ht="90">
      <c r="A39" s="42" t="s">
        <v>210</v>
      </c>
      <c r="B39" s="2" t="s">
        <v>35</v>
      </c>
      <c r="C39" s="3" t="s">
        <v>20</v>
      </c>
      <c r="D39" s="3" t="s">
        <v>36</v>
      </c>
      <c r="E39" s="4" t="s">
        <v>37</v>
      </c>
      <c r="F39" s="3" t="s">
        <v>67</v>
      </c>
      <c r="G39" s="3" t="s">
        <v>105</v>
      </c>
      <c r="H39" s="3" t="s">
        <v>159</v>
      </c>
      <c r="I39" s="3" t="s">
        <v>160</v>
      </c>
      <c r="J39" s="3" t="s">
        <v>41</v>
      </c>
      <c r="K39" s="7"/>
      <c r="L39" s="7"/>
      <c r="M39" s="8" t="s">
        <v>108</v>
      </c>
      <c r="N39" s="8" t="s">
        <v>109</v>
      </c>
      <c r="O39" s="8"/>
      <c r="P39" s="3" t="s">
        <v>110</v>
      </c>
      <c r="Q39" s="7"/>
    </row>
    <row r="40" spans="1:18" s="1" customFormat="1" ht="105">
      <c r="A40" s="42" t="s">
        <v>211</v>
      </c>
      <c r="B40" s="2" t="s">
        <v>35</v>
      </c>
      <c r="C40" s="3" t="s">
        <v>20</v>
      </c>
      <c r="D40" s="3" t="s">
        <v>36</v>
      </c>
      <c r="E40" s="4" t="s">
        <v>37</v>
      </c>
      <c r="F40" s="3" t="s">
        <v>67</v>
      </c>
      <c r="G40" s="3" t="s">
        <v>105</v>
      </c>
      <c r="H40" s="3" t="s">
        <v>161</v>
      </c>
      <c r="I40" s="3"/>
      <c r="J40" s="3" t="s">
        <v>106</v>
      </c>
      <c r="K40" s="7"/>
      <c r="L40" s="7"/>
      <c r="M40" s="8" t="s">
        <v>112</v>
      </c>
      <c r="N40" s="8" t="s">
        <v>113</v>
      </c>
      <c r="O40" s="8"/>
      <c r="P40" s="3" t="s">
        <v>111</v>
      </c>
      <c r="Q40" s="7"/>
    </row>
    <row r="41" spans="1:18" s="1" customFormat="1" ht="88.5" customHeight="1">
      <c r="A41" s="42" t="s">
        <v>212</v>
      </c>
      <c r="B41" s="2" t="s">
        <v>35</v>
      </c>
      <c r="C41" s="3" t="s">
        <v>20</v>
      </c>
      <c r="D41" s="3" t="s">
        <v>36</v>
      </c>
      <c r="E41" s="4" t="s">
        <v>45</v>
      </c>
      <c r="F41" s="9" t="s">
        <v>114</v>
      </c>
      <c r="G41" s="10" t="s">
        <v>115</v>
      </c>
      <c r="H41" s="3" t="s">
        <v>162</v>
      </c>
      <c r="I41" s="3"/>
      <c r="J41" s="3" t="s">
        <v>106</v>
      </c>
      <c r="K41" s="7"/>
      <c r="L41" s="7"/>
      <c r="M41" s="8" t="s">
        <v>117</v>
      </c>
      <c r="N41" s="8" t="s">
        <v>118</v>
      </c>
      <c r="O41" s="8"/>
      <c r="P41" s="3" t="s">
        <v>116</v>
      </c>
      <c r="Q41" s="7"/>
    </row>
    <row r="42" spans="1:18" s="1" customFormat="1" ht="30">
      <c r="A42" s="42" t="s">
        <v>213</v>
      </c>
      <c r="B42" s="2" t="s">
        <v>35</v>
      </c>
      <c r="C42" s="3" t="s">
        <v>20</v>
      </c>
      <c r="D42" s="9" t="s">
        <v>36</v>
      </c>
      <c r="E42" s="4" t="s">
        <v>45</v>
      </c>
      <c r="F42" s="9" t="s">
        <v>114</v>
      </c>
      <c r="G42" s="10" t="s">
        <v>115</v>
      </c>
      <c r="H42" s="3" t="s">
        <v>163</v>
      </c>
      <c r="I42" s="9"/>
      <c r="J42" s="7"/>
      <c r="K42" s="3"/>
      <c r="L42" s="3"/>
      <c r="M42" s="7"/>
      <c r="N42" s="11"/>
      <c r="O42" s="11"/>
      <c r="P42" s="7"/>
      <c r="Q42" s="3" t="s">
        <v>119</v>
      </c>
    </row>
    <row r="43" spans="1:18" s="1" customFormat="1" ht="30">
      <c r="A43" s="43" t="s">
        <v>214</v>
      </c>
      <c r="B43" s="2" t="s">
        <v>35</v>
      </c>
      <c r="C43" s="3" t="s">
        <v>20</v>
      </c>
      <c r="D43" s="3" t="s">
        <v>36</v>
      </c>
      <c r="E43" s="4" t="s">
        <v>45</v>
      </c>
      <c r="F43" s="3" t="s">
        <v>67</v>
      </c>
      <c r="G43" s="35" t="s">
        <v>169</v>
      </c>
      <c r="H43" s="3" t="s">
        <v>164</v>
      </c>
      <c r="I43" s="3"/>
      <c r="J43" s="3"/>
      <c r="K43" s="3"/>
      <c r="L43" s="3"/>
      <c r="M43" s="3"/>
      <c r="N43" s="5"/>
      <c r="O43" s="5"/>
      <c r="P43" s="3"/>
      <c r="Q43" s="3"/>
      <c r="R43" s="33"/>
    </row>
    <row r="44" spans="1:18" s="1" customFormat="1" ht="30">
      <c r="A44" s="42" t="s">
        <v>215</v>
      </c>
      <c r="B44" s="2" t="s">
        <v>35</v>
      </c>
      <c r="C44" s="3" t="s">
        <v>20</v>
      </c>
      <c r="D44" s="3" t="s">
        <v>36</v>
      </c>
      <c r="E44" s="4" t="s">
        <v>45</v>
      </c>
      <c r="F44" s="3" t="s">
        <v>67</v>
      </c>
      <c r="G44" s="3" t="s">
        <v>120</v>
      </c>
      <c r="H44" s="3" t="s">
        <v>165</v>
      </c>
      <c r="I44" s="3"/>
      <c r="J44" s="3"/>
      <c r="K44" s="3"/>
      <c r="L44" s="3"/>
      <c r="M44" s="3"/>
      <c r="N44" s="5"/>
      <c r="O44" s="5"/>
      <c r="P44" s="3"/>
      <c r="Q44" s="3"/>
      <c r="R44" s="33"/>
    </row>
    <row r="45" spans="1:18" s="1" customFormat="1" ht="30">
      <c r="A45" s="42" t="s">
        <v>212</v>
      </c>
      <c r="B45" s="2" t="s">
        <v>35</v>
      </c>
      <c r="C45" s="3" t="s">
        <v>20</v>
      </c>
      <c r="D45" s="3" t="s">
        <v>36</v>
      </c>
      <c r="E45" s="4" t="s">
        <v>45</v>
      </c>
      <c r="F45" s="3" t="s">
        <v>114</v>
      </c>
      <c r="G45" s="3" t="s">
        <v>114</v>
      </c>
      <c r="H45" s="12" t="s">
        <v>121</v>
      </c>
      <c r="I45" s="12"/>
      <c r="J45" s="7"/>
      <c r="K45" s="7"/>
      <c r="L45" s="7"/>
      <c r="M45" s="7"/>
      <c r="N45" s="7"/>
      <c r="O45" s="7"/>
      <c r="P45" s="7"/>
      <c r="Q45" s="7"/>
    </row>
    <row r="46" spans="1:18" s="1" customFormat="1" ht="45">
      <c r="A46" s="44" t="s">
        <v>216</v>
      </c>
      <c r="B46" s="2" t="s">
        <v>35</v>
      </c>
      <c r="C46" s="3" t="s">
        <v>20</v>
      </c>
      <c r="D46" s="3" t="s">
        <v>36</v>
      </c>
      <c r="E46" s="4" t="s">
        <v>45</v>
      </c>
      <c r="F46" s="12" t="s">
        <v>122</v>
      </c>
      <c r="G46" s="12" t="s">
        <v>122</v>
      </c>
      <c r="H46" s="12" t="s">
        <v>123</v>
      </c>
      <c r="I46" s="12"/>
      <c r="J46" s="7"/>
      <c r="K46" s="7"/>
      <c r="L46" s="7"/>
      <c r="M46" s="7"/>
      <c r="N46" s="7"/>
      <c r="O46" s="7"/>
      <c r="P46" s="7"/>
      <c r="Q46" s="7"/>
    </row>
    <row r="47" spans="1:18" s="1" customFormat="1" ht="45">
      <c r="A47" s="44" t="s">
        <v>217</v>
      </c>
      <c r="B47" s="2" t="s">
        <v>35</v>
      </c>
      <c r="C47" s="3" t="s">
        <v>20</v>
      </c>
      <c r="D47" s="3" t="s">
        <v>36</v>
      </c>
      <c r="E47" s="4" t="s">
        <v>45</v>
      </c>
      <c r="F47" s="12" t="s">
        <v>122</v>
      </c>
      <c r="G47" s="12" t="s">
        <v>122</v>
      </c>
      <c r="H47" s="12" t="s">
        <v>124</v>
      </c>
      <c r="I47" s="12"/>
      <c r="J47" s="7"/>
      <c r="K47" s="7"/>
      <c r="L47" s="7"/>
      <c r="M47" s="7"/>
      <c r="N47" s="7"/>
      <c r="O47" s="7"/>
      <c r="P47" s="7"/>
      <c r="Q47" s="7"/>
    </row>
    <row r="48" spans="1:18" s="1" customFormat="1" ht="60">
      <c r="A48" s="44" t="s">
        <v>218</v>
      </c>
      <c r="B48" s="2" t="s">
        <v>35</v>
      </c>
      <c r="C48" s="3" t="s">
        <v>20</v>
      </c>
      <c r="D48" s="3" t="s">
        <v>36</v>
      </c>
      <c r="E48" s="4" t="s">
        <v>45</v>
      </c>
      <c r="F48" s="12" t="s">
        <v>122</v>
      </c>
      <c r="G48" s="12" t="s">
        <v>122</v>
      </c>
      <c r="H48" s="12" t="s">
        <v>125</v>
      </c>
      <c r="I48" s="12"/>
      <c r="J48" s="13"/>
      <c r="K48" s="7"/>
      <c r="L48" s="7"/>
      <c r="M48" s="7"/>
      <c r="N48" s="7"/>
      <c r="O48" s="7"/>
      <c r="P48" s="7"/>
      <c r="Q48" s="7"/>
    </row>
    <row r="49" spans="1:17" s="1" customFormat="1" ht="105">
      <c r="A49" s="42" t="s">
        <v>219</v>
      </c>
      <c r="B49" s="2" t="s">
        <v>35</v>
      </c>
      <c r="C49" s="3" t="s">
        <v>20</v>
      </c>
      <c r="D49" s="3" t="s">
        <v>36</v>
      </c>
      <c r="E49" s="4" t="s">
        <v>45</v>
      </c>
      <c r="F49" s="3" t="s">
        <v>114</v>
      </c>
      <c r="G49" s="3" t="s">
        <v>126</v>
      </c>
      <c r="H49" s="9" t="s">
        <v>127</v>
      </c>
      <c r="I49" s="14"/>
      <c r="J49" s="13"/>
      <c r="K49" s="7"/>
      <c r="L49" s="7"/>
      <c r="M49" s="7"/>
      <c r="N49" s="7"/>
      <c r="O49" s="7"/>
      <c r="P49" s="7"/>
      <c r="Q49" s="7"/>
    </row>
  </sheetData>
  <autoFilter ref="A1:Y1" xr:uid="{EBF69C10-C033-4FD8-BA1A-9CAA28F0D0B4}"/>
  <phoneticPr fontId="12" type="noConversion"/>
  <dataValidations count="4">
    <dataValidation type="list" allowBlank="1" showInputMessage="1" showErrorMessage="1" promptTitle="Requirements Category" prompt="Please select a requirements category from the list." sqref="F41:F45 F49 F17" xr:uid="{6214FDE3-5C86-4AA6-B722-7FDE82B3FF33}">
      <formula1>#REF!</formula1>
    </dataValidation>
    <dataValidation type="list" allowBlank="1" showInputMessage="1" showErrorMessage="1" sqref="B17 E17 E42:E49" xr:uid="{B84E70B5-52F7-424D-B060-B22E9EC2B2AF}">
      <formula1>#REF!</formula1>
    </dataValidation>
    <dataValidation type="list" allowBlank="1" showInputMessage="1" showErrorMessage="1" promptTitle="Requirement Category" prompt="Please select a category." sqref="G24:G31 G49 G17 G20:G21 G41:G42 G44:G45" xr:uid="{2AC3E1D9-3CC9-4EFC-A649-00B988EB01B9}">
      <formula1>#REF!</formula1>
    </dataValidation>
    <dataValidation type="list" allowBlank="1" showInputMessage="1" showErrorMessage="1" promptTitle="Full/Part" sqref="D17 D42:D49" xr:uid="{84D585E1-4B1E-4D4C-A427-DE5FA110611C}">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diaServiceFastMetadata xmlns="3f0bf6d4-6acc-4cdd-830e-4387e5894c8b" xsi:nil="true"/>
    <MediaServiceMetadata xmlns="3f0bf6d4-6acc-4cdd-830e-4387e5894c8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123312-63CE-4A52-961C-2C8EB0FB3139}">
  <ds:schemaRefs>
    <ds:schemaRef ds:uri="http://schemas.microsoft.com/sharepoint/v3/contenttype/forms"/>
  </ds:schemaRefs>
</ds:datastoreItem>
</file>

<file path=customXml/itemProps2.xml><?xml version="1.0" encoding="utf-8"?>
<ds:datastoreItem xmlns:ds="http://schemas.openxmlformats.org/officeDocument/2006/customXml" ds:itemID="{EAA5E771-CC06-4D55-A953-7D93CA24A146}">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http://purl.org/dc/elements/1.1/"/>
    <ds:schemaRef ds:uri="3f0bf6d4-6acc-4cdd-830e-4387e5894c8b"/>
    <ds:schemaRef ds:uri="http://www.w3.org/XML/1998/namespace"/>
    <ds:schemaRef ds:uri="http://purl.org/dc/dcmitype/"/>
  </ds:schemaRefs>
</ds:datastoreItem>
</file>

<file path=customXml/itemProps3.xml><?xml version="1.0" encoding="utf-8"?>
<ds:datastoreItem xmlns:ds="http://schemas.openxmlformats.org/officeDocument/2006/customXml" ds:itemID="{6763E50B-7F63-48D7-96D3-79E70E05F9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Change History</vt:lpstr>
      <vt:lpstr>Title Info</vt:lpstr>
      <vt:lpstr>RTL 024 Haggen UFCW Pierce 367</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2025-03-19T15:07:45Z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SV_QUERY_LIST_4F35BF76-6C0D-4D9B-82B2-816C12CF3733">
    <vt:lpwstr>empty_477D106A-C0D6-4607-AEBD-E2C9D60EA279</vt:lpwstr>
  </property>
  <property fmtid="{D5CDD505-2E9C-101B-9397-08002B2CF9AE}" pid="18" name="SV_HIDDEN_GRID_QUERY_LIST_4F35BF76-6C0D-4D9B-82B2-816C12CF3733">
    <vt:lpwstr>empty_477D106A-C0D6-4607-AEBD-E2C9D60EA279</vt:lpwstr>
  </property>
  <property fmtid="{D5CDD505-2E9C-101B-9397-08002B2CF9AE}" pid="19" name="xd_Signature">
    <vt:bool>false</vt:bool>
  </property>
  <property fmtid="{D5CDD505-2E9C-101B-9397-08002B2CF9AE}" pid="20" name="Division Number">
    <vt:lpwstr>Haggen 087</vt:lpwstr>
  </property>
  <property fmtid="{D5CDD505-2E9C-101B-9397-08002B2CF9AE}" pid="21" name="ComplianceAssetId">
    <vt:lpwstr/>
  </property>
  <property fmtid="{D5CDD505-2E9C-101B-9397-08002B2CF9AE}" pid="22" name="archive">
    <vt:bool>false</vt:bool>
  </property>
  <property fmtid="{D5CDD505-2E9C-101B-9397-08002B2CF9AE}" pid="23" name="Division">
    <vt:lpwstr>Haggen</vt:lpwstr>
  </property>
  <property fmtid="{D5CDD505-2E9C-101B-9397-08002B2CF9AE}" pid="24" name="Facility type">
    <vt:lpwstr>Retail-Union</vt:lpwstr>
  </property>
  <property fmtid="{D5CDD505-2E9C-101B-9397-08002B2CF9AE}" pid="25" name="_ExtendedDescription">
    <vt:lpwstr/>
  </property>
  <property fmtid="{D5CDD505-2E9C-101B-9397-08002B2CF9AE}" pid="26" name="TriggerFlowInfo">
    <vt:lpwstr/>
  </property>
</Properties>
</file>