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iisd-ci-3\assets\format\downladBase\"/>
    </mc:Choice>
  </mc:AlternateContent>
  <xr:revisionPtr revIDLastSave="0" documentId="13_ncr:1_{9332D111-50BC-40D7-8ABA-9417A46D58CD}" xr6:coauthVersionLast="47" xr6:coauthVersionMax="47" xr10:uidLastSave="{00000000-0000-0000-0000-000000000000}"/>
  <bookViews>
    <workbookView xWindow="-108" yWindow="-108" windowWidth="23256" windowHeight="12456" xr2:uid="{3D008E6E-B828-4D74-A8D9-AFE6C62E3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<sst xmlns="http://schemas.openxmlformats.org/spreadsheetml/2006/main" count="137" uniqueCount="57">
  <si>
    <t>No.</t>
  </si>
  <si>
    <t>Nomeklatur/
Nama D.I.</t>
  </si>
  <si>
    <t>Luas D.I. Sesuai Permen 14/2015 (Ha)</t>
  </si>
  <si>
    <t>Sawah/Fungsional
(Pemetaan IGT) (Ha)</t>
  </si>
  <si>
    <t>Kondisi Fisik Jaringan Irigasi Permukaan</t>
  </si>
  <si>
    <t>Keterangan</t>
  </si>
  <si>
    <t>Bangunan Utama*</t>
  </si>
  <si>
    <t>Saluran*</t>
  </si>
  <si>
    <t>Bangunan Pengatur dan Pengukur*</t>
  </si>
  <si>
    <t>Bangunan Pembawa*</t>
  </si>
  <si>
    <t>Bangunan Lindung*</t>
  </si>
  <si>
    <t>Bangunan Pelengkap*</t>
  </si>
  <si>
    <t>Sarana*</t>
  </si>
  <si>
    <t>Rata-Rata Jaringan</t>
  </si>
  <si>
    <t>Bendung</t>
  </si>
  <si>
    <t>Pengambilan Bebas</t>
  </si>
  <si>
    <t>Stasiun Pompa</t>
  </si>
  <si>
    <t>Embung</t>
  </si>
  <si>
    <t>Saluran Primer</t>
  </si>
  <si>
    <t>Saluran Sekunder</t>
  </si>
  <si>
    <t>Saluran Tersier</t>
  </si>
  <si>
    <t>Saluran Pembuang</t>
  </si>
  <si>
    <t>Bagi**</t>
  </si>
  <si>
    <t>Bagi Sadap**</t>
  </si>
  <si>
    <t>Sadap**</t>
  </si>
  <si>
    <t>Bangunan Pengukur</t>
  </si>
  <si>
    <t>Gorong-Gorong</t>
  </si>
  <si>
    <t>Sipon</t>
  </si>
  <si>
    <t>Talang</t>
  </si>
  <si>
    <t>Terjunan</t>
  </si>
  <si>
    <t>Got Miring</t>
  </si>
  <si>
    <t>Flum</t>
  </si>
  <si>
    <t>Terowongan</t>
  </si>
  <si>
    <t>Kantong Lumpur/Sedimen</t>
  </si>
  <si>
    <t>Pelimpah</t>
  </si>
  <si>
    <t>Penguras</t>
  </si>
  <si>
    <t>Saluran Gendomg</t>
  </si>
  <si>
    <t>Krib</t>
  </si>
  <si>
    <t>Perkuatan Tebing</t>
  </si>
  <si>
    <t>Tanggul</t>
  </si>
  <si>
    <t>Jalan Inspeksi</t>
  </si>
  <si>
    <t>Jembatan</t>
  </si>
  <si>
    <t>Kantor Pengamat</t>
  </si>
  <si>
    <t>Gudang</t>
  </si>
  <si>
    <t>Rumah Jaga</t>
  </si>
  <si>
    <t>Rumah Genset/Panel Elektrikal</t>
  </si>
  <si>
    <t xml:space="preserve">Sanggar Tani </t>
  </si>
  <si>
    <t>Pintu Air</t>
  </si>
  <si>
    <t>Alat Ukur</t>
  </si>
  <si>
    <t>B/RR/RS/RB</t>
  </si>
  <si>
    <t>Nilai Kondisi (%)</t>
  </si>
  <si>
    <t>B (%)</t>
  </si>
  <si>
    <t>RR (%)</t>
  </si>
  <si>
    <t>RS (%)</t>
  </si>
  <si>
    <t>RB (%)</t>
  </si>
  <si>
    <t>Rerata (B/RR/RS/RB)</t>
  </si>
  <si>
    <t>Nilai Kondisi Kerusakan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</si>
</sst>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2" fontId="3" fillId="2" borderId="10" xfId="3" applyNumberFormat="1" applyFont="1" applyFill="1" applyBorder="1" applyAlignment="1">
      <alignment horizontal="center" vertical="center" wrapText="1"/>
    </xf>
    <xf numFmtId="1" fontId="3" fillId="2" borderId="8" xfId="3" applyNumberFormat="1" applyFont="1" applyFill="1" applyBorder="1" applyAlignment="1">
      <alignment horizontal="center" vertical="center" wrapText="1"/>
    </xf>
    <xf numFmtId="1" fontId="3" fillId="2" borderId="6" xfId="3" applyNumberFormat="1" applyFont="1" applyFill="1" applyBorder="1" applyAlignment="1">
      <alignment horizontal="center" vertical="center" wrapText="1"/>
    </xf>
    <xf numFmtId="2" fontId="3" fillId="2" borderId="4" xfId="3" applyNumberFormat="1" applyFont="1" applyFill="1" applyBorder="1" applyAlignment="1">
      <alignment horizontal="center" vertical="center" wrapText="1"/>
    </xf>
    <xf numFmtId="2" fontId="3" fillId="2" borderId="6" xfId="3" applyNumberFormat="1" applyFont="1" applyFill="1" applyBorder="1" applyAlignment="1">
      <alignment horizontal="center" vertical="center" wrapText="1"/>
    </xf>
    <xf numFmtId="0" fontId="3" fillId="2" borderId="4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2" fontId="3" fillId="2" borderId="8" xfId="3" applyNumberFormat="1" applyFont="1" applyFill="1" applyBorder="1" applyAlignment="1">
      <alignment horizontal="center" vertical="center" wrapText="1"/>
    </xf>
    <xf numFmtId="2" fontId="3" fillId="2" borderId="1" xfId="3" applyNumberFormat="1" applyFont="1" applyFill="1" applyBorder="1" applyAlignment="1">
      <alignment horizontal="center" vertical="center" wrapText="1"/>
    </xf>
    <xf numFmtId="2" fontId="3" fillId="2" borderId="7" xfId="3" applyNumberFormat="1" applyFont="1" applyFill="1" applyBorder="1" applyAlignment="1">
      <alignment horizontal="center" vertical="center" wrapText="1"/>
    </xf>
    <xf numFmtId="2" fontId="3" fillId="2" borderId="12" xfId="3" applyNumberFormat="1" applyFont="1" applyFill="1" applyBorder="1" applyAlignment="1">
      <alignment horizontal="center" vertical="center" wrapText="1"/>
    </xf>
    <xf numFmtId="0" fontId="3" fillId="2" borderId="4" xfId="2" applyNumberFormat="1" applyFont="1" applyFill="1" applyBorder="1" applyAlignment="1">
      <alignment horizontal="center" vertical="center" wrapText="1"/>
    </xf>
    <xf numFmtId="0" fontId="3" fillId="2" borderId="6" xfId="2" applyNumberFormat="1" applyFont="1" applyFill="1" applyBorder="1" applyAlignment="1">
      <alignment horizontal="center" vertical="center" wrapText="1"/>
    </xf>
    <xf numFmtId="2" fontId="3" fillId="2" borderId="5" xfId="3" applyNumberFormat="1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7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 wrapText="1"/>
    </xf>
    <xf numFmtId="2" fontId="3" fillId="2" borderId="2" xfId="3" applyNumberFormat="1" applyFont="1" applyFill="1" applyBorder="1" applyAlignment="1">
      <alignment horizontal="center" vertical="center" wrapText="1"/>
    </xf>
    <xf numFmtId="2" fontId="3" fillId="2" borderId="9" xfId="3" applyNumberFormat="1" applyFont="1" applyFill="1" applyBorder="1" applyAlignment="1">
      <alignment horizontal="center" vertical="center" wrapText="1"/>
    </xf>
    <xf numFmtId="2" fontId="3" fillId="2" borderId="3" xfId="3" applyNumberFormat="1" applyFont="1" applyFill="1" applyBorder="1" applyAlignment="1">
      <alignment horizontal="center" vertical="center" wrapText="1"/>
    </xf>
    <xf numFmtId="2" fontId="3" fillId="2" borderId="10" xfId="3" applyNumberFormat="1" applyFont="1" applyFill="1" applyBorder="1" applyAlignment="1">
      <alignment horizontal="center" vertical="center" wrapText="1"/>
    </xf>
    <xf numFmtId="2" fontId="3" fillId="2" borderId="11" xfId="3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omma [0]" xfId="2" builtinId="6"/>
    <cellStyle name="Normal" xfId="0" builtinId="0"/>
    <cellStyle name="Normal 29" xfId="3" xr:uid="{51F3C33C-127B-41CF-84E0-BAB6AF5689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439A-99D0-429D-BF8C-5EBBDC28B1A2}">
  <dimension ref="D1:CR5"/>
  <sheetViews>
    <sheetView tabSelected="1" zoomScale="115" zoomScaleNormal="115" workbookViewId="0">
      <selection activeCell="D9" sqref="D9"/>
    </sheetView>
  </sheetViews>
  <sheetFormatPr defaultRowHeight="14.4" x14ac:dyDescent="0.3"/>
  <cols>
    <col min="5" max="5" width="12.109375" customWidth="1"/>
    <col min="97" max="97" width="10.44140625" customWidth="1"/>
  </cols>
  <sheetData>
    <row r="1" spans="4:96" ht="15" customHeight="1" x14ac:dyDescent="0.3">
      <c r="D1" s="8" t="s">
        <v>0</v>
      </c>
      <c r="E1" s="9" t="s">
        <v>1</v>
      </c>
      <c r="F1" s="9" t="s">
        <v>2</v>
      </c>
      <c r="G1" s="9" t="s">
        <v>3</v>
      </c>
      <c r="H1" s="4" t="s">
        <v>4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5"/>
      <c r="CR1" s="15" t="s">
        <v>5</v>
      </c>
    </row>
    <row r="2" spans="4:96" ht="15" customHeight="1" x14ac:dyDescent="0.3">
      <c r="D2" s="8"/>
      <c r="E2" s="10"/>
      <c r="F2" s="10"/>
      <c r="G2" s="10"/>
      <c r="H2" s="4" t="s">
        <v>6</v>
      </c>
      <c r="I2" s="14"/>
      <c r="J2" s="14"/>
      <c r="K2" s="14"/>
      <c r="L2" s="14"/>
      <c r="M2" s="14"/>
      <c r="N2" s="14"/>
      <c r="O2" s="5"/>
      <c r="P2" s="8" t="s">
        <v>7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4" t="s">
        <v>8</v>
      </c>
      <c r="AO2" s="14"/>
      <c r="AP2" s="14"/>
      <c r="AQ2" s="14"/>
      <c r="AR2" s="14"/>
      <c r="AS2" s="14"/>
      <c r="AT2" s="14"/>
      <c r="AU2" s="14"/>
      <c r="AV2" s="4" t="s">
        <v>9</v>
      </c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5"/>
      <c r="BJ2" s="4" t="s">
        <v>10</v>
      </c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5"/>
      <c r="BX2" s="18" t="s">
        <v>11</v>
      </c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20"/>
      <c r="CL2" s="18" t="s">
        <v>12</v>
      </c>
      <c r="CM2" s="19"/>
      <c r="CN2" s="19"/>
      <c r="CO2" s="20"/>
      <c r="CP2" s="18" t="s">
        <v>13</v>
      </c>
      <c r="CQ2" s="20"/>
      <c r="CR2" s="16"/>
    </row>
    <row r="3" spans="4:96" ht="18.75" customHeight="1" x14ac:dyDescent="0.3">
      <c r="D3" s="8"/>
      <c r="E3" s="10"/>
      <c r="F3" s="10"/>
      <c r="G3" s="10"/>
      <c r="H3" s="12" t="s">
        <v>14</v>
      </c>
      <c r="I3" s="13"/>
      <c r="J3" s="12" t="s">
        <v>15</v>
      </c>
      <c r="K3" s="13"/>
      <c r="L3" s="12" t="s">
        <v>16</v>
      </c>
      <c r="M3" s="13"/>
      <c r="N3" s="12" t="s">
        <v>17</v>
      </c>
      <c r="O3" s="13"/>
      <c r="P3" s="8" t="s">
        <v>18</v>
      </c>
      <c r="Q3" s="8"/>
      <c r="R3" s="8"/>
      <c r="S3" s="8"/>
      <c r="T3" s="8"/>
      <c r="U3" s="8"/>
      <c r="V3" s="8" t="s">
        <v>19</v>
      </c>
      <c r="W3" s="8"/>
      <c r="X3" s="8"/>
      <c r="Y3" s="8"/>
      <c r="Z3" s="8"/>
      <c r="AA3" s="8"/>
      <c r="AB3" s="8" t="s">
        <v>20</v>
      </c>
      <c r="AC3" s="8"/>
      <c r="AD3" s="8"/>
      <c r="AE3" s="8"/>
      <c r="AF3" s="8"/>
      <c r="AG3" s="8"/>
      <c r="AH3" s="8" t="s">
        <v>21</v>
      </c>
      <c r="AI3" s="8"/>
      <c r="AJ3" s="8"/>
      <c r="AK3" s="8"/>
      <c r="AL3" s="8"/>
      <c r="AM3" s="8"/>
      <c r="AN3" s="4" t="s">
        <v>22</v>
      </c>
      <c r="AO3" s="5"/>
      <c r="AP3" s="4" t="s">
        <v>23</v>
      </c>
      <c r="AQ3" s="5"/>
      <c r="AR3" s="4" t="s">
        <v>24</v>
      </c>
      <c r="AS3" s="5"/>
      <c r="AT3" s="4" t="s">
        <v>25</v>
      </c>
      <c r="AU3" s="5"/>
      <c r="AV3" s="4" t="s">
        <v>26</v>
      </c>
      <c r="AW3" s="5"/>
      <c r="AX3" s="4" t="s">
        <v>27</v>
      </c>
      <c r="AY3" s="5"/>
      <c r="AZ3" s="4" t="s">
        <v>28</v>
      </c>
      <c r="BA3" s="5"/>
      <c r="BB3" s="4" t="s">
        <v>29</v>
      </c>
      <c r="BC3" s="5"/>
      <c r="BD3" s="6" t="s">
        <v>30</v>
      </c>
      <c r="BE3" s="7"/>
      <c r="BF3" s="6" t="s">
        <v>31</v>
      </c>
      <c r="BG3" s="7"/>
      <c r="BH3" s="6" t="s">
        <v>32</v>
      </c>
      <c r="BI3" s="7"/>
      <c r="BJ3" s="6" t="s">
        <v>33</v>
      </c>
      <c r="BK3" s="7"/>
      <c r="BL3" s="6" t="s">
        <v>34</v>
      </c>
      <c r="BM3" s="7"/>
      <c r="BN3" s="6" t="s">
        <v>35</v>
      </c>
      <c r="BO3" s="7"/>
      <c r="BP3" s="6" t="s">
        <v>36</v>
      </c>
      <c r="BQ3" s="7"/>
      <c r="BR3" s="4" t="s">
        <v>37</v>
      </c>
      <c r="BS3" s="5"/>
      <c r="BT3" s="4" t="s">
        <v>38</v>
      </c>
      <c r="BU3" s="5"/>
      <c r="BV3" s="4" t="s">
        <v>39</v>
      </c>
      <c r="BW3" s="5"/>
      <c r="BX3" s="4" t="s">
        <v>40</v>
      </c>
      <c r="BY3" s="5"/>
      <c r="BZ3" s="4" t="s">
        <v>41</v>
      </c>
      <c r="CA3" s="5"/>
      <c r="CB3" s="4" t="s">
        <v>42</v>
      </c>
      <c r="CC3" s="5"/>
      <c r="CD3" s="4" t="s">
        <v>43</v>
      </c>
      <c r="CE3" s="5"/>
      <c r="CF3" s="4" t="s">
        <v>44</v>
      </c>
      <c r="CG3" s="5"/>
      <c r="CH3" s="4" t="s">
        <v>45</v>
      </c>
      <c r="CI3" s="5"/>
      <c r="CJ3" s="4" t="s">
        <v>46</v>
      </c>
      <c r="CK3" s="5"/>
      <c r="CL3" s="4" t="s">
        <v>47</v>
      </c>
      <c r="CM3" s="5"/>
      <c r="CN3" s="4" t="s">
        <v>48</v>
      </c>
      <c r="CO3" s="5"/>
      <c r="CP3" s="21"/>
      <c r="CQ3" s="22"/>
      <c r="CR3" s="16"/>
    </row>
    <row r="4" spans="4:96" ht="45.6" x14ac:dyDescent="0.3">
      <c r="D4" s="8"/>
      <c r="E4" s="11"/>
      <c r="F4" s="11"/>
      <c r="G4" s="11"/>
      <c r="H4" s="1" t="s">
        <v>49</v>
      </c>
      <c r="I4" s="1" t="s">
        <v>50</v>
      </c>
      <c r="J4" s="1" t="s">
        <v>49</v>
      </c>
      <c r="K4" s="1" t="s">
        <v>50</v>
      </c>
      <c r="L4" s="1" t="s">
        <v>49</v>
      </c>
      <c r="M4" s="1" t="s">
        <v>50</v>
      </c>
      <c r="N4" s="1" t="s">
        <v>49</v>
      </c>
      <c r="O4" s="1" t="s">
        <v>50</v>
      </c>
      <c r="P4" s="1" t="s">
        <v>51</v>
      </c>
      <c r="Q4" s="1" t="s">
        <v>52</v>
      </c>
      <c r="R4" s="1" t="s">
        <v>53</v>
      </c>
      <c r="S4" s="1" t="s">
        <v>54</v>
      </c>
      <c r="T4" s="1" t="s">
        <v>55</v>
      </c>
      <c r="U4" s="1" t="s">
        <v>56</v>
      </c>
      <c r="V4" s="1" t="s">
        <v>51</v>
      </c>
      <c r="W4" s="1" t="s">
        <v>52</v>
      </c>
      <c r="X4" s="1" t="s">
        <v>53</v>
      </c>
      <c r="Y4" s="1" t="s">
        <v>54</v>
      </c>
      <c r="Z4" s="1" t="s">
        <v>55</v>
      </c>
      <c r="AA4" s="1" t="s">
        <v>56</v>
      </c>
      <c r="AB4" s="1" t="s">
        <v>51</v>
      </c>
      <c r="AC4" s="1" t="s">
        <v>52</v>
      </c>
      <c r="AD4" s="1" t="s">
        <v>53</v>
      </c>
      <c r="AE4" s="1" t="s">
        <v>54</v>
      </c>
      <c r="AF4" s="1" t="s">
        <v>55</v>
      </c>
      <c r="AG4" s="1" t="s">
        <v>56</v>
      </c>
      <c r="AH4" s="1" t="s">
        <v>51</v>
      </c>
      <c r="AI4" s="1" t="s">
        <v>52</v>
      </c>
      <c r="AJ4" s="1" t="s">
        <v>53</v>
      </c>
      <c r="AK4" s="1" t="s">
        <v>54</v>
      </c>
      <c r="AL4" s="1" t="s">
        <v>55</v>
      </c>
      <c r="AM4" s="1" t="s">
        <v>56</v>
      </c>
      <c r="AN4" s="1" t="s">
        <v>49</v>
      </c>
      <c r="AO4" s="1" t="s">
        <v>50</v>
      </c>
      <c r="AP4" s="1" t="s">
        <v>49</v>
      </c>
      <c r="AQ4" s="1" t="s">
        <v>50</v>
      </c>
      <c r="AR4" s="1" t="s">
        <v>49</v>
      </c>
      <c r="AS4" s="1" t="s">
        <v>50</v>
      </c>
      <c r="AT4" s="1" t="s">
        <v>49</v>
      </c>
      <c r="AU4" s="1" t="s">
        <v>50</v>
      </c>
      <c r="AV4" s="1" t="s">
        <v>49</v>
      </c>
      <c r="AW4" s="1" t="s">
        <v>50</v>
      </c>
      <c r="AX4" s="1" t="s">
        <v>49</v>
      </c>
      <c r="AY4" s="1" t="s">
        <v>50</v>
      </c>
      <c r="AZ4" s="1" t="s">
        <v>49</v>
      </c>
      <c r="BA4" s="1" t="s">
        <v>50</v>
      </c>
      <c r="BB4" s="1" t="s">
        <v>49</v>
      </c>
      <c r="BC4" s="1" t="s">
        <v>50</v>
      </c>
      <c r="BD4" s="1" t="s">
        <v>49</v>
      </c>
      <c r="BE4" s="1" t="s">
        <v>50</v>
      </c>
      <c r="BF4" s="1" t="s">
        <v>49</v>
      </c>
      <c r="BG4" s="1" t="s">
        <v>50</v>
      </c>
      <c r="BH4" s="1" t="s">
        <v>49</v>
      </c>
      <c r="BI4" s="1" t="s">
        <v>50</v>
      </c>
      <c r="BJ4" s="1" t="s">
        <v>49</v>
      </c>
      <c r="BK4" s="1" t="s">
        <v>50</v>
      </c>
      <c r="BL4" s="1" t="s">
        <v>49</v>
      </c>
      <c r="BM4" s="1" t="s">
        <v>50</v>
      </c>
      <c r="BN4" s="1" t="s">
        <v>49</v>
      </c>
      <c r="BO4" s="1" t="s">
        <v>50</v>
      </c>
      <c r="BP4" s="1" t="s">
        <v>49</v>
      </c>
      <c r="BQ4" s="1" t="s">
        <v>50</v>
      </c>
      <c r="BR4" s="1" t="s">
        <v>49</v>
      </c>
      <c r="BS4" s="1" t="s">
        <v>50</v>
      </c>
      <c r="BT4" s="1" t="s">
        <v>49</v>
      </c>
      <c r="BU4" s="1" t="s">
        <v>50</v>
      </c>
      <c r="BV4" s="1" t="s">
        <v>49</v>
      </c>
      <c r="BW4" s="1" t="s">
        <v>50</v>
      </c>
      <c r="BX4" s="1" t="s">
        <v>49</v>
      </c>
      <c r="BY4" s="1" t="s">
        <v>50</v>
      </c>
      <c r="BZ4" s="1" t="s">
        <v>49</v>
      </c>
      <c r="CA4" s="1" t="s">
        <v>50</v>
      </c>
      <c r="CB4" s="1" t="s">
        <v>49</v>
      </c>
      <c r="CC4" s="1" t="s">
        <v>50</v>
      </c>
      <c r="CD4" s="1" t="s">
        <v>49</v>
      </c>
      <c r="CE4" s="1" t="s">
        <v>50</v>
      </c>
      <c r="CF4" s="1" t="s">
        <v>49</v>
      </c>
      <c r="CG4" s="1" t="s">
        <v>50</v>
      </c>
      <c r="CH4" s="1" t="s">
        <v>49</v>
      </c>
      <c r="CI4" s="1" t="s">
        <v>50</v>
      </c>
      <c r="CJ4" s="1" t="s">
        <v>49</v>
      </c>
      <c r="CK4" s="1" t="s">
        <v>50</v>
      </c>
      <c r="CL4" s="1" t="s">
        <v>49</v>
      </c>
      <c r="CM4" s="1" t="s">
        <v>50</v>
      </c>
      <c r="CN4" s="1" t="s">
        <v>49</v>
      </c>
      <c r="CO4" s="1" t="s">
        <v>50</v>
      </c>
      <c r="CP4" s="1" t="s">
        <v>49</v>
      </c>
      <c r="CQ4" s="1" t="s">
        <v>50</v>
      </c>
      <c r="CR4" s="17"/>
    </row>
    <row r="5" spans="4:96" x14ac:dyDescent="0.3">
      <c r="D5" s="2">
        <v>1</v>
      </c>
      <c r="E5" s="2">
        <f>D5+1</f>
        <v>2</v>
      </c>
      <c r="F5" s="2">
        <v>3</v>
      </c>
      <c r="G5" s="2">
        <v>4</v>
      </c>
      <c r="H5" s="3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2">
        <v>21</v>
      </c>
      <c r="Y5" s="2">
        <v>22</v>
      </c>
      <c r="Z5" s="2">
        <v>23</v>
      </c>
      <c r="AA5" s="2">
        <v>24</v>
      </c>
      <c r="AB5" s="2">
        <v>25</v>
      </c>
      <c r="AC5" s="2">
        <v>26</v>
      </c>
      <c r="AD5" s="2">
        <v>27</v>
      </c>
      <c r="AE5" s="2">
        <v>28</v>
      </c>
      <c r="AF5" s="2">
        <v>29</v>
      </c>
      <c r="AG5" s="2">
        <v>30</v>
      </c>
      <c r="AH5" s="2">
        <v>31</v>
      </c>
      <c r="AI5" s="2">
        <v>32</v>
      </c>
      <c r="AJ5" s="2">
        <v>33</v>
      </c>
      <c r="AK5" s="2">
        <v>34</v>
      </c>
      <c r="AL5" s="2">
        <v>35</v>
      </c>
      <c r="AM5" s="2">
        <v>36</v>
      </c>
      <c r="AN5" s="2">
        <v>37</v>
      </c>
      <c r="AO5" s="2">
        <v>38</v>
      </c>
      <c r="AP5" s="2">
        <v>39</v>
      </c>
      <c r="AQ5" s="2">
        <v>40</v>
      </c>
      <c r="AR5" s="2">
        <v>41</v>
      </c>
      <c r="AS5" s="2">
        <v>42</v>
      </c>
      <c r="AT5" s="2">
        <v>43</v>
      </c>
      <c r="AU5" s="2">
        <v>44</v>
      </c>
      <c r="AV5" s="2">
        <v>45</v>
      </c>
      <c r="AW5" s="2">
        <v>46</v>
      </c>
      <c r="AX5" s="2">
        <v>47</v>
      </c>
      <c r="AY5" s="2">
        <v>48</v>
      </c>
      <c r="AZ5" s="2">
        <v>49</v>
      </c>
      <c r="BA5" s="2">
        <v>50</v>
      </c>
      <c r="BB5" s="2">
        <v>51</v>
      </c>
      <c r="BC5" s="2">
        <v>52</v>
      </c>
      <c r="BD5" s="2">
        <v>53</v>
      </c>
      <c r="BE5" s="2">
        <v>54</v>
      </c>
      <c r="BF5" s="2">
        <v>55</v>
      </c>
      <c r="BG5" s="2">
        <v>56</v>
      </c>
      <c r="BH5" s="2">
        <v>57</v>
      </c>
      <c r="BI5" s="2">
        <v>58</v>
      </c>
      <c r="BJ5" s="2">
        <v>59</v>
      </c>
      <c r="BK5" s="2">
        <v>60</v>
      </c>
      <c r="BL5" s="2">
        <v>61</v>
      </c>
      <c r="BM5" s="2">
        <v>62</v>
      </c>
      <c r="BN5" s="2">
        <v>63</v>
      </c>
      <c r="BO5" s="2">
        <v>64</v>
      </c>
      <c r="BP5" s="2">
        <v>65</v>
      </c>
      <c r="BQ5" s="2">
        <v>66</v>
      </c>
      <c r="BR5" s="2">
        <v>67</v>
      </c>
      <c r="BS5" s="2">
        <v>68</v>
      </c>
      <c r="BT5" s="2">
        <v>69</v>
      </c>
      <c r="BU5" s="2">
        <v>70</v>
      </c>
      <c r="BV5" s="2">
        <v>71</v>
      </c>
      <c r="BW5" s="2">
        <v>72</v>
      </c>
      <c r="BX5" s="2">
        <v>73</v>
      </c>
      <c r="BY5" s="2">
        <v>74</v>
      </c>
      <c r="BZ5" s="2">
        <v>75</v>
      </c>
      <c r="CA5" s="2">
        <v>76</v>
      </c>
      <c r="CB5" s="2">
        <v>77</v>
      </c>
      <c r="CC5" s="2">
        <v>78</v>
      </c>
      <c r="CD5" s="2">
        <v>79</v>
      </c>
      <c r="CE5" s="2">
        <v>80</v>
      </c>
      <c r="CF5" s="2">
        <v>81</v>
      </c>
      <c r="CG5" s="2">
        <v>82</v>
      </c>
      <c r="CH5" s="2">
        <v>83</v>
      </c>
      <c r="CI5" s="2">
        <v>84</v>
      </c>
      <c r="CJ5" s="2">
        <v>85</v>
      </c>
      <c r="CK5" s="2">
        <v>86</v>
      </c>
      <c r="CL5" s="2">
        <v>87</v>
      </c>
      <c r="CM5" s="2">
        <v>88</v>
      </c>
      <c r="CN5" s="2">
        <v>89</v>
      </c>
      <c r="CO5" s="2">
        <v>90</v>
      </c>
      <c r="CP5" s="2">
        <v>91</v>
      </c>
      <c r="CQ5" s="2">
        <v>92</v>
      </c>
      <c r="CR5" s="2">
        <v>93</v>
      </c>
    </row>
  </sheetData>
  <mergeCells count="49">
    <mergeCell ref="CR1:CR4"/>
    <mergeCell ref="H2:O2"/>
    <mergeCell ref="P2:AM2"/>
    <mergeCell ref="AN2:AU2"/>
    <mergeCell ref="AV2:BI2"/>
    <mergeCell ref="BJ2:BW2"/>
    <mergeCell ref="BX2:CK2"/>
    <mergeCell ref="CL2:CO2"/>
    <mergeCell ref="CP2:CQ3"/>
    <mergeCell ref="AT3:AU3"/>
    <mergeCell ref="H3:I3"/>
    <mergeCell ref="J3:K3"/>
    <mergeCell ref="N3:O3"/>
    <mergeCell ref="P3:U3"/>
    <mergeCell ref="V3:AA3"/>
    <mergeCell ref="CJ3:CK3"/>
    <mergeCell ref="D1:D4"/>
    <mergeCell ref="F1:F4"/>
    <mergeCell ref="G1:G4"/>
    <mergeCell ref="H1:CQ1"/>
    <mergeCell ref="CL3:CM3"/>
    <mergeCell ref="CN3:CO3"/>
    <mergeCell ref="E1:E4"/>
    <mergeCell ref="BT3:BU3"/>
    <mergeCell ref="BV3:BW3"/>
    <mergeCell ref="BX3:BY3"/>
    <mergeCell ref="BZ3:CA3"/>
    <mergeCell ref="CB3:CC3"/>
    <mergeCell ref="CD3:CE3"/>
    <mergeCell ref="BH3:BI3"/>
    <mergeCell ref="BJ3:BK3"/>
    <mergeCell ref="BL3:BM3"/>
    <mergeCell ref="BN3:BO3"/>
    <mergeCell ref="BP3:BQ3"/>
    <mergeCell ref="BR3:BS3"/>
    <mergeCell ref="L3:M3"/>
    <mergeCell ref="CF3:CG3"/>
    <mergeCell ref="CH3:CI3"/>
    <mergeCell ref="AV3:AW3"/>
    <mergeCell ref="AX3:AY3"/>
    <mergeCell ref="AZ3:BA3"/>
    <mergeCell ref="BB3:BC3"/>
    <mergeCell ref="BD3:BE3"/>
    <mergeCell ref="BF3:BG3"/>
    <mergeCell ref="AB3:AG3"/>
    <mergeCell ref="AH3:AM3"/>
    <mergeCell ref="AN3:AO3"/>
    <mergeCell ref="AP3:AQ3"/>
    <mergeCell ref="AR3:AS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2023-12-10T05:08:27Z</dcterms:created>
  <dcterms:modified xsi:type="dcterms:W3CDTF">2023-12-29T17:33:01Z</dcterms:modified>
</cp:coreProperties>
</file>