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Excel VBA WiseOwlTutorials\"/>
    </mc:Choice>
  </mc:AlternateContent>
  <xr:revisionPtr revIDLastSave="0" documentId="13_ncr:1_{7D619A22-F7DC-49B5-97A6-34120E21A95A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Chart1" sheetId="7" r:id="rId1"/>
    <sheet name="Excel_VBA_Saving_PDF_Format" sheetId="1" r:id="rId2"/>
    <sheet name="Sheet2" sheetId="4" r:id="rId3"/>
    <sheet name="Sheet3" sheetId="3" r:id="rId4"/>
    <sheet name="Sheet4" sheetId="6" r:id="rId5"/>
  </sheets>
  <calcPr calcId="0"/>
  <pivotCaches>
    <pivotCache cacheId="0" r:id="rId6"/>
    <pivotCache cacheId="1" r:id="rId7"/>
  </pivotCaches>
  <fileRecoveryPr repairLoad="1"/>
</workbook>
</file>

<file path=xl/sharedStrings.xml><?xml version="1.0" encoding="utf-8"?>
<sst xmlns="http://schemas.openxmlformats.org/spreadsheetml/2006/main" count="75" uniqueCount="18">
  <si>
    <t>Date</t>
  </si>
  <si>
    <t>Status</t>
  </si>
  <si>
    <t>Manufacturer</t>
  </si>
  <si>
    <t>Item qty</t>
  </si>
  <si>
    <t>processing</t>
  </si>
  <si>
    <t>Actona</t>
  </si>
  <si>
    <t>complete</t>
  </si>
  <si>
    <t>canceled</t>
  </si>
  <si>
    <t>Sum of Item qty</t>
  </si>
  <si>
    <t>Grand Total</t>
  </si>
  <si>
    <t>Months</t>
  </si>
  <si>
    <t>Mar</t>
  </si>
  <si>
    <t>Mar Total</t>
  </si>
  <si>
    <t>Jan</t>
  </si>
  <si>
    <t>Jan Total</t>
  </si>
  <si>
    <t>Feb</t>
  </si>
  <si>
    <t>Feb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</si>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</sst>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3" fillId="7" borderId="0" xfId="13" applyBorder="1"/>
    <xf numFmtId="14" fontId="0" fillId="33" borderId="0" xfId="0" applyNumberFormat="1" applyFill="1"/>
    <xf numFmtId="0" fontId="0" fillId="33" borderId="0" xfId="0" applyFill="1"/>
    <xf numFmtId="14" fontId="13" fillId="7" borderId="0" xfId="13" applyNumberFormat="1" applyBorder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Excel_VBA_Saving_PDF_Format!$D$1</c:f>
              <c:strCache>
                <c:ptCount val="1"/>
                <c:pt idx="0">
                  <c:v>Item qty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Excel_VBA_Saving_PDF_Format!$A$2:$C$21</c:f>
              <c:multiLvlStrCache>
                <c:ptCount val="20"/>
                <c:lvl>
                  <c:pt idx="0">
                    <c:v>Actona</c:v>
                  </c:pt>
                  <c:pt idx="1">
                    <c:v>Actona</c:v>
                  </c:pt>
                  <c:pt idx="2">
                    <c:v>Actona</c:v>
                  </c:pt>
                  <c:pt idx="3">
                    <c:v>Actona</c:v>
                  </c:pt>
                  <c:pt idx="4">
                    <c:v>Actona</c:v>
                  </c:pt>
                  <c:pt idx="5">
                    <c:v>Actona</c:v>
                  </c:pt>
                  <c:pt idx="6">
                    <c:v>Actona</c:v>
                  </c:pt>
                  <c:pt idx="7">
                    <c:v>Actona</c:v>
                  </c:pt>
                  <c:pt idx="8">
                    <c:v>Actona</c:v>
                  </c:pt>
                  <c:pt idx="9">
                    <c:v>Actona</c:v>
                  </c:pt>
                  <c:pt idx="10">
                    <c:v>Actona</c:v>
                  </c:pt>
                  <c:pt idx="11">
                    <c:v>Actona</c:v>
                  </c:pt>
                  <c:pt idx="12">
                    <c:v>Actona</c:v>
                  </c:pt>
                  <c:pt idx="13">
                    <c:v>Actona</c:v>
                  </c:pt>
                  <c:pt idx="14">
                    <c:v>Actona</c:v>
                  </c:pt>
                  <c:pt idx="15">
                    <c:v>Actona</c:v>
                  </c:pt>
                  <c:pt idx="16">
                    <c:v>Actona</c:v>
                  </c:pt>
                  <c:pt idx="17">
                    <c:v>Actona</c:v>
                  </c:pt>
                  <c:pt idx="18">
                    <c:v>Actona</c:v>
                  </c:pt>
                  <c:pt idx="19">
                    <c:v>Actona</c:v>
                  </c:pt>
                </c:lvl>
                <c:lvl>
                  <c:pt idx="0">
                    <c:v>processing</c:v>
                  </c:pt>
                  <c:pt idx="1">
                    <c:v>complete</c:v>
                  </c:pt>
                  <c:pt idx="2">
                    <c:v>complete</c:v>
                  </c:pt>
                  <c:pt idx="3">
                    <c:v>complete</c:v>
                  </c:pt>
                  <c:pt idx="4">
                    <c:v>complete</c:v>
                  </c:pt>
                  <c:pt idx="5">
                    <c:v>complete</c:v>
                  </c:pt>
                  <c:pt idx="6">
                    <c:v>complete</c:v>
                  </c:pt>
                  <c:pt idx="7">
                    <c:v>processing</c:v>
                  </c:pt>
                  <c:pt idx="8">
                    <c:v>complete</c:v>
                  </c:pt>
                  <c:pt idx="9">
                    <c:v>complete</c:v>
                  </c:pt>
                  <c:pt idx="10">
                    <c:v>complete</c:v>
                  </c:pt>
                  <c:pt idx="11">
                    <c:v>complete</c:v>
                  </c:pt>
                  <c:pt idx="12">
                    <c:v>complete</c:v>
                  </c:pt>
                  <c:pt idx="13">
                    <c:v>processing</c:v>
                  </c:pt>
                  <c:pt idx="14">
                    <c:v>canceled</c:v>
                  </c:pt>
                  <c:pt idx="15">
                    <c:v>complete</c:v>
                  </c:pt>
                  <c:pt idx="16">
                    <c:v>complete</c:v>
                  </c:pt>
                  <c:pt idx="17">
                    <c:v>complete</c:v>
                  </c:pt>
                  <c:pt idx="18">
                    <c:v>complete</c:v>
                  </c:pt>
                  <c:pt idx="19">
                    <c:v>processing</c:v>
                  </c:pt>
                </c:lvl>
                <c:lvl>
                  <c:pt idx="0">
                    <c:v>26/01/2011</c:v>
                  </c:pt>
                  <c:pt idx="1">
                    <c:v>19/01/2011</c:v>
                  </c:pt>
                  <c:pt idx="2">
                    <c:v>03/02/2011</c:v>
                  </c:pt>
                  <c:pt idx="3">
                    <c:v>06/02/2011</c:v>
                  </c:pt>
                  <c:pt idx="4">
                    <c:v>28/01/2011</c:v>
                  </c:pt>
                  <c:pt idx="5">
                    <c:v>13/02/2011</c:v>
                  </c:pt>
                  <c:pt idx="6">
                    <c:v>15/02/2011</c:v>
                  </c:pt>
                  <c:pt idx="7">
                    <c:v>17/02/2011</c:v>
                  </c:pt>
                  <c:pt idx="8">
                    <c:v>20/02/2011</c:v>
                  </c:pt>
                  <c:pt idx="9">
                    <c:v>16/02/2011</c:v>
                  </c:pt>
                  <c:pt idx="10">
                    <c:v>23/02/2011</c:v>
                  </c:pt>
                  <c:pt idx="11">
                    <c:v>27/02/2011</c:v>
                  </c:pt>
                  <c:pt idx="12">
                    <c:v>03/03/2011</c:v>
                  </c:pt>
                  <c:pt idx="13">
                    <c:v>08/03/2011</c:v>
                  </c:pt>
                  <c:pt idx="14">
                    <c:v>10/03/2011</c:v>
                  </c:pt>
                  <c:pt idx="15">
                    <c:v>22/03/2011</c:v>
                  </c:pt>
                  <c:pt idx="16">
                    <c:v>27/03/2011</c:v>
                  </c:pt>
                  <c:pt idx="17">
                    <c:v>16/03/2011</c:v>
                  </c:pt>
                  <c:pt idx="18">
                    <c:v>28/03/2011</c:v>
                  </c:pt>
                  <c:pt idx="19">
                    <c:v>28/03/2011</c:v>
                  </c:pt>
                </c:lvl>
              </c:multiLvlStrCache>
            </c:multiLvlStrRef>
          </c:cat>
          <c:val>
            <c:numRef>
              <c:f>Excel_VBA_Saving_PDF_Format!$D$2:$D$21</c:f>
              <c:numCache>
                <c:formatCode>General</c:formatCode>
                <c:ptCount val="20"/>
                <c:pt idx="0">
                  <c:v>10</c:v>
                </c:pt>
                <c:pt idx="1">
                  <c:v>1</c:v>
                </c:pt>
                <c:pt idx="2">
                  <c:v>5</c:v>
                </c:pt>
                <c:pt idx="3">
                  <c:v>8</c:v>
                </c:pt>
                <c:pt idx="4">
                  <c:v>2</c:v>
                </c:pt>
                <c:pt idx="5">
                  <c:v>15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8-47FB-A4BB-F31F064B3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416216"/>
        <c:axId val="468409000"/>
      </c:barChart>
      <c:catAx>
        <c:axId val="468416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09000"/>
        <c:crosses val="autoZero"/>
        <c:auto val="1"/>
        <c:lblAlgn val="ctr"/>
        <c:lblOffset val="100"/>
        <c:noMultiLvlLbl val="0"/>
      </c:catAx>
      <c:valAx>
        <c:axId val="46840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1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[Excel_VBA_Saving_PDF_Format.xlsm]Sheet2!PivotTable5</c:name>
    <c:fmtId val="0"/>
  </c:pivotSource>
  <c:chart>
    <c:autoTitleDeleted val="1"/>
    <c:pivotFmts>
      <c:pivotFmt>
        <c:idx val="0"/>
        <c:spPr>
          <a:ln w="38100" cap="rnd">
            <a:solidFill>
              <a:schemeClr val="accent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Sheet2!$A$4:$B$14</c:f>
              <c:multiLvlStrCache>
                <c:ptCount val="7"/>
                <c:lvl>
                  <c:pt idx="0">
                    <c:v>complete</c:v>
                  </c:pt>
                  <c:pt idx="1">
                    <c:v>processing</c:v>
                  </c:pt>
                  <c:pt idx="2">
                    <c:v>complete</c:v>
                  </c:pt>
                  <c:pt idx="3">
                    <c:v>processing</c:v>
                  </c:pt>
                  <c:pt idx="4">
                    <c:v>canceled</c:v>
                  </c:pt>
                  <c:pt idx="5">
                    <c:v>complete</c:v>
                  </c:pt>
                  <c:pt idx="6">
                    <c:v>processing</c:v>
                  </c:pt>
                </c:lvl>
                <c:lvl>
                  <c:pt idx="0">
                    <c:v>Jan</c:v>
                  </c:pt>
                  <c:pt idx="2">
                    <c:v>Feb</c:v>
                  </c:pt>
                  <c:pt idx="4">
                    <c:v>Mar</c:v>
                  </c:pt>
                </c:lvl>
              </c:multiLvlStrCache>
            </c:multiLvlStrRef>
          </c:cat>
          <c:val>
            <c:numRef>
              <c:f>Sheet2!$C$4:$C$14</c:f>
              <c:numCache>
                <c:formatCode>General</c:formatCode>
                <c:ptCount val="7"/>
                <c:pt idx="0">
                  <c:v>3</c:v>
                </c:pt>
                <c:pt idx="1">
                  <c:v>10</c:v>
                </c:pt>
                <c:pt idx="2">
                  <c:v>33</c:v>
                </c:pt>
                <c:pt idx="3">
                  <c:v>5</c:v>
                </c:pt>
                <c:pt idx="4">
                  <c:v>2</c:v>
                </c:pt>
                <c:pt idx="5">
                  <c:v>8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7-4F04-9F21-D44878509C4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59040352"/>
        <c:axId val="559043960"/>
      </c:lineChart>
      <c:catAx>
        <c:axId val="5590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043960"/>
        <c:crosses val="autoZero"/>
        <c:auto val="1"/>
        <c:lblAlgn val="ctr"/>
        <c:lblOffset val="100"/>
        <c:noMultiLvlLbl val="0"/>
      </c:catAx>
      <c:valAx>
        <c:axId val="55904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04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75000"/>
              <a:alpha val="76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>
                <a:lumMod val="75000"/>
                <a:alpha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complete</c:v>
              </c:pt>
              <c:pt idx="1">
                <c:v>processing</c:v>
              </c:pt>
              <c:pt idx="2">
                <c:v>canceled</c:v>
              </c:pt>
            </c:strLit>
          </c:cat>
          <c:val>
            <c:numLit>
              <c:formatCode>General</c:formatCode>
              <c:ptCount val="3"/>
              <c:pt idx="0">
                <c:v>44</c:v>
              </c:pt>
              <c:pt idx="1">
                <c:v>17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7860-4B8E-9C68-1C971062F7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9037400"/>
        <c:axId val="559032480"/>
      </c:barChart>
      <c:catAx>
        <c:axId val="55903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032480"/>
        <c:crosses val="autoZero"/>
        <c:auto val="1"/>
        <c:lblAlgn val="ctr"/>
        <c:lblOffset val="100"/>
        <c:noMultiLvlLbl val="0"/>
      </c:catAx>
      <c:valAx>
        <c:axId val="55903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03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300" verticalDpi="0" copies="0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[Excel_VBA_Saving_PDF_Format.xlsm]Sheet4!PivotTable4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033-4E7C-8776-20BDF551BC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5FE-4D95-95B0-E4932A9930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5FE-4D95-95B0-E4932A9930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Sheet4!$A$4:$A$7</c:f>
              <c:strCache>
                <c:ptCount val="3"/>
                <c:pt idx="0">
                  <c:v>canceled</c:v>
                </c:pt>
                <c:pt idx="1">
                  <c:v>complete</c:v>
                </c:pt>
                <c:pt idx="2">
                  <c:v>processing</c:v>
                </c:pt>
              </c:strCache>
            </c:strRef>
          </c:cat>
          <c:val>
            <c:numRef>
              <c:f>Sheet4!$B$4:$B$7</c:f>
              <c:numCache>
                <c:formatCode>0%</c:formatCode>
                <c:ptCount val="3"/>
                <c:pt idx="0">
                  <c:v>3.1746031746031744E-2</c:v>
                </c:pt>
                <c:pt idx="1">
                  <c:v>0.69841269841269837</c:v>
                </c:pt>
                <c:pt idx="2">
                  <c:v>0.26984126984126983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3-4E7C-8776-20BDF551BCB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0B4A54-8F21-4CD9-A96E-76E80B351CF6}">
  <sheetPr codeName="Chart1"/>
  <sheetViews>
    <sheetView tabSelected="1"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F1DFCC-D64A-48A2-A8B3-96C149CE654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</xdr:rowOff>
    </xdr:from>
    <xdr:to>
      <xdr:col>5</xdr:col>
      <xdr:colOff>541020</xdr:colOff>
      <xdr:row>30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AA08FA-628B-4772-B36B-8654EB3A2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8</xdr:row>
      <xdr:rowOff>30480</xdr:rowOff>
    </xdr:from>
    <xdr:to>
      <xdr:col>5</xdr:col>
      <xdr:colOff>68580</xdr:colOff>
      <xdr:row>23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D754BC-B23F-4FB0-AA67-8BE1D2910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8</xdr:row>
      <xdr:rowOff>7620</xdr:rowOff>
    </xdr:from>
    <xdr:to>
      <xdr:col>6</xdr:col>
      <xdr:colOff>419100</xdr:colOff>
      <xdr:row>23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0C774-ABFB-4CFC-B69A-852DEAE9C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u" refreshedDate="43855.815871527775" createdVersion="6" refreshedVersion="6" minRefreshableVersion="3" recordCount="20" xr:uid="{00000000-000A-0000-FFFF-FFFF0D000000}">
  <cacheSource type="worksheet">
    <worksheetSource ref="A1:D21" sheet="Excel_VBA_Saving_PDF_Format"/>
  </cacheSource>
  <cacheFields count="5">
    <cacheField name="Date" numFmtId="14">
      <sharedItems containsSemiMixedTypes="0" containsNonDate="0" containsDate="1" containsString="0" minDate="2011-01-19T00:00:00" maxDate="2011-03-29T00:00:00" count="19">
        <d v="2011-01-26T00:00:00"/>
        <d v="2011-01-19T00:00:00"/>
        <d v="2011-02-03T00:00:00"/>
        <d v="2011-02-06T00:00:00"/>
        <d v="2011-01-28T00:00:00"/>
        <d v="2011-02-13T00:00:00"/>
        <d v="2011-02-15T00:00:00"/>
        <d v="2011-02-17T00:00:00"/>
        <d v="2011-02-20T00:00:00"/>
        <d v="2011-02-16T00:00:00"/>
        <d v="2011-02-23T00:00:00"/>
        <d v="2011-02-27T00:00:00"/>
        <d v="2011-03-03T00:00:00"/>
        <d v="2011-03-08T00:00:00"/>
        <d v="2011-03-10T00:00:00"/>
        <d v="2011-03-22T00:00:00"/>
        <d v="2011-03-27T00:00:00"/>
        <d v="2011-03-16T00:00:00"/>
        <d v="2011-03-28T00:00:00"/>
      </sharedItems>
      <fieldGroup par="4" base="0">
        <rangePr groupBy="days" startDate="2011-01-19T00:00:00" endDate="2011-03-29T00:00:00"/>
        <groupItems count="368">
          <s v="&lt;19/01/201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9/03/2011"/>
        </groupItems>
      </fieldGroup>
    </cacheField>
    <cacheField name="Status" numFmtId="0">
      <sharedItems count="3">
        <s v="processing"/>
        <s v="complete"/>
        <s v="canceled"/>
      </sharedItems>
    </cacheField>
    <cacheField name="Manufacturer" numFmtId="0">
      <sharedItems count="1">
        <s v="Actona"/>
      </sharedItems>
    </cacheField>
    <cacheField name="Item qty" numFmtId="0">
      <sharedItems containsSemiMixedTypes="0" containsString="0" containsNumber="1" containsInteger="1" minValue="1" maxValue="15"/>
    </cacheField>
    <cacheField name="Months" numFmtId="0" databaseField="0">
      <fieldGroup base="0">
        <rangePr groupBy="months" startDate="2011-01-19T00:00:00" endDate="2011-03-29T00:00:00"/>
        <groupItems count="14">
          <s v="&lt;19/01/20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9/03/201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u" refreshedDate="43855.837017939812" createdVersion="6" refreshedVersion="6" minRefreshableVersion="3" recordCount="20" xr:uid="{1223B463-0157-4C5D-B54F-6C71C3545C1C}">
  <cacheSource type="worksheet">
    <worksheetSource ref="A1:D21" sheet="Excel_VBA_Saving_PDF_Format"/>
  </cacheSource>
  <cacheFields count="4">
    <cacheField name="Date" numFmtId="14">
      <sharedItems containsSemiMixedTypes="0" containsNonDate="0" containsDate="1" containsString="0" minDate="2011-01-19T00:00:00" maxDate="2011-03-29T00:00:00"/>
    </cacheField>
    <cacheField name="Status" numFmtId="0">
      <sharedItems count="3">
        <s v="processing"/>
        <s v="complete"/>
        <s v="canceled"/>
      </sharedItems>
    </cacheField>
    <cacheField name="Manufacturer" numFmtId="0">
      <sharedItems/>
    </cacheField>
    <cacheField name="Item qty" numFmtId="0">
      <sharedItems containsSemiMixedTypes="0" containsString="0" containsNumber="1" containsInteger="1" minValue="1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n v="10"/>
  </r>
  <r>
    <x v="1"/>
    <x v="1"/>
    <x v="0"/>
    <n v="1"/>
  </r>
  <r>
    <x v="2"/>
    <x v="1"/>
    <x v="0"/>
    <n v="5"/>
  </r>
  <r>
    <x v="3"/>
    <x v="1"/>
    <x v="0"/>
    <n v="8"/>
  </r>
  <r>
    <x v="4"/>
    <x v="1"/>
    <x v="0"/>
    <n v="2"/>
  </r>
  <r>
    <x v="5"/>
    <x v="1"/>
    <x v="0"/>
    <n v="15"/>
  </r>
  <r>
    <x v="6"/>
    <x v="1"/>
    <x v="0"/>
    <n v="1"/>
  </r>
  <r>
    <x v="7"/>
    <x v="0"/>
    <x v="0"/>
    <n v="5"/>
  </r>
  <r>
    <x v="8"/>
    <x v="1"/>
    <x v="0"/>
    <n v="1"/>
  </r>
  <r>
    <x v="9"/>
    <x v="1"/>
    <x v="0"/>
    <n v="1"/>
  </r>
  <r>
    <x v="10"/>
    <x v="1"/>
    <x v="0"/>
    <n v="1"/>
  </r>
  <r>
    <x v="11"/>
    <x v="1"/>
    <x v="0"/>
    <n v="1"/>
  </r>
  <r>
    <x v="12"/>
    <x v="1"/>
    <x v="0"/>
    <n v="1"/>
  </r>
  <r>
    <x v="13"/>
    <x v="0"/>
    <x v="0"/>
    <n v="1"/>
  </r>
  <r>
    <x v="14"/>
    <x v="2"/>
    <x v="0"/>
    <n v="2"/>
  </r>
  <r>
    <x v="15"/>
    <x v="1"/>
    <x v="0"/>
    <n v="2"/>
  </r>
  <r>
    <x v="16"/>
    <x v="1"/>
    <x v="0"/>
    <n v="2"/>
  </r>
  <r>
    <x v="17"/>
    <x v="1"/>
    <x v="0"/>
    <n v="2"/>
  </r>
  <r>
    <x v="18"/>
    <x v="1"/>
    <x v="0"/>
    <n v="1"/>
  </r>
  <r>
    <x v="18"/>
    <x v="0"/>
    <x v="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d v="2011-01-26T00:00:00"/>
    <x v="0"/>
    <s v="Actona"/>
    <n v="10"/>
  </r>
  <r>
    <d v="2011-01-19T00:00:00"/>
    <x v="1"/>
    <s v="Actona"/>
    <n v="1"/>
  </r>
  <r>
    <d v="2011-02-03T00:00:00"/>
    <x v="1"/>
    <s v="Actona"/>
    <n v="5"/>
  </r>
  <r>
    <d v="2011-02-06T00:00:00"/>
    <x v="1"/>
    <s v="Actona"/>
    <n v="8"/>
  </r>
  <r>
    <d v="2011-01-28T00:00:00"/>
    <x v="1"/>
    <s v="Actona"/>
    <n v="2"/>
  </r>
  <r>
    <d v="2011-02-13T00:00:00"/>
    <x v="1"/>
    <s v="Actona"/>
    <n v="15"/>
  </r>
  <r>
    <d v="2011-02-15T00:00:00"/>
    <x v="1"/>
    <s v="Actona"/>
    <n v="1"/>
  </r>
  <r>
    <d v="2011-02-17T00:00:00"/>
    <x v="0"/>
    <s v="Actona"/>
    <n v="5"/>
  </r>
  <r>
    <d v="2011-02-20T00:00:00"/>
    <x v="1"/>
    <s v="Actona"/>
    <n v="1"/>
  </r>
  <r>
    <d v="2011-02-16T00:00:00"/>
    <x v="1"/>
    <s v="Actona"/>
    <n v="1"/>
  </r>
  <r>
    <d v="2011-02-23T00:00:00"/>
    <x v="1"/>
    <s v="Actona"/>
    <n v="1"/>
  </r>
  <r>
    <d v="2011-02-27T00:00:00"/>
    <x v="1"/>
    <s v="Actona"/>
    <n v="1"/>
  </r>
  <r>
    <d v="2011-03-03T00:00:00"/>
    <x v="1"/>
    <s v="Actona"/>
    <n v="1"/>
  </r>
  <r>
    <d v="2011-03-08T00:00:00"/>
    <x v="0"/>
    <s v="Actona"/>
    <n v="1"/>
  </r>
  <r>
    <d v="2011-03-10T00:00:00"/>
    <x v="2"/>
    <s v="Actona"/>
    <n v="2"/>
  </r>
  <r>
    <d v="2011-03-22T00:00:00"/>
    <x v="1"/>
    <s v="Actona"/>
    <n v="2"/>
  </r>
  <r>
    <d v="2011-03-27T00:00:00"/>
    <x v="1"/>
    <s v="Actona"/>
    <n v="2"/>
  </r>
  <r>
    <d v="2011-03-16T00:00:00"/>
    <x v="1"/>
    <s v="Actona"/>
    <n v="2"/>
  </r>
  <r>
    <d v="2011-03-28T00:00:00"/>
    <x v="1"/>
    <s v="Actona"/>
    <n v="1"/>
  </r>
  <r>
    <d v="2011-03-28T00:00:00"/>
    <x v="0"/>
    <s v="Actona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1">
  <location ref="A3:C14" firstHeaderRow="1" firstDataRow="1" firstDataCol="2" rowPageCount="1" colPageCount="1"/>
  <pivotFields count="5">
    <pivotField axis="axisPage" compact="0" numFmtId="14" outline="0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compact="0" outline="0" showAll="0">
      <items count="4">
        <item x="2"/>
        <item x="1"/>
        <item x="0"/>
        <item t="default"/>
      </items>
    </pivotField>
    <pivotField compact="0" outline="0" showAll="0">
      <items count="2">
        <item x="0"/>
        <item t="default"/>
      </items>
    </pivotField>
    <pivotField dataField="1" compact="0" outline="0" showAll="0"/>
    <pivotField axis="axisRow" compact="0" outline="0" subtotalTop="0" showAll="0">
      <items count="15">
        <item sd="0" x="0"/>
        <item x="1"/>
        <item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1"/>
  </rowFields>
  <rowItems count="11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 t="grand">
      <x/>
    </i>
  </rowItems>
  <colItems count="1">
    <i/>
  </colItems>
  <pageFields count="1">
    <pageField fld="0" hier="-1"/>
  </pageFields>
  <dataFields count="1">
    <dataField name="Sum of Item qt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15BCBA-F544-4490-A03B-A460EBF6A0CB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5">
  <location ref="A3:B7" firstHeaderRow="1" firstDataRow="1" firstDataCol="1"/>
  <pivotFields count="4">
    <pivotField compact="0" numFmtId="14" outline="0" showAll="0"/>
    <pivotField axis="axisRow" compact="0" outline="0" showAll="0">
      <items count="4">
        <item x="2"/>
        <item x="1"/>
        <item x="0"/>
        <item t="default"/>
      </items>
    </pivotField>
    <pivotField compact="0" outline="0" showAll="0"/>
    <pivotField dataField="1" compact="0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Item qty" fld="3" showDataAs="percentOfCol" baseField="0" baseItem="0" numFmtId="9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"/>
  <sheetViews>
    <sheetView zoomScaleNormal="100" workbookViewId="0">
      <selection activeCell="B9" sqref="B9"/>
    </sheetView>
  </sheetViews>
  <sheetFormatPr defaultRowHeight="14.4" x14ac:dyDescent="0.3"/>
  <cols>
    <col min="1" max="1" width="23" style="5" customWidth="1"/>
    <col min="2" max="2" width="16.109375" customWidth="1"/>
    <col min="3" max="3" width="17.44140625" customWidth="1"/>
  </cols>
  <sheetData>
    <row r="1" spans="1:4" ht="37.799999999999997" customHeight="1" x14ac:dyDescent="0.3">
      <c r="A1" s="4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2">
        <v>40569</v>
      </c>
      <c r="B2" s="3" t="s">
        <v>4</v>
      </c>
      <c r="C2" s="3" t="s">
        <v>5</v>
      </c>
      <c r="D2" s="3">
        <v>10</v>
      </c>
    </row>
    <row r="3" spans="1:4" x14ac:dyDescent="0.3">
      <c r="A3" s="2">
        <v>40562</v>
      </c>
      <c r="B3" s="3" t="s">
        <v>6</v>
      </c>
      <c r="C3" s="3" t="s">
        <v>5</v>
      </c>
      <c r="D3" s="3">
        <v>1</v>
      </c>
    </row>
    <row r="4" spans="1:4" x14ac:dyDescent="0.3">
      <c r="A4" s="2">
        <v>40577</v>
      </c>
      <c r="B4" s="3" t="s">
        <v>6</v>
      </c>
      <c r="C4" s="3" t="s">
        <v>5</v>
      </c>
      <c r="D4" s="3">
        <v>5</v>
      </c>
    </row>
    <row r="5" spans="1:4" x14ac:dyDescent="0.3">
      <c r="A5" s="2">
        <v>40580</v>
      </c>
      <c r="B5" s="3" t="s">
        <v>6</v>
      </c>
      <c r="C5" s="3" t="s">
        <v>5</v>
      </c>
      <c r="D5" s="3">
        <v>8</v>
      </c>
    </row>
    <row r="6" spans="1:4" x14ac:dyDescent="0.3">
      <c r="A6" s="2">
        <v>40571</v>
      </c>
      <c r="B6" s="3" t="s">
        <v>6</v>
      </c>
      <c r="C6" s="3" t="s">
        <v>5</v>
      </c>
      <c r="D6" s="3">
        <v>2</v>
      </c>
    </row>
    <row r="7" spans="1:4" x14ac:dyDescent="0.3">
      <c r="A7" s="2">
        <v>40587</v>
      </c>
      <c r="B7" s="3" t="s">
        <v>6</v>
      </c>
      <c r="C7" s="3" t="s">
        <v>5</v>
      </c>
      <c r="D7" s="3">
        <v>15</v>
      </c>
    </row>
    <row r="8" spans="1:4" x14ac:dyDescent="0.3">
      <c r="A8" s="2">
        <v>40589</v>
      </c>
      <c r="B8" s="3" t="s">
        <v>6</v>
      </c>
      <c r="C8" s="3" t="s">
        <v>5</v>
      </c>
      <c r="D8" s="3">
        <v>1</v>
      </c>
    </row>
    <row r="9" spans="1:4" x14ac:dyDescent="0.3">
      <c r="A9" s="2">
        <v>40591</v>
      </c>
      <c r="B9" s="3" t="s">
        <v>4</v>
      </c>
      <c r="C9" s="3" t="s">
        <v>5</v>
      </c>
      <c r="D9" s="3">
        <v>5</v>
      </c>
    </row>
    <row r="10" spans="1:4" x14ac:dyDescent="0.3">
      <c r="A10" s="2">
        <v>40594</v>
      </c>
      <c r="B10" s="3" t="s">
        <v>6</v>
      </c>
      <c r="C10" s="3" t="s">
        <v>5</v>
      </c>
      <c r="D10" s="3">
        <v>1</v>
      </c>
    </row>
    <row r="11" spans="1:4" x14ac:dyDescent="0.3">
      <c r="A11" s="2">
        <v>40590</v>
      </c>
      <c r="B11" s="3" t="s">
        <v>6</v>
      </c>
      <c r="C11" s="3" t="s">
        <v>5</v>
      </c>
      <c r="D11" s="3">
        <v>1</v>
      </c>
    </row>
    <row r="12" spans="1:4" x14ac:dyDescent="0.3">
      <c r="A12" s="2">
        <v>40597</v>
      </c>
      <c r="B12" s="3" t="s">
        <v>6</v>
      </c>
      <c r="C12" s="3" t="s">
        <v>5</v>
      </c>
      <c r="D12" s="3">
        <v>1</v>
      </c>
    </row>
    <row r="13" spans="1:4" x14ac:dyDescent="0.3">
      <c r="A13" s="2">
        <v>40601</v>
      </c>
      <c r="B13" s="3" t="s">
        <v>6</v>
      </c>
      <c r="C13" s="3" t="s">
        <v>5</v>
      </c>
      <c r="D13" s="3">
        <v>1</v>
      </c>
    </row>
    <row r="14" spans="1:4" x14ac:dyDescent="0.3">
      <c r="A14" s="2">
        <v>40605</v>
      </c>
      <c r="B14" s="3" t="s">
        <v>6</v>
      </c>
      <c r="C14" s="3" t="s">
        <v>5</v>
      </c>
      <c r="D14" s="3">
        <v>1</v>
      </c>
    </row>
    <row r="15" spans="1:4" x14ac:dyDescent="0.3">
      <c r="A15" s="2">
        <v>40610</v>
      </c>
      <c r="B15" s="3" t="s">
        <v>4</v>
      </c>
      <c r="C15" s="3" t="s">
        <v>5</v>
      </c>
      <c r="D15" s="3">
        <v>1</v>
      </c>
    </row>
    <row r="16" spans="1:4" x14ac:dyDescent="0.3">
      <c r="A16" s="2">
        <v>40612</v>
      </c>
      <c r="B16" s="3" t="s">
        <v>7</v>
      </c>
      <c r="C16" s="3" t="s">
        <v>5</v>
      </c>
      <c r="D16" s="3">
        <v>2</v>
      </c>
    </row>
    <row r="17" spans="1:4" x14ac:dyDescent="0.3">
      <c r="A17" s="2">
        <v>40624</v>
      </c>
      <c r="B17" s="3" t="s">
        <v>6</v>
      </c>
      <c r="C17" s="3" t="s">
        <v>5</v>
      </c>
      <c r="D17" s="3">
        <v>2</v>
      </c>
    </row>
    <row r="18" spans="1:4" x14ac:dyDescent="0.3">
      <c r="A18" s="2">
        <v>40629</v>
      </c>
      <c r="B18" s="3" t="s">
        <v>6</v>
      </c>
      <c r="C18" s="3" t="s">
        <v>5</v>
      </c>
      <c r="D18" s="3">
        <v>2</v>
      </c>
    </row>
    <row r="19" spans="1:4" x14ac:dyDescent="0.3">
      <c r="A19" s="2">
        <v>40618</v>
      </c>
      <c r="B19" s="3" t="s">
        <v>6</v>
      </c>
      <c r="C19" s="3" t="s">
        <v>5</v>
      </c>
      <c r="D19" s="3">
        <v>2</v>
      </c>
    </row>
    <row r="20" spans="1:4" x14ac:dyDescent="0.3">
      <c r="A20" s="2">
        <v>40630</v>
      </c>
      <c r="B20" s="3" t="s">
        <v>6</v>
      </c>
      <c r="C20" s="3" t="s">
        <v>5</v>
      </c>
      <c r="D20" s="3">
        <v>1</v>
      </c>
    </row>
    <row r="21" spans="1:4" x14ac:dyDescent="0.3">
      <c r="A21" s="2">
        <v>40630</v>
      </c>
      <c r="B21" s="3" t="s">
        <v>4</v>
      </c>
      <c r="C21" s="3" t="s">
        <v>5</v>
      </c>
      <c r="D21" s="3">
        <v>1</v>
      </c>
    </row>
  </sheetData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topLeftCell="A6" zoomScaleNormal="100" workbookViewId="0">
      <selection activeCell="J18" sqref="J18"/>
    </sheetView>
  </sheetViews>
  <sheetFormatPr defaultRowHeight="14.4" x14ac:dyDescent="0.3"/>
  <cols>
    <col min="1" max="1" width="10.77734375" bestFit="1" customWidth="1"/>
    <col min="2" max="2" width="9.5546875" bestFit="1" customWidth="1"/>
    <col min="3" max="4" width="14.6640625" bestFit="1" customWidth="1"/>
    <col min="8" max="8" width="16.6640625" customWidth="1"/>
    <col min="9" max="9" width="17.77734375" customWidth="1"/>
  </cols>
  <sheetData>
    <row r="1" spans="1:3" x14ac:dyDescent="0.3">
      <c r="A1" s="6" t="s">
        <v>0</v>
      </c>
      <c r="B1" t="s">
        <v>17</v>
      </c>
    </row>
    <row r="3" spans="1:3" x14ac:dyDescent="0.3">
      <c r="A3" s="6" t="s">
        <v>10</v>
      </c>
      <c r="B3" s="6" t="s">
        <v>1</v>
      </c>
      <c r="C3" t="s">
        <v>8</v>
      </c>
    </row>
    <row r="4" spans="1:3" x14ac:dyDescent="0.3">
      <c r="A4" t="s">
        <v>13</v>
      </c>
      <c r="B4" t="s">
        <v>6</v>
      </c>
      <c r="C4" s="7">
        <v>3</v>
      </c>
    </row>
    <row r="5" spans="1:3" x14ac:dyDescent="0.3">
      <c r="B5" t="s">
        <v>4</v>
      </c>
      <c r="C5" s="7">
        <v>10</v>
      </c>
    </row>
    <row r="6" spans="1:3" x14ac:dyDescent="0.3">
      <c r="A6" t="s">
        <v>14</v>
      </c>
      <c r="C6" s="7">
        <v>13</v>
      </c>
    </row>
    <row r="7" spans="1:3" x14ac:dyDescent="0.3">
      <c r="A7" t="s">
        <v>15</v>
      </c>
      <c r="B7" t="s">
        <v>6</v>
      </c>
      <c r="C7" s="7">
        <v>33</v>
      </c>
    </row>
    <row r="8" spans="1:3" x14ac:dyDescent="0.3">
      <c r="B8" t="s">
        <v>4</v>
      </c>
      <c r="C8" s="7">
        <v>5</v>
      </c>
    </row>
    <row r="9" spans="1:3" x14ac:dyDescent="0.3">
      <c r="A9" t="s">
        <v>16</v>
      </c>
      <c r="C9" s="7">
        <v>38</v>
      </c>
    </row>
    <row r="10" spans="1:3" x14ac:dyDescent="0.3">
      <c r="A10" t="s">
        <v>11</v>
      </c>
      <c r="B10" t="s">
        <v>7</v>
      </c>
      <c r="C10" s="7">
        <v>2</v>
      </c>
    </row>
    <row r="11" spans="1:3" x14ac:dyDescent="0.3">
      <c r="B11" t="s">
        <v>6</v>
      </c>
      <c r="C11" s="7">
        <v>8</v>
      </c>
    </row>
    <row r="12" spans="1:3" x14ac:dyDescent="0.3">
      <c r="B12" t="s">
        <v>4</v>
      </c>
      <c r="C12" s="7">
        <v>2</v>
      </c>
    </row>
    <row r="13" spans="1:3" x14ac:dyDescent="0.3">
      <c r="A13" t="s">
        <v>12</v>
      </c>
      <c r="C13" s="7">
        <v>12</v>
      </c>
    </row>
    <row r="14" spans="1:3" x14ac:dyDescent="0.3">
      <c r="A14" t="s">
        <v>9</v>
      </c>
      <c r="C14" s="7">
        <v>63</v>
      </c>
    </row>
  </sheetData>
  <pageMargins left="0.7" right="0.7" top="0.75" bottom="0.75" header="0.3" footer="0.3"/>
  <pageSetup paperSize="9" orientation="portrait" copies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7"/>
  <sheetViews>
    <sheetView zoomScaleNormal="100" workbookViewId="0">
      <selection activeCell="B5" sqref="B5"/>
    </sheetView>
  </sheetViews>
  <sheetFormatPr defaultRowHeight="14.4" x14ac:dyDescent="0.3"/>
  <cols>
    <col min="1" max="1" width="10.77734375" bestFit="1" customWidth="1"/>
    <col min="2" max="2" width="14.6640625" bestFit="1" customWidth="1"/>
    <col min="8" max="8" width="13" customWidth="1"/>
  </cols>
  <sheetData>
    <row r="3" spans="1:2" x14ac:dyDescent="0.3">
      <c r="A3" s="6" t="s">
        <v>1</v>
      </c>
      <c r="B3" t="s">
        <v>8</v>
      </c>
    </row>
    <row r="4" spans="1:2" x14ac:dyDescent="0.3">
      <c r="A4" t="s">
        <v>6</v>
      </c>
      <c r="B4" s="7">
        <v>44</v>
      </c>
    </row>
    <row r="5" spans="1:2" x14ac:dyDescent="0.3">
      <c r="A5" t="s">
        <v>4</v>
      </c>
      <c r="B5" s="7">
        <v>17</v>
      </c>
    </row>
    <row r="6" spans="1:2" x14ac:dyDescent="0.3">
      <c r="A6" t="s">
        <v>7</v>
      </c>
      <c r="B6" s="7">
        <v>2</v>
      </c>
    </row>
    <row r="7" spans="1:2" x14ac:dyDescent="0.3">
      <c r="A7" t="s">
        <v>9</v>
      </c>
      <c r="B7" s="7">
        <v>63</v>
      </c>
    </row>
  </sheetData>
  <pageMargins left="0.7" right="0.7" top="0.75" bottom="0.75" header="0.3" footer="0.3"/>
  <pageSetup paperSize="9" orientation="portrait" copies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44428-619D-4B06-B6BD-D19C2983BBAC}">
  <sheetPr codeName="Sheet4"/>
  <dimension ref="A3:B7"/>
  <sheetViews>
    <sheetView workbookViewId="0">
      <selection activeCell="C30" sqref="C30"/>
    </sheetView>
  </sheetViews>
  <sheetFormatPr defaultRowHeight="14.4" x14ac:dyDescent="0.3"/>
  <cols>
    <col min="1" max="1" width="10.77734375" bestFit="1" customWidth="1"/>
    <col min="2" max="2" width="14.6640625" bestFit="1" customWidth="1"/>
  </cols>
  <sheetData>
    <row r="3" spans="1:2" x14ac:dyDescent="0.3">
      <c r="A3" s="6" t="s">
        <v>1</v>
      </c>
      <c r="B3" t="s">
        <v>8</v>
      </c>
    </row>
    <row r="4" spans="1:2" x14ac:dyDescent="0.3">
      <c r="A4" t="s">
        <v>7</v>
      </c>
      <c r="B4" s="8">
        <v>3.1746031746031744E-2</v>
      </c>
    </row>
    <row r="5" spans="1:2" x14ac:dyDescent="0.3">
      <c r="A5" t="s">
        <v>6</v>
      </c>
      <c r="B5" s="8">
        <v>0.69841269841269837</v>
      </c>
    </row>
    <row r="6" spans="1:2" x14ac:dyDescent="0.3">
      <c r="A6" t="s">
        <v>4</v>
      </c>
      <c r="B6" s="8">
        <v>0.26984126984126983</v>
      </c>
    </row>
    <row r="7" spans="1:2" x14ac:dyDescent="0.3">
      <c r="A7" t="s">
        <v>9</v>
      </c>
      <c r="B7" s="8">
        <v>1</v>
      </c>
    </row>
  </sheetData>
  <pageMargins left="0.7" right="0.7" top="0.75" bottom="0.75" header="0.3" footer="0.3"/>
  <pageSetup paperSize="9" orientation="portrait" copies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Excel_VBA_Saving_PDF_Format</vt:lpstr>
      <vt:lpstr>Sheet2</vt:lpstr>
      <vt:lpstr>Sheet3</vt:lpstr>
      <vt:lpstr>Sheet4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Apu</cp:lastModifiedBy>
  <cp:lastPrinted>2020-01-25T20:39:23Z</cp:lastPrinted>
  <dcterms:created xsi:type="dcterms:W3CDTF">2020-01-25T18:22:05Z</dcterms:created>
  <dcterms:modified xsi:type="dcterms:W3CDTF">2020-01-25T20:40:37Z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4d366c5e-6d57-4903-af58-6f237d3b5a68</vt:lpwstr>
  </property>
</Properties>
</file>