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 BONANG\Kuliah\tugas kuliah\"/>
    </mc:Choice>
  </mc:AlternateContent>
  <xr:revisionPtr revIDLastSave="0" documentId="8_{E1F728DA-EEF5-4D02-A398-88B01F5A5079}" xr6:coauthVersionLast="47" xr6:coauthVersionMax="47" xr10:uidLastSave="{00000000-0000-0000-0000-000000000000}"/>
  <bookViews>
    <workbookView xWindow="-120" yWindow="-120" windowWidth="20730" windowHeight="11310" xr2:uid="{A39C9908-FEE7-4EF8-B4EE-21746CF409B7}"/>
  </bookViews>
  <sheets>
    <sheet name="latih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N4" i="1"/>
  <c r="J4" i="1"/>
  <c r="F4" i="1"/>
  <c r="F5" i="1" s="1"/>
  <c r="F6" i="1" l="1"/>
  <c r="G6" i="1"/>
  <c r="K5" i="1"/>
  <c r="O5" i="1"/>
  <c r="N5" i="1"/>
  <c r="G4" i="1"/>
  <c r="G5" i="1"/>
  <c r="J5" i="1"/>
  <c r="R5" i="1"/>
  <c r="O4" i="1"/>
  <c r="K4" i="1"/>
  <c r="S4" i="1"/>
  <c r="N6" i="1" l="1"/>
  <c r="R6" i="1"/>
  <c r="J6" i="1"/>
  <c r="S5" i="1"/>
  <c r="F7" i="1"/>
  <c r="N7" i="1" l="1"/>
  <c r="F8" i="1"/>
  <c r="G8" i="1"/>
  <c r="R7" i="1"/>
  <c r="S6" i="1"/>
  <c r="K7" i="1"/>
  <c r="J7" i="1"/>
  <c r="G7" i="1"/>
  <c r="K6" i="1"/>
  <c r="O6" i="1"/>
  <c r="N8" i="1" l="1"/>
  <c r="F9" i="1"/>
  <c r="G9" i="1"/>
  <c r="R8" i="1"/>
  <c r="J8" i="1"/>
  <c r="S7" i="1"/>
  <c r="O7" i="1"/>
  <c r="J9" i="1" l="1"/>
  <c r="K8" i="1"/>
  <c r="O9" i="1"/>
  <c r="N9" i="1"/>
  <c r="F10" i="1"/>
  <c r="G10" i="1"/>
  <c r="S9" i="1"/>
  <c r="R9" i="1"/>
  <c r="S8" i="1"/>
  <c r="O8" i="1"/>
  <c r="F11" i="1" l="1"/>
  <c r="G11" i="1" s="1"/>
  <c r="J10" i="1"/>
  <c r="S10" i="1"/>
  <c r="R10" i="1"/>
  <c r="N10" i="1"/>
  <c r="K9" i="1"/>
  <c r="N11" i="1" l="1"/>
  <c r="J11" i="1"/>
  <c r="O10" i="1"/>
  <c r="K10" i="1"/>
  <c r="R11" i="1"/>
  <c r="F12" i="1"/>
  <c r="G12" i="1"/>
  <c r="R12" i="1" l="1"/>
  <c r="S11" i="1"/>
  <c r="O12" i="1"/>
  <c r="N12" i="1"/>
  <c r="J12" i="1"/>
  <c r="K11" i="1"/>
  <c r="F13" i="1"/>
  <c r="G13" i="1"/>
  <c r="O11" i="1"/>
  <c r="R13" i="1" l="1"/>
  <c r="J13" i="1"/>
  <c r="K12" i="1"/>
  <c r="F14" i="1"/>
  <c r="G14" i="1"/>
  <c r="O13" i="1"/>
  <c r="N13" i="1"/>
  <c r="S12" i="1"/>
  <c r="J14" i="1" l="1"/>
  <c r="F15" i="1"/>
  <c r="G15" i="1"/>
  <c r="R14" i="1"/>
  <c r="K13" i="1"/>
  <c r="O14" i="1"/>
  <c r="N14" i="1"/>
  <c r="S13" i="1"/>
  <c r="J15" i="1" l="1"/>
  <c r="F16" i="1"/>
  <c r="G16" i="1"/>
  <c r="R15" i="1"/>
  <c r="N15" i="1"/>
  <c r="O15" i="1" s="1"/>
  <c r="S14" i="1"/>
  <c r="K14" i="1"/>
  <c r="J16" i="1" l="1"/>
  <c r="N16" i="1"/>
  <c r="F17" i="1"/>
  <c r="G17" i="1"/>
  <c r="R16" i="1"/>
  <c r="S15" i="1"/>
  <c r="K15" i="1"/>
  <c r="R17" i="1" l="1"/>
  <c r="S16" i="1"/>
  <c r="K17" i="1"/>
  <c r="J17" i="1"/>
  <c r="N17" i="1"/>
  <c r="O16" i="1"/>
  <c r="F18" i="1"/>
  <c r="G18" i="1"/>
  <c r="K16" i="1"/>
  <c r="N18" i="1" l="1"/>
  <c r="O17" i="1"/>
  <c r="S18" i="1"/>
  <c r="R18" i="1"/>
  <c r="F19" i="1"/>
  <c r="G19" i="1"/>
  <c r="K18" i="1"/>
  <c r="J18" i="1"/>
  <c r="S17" i="1"/>
  <c r="F20" i="1" l="1"/>
  <c r="G20" i="1"/>
  <c r="N19" i="1"/>
  <c r="O19" i="1" s="1"/>
  <c r="J19" i="1"/>
  <c r="R19" i="1"/>
  <c r="O18" i="1"/>
  <c r="R20" i="1" l="1"/>
  <c r="J20" i="1"/>
  <c r="N20" i="1"/>
  <c r="S19" i="1"/>
  <c r="K19" i="1"/>
  <c r="F21" i="1"/>
  <c r="G21" i="1"/>
  <c r="R21" i="1" l="1"/>
  <c r="J21" i="1"/>
  <c r="K20" i="1"/>
  <c r="N21" i="1"/>
  <c r="F22" i="1"/>
  <c r="O20" i="1"/>
  <c r="S20" i="1"/>
  <c r="F23" i="1" l="1"/>
  <c r="G23" i="1" s="1"/>
  <c r="J22" i="1"/>
  <c r="N22" i="1"/>
  <c r="R22" i="1"/>
  <c r="K21" i="1"/>
  <c r="O21" i="1"/>
  <c r="G22" i="1"/>
  <c r="S21" i="1"/>
  <c r="S23" i="1" l="1"/>
  <c r="R23" i="1"/>
  <c r="J23" i="1"/>
  <c r="K23" i="1" s="1"/>
  <c r="S22" i="1"/>
  <c r="K22" i="1"/>
  <c r="N23" i="1"/>
  <c r="O23" i="1" s="1"/>
  <c r="O22" i="1"/>
</calcChain>
</file>

<file path=xl/sharedStrings.xml><?xml version="1.0" encoding="utf-8"?>
<sst xmlns="http://schemas.openxmlformats.org/spreadsheetml/2006/main" count="20" uniqueCount="11">
  <si>
    <t>X^3+6X-3</t>
  </si>
  <si>
    <t>dengan x</t>
  </si>
  <si>
    <t>r</t>
  </si>
  <si>
    <t>x</t>
  </si>
  <si>
    <t>|Xxr+1-Xr|</t>
  </si>
  <si>
    <t>Xr+1 = -Xr^3+3/6</t>
  </si>
  <si>
    <t>tebakan awal</t>
  </si>
  <si>
    <t>cari akar persamaan dengan X=0,5</t>
  </si>
  <si>
    <t>x=1,5</t>
  </si>
  <si>
    <t>x=2,2</t>
  </si>
  <si>
    <t>x=2,7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</si>
</sst>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"/>
  </numFmts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580421</xdr:colOff>
      <xdr:row>1</xdr:row>
      <xdr:rowOff>158750</xdr:rowOff>
    </xdr:from>
    <xdr:ext cx="1208408" cy="339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D7EF94-2DD0-4FEC-A48A-CB7E59150004}"/>
                </a:ext>
              </a:extLst>
            </xdr:cNvPr>
            <xdr:cNvSpPr txBox="1"/>
          </xdr:nvSpPr>
          <xdr:spPr>
            <a:xfrm>
              <a:off x="1266221" y="358775"/>
              <a:ext cx="120840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𝑋𝑟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D7EF94-2DD0-4FEC-A48A-CB7E59150004}"/>
                </a:ext>
              </a:extLst>
            </xdr:cNvPr>
            <xdr:cNvSpPr txBox="1"/>
          </xdr:nvSpPr>
          <xdr:spPr>
            <a:xfrm>
              <a:off x="1266221" y="358775"/>
              <a:ext cx="1208408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𝑋𝑟+1=</a:t>
              </a:r>
              <a:r>
                <a:rPr lang="en-US" sz="1100" i="0">
                  <a:latin typeface="Cambria Math" panose="02040503050406030204" pitchFamily="18" charset="0"/>
                </a:rPr>
                <a:t>(−</a:t>
              </a:r>
              <a:r>
                <a:rPr lang="en-US" sz="1100" b="0" i="0">
                  <a:latin typeface="Cambria Math" panose="02040503050406030204" pitchFamily="18" charset="0"/>
                </a:rPr>
                <a:t>𝑋𝑟^2+3)/6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FC45-E68E-493F-AB48-D3CC83ED1D7B}">
  <dimension ref="A1:S23"/>
  <sheetViews>
    <sheetView tabSelected="1" workbookViewId="0">
      <selection activeCell="S10" sqref="S10"/>
    </sheetView>
  </sheetViews>
  <sheetFormatPr defaultRowHeight="15.75" x14ac:dyDescent="0.25"/>
  <cols>
    <col min="6" max="6" width="11.875" bestFit="1" customWidth="1"/>
    <col min="7" max="7" width="18.625" bestFit="1" customWidth="1"/>
    <col min="10" max="10" width="11.875" bestFit="1" customWidth="1"/>
    <col min="11" max="11" width="14.125" bestFit="1" customWidth="1"/>
    <col min="14" max="15" width="11.875" bestFit="1" customWidth="1"/>
    <col min="19" max="19" width="15.75" customWidth="1"/>
  </cols>
  <sheetData>
    <row r="1" spans="1:19" x14ac:dyDescent="0.25">
      <c r="A1" t="s">
        <v>0</v>
      </c>
    </row>
    <row r="2" spans="1:19" x14ac:dyDescent="0.25">
      <c r="A2" t="s">
        <v>1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  <c r="Q2" t="s">
        <v>2</v>
      </c>
      <c r="R2" t="s">
        <v>3</v>
      </c>
      <c r="S2" t="s">
        <v>4</v>
      </c>
    </row>
    <row r="3" spans="1:19" x14ac:dyDescent="0.25">
      <c r="A3" t="s">
        <v>5</v>
      </c>
      <c r="E3">
        <v>0</v>
      </c>
      <c r="F3">
        <v>0.5</v>
      </c>
      <c r="I3">
        <v>0</v>
      </c>
      <c r="J3">
        <v>1.5</v>
      </c>
      <c r="M3">
        <v>0</v>
      </c>
      <c r="N3">
        <v>2.2000000000000002</v>
      </c>
      <c r="Q3">
        <v>0</v>
      </c>
      <c r="R3">
        <v>2.7</v>
      </c>
    </row>
    <row r="4" spans="1:19" x14ac:dyDescent="0.25">
      <c r="A4" t="s">
        <v>6</v>
      </c>
      <c r="E4">
        <v>1</v>
      </c>
      <c r="F4">
        <f>(-1*F3^3+3)/6</f>
        <v>0.47916666666666669</v>
      </c>
      <c r="G4" s="1">
        <f>ABS(F3-F4)</f>
        <v>2.0833333333333315E-2</v>
      </c>
      <c r="I4">
        <v>1</v>
      </c>
      <c r="J4">
        <f>(-1*J3^3+3)/6</f>
        <v>-6.25E-2</v>
      </c>
      <c r="K4" s="1">
        <f>ABS(J3-J4)</f>
        <v>1.5625</v>
      </c>
      <c r="M4">
        <v>1</v>
      </c>
      <c r="N4">
        <f>(-1*N3^3+3)/6</f>
        <v>-1.2746666666666673</v>
      </c>
      <c r="O4" s="1">
        <f>ABS(N3-N4)</f>
        <v>3.4746666666666677</v>
      </c>
      <c r="Q4">
        <v>1</v>
      </c>
      <c r="R4">
        <f>(-1*R3^3+3)/6</f>
        <v>-2.7805000000000004</v>
      </c>
      <c r="S4" s="1">
        <f>ABS(R3-R4)</f>
        <v>5.480500000000001</v>
      </c>
    </row>
    <row r="5" spans="1:19" x14ac:dyDescent="0.25">
      <c r="A5" t="s">
        <v>7</v>
      </c>
      <c r="E5">
        <v>2</v>
      </c>
      <c r="F5">
        <f t="shared" ref="F5:F23" si="0">(-1*F4^3+3)/6</f>
        <v>0.48166383342978397</v>
      </c>
      <c r="G5" s="2">
        <f t="shared" ref="G5:G23" si="1">ABS(F4-F5)</f>
        <v>2.4971667631172867E-3</v>
      </c>
      <c r="I5">
        <v>2</v>
      </c>
      <c r="J5">
        <f t="shared" ref="J5:J23" si="2">(-1*J4^3+3)/6</f>
        <v>0.50004069010416663</v>
      </c>
      <c r="K5" s="1">
        <f t="shared" ref="K5:K23" si="3">ABS(J4-J5)</f>
        <v>0.56254069010416663</v>
      </c>
      <c r="M5">
        <v>2</v>
      </c>
      <c r="N5">
        <f t="shared" ref="N5:N23" si="4">(-1*N4^3+3)/6</f>
        <v>0.84517444582716106</v>
      </c>
      <c r="O5" s="1">
        <f t="shared" ref="O5:O23" si="5">ABS(N4-N5)</f>
        <v>2.1198411124938286</v>
      </c>
      <c r="Q5">
        <v>2</v>
      </c>
      <c r="R5">
        <f t="shared" ref="R5:R23" si="6">(-1*R4^3+3)/6</f>
        <v>4.082757780854168</v>
      </c>
      <c r="S5" s="1">
        <f t="shared" ref="S5:S23" si="7">ABS(R4-R5)</f>
        <v>6.8632577808541679</v>
      </c>
    </row>
    <row r="6" spans="1:19" x14ac:dyDescent="0.25">
      <c r="A6" t="s">
        <v>8</v>
      </c>
      <c r="E6">
        <v>3</v>
      </c>
      <c r="F6">
        <f t="shared" si="0"/>
        <v>0.48137566121920861</v>
      </c>
      <c r="G6" s="2">
        <f t="shared" si="1"/>
        <v>2.8817221057536591E-4</v>
      </c>
      <c r="I6">
        <v>3</v>
      </c>
      <c r="J6">
        <f t="shared" si="2"/>
        <v>0.47916157998971348</v>
      </c>
      <c r="K6" s="1">
        <f t="shared" si="3"/>
        <v>2.0879110114453148E-2</v>
      </c>
      <c r="M6">
        <v>3</v>
      </c>
      <c r="N6">
        <f t="shared" si="4"/>
        <v>0.39937918696766861</v>
      </c>
      <c r="O6" s="1">
        <f t="shared" si="5"/>
        <v>0.44579525885949245</v>
      </c>
      <c r="Q6">
        <v>3</v>
      </c>
      <c r="R6">
        <f t="shared" si="6"/>
        <v>-10.842521080025749</v>
      </c>
      <c r="S6" s="1">
        <f t="shared" si="7"/>
        <v>14.925278860879917</v>
      </c>
    </row>
    <row r="7" spans="1:19" x14ac:dyDescent="0.25">
      <c r="A7" t="s">
        <v>9</v>
      </c>
      <c r="E7">
        <v>4</v>
      </c>
      <c r="F7">
        <f t="shared" si="0"/>
        <v>0.48140906920714399</v>
      </c>
      <c r="G7" s="2">
        <f t="shared" si="1"/>
        <v>3.3407987935385464E-5</v>
      </c>
      <c r="I7">
        <v>4</v>
      </c>
      <c r="J7">
        <f t="shared" si="2"/>
        <v>0.48166441737586535</v>
      </c>
      <c r="K7" s="1">
        <f t="shared" si="3"/>
        <v>2.5028373861518682E-3</v>
      </c>
      <c r="M7">
        <v>4</v>
      </c>
      <c r="N7">
        <f t="shared" si="4"/>
        <v>0.48938292133403344</v>
      </c>
      <c r="O7" s="1">
        <f t="shared" si="5"/>
        <v>9.0003734366364829E-2</v>
      </c>
      <c r="Q7">
        <v>4</v>
      </c>
      <c r="R7">
        <f t="shared" si="6"/>
        <v>212.94160562855129</v>
      </c>
      <c r="S7" s="1">
        <f t="shared" si="7"/>
        <v>223.78412670857705</v>
      </c>
    </row>
    <row r="8" spans="1:19" x14ac:dyDescent="0.25">
      <c r="A8" t="s">
        <v>10</v>
      </c>
      <c r="E8">
        <v>5</v>
      </c>
      <c r="F8">
        <f t="shared" si="0"/>
        <v>0.48140519824681083</v>
      </c>
      <c r="G8" s="2">
        <f t="shared" si="1"/>
        <v>3.8709603331632536E-6</v>
      </c>
      <c r="I8">
        <v>5</v>
      </c>
      <c r="J8">
        <f t="shared" si="2"/>
        <v>0.48137559348136688</v>
      </c>
      <c r="K8" s="1">
        <f t="shared" si="3"/>
        <v>2.888238944984689E-4</v>
      </c>
      <c r="M8">
        <v>5</v>
      </c>
      <c r="N8">
        <f t="shared" si="4"/>
        <v>0.48046582037375551</v>
      </c>
      <c r="O8" s="1">
        <f t="shared" si="5"/>
        <v>8.9171009602779239E-3</v>
      </c>
      <c r="Q8">
        <v>5</v>
      </c>
      <c r="R8">
        <f t="shared" si="6"/>
        <v>-1609274.7160023141</v>
      </c>
      <c r="S8" s="1">
        <f t="shared" si="7"/>
        <v>1609487.6576079426</v>
      </c>
    </row>
    <row r="9" spans="1:19" x14ac:dyDescent="0.25">
      <c r="E9">
        <v>6</v>
      </c>
      <c r="F9">
        <f t="shared" si="0"/>
        <v>0.48140564679981379</v>
      </c>
      <c r="G9" s="2">
        <f t="shared" si="1"/>
        <v>4.485530029629814E-7</v>
      </c>
      <c r="I9">
        <v>6</v>
      </c>
      <c r="J9">
        <f t="shared" si="2"/>
        <v>0.48140907705533481</v>
      </c>
      <c r="K9" s="1">
        <f t="shared" si="3"/>
        <v>3.3483573967929559E-5</v>
      </c>
      <c r="M9">
        <v>6</v>
      </c>
      <c r="N9">
        <f t="shared" si="4"/>
        <v>0.48151428539882812</v>
      </c>
      <c r="O9" s="1">
        <f t="shared" si="5"/>
        <v>1.0484650250726091E-3</v>
      </c>
      <c r="Q9">
        <v>6</v>
      </c>
      <c r="R9">
        <f t="shared" si="6"/>
        <v>6.9460725240423104E+17</v>
      </c>
      <c r="S9" s="1">
        <f t="shared" si="7"/>
        <v>6.9460725240584026E+17</v>
      </c>
    </row>
    <row r="10" spans="1:19" x14ac:dyDescent="0.25">
      <c r="E10">
        <v>7</v>
      </c>
      <c r="F10">
        <f t="shared" si="0"/>
        <v>0.48140559482346967</v>
      </c>
      <c r="G10" s="2">
        <f t="shared" si="1"/>
        <v>5.19763441175769E-8</v>
      </c>
      <c r="I10">
        <v>7</v>
      </c>
      <c r="J10">
        <f t="shared" si="2"/>
        <v>0.48140519733738324</v>
      </c>
      <c r="K10" s="1">
        <f t="shared" si="3"/>
        <v>3.879717951571493E-6</v>
      </c>
      <c r="M10">
        <v>7</v>
      </c>
      <c r="N10">
        <f t="shared" si="4"/>
        <v>0.48139300340886582</v>
      </c>
      <c r="O10" s="1">
        <f t="shared" si="5"/>
        <v>1.2128198996230743E-4</v>
      </c>
      <c r="Q10">
        <v>7</v>
      </c>
      <c r="R10">
        <f t="shared" si="6"/>
        <v>-5.5855595971622464E+52</v>
      </c>
      <c r="S10" s="1">
        <f t="shared" si="7"/>
        <v>5.5855595971622464E+52</v>
      </c>
    </row>
    <row r="11" spans="1:19" x14ac:dyDescent="0.25">
      <c r="E11">
        <v>8</v>
      </c>
      <c r="F11">
        <f t="shared" si="0"/>
        <v>0.48140560084626421</v>
      </c>
      <c r="G11" s="2">
        <f t="shared" si="1"/>
        <v>6.0227945408719563E-9</v>
      </c>
      <c r="I11">
        <v>8</v>
      </c>
      <c r="J11">
        <f t="shared" si="2"/>
        <v>0.48140564690519411</v>
      </c>
      <c r="K11" s="1">
        <f t="shared" si="3"/>
        <v>4.4956781086735731E-7</v>
      </c>
      <c r="M11">
        <v>8</v>
      </c>
      <c r="N11">
        <f t="shared" si="4"/>
        <v>0.48140705984674842</v>
      </c>
      <c r="O11" s="1">
        <f t="shared" si="5"/>
        <v>1.4056437882603579E-5</v>
      </c>
      <c r="Q11">
        <v>8</v>
      </c>
      <c r="R11">
        <f t="shared" si="6"/>
        <v>2.9043491185628152E+157</v>
      </c>
      <c r="S11" s="1">
        <f t="shared" si="7"/>
        <v>2.9043491185628152E+157</v>
      </c>
    </row>
    <row r="12" spans="1:19" x14ac:dyDescent="0.25">
      <c r="E12">
        <v>9</v>
      </c>
      <c r="F12">
        <f t="shared" si="0"/>
        <v>0.48140560014836886</v>
      </c>
      <c r="G12" s="2">
        <f t="shared" si="1"/>
        <v>6.9789535261932656E-10</v>
      </c>
      <c r="I12">
        <v>9</v>
      </c>
      <c r="J12">
        <f t="shared" si="2"/>
        <v>0.48140559481125872</v>
      </c>
      <c r="K12" s="1">
        <f t="shared" si="3"/>
        <v>5.2093935387631518E-8</v>
      </c>
      <c r="M12">
        <v>9</v>
      </c>
      <c r="N12">
        <f t="shared" si="4"/>
        <v>0.48140543108518868</v>
      </c>
      <c r="O12" s="1">
        <f t="shared" si="5"/>
        <v>1.6287615597354588E-6</v>
      </c>
      <c r="Q12">
        <v>9</v>
      </c>
      <c r="R12" t="e">
        <f t="shared" si="6"/>
        <v>#NUM!</v>
      </c>
      <c r="S12" s="1" t="e">
        <f t="shared" si="7"/>
        <v>#NUM!</v>
      </c>
    </row>
    <row r="13" spans="1:19" x14ac:dyDescent="0.25">
      <c r="E13">
        <v>10</v>
      </c>
      <c r="F13">
        <f t="shared" si="0"/>
        <v>0.48140560022923795</v>
      </c>
      <c r="G13" s="2">
        <f t="shared" si="1"/>
        <v>8.0869089202906252E-11</v>
      </c>
      <c r="I13">
        <v>10</v>
      </c>
      <c r="J13">
        <f t="shared" si="2"/>
        <v>0.48140560084767919</v>
      </c>
      <c r="K13" s="1">
        <f t="shared" si="3"/>
        <v>6.0364204745866346E-9</v>
      </c>
      <c r="M13">
        <v>10</v>
      </c>
      <c r="N13">
        <f t="shared" si="4"/>
        <v>0.48140561981954133</v>
      </c>
      <c r="O13" s="1">
        <f t="shared" si="5"/>
        <v>1.8873435264632477E-7</v>
      </c>
      <c r="Q13">
        <v>10</v>
      </c>
      <c r="R13" t="e">
        <f t="shared" si="6"/>
        <v>#NUM!</v>
      </c>
      <c r="S13" s="1" t="e">
        <f t="shared" si="7"/>
        <v>#NUM!</v>
      </c>
    </row>
    <row r="14" spans="1:19" x14ac:dyDescent="0.25">
      <c r="E14">
        <v>11</v>
      </c>
      <c r="F14">
        <f t="shared" si="0"/>
        <v>0.48140560021986717</v>
      </c>
      <c r="G14" s="2">
        <f t="shared" si="1"/>
        <v>9.3707819281974025E-12</v>
      </c>
      <c r="I14">
        <v>11</v>
      </c>
      <c r="J14">
        <f t="shared" si="2"/>
        <v>0.48140560014820494</v>
      </c>
      <c r="K14" s="1">
        <f t="shared" si="3"/>
        <v>6.9947425629379723E-10</v>
      </c>
      <c r="M14">
        <v>11</v>
      </c>
      <c r="N14">
        <f t="shared" si="4"/>
        <v>0.48140559794982746</v>
      </c>
      <c r="O14" s="1">
        <f t="shared" si="5"/>
        <v>2.1869713873190477E-8</v>
      </c>
      <c r="Q14">
        <v>11</v>
      </c>
      <c r="R14" t="e">
        <f t="shared" si="6"/>
        <v>#NUM!</v>
      </c>
      <c r="S14" s="1" t="e">
        <f t="shared" si="7"/>
        <v>#NUM!</v>
      </c>
    </row>
    <row r="15" spans="1:19" x14ac:dyDescent="0.25">
      <c r="E15">
        <v>12</v>
      </c>
      <c r="F15">
        <f t="shared" si="0"/>
        <v>0.48140560022095302</v>
      </c>
      <c r="G15" s="2">
        <f t="shared" si="1"/>
        <v>1.0858536292346344E-12</v>
      </c>
      <c r="I15">
        <v>12</v>
      </c>
      <c r="J15">
        <f t="shared" si="2"/>
        <v>0.48140560022925699</v>
      </c>
      <c r="K15" s="1">
        <f t="shared" si="3"/>
        <v>8.1052053957364478E-11</v>
      </c>
      <c r="M15">
        <v>12</v>
      </c>
      <c r="N15">
        <f t="shared" si="4"/>
        <v>0.48140560048399544</v>
      </c>
      <c r="O15" s="1">
        <f t="shared" si="5"/>
        <v>2.5341679865675815E-9</v>
      </c>
      <c r="Q15">
        <v>12</v>
      </c>
      <c r="R15" t="e">
        <f t="shared" si="6"/>
        <v>#NUM!</v>
      </c>
      <c r="S15" s="1" t="e">
        <f t="shared" si="7"/>
        <v>#NUM!</v>
      </c>
    </row>
    <row r="16" spans="1:19" x14ac:dyDescent="0.25">
      <c r="E16">
        <v>13</v>
      </c>
      <c r="F16">
        <f t="shared" si="0"/>
        <v>0.48140560022082718</v>
      </c>
      <c r="G16" s="2">
        <f t="shared" si="1"/>
        <v>1.2584377984126149E-13</v>
      </c>
      <c r="I16">
        <v>13</v>
      </c>
      <c r="J16">
        <f t="shared" si="2"/>
        <v>0.481405600219865</v>
      </c>
      <c r="K16" s="1">
        <f t="shared" si="3"/>
        <v>9.391987187967743E-12</v>
      </c>
      <c r="M16">
        <v>13</v>
      </c>
      <c r="N16">
        <f t="shared" si="4"/>
        <v>0.48140560019034701</v>
      </c>
      <c r="O16" s="1">
        <f t="shared" si="5"/>
        <v>2.9364843889823078E-10</v>
      </c>
      <c r="Q16">
        <v>13</v>
      </c>
      <c r="R16" t="e">
        <f t="shared" si="6"/>
        <v>#NUM!</v>
      </c>
      <c r="S16" s="1" t="e">
        <f t="shared" si="7"/>
        <v>#NUM!</v>
      </c>
    </row>
    <row r="17" spans="5:19" x14ac:dyDescent="0.25">
      <c r="E17">
        <v>14</v>
      </c>
      <c r="F17">
        <f t="shared" si="0"/>
        <v>0.48140560022084178</v>
      </c>
      <c r="G17" s="2">
        <f t="shared" si="1"/>
        <v>1.4599432773820809E-14</v>
      </c>
      <c r="I17">
        <v>14</v>
      </c>
      <c r="J17">
        <f t="shared" si="2"/>
        <v>0.48140560022095324</v>
      </c>
      <c r="K17" s="1">
        <f t="shared" si="3"/>
        <v>1.0882406087375784E-12</v>
      </c>
      <c r="M17">
        <v>14</v>
      </c>
      <c r="N17">
        <f t="shared" si="4"/>
        <v>0.48140560022437368</v>
      </c>
      <c r="O17" s="1">
        <f t="shared" si="5"/>
        <v>3.402667037022411E-11</v>
      </c>
      <c r="Q17">
        <v>14</v>
      </c>
      <c r="R17" t="e">
        <f t="shared" si="6"/>
        <v>#NUM!</v>
      </c>
      <c r="S17" s="1" t="e">
        <f t="shared" si="7"/>
        <v>#NUM!</v>
      </c>
    </row>
    <row r="18" spans="5:19" x14ac:dyDescent="0.25">
      <c r="E18">
        <v>15</v>
      </c>
      <c r="F18">
        <f t="shared" si="0"/>
        <v>0.48140560022084006</v>
      </c>
      <c r="G18" s="2">
        <f t="shared" si="1"/>
        <v>1.7208456881689926E-15</v>
      </c>
      <c r="I18">
        <v>15</v>
      </c>
      <c r="J18">
        <f t="shared" si="2"/>
        <v>0.48140560022082718</v>
      </c>
      <c r="K18" s="1">
        <f t="shared" si="3"/>
        <v>1.2606582444618653E-13</v>
      </c>
      <c r="M18">
        <v>15</v>
      </c>
      <c r="N18">
        <f t="shared" si="4"/>
        <v>0.48140560022043083</v>
      </c>
      <c r="O18" s="1">
        <f t="shared" si="5"/>
        <v>3.9428460496537809E-12</v>
      </c>
      <c r="Q18">
        <v>15</v>
      </c>
      <c r="R18" t="e">
        <f t="shared" si="6"/>
        <v>#NUM!</v>
      </c>
      <c r="S18" s="1" t="e">
        <f t="shared" si="7"/>
        <v>#NUM!</v>
      </c>
    </row>
    <row r="19" spans="5:19" x14ac:dyDescent="0.25">
      <c r="E19">
        <v>16</v>
      </c>
      <c r="F19">
        <f t="shared" si="0"/>
        <v>0.48140560022084028</v>
      </c>
      <c r="G19" s="2">
        <f t="shared" si="1"/>
        <v>2.2204460492503131E-16</v>
      </c>
      <c r="I19">
        <v>16</v>
      </c>
      <c r="J19">
        <f t="shared" si="2"/>
        <v>0.48140560022084178</v>
      </c>
      <c r="K19" s="1">
        <f t="shared" si="3"/>
        <v>1.4599432773820809E-14</v>
      </c>
      <c r="M19">
        <v>16</v>
      </c>
      <c r="N19">
        <f t="shared" si="4"/>
        <v>0.48140560022088774</v>
      </c>
      <c r="O19" s="1">
        <f t="shared" si="5"/>
        <v>4.5691228578448317E-13</v>
      </c>
      <c r="Q19">
        <v>16</v>
      </c>
      <c r="R19" t="e">
        <f t="shared" si="6"/>
        <v>#NUM!</v>
      </c>
      <c r="S19" s="1" t="e">
        <f t="shared" si="7"/>
        <v>#NUM!</v>
      </c>
    </row>
    <row r="20" spans="5:19" x14ac:dyDescent="0.25">
      <c r="E20">
        <v>17</v>
      </c>
      <c r="F20">
        <f t="shared" si="0"/>
        <v>0.48140560022084028</v>
      </c>
      <c r="G20" s="2">
        <f t="shared" si="1"/>
        <v>0</v>
      </c>
      <c r="I20">
        <v>17</v>
      </c>
      <c r="J20">
        <f t="shared" si="2"/>
        <v>0.48140560022084006</v>
      </c>
      <c r="K20" s="1">
        <f t="shared" si="3"/>
        <v>1.7208456881689926E-15</v>
      </c>
      <c r="M20">
        <v>17</v>
      </c>
      <c r="N20">
        <f t="shared" si="4"/>
        <v>0.48140560022083473</v>
      </c>
      <c r="O20" s="1">
        <f t="shared" si="5"/>
        <v>5.3013149425851225E-14</v>
      </c>
      <c r="Q20">
        <v>17</v>
      </c>
      <c r="R20" t="e">
        <f t="shared" si="6"/>
        <v>#NUM!</v>
      </c>
      <c r="S20" s="1" t="e">
        <f t="shared" si="7"/>
        <v>#NUM!</v>
      </c>
    </row>
    <row r="21" spans="5:19" x14ac:dyDescent="0.25">
      <c r="E21">
        <v>18</v>
      </c>
      <c r="F21">
        <f t="shared" si="0"/>
        <v>0.48140560022084028</v>
      </c>
      <c r="G21" s="2">
        <f t="shared" si="1"/>
        <v>0</v>
      </c>
      <c r="I21">
        <v>18</v>
      </c>
      <c r="J21">
        <f t="shared" si="2"/>
        <v>0.48140560022084028</v>
      </c>
      <c r="K21" s="1">
        <f t="shared" si="3"/>
        <v>2.2204460492503131E-16</v>
      </c>
      <c r="M21">
        <v>18</v>
      </c>
      <c r="N21">
        <f t="shared" si="4"/>
        <v>0.48140560022084089</v>
      </c>
      <c r="O21" s="1">
        <f t="shared" si="5"/>
        <v>6.1617377866696188E-15</v>
      </c>
      <c r="Q21">
        <v>18</v>
      </c>
      <c r="R21" t="e">
        <f t="shared" si="6"/>
        <v>#NUM!</v>
      </c>
      <c r="S21" s="1" t="e">
        <f t="shared" si="7"/>
        <v>#NUM!</v>
      </c>
    </row>
    <row r="22" spans="5:19" x14ac:dyDescent="0.25">
      <c r="E22">
        <v>19</v>
      </c>
      <c r="F22">
        <f t="shared" si="0"/>
        <v>0.48140560022084028</v>
      </c>
      <c r="G22" s="2">
        <f t="shared" si="1"/>
        <v>0</v>
      </c>
      <c r="I22">
        <v>19</v>
      </c>
      <c r="J22">
        <f t="shared" si="2"/>
        <v>0.48140560022084028</v>
      </c>
      <c r="K22" s="1">
        <f t="shared" si="3"/>
        <v>0</v>
      </c>
      <c r="M22">
        <v>19</v>
      </c>
      <c r="N22">
        <f t="shared" si="4"/>
        <v>0.48140560022084022</v>
      </c>
      <c r="O22" s="1">
        <f t="shared" si="5"/>
        <v>6.6613381477509392E-16</v>
      </c>
      <c r="Q22">
        <v>19</v>
      </c>
      <c r="R22" t="e">
        <f t="shared" si="6"/>
        <v>#NUM!</v>
      </c>
      <c r="S22" s="1" t="e">
        <f t="shared" si="7"/>
        <v>#NUM!</v>
      </c>
    </row>
    <row r="23" spans="5:19" x14ac:dyDescent="0.25">
      <c r="E23">
        <v>20</v>
      </c>
      <c r="F23">
        <f t="shared" si="0"/>
        <v>0.48140560022084028</v>
      </c>
      <c r="G23" s="2">
        <f t="shared" si="1"/>
        <v>0</v>
      </c>
      <c r="I23">
        <v>20</v>
      </c>
      <c r="J23">
        <f t="shared" si="2"/>
        <v>0.48140560022084028</v>
      </c>
      <c r="K23" s="1">
        <f t="shared" si="3"/>
        <v>0</v>
      </c>
      <c r="M23">
        <v>20</v>
      </c>
      <c r="N23">
        <f t="shared" si="4"/>
        <v>0.48140560022084028</v>
      </c>
      <c r="O23" s="1">
        <f t="shared" si="5"/>
        <v>5.5511151231257827E-17</v>
      </c>
      <c r="Q23">
        <v>20</v>
      </c>
      <c r="R23" t="e">
        <f t="shared" si="6"/>
        <v>#NUM!</v>
      </c>
      <c r="S23" s="1" t="e">
        <f t="shared" si="7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Ayiipp</dc:creator>
  <cp:lastModifiedBy>Ayiipp</cp:lastModifiedBy>
  <dcterms:created xsi:type="dcterms:W3CDTF">2022-11-11T02:12:20Z</dcterms:created>
  <dcterms:modified xsi:type="dcterms:W3CDTF">2022-11-11T02:13:28Z</dcterms:modified>
</cp:coreProperties>
</file>