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Here" sheetId="1" state="visible" r:id="rId1"/>
    <sheet name="1. Government Programs" sheetId="2" state="visible" r:id="rId2"/>
    <sheet name="2. Corporations in Ecosystem" sheetId="3" state="visible" r:id="rId3"/>
    <sheet name="3. Cohorts &amp; Startups" sheetId="4" state="visible" r:id="rId4"/>
    <sheet name="4. Activations &amp; Events" sheetId="5" state="visible" r:id="rId5"/>
    <sheet name="Lists" sheetId="6" state="hidden" r:id="rId6"/>
  </sheets>
  <definedNames/>
  <calcPr calcId="124519" fullCalcOnLoad="1"/>
</workbook>
</file>

<file path=xl/styles.xml><?xml version="1.0" encoding="utf-8"?>
<styleSheet xmlns="http://schemas.openxmlformats.org/spreadsheetml/2006/main">
  <numFmts count="0"/>
  <fonts count="17">
    <font>
      <name val="Calibri"/>
      <color theme="1"/>
      <sz val="11"/>
      <scheme val="minor"/>
    </font>
    <font>
      <name val="Calibri"/>
      <b val="1"/>
      <color rgb="FFFFFFFF"/>
      <sz val="18"/>
    </font>
    <font>
      <name val="Calibri"/>
      <b val="1"/>
      <color rgb="FFFFFFFF"/>
      <sz val="20"/>
    </font>
    <font/>
    <font>
      <name val="Calibri"/>
      <b val="1"/>
      <color rgb="FFFFFFFF"/>
      <sz val="12"/>
    </font>
    <font>
      <name val="Calibri"/>
      <b val="1"/>
      <color rgb="FFFFFFFF"/>
      <sz val="13"/>
    </font>
    <font>
      <name val="Calibri"/>
      <color rgb="FF1A1A1A"/>
      <sz val="11"/>
    </font>
    <font>
      <name val="Calibri"/>
      <color rgb="FF1F3864"/>
      <sz val="10"/>
    </font>
    <font>
      <name val="Calibri"/>
      <b val="1"/>
      <color rgb="FFFFFFFF"/>
      <sz val="10"/>
    </font>
    <font>
      <name val="Calibri"/>
      <b val="1"/>
      <color rgb="FFFFFFFF"/>
    </font>
    <font>
      <name val="Calibri"/>
      <b val="1"/>
      <color rgb="FF1F3864"/>
      <sz val="10"/>
    </font>
    <font>
      <name val="Calibri"/>
      <i val="1"/>
      <color rgb="FF808080"/>
      <sz val="10"/>
    </font>
    <font>
      <name val="Calibri"/>
      <color rgb="FF1A1A1A"/>
      <sz val="10"/>
    </font>
    <font>
      <name val="Calibri"/>
      <b val="1"/>
      <color rgb="FF548235"/>
      <sz val="10"/>
    </font>
    <font>
      <name val="Calibri"/>
      <i val="1"/>
      <color rgb="FF44546A"/>
      <sz val="10"/>
    </font>
    <font>
      <name val="Calibri"/>
      <color theme="1"/>
      <scheme val="minor"/>
    </font>
    <font>
      <name val="Calibri"/>
      <i val="1"/>
      <color rgb="FF808080"/>
    </font>
  </fonts>
  <fills count="13">
    <fill>
      <patternFill/>
    </fill>
    <fill>
      <patternFill patternType="lightGray"/>
    </fill>
    <fill>
      <patternFill patternType="solid">
        <fgColor rgb="FF1F3864"/>
        <bgColor rgb="FF1F3864"/>
      </patternFill>
    </fill>
    <fill>
      <patternFill patternType="solid">
        <fgColor rgb="FF2E75B6"/>
        <bgColor rgb="FF2E75B6"/>
      </patternFill>
    </fill>
    <fill>
      <patternFill patternType="solid">
        <fgColor rgb="FFFFFFFF"/>
        <bgColor rgb="FFFFFFFF"/>
      </patternFill>
    </fill>
    <fill>
      <patternFill patternType="solid">
        <fgColor rgb="FFFFF2CC"/>
        <bgColor rgb="FFFFF2CC"/>
      </patternFill>
    </fill>
    <fill>
      <patternFill patternType="solid">
        <fgColor rgb="FF305496"/>
        <bgColor rgb="FF305496"/>
      </patternFill>
    </fill>
    <fill>
      <patternFill patternType="solid">
        <fgColor rgb="FFDDEBF7"/>
        <bgColor rgb="FFDDEBF7"/>
      </patternFill>
    </fill>
    <fill>
      <patternFill patternType="solid">
        <fgColor rgb="FFC00000"/>
        <bgColor rgb="FFC00000"/>
      </patternFill>
    </fill>
    <fill>
      <patternFill patternType="solid">
        <fgColor rgb="FFF2F6FB"/>
        <bgColor rgb="FFF2F6FB"/>
      </patternFill>
    </fill>
    <fill>
      <patternFill patternType="solid">
        <fgColor rgb="FFEDEDED"/>
        <bgColor rgb="FFEDEDED"/>
      </patternFill>
    </fill>
    <fill>
      <patternFill patternType="solid">
        <fgColor rgb="FFE2EFDA"/>
        <bgColor rgb="FFE2EFDA"/>
      </patternFill>
    </fill>
    <fill>
      <patternFill patternType="solid">
        <fgColor rgb="FFBF9000"/>
        <bgColor rgb="FFBF9000"/>
      </patternFill>
    </fill>
  </fills>
  <borders count="11">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left/>
      <right/>
      <top/>
      <bottom/>
    </border>
    <border>
      <top style="thin">
        <color rgb="FFBFBFBF"/>
      </top>
    </border>
    <border>
      <right style="thin">
        <color rgb="FFBFBFBF"/>
      </right>
      <top style="thin">
        <color rgb="FFBFBFBF"/>
      </top>
    </border>
  </borders>
  <cellStyleXfs count="1">
    <xf numFmtId="0" fontId="0" fillId="0" borderId="0"/>
  </cellStyleXfs>
  <cellXfs count="64">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2" borderId="1" applyAlignment="1" pivotButton="0" quotePrefix="0" xfId="0">
      <alignment horizontal="center" vertical="center" wrapText="1"/>
    </xf>
    <xf numFmtId="0" fontId="3" fillId="0" borderId="2" pivotButton="0" quotePrefix="0" xfId="0"/>
    <xf numFmtId="0" fontId="3" fillId="0" borderId="3" pivotButton="0" quotePrefix="0" xfId="0"/>
    <xf numFmtId="0" fontId="4" fillId="3" borderId="1" applyAlignment="1" pivotButton="0" quotePrefix="0" xfId="0">
      <alignment horizontal="left" vertical="center" wrapText="1"/>
    </xf>
    <xf numFmtId="0" fontId="4" fillId="3" borderId="1" applyAlignment="1" pivotButton="0" quotePrefix="0" xfId="0">
      <alignment horizontal="left" vertical="center" wrapText="1"/>
    </xf>
    <xf numFmtId="0" fontId="5" fillId="3" borderId="1" applyAlignment="1" pivotButton="0" quotePrefix="0" xfId="0">
      <alignment horizontal="center" vertical="center" wrapText="1"/>
    </xf>
    <xf numFmtId="0" fontId="6" fillId="4" borderId="1" applyAlignment="1" pivotButton="0" quotePrefix="0" xfId="0">
      <alignment vertical="top" wrapText="1"/>
    </xf>
    <xf numFmtId="0" fontId="7" fillId="5" borderId="1" applyAlignment="1" pivotButton="0" quotePrefix="0" xfId="0">
      <alignment horizontal="left" vertical="center" wrapText="1"/>
    </xf>
    <xf numFmtId="0" fontId="7" fillId="5" borderId="1" applyAlignment="1" pivotButton="0" quotePrefix="0" xfId="0">
      <alignment horizontal="left" vertical="center" wrapText="1"/>
    </xf>
    <xf numFmtId="0" fontId="4" fillId="6" borderId="1" applyAlignment="1" pivotButton="0" quotePrefix="0" xfId="0">
      <alignment horizontal="left" vertical="center" wrapText="1"/>
    </xf>
    <xf numFmtId="0" fontId="7" fillId="7" borderId="1" applyAlignment="1" pivotButton="0" quotePrefix="0" xfId="0">
      <alignment horizontal="left" vertical="center" wrapText="1"/>
    </xf>
    <xf numFmtId="0" fontId="8" fillId="8" borderId="4" applyAlignment="1" pivotButton="0" quotePrefix="0" xfId="0">
      <alignment horizontal="center" vertical="center" wrapText="1"/>
    </xf>
    <xf numFmtId="0" fontId="9" fillId="3" borderId="5" applyAlignment="1" pivotButton="0" quotePrefix="0" xfId="0">
      <alignment horizontal="center" vertical="center" wrapText="1"/>
    </xf>
    <xf numFmtId="0" fontId="3" fillId="0" borderId="6" pivotButton="0" quotePrefix="0" xfId="0"/>
    <xf numFmtId="0" fontId="8" fillId="6" borderId="4" applyAlignment="1" pivotButton="0" quotePrefix="0" xfId="0">
      <alignment horizontal="center" vertical="center" wrapText="1"/>
    </xf>
    <xf numFmtId="0" fontId="9" fillId="3" borderId="5" applyAlignment="1" pivotButton="0" quotePrefix="0" xfId="0">
      <alignment horizontal="left" vertical="center" wrapText="1"/>
    </xf>
    <xf numFmtId="0" fontId="3" fillId="0" borderId="7" pivotButton="0" quotePrefix="0" xfId="0"/>
    <xf numFmtId="0" fontId="10" fillId="9" borderId="5" applyAlignment="1" pivotButton="0" quotePrefix="0" xfId="0">
      <alignment vertical="top" wrapText="1"/>
    </xf>
    <xf numFmtId="0" fontId="8" fillId="6" borderId="4" applyAlignment="1" pivotButton="0" quotePrefix="0" xfId="0">
      <alignment horizontal="center" vertical="center" wrapText="1"/>
    </xf>
    <xf numFmtId="0" fontId="11" fillId="10" borderId="4" applyAlignment="1" pivotButton="0" quotePrefix="0" xfId="0">
      <alignment horizontal="left" vertical="top" wrapText="1"/>
    </xf>
    <xf numFmtId="0" fontId="12" fillId="9" borderId="5" applyAlignment="1" pivotButton="0" quotePrefix="0" xfId="0">
      <alignment vertical="top" wrapText="1"/>
    </xf>
    <xf numFmtId="0" fontId="10" fillId="9" borderId="5" applyAlignment="1" pivotButton="0" quotePrefix="0" xfId="0">
      <alignment vertical="top" wrapText="1"/>
    </xf>
    <xf numFmtId="0" fontId="12" fillId="9" borderId="4" applyAlignment="1" pivotButton="0" quotePrefix="0" xfId="0">
      <alignment horizontal="left" vertical="center" wrapText="1"/>
    </xf>
    <xf numFmtId="0" fontId="13" fillId="11" borderId="5" applyAlignment="1" pivotButton="0" quotePrefix="0" xfId="0">
      <alignment horizontal="center" vertical="center" wrapText="1"/>
    </xf>
    <xf numFmtId="0" fontId="12" fillId="0" borderId="4" applyAlignment="1" pivotButton="0" quotePrefix="0" xfId="0">
      <alignment horizontal="left" vertical="center" wrapText="1"/>
    </xf>
    <xf numFmtId="0" fontId="12" fillId="4" borderId="5" applyAlignment="1" pivotButton="0" quotePrefix="0" xfId="0">
      <alignment horizontal="left" vertical="center" wrapText="1"/>
    </xf>
    <xf numFmtId="0" fontId="13" fillId="11" borderId="5" applyAlignment="1" pivotButton="0" quotePrefix="0" xfId="0">
      <alignment horizontal="center" vertical="center" wrapText="1"/>
    </xf>
    <xf numFmtId="0" fontId="12" fillId="4" borderId="5" applyAlignment="1" pivotButton="0" quotePrefix="0" xfId="0">
      <alignment horizontal="left" vertical="center" wrapText="1"/>
    </xf>
    <xf numFmtId="0" fontId="4" fillId="12" borderId="1" applyAlignment="1" pivotButton="0" quotePrefix="0" xfId="0">
      <alignment horizontal="left" vertical="center" wrapText="1"/>
    </xf>
    <xf numFmtId="0" fontId="6" fillId="5" borderId="1" applyAlignment="1" pivotButton="0" quotePrefix="0" xfId="0">
      <alignment vertical="top" wrapText="1"/>
    </xf>
    <xf numFmtId="0" fontId="12" fillId="4" borderId="1" applyAlignment="1" pivotButton="0" quotePrefix="0" xfId="0">
      <alignment vertical="top" wrapText="1"/>
    </xf>
    <xf numFmtId="0" fontId="9" fillId="8" borderId="5" applyAlignment="1" pivotButton="0" quotePrefix="0" xfId="0">
      <alignment horizontal="center" vertical="center" wrapText="1"/>
    </xf>
    <xf numFmtId="0" fontId="9" fillId="6" borderId="5" applyAlignment="1" pivotButton="0" quotePrefix="0" xfId="0">
      <alignment horizontal="center" vertical="center" wrapText="1"/>
    </xf>
    <xf numFmtId="0" fontId="14" fillId="4" borderId="1" applyAlignment="1" pivotButton="0" quotePrefix="0" xfId="0">
      <alignment vertical="top" wrapText="1"/>
    </xf>
    <xf numFmtId="0" fontId="15" fillId="0" borderId="0" pivotButton="0" quotePrefix="0" xfId="0"/>
    <xf numFmtId="0" fontId="9" fillId="6" borderId="8" pivotButton="0" quotePrefix="0" xfId="0"/>
    <xf numFmtId="0" fontId="16" fillId="0" borderId="0" pivotButton="0" quotePrefix="0" xfId="0"/>
    <xf numFmtId="0" fontId="0" fillId="0" borderId="0" pivotButton="0" quotePrefix="0" xfId="0"/>
    <xf numFmtId="0" fontId="2" fillId="2" borderId="8" applyAlignment="1" pivotButton="0" quotePrefix="0" xfId="0">
      <alignment horizontal="center" vertical="center" wrapText="1"/>
    </xf>
    <xf numFmtId="0" fontId="5" fillId="3" borderId="8" applyAlignment="1" pivotButton="0" quotePrefix="0" xfId="0">
      <alignment horizontal="center" vertical="center" wrapText="1"/>
    </xf>
    <xf numFmtId="0" fontId="6" fillId="4" borderId="8" applyAlignment="1" pivotButton="0" quotePrefix="0" xfId="0">
      <alignment vertical="top" wrapText="1"/>
    </xf>
    <xf numFmtId="0" fontId="4" fillId="6" borderId="8" applyAlignment="1" pivotButton="0" quotePrefix="0" xfId="0">
      <alignment horizontal="left" vertical="center" wrapText="1"/>
    </xf>
    <xf numFmtId="0" fontId="9" fillId="3" borderId="4" applyAlignment="1" pivotButton="0" quotePrefix="0" xfId="0">
      <alignment horizontal="center" vertical="center" wrapText="1"/>
    </xf>
    <xf numFmtId="0" fontId="0" fillId="0" borderId="6" pivotButton="0" quotePrefix="0" xfId="0"/>
    <xf numFmtId="0" fontId="9" fillId="3" borderId="4" applyAlignment="1" pivotButton="0" quotePrefix="0" xfId="0">
      <alignment horizontal="left" vertical="center" wrapText="1"/>
    </xf>
    <xf numFmtId="0" fontId="0" fillId="0" borderId="7" pivotButton="0" quotePrefix="0" xfId="0"/>
    <xf numFmtId="0" fontId="10" fillId="9" borderId="4" applyAlignment="1" pivotButton="0" quotePrefix="0" xfId="0">
      <alignment vertical="top" wrapText="1"/>
    </xf>
    <xf numFmtId="0" fontId="12" fillId="9" borderId="4" applyAlignment="1" pivotButton="0" quotePrefix="0" xfId="0">
      <alignment vertical="top" wrapText="1"/>
    </xf>
    <xf numFmtId="0" fontId="13" fillId="11" borderId="4" applyAlignment="1" pivotButton="0" quotePrefix="0" xfId="0">
      <alignment horizontal="center" vertical="center" wrapText="1"/>
    </xf>
    <xf numFmtId="0" fontId="12" fillId="4" borderId="4" applyAlignment="1" pivotButton="0" quotePrefix="0" xfId="0">
      <alignment horizontal="left" vertical="center" wrapText="1"/>
    </xf>
    <xf numFmtId="0" fontId="4" fillId="12" borderId="8" applyAlignment="1" pivotButton="0" quotePrefix="0" xfId="0">
      <alignment horizontal="left" vertical="center" wrapText="1"/>
    </xf>
    <xf numFmtId="0" fontId="6" fillId="5" borderId="8" applyAlignment="1" pivotButton="0" quotePrefix="0" xfId="0">
      <alignment vertical="top" wrapText="1"/>
    </xf>
    <xf numFmtId="0" fontId="12" fillId="4" borderId="8" applyAlignment="1" pivotButton="0" quotePrefix="0" xfId="0">
      <alignment vertical="top" wrapText="1"/>
    </xf>
    <xf numFmtId="0" fontId="9" fillId="8" borderId="4" applyAlignment="1" pivotButton="0" quotePrefix="0" xfId="0">
      <alignment horizontal="center" vertical="center" wrapText="1"/>
    </xf>
    <xf numFmtId="0" fontId="9" fillId="6" borderId="4" applyAlignment="1" pivotButton="0" quotePrefix="0" xfId="0">
      <alignment horizontal="center" vertical="center" wrapText="1"/>
    </xf>
    <xf numFmtId="0" fontId="14" fillId="4" borderId="8" applyAlignment="1" pivotButton="0" quotePrefix="0" xfId="0">
      <alignment vertical="top" wrapText="1"/>
    </xf>
    <xf numFmtId="0" fontId="1" fillId="2" borderId="8" applyAlignment="1" pivotButton="0" quotePrefix="0" xfId="0">
      <alignment horizontal="left" vertical="center" wrapText="1"/>
    </xf>
    <xf numFmtId="0" fontId="4" fillId="3" borderId="8" applyAlignment="1" pivotButton="0" quotePrefix="0" xfId="0">
      <alignment horizontal="left" vertical="center" wrapText="1"/>
    </xf>
    <xf numFmtId="0" fontId="7" fillId="5" borderId="8" applyAlignment="1" pivotButton="0" quotePrefix="0" xfId="0">
      <alignment horizontal="left" vertical="center" wrapText="1"/>
    </xf>
    <xf numFmtId="0" fontId="12" fillId="0" borderId="4" applyAlignment="1" pivotButton="0" quotePrefix="0" xfId="0">
      <alignment horizontal="left" vertical="top" wrapText="1"/>
    </xf>
    <xf numFmtId="0" fontId="12" fillId="9" borderId="4" applyAlignment="1" pivotButton="0" quotePrefix="0" xfId="0">
      <alignment horizontal="left" vertical="top" wrapText="1"/>
    </xf>
    <xf numFmtId="0" fontId="7" fillId="7" borderId="8"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28"/>
  <sheetViews>
    <sheetView showGridLines="0" workbookViewId="0">
      <selection activeCell="A1" sqref="A1"/>
    </sheetView>
  </sheetViews>
  <sheetFormatPr baseColWidth="8" defaultColWidth="14.43" defaultRowHeight="15" customHeight="1"/>
  <cols>
    <col width="3" customWidth="1" style="39" min="1" max="1"/>
    <col width="5" customWidth="1" style="39" min="2" max="2"/>
    <col width="28" customWidth="1" style="39" min="3" max="3"/>
    <col width="40" customWidth="1" style="39" min="4" max="4"/>
    <col width="22" customWidth="1" style="39" min="5" max="7"/>
    <col width="8.710000000000001" customWidth="1" style="39" min="8" max="26"/>
  </cols>
  <sheetData>
    <row r="1" ht="42" customHeight="1" s="39">
      <c r="A1" s="40" t="inlineStr">
        <is>
          <t>StartupBlink  ·  Corporate Startup Activity Index 2026</t>
        </is>
      </c>
    </row>
    <row r="2" ht="25.5" customHeight="1" s="39">
      <c r="A2" s="41" t="inlineStr">
        <is>
          <t>Data Contribution Workbook  —  Governments</t>
        </is>
      </c>
    </row>
    <row r="4" ht="57.75" customHeight="1" s="39">
      <c r="B4" s="42" t="inlineStr">
        <is>
          <t>Thank you for helping us map corporate–startup engagement in your ecosystem. This workbook has two parts: (A) the government-initiated programs you run to stimulate corporate–startup activity, and (B) the corporations active in your ecosystem and the startups they work with. Share what you have.</t>
        </is>
      </c>
    </row>
    <row r="6" ht="24" customHeight="1" s="39">
      <c r="B6" s="43" t="inlineStr">
        <is>
          <t>How this workbook is organised</t>
        </is>
      </c>
    </row>
    <row r="7">
      <c r="B7" s="44" t="inlineStr">
        <is>
          <t>Tab</t>
        </is>
      </c>
      <c r="C7" s="45" t="n"/>
      <c r="D7" s="46" t="inlineStr">
        <is>
          <t>What goes there</t>
        </is>
      </c>
      <c r="E7" s="47" t="n"/>
      <c r="F7" s="47" t="n"/>
      <c r="G7" s="45" t="n"/>
    </row>
    <row r="8" ht="30" customHeight="1" s="39">
      <c r="B8" s="48" t="inlineStr">
        <is>
          <t>1. Government Programs ⭐</t>
        </is>
      </c>
      <c r="C8" s="45" t="n"/>
      <c r="D8" s="49" t="inlineStr">
        <is>
          <t>Programs your government initiated to stimulate corporate–startup activity.</t>
        </is>
      </c>
      <c r="E8" s="47" t="n"/>
      <c r="F8" s="47" t="n"/>
      <c r="G8" s="45" t="n"/>
    </row>
    <row r="9" ht="30" customHeight="1" s="39">
      <c r="B9" s="48" t="inlineStr">
        <is>
          <t>2. Corporations in Ecosystem</t>
        </is>
      </c>
      <c r="C9" s="45" t="n"/>
      <c r="D9" s="49" t="inlineStr">
        <is>
          <t>The top corporations in your ecosystem that support startups.</t>
        </is>
      </c>
      <c r="E9" s="47" t="n"/>
      <c r="F9" s="47" t="n"/>
      <c r="G9" s="45" t="n"/>
    </row>
    <row r="10" ht="30" customHeight="1" s="39">
      <c r="B10" s="48" t="inlineStr">
        <is>
          <t>3. Corporate Cohorts &amp; Startups  ⭐</t>
        </is>
      </c>
      <c r="C10" s="45" t="n"/>
      <c r="D10" s="49" t="inlineStr">
        <is>
          <t>Which startups took part in which corporate cohorts / investments. The highest-value data.</t>
        </is>
      </c>
      <c r="E10" s="47" t="n"/>
      <c r="F10" s="47" t="n"/>
      <c r="G10" s="45" t="n"/>
    </row>
    <row r="11" ht="30" customHeight="1" s="39">
      <c r="B11" s="48" t="inlineStr">
        <is>
          <t>4. Corporate Activations &amp; Events</t>
        </is>
      </c>
      <c r="C11" s="45" t="n"/>
      <c r="D11" s="49" t="inlineStr">
        <is>
          <t>Corporate hackathons, competitions, challenges, conferences, forums &amp; events.</t>
        </is>
      </c>
      <c r="E11" s="47" t="n"/>
      <c r="F11" s="47" t="n"/>
      <c r="G11" s="45" t="n"/>
    </row>
    <row r="13" ht="24" customHeight="1" s="39">
      <c r="B13" s="43" t="inlineStr">
        <is>
          <t>How a program's reach is counted</t>
        </is>
      </c>
    </row>
    <row r="14" ht="21.75" customHeight="1" s="39">
      <c r="B14" s="50" t="inlineStr">
        <is>
          <t>Country-level</t>
        </is>
      </c>
      <c r="C14" s="45" t="n"/>
      <c r="D14" s="51" t="inlineStr">
        <is>
          <t>benefits the whole country and all of its cities.</t>
        </is>
      </c>
      <c r="E14" s="47" t="n"/>
      <c r="F14" s="47" t="n"/>
      <c r="G14" s="45" t="n"/>
    </row>
    <row r="15" ht="21.75" customHeight="1" s="39">
      <c r="B15" s="50" t="inlineStr">
        <is>
          <t>Regional (within the country)</t>
        </is>
      </c>
      <c r="C15" s="45" t="n"/>
      <c r="D15" s="51" t="inlineStr">
        <is>
          <t>benefits all cities within that region (e.g. Catalonia in Spain). Do not include multi-county regions, e.g. EU, ASEAN or Mercosur.</t>
        </is>
      </c>
      <c r="E15" s="47" t="n"/>
      <c r="F15" s="47" t="n"/>
      <c r="G15" s="45" t="n"/>
    </row>
    <row r="16" ht="21.75" customHeight="1" s="39">
      <c r="B16" s="50" t="inlineStr">
        <is>
          <t>City-level</t>
        </is>
      </c>
      <c r="C16" s="45" t="n"/>
      <c r="D16" s="51" t="inlineStr">
        <is>
          <t>benefits only that city.</t>
        </is>
      </c>
      <c r="E16" s="47" t="n"/>
      <c r="F16" s="47" t="n"/>
      <c r="G16" s="45" t="n"/>
    </row>
    <row r="18" ht="24" customHeight="1" s="39">
      <c r="B18" s="52" t="inlineStr">
        <is>
          <t>⭐  What matters most</t>
        </is>
      </c>
    </row>
    <row r="19" ht="96" customHeight="1" s="39">
      <c r="B19" s="53" t="inlineStr">
        <is>
          <t>A corporation only earns score from startups that are ASSOCIATED with one of its programs or investments. 
➔  Cohort data is more valuable than short activations or ecosystem events, because the participating startups can be identified and evaluated. Short events and conferences still help us map activity, but their participants are not counted as linked startups.</t>
        </is>
      </c>
    </row>
    <row r="21" ht="21.75" customHeight="1" s="39">
      <c r="B21" s="43" t="inlineStr">
        <is>
          <t>Who counts as a ‘corporation’</t>
        </is>
      </c>
    </row>
    <row r="22" ht="48" customHeight="1" s="39">
      <c r="B22" s="54" t="inlineStr">
        <is>
          <t>Include: (1) publicly traded companies; and (2) large private or state-owned operating companies, if they pass a threshold of associated startups.
Exclude: universities · innovation centers · private-equity firms · foundations · pure investment funds.</t>
        </is>
      </c>
    </row>
    <row r="23" ht="15.75" customHeight="1" s="39"/>
    <row r="24" ht="21.75" customHeight="1" s="39">
      <c r="B24" s="43" t="inlineStr">
        <is>
          <t>Colour key</t>
        </is>
      </c>
    </row>
    <row r="25" ht="15.75" customHeight="1" s="39">
      <c r="B25" s="55" t="inlineStr">
        <is>
          <t>REQUIRED</t>
        </is>
      </c>
      <c r="C25" s="45" t="n"/>
      <c r="D25" s="51" t="inlineStr">
        <is>
          <t>Please always fill this in.</t>
        </is>
      </c>
      <c r="E25" s="47" t="n"/>
      <c r="F25" s="47" t="n"/>
      <c r="G25" s="45" t="n"/>
    </row>
    <row r="26" ht="15.75" customHeight="1" s="39">
      <c r="B26" s="56" t="inlineStr">
        <is>
          <t>NICE TO HAVE</t>
        </is>
      </c>
      <c r="C26" s="45" t="n"/>
      <c r="D26" s="51" t="inlineStr">
        <is>
          <t>Optional — share it if you have it. Example rows are shown in grey; delete them before sending.</t>
        </is>
      </c>
      <c r="E26" s="47" t="n"/>
      <c r="F26" s="47" t="n"/>
      <c r="G26" s="45" t="n"/>
    </row>
    <row r="27" ht="15.75" customHeight="1" s="39"/>
    <row r="28" ht="30" customHeight="1" s="39">
      <c r="B28" s="57" t="inlineStr">
        <is>
          <t>Note: we do not ask governments about corporate ‘startup access’ programs (e.g. Ansys, AWS), as those are not location-dependent.  Questions? Contact the StartupBlink CSAI team.</t>
        </is>
      </c>
    </row>
    <row r="29" ht="15.75" customHeight="1" s="39"/>
    <row r="30" ht="15.75" customHeight="1" s="39"/>
    <row r="31" ht="15.75" customHeight="1" s="39"/>
    <row r="32" ht="15.75" customHeight="1" s="39"/>
    <row r="33" ht="15.75" customHeight="1" s="39"/>
    <row r="34" ht="15.75" customHeight="1" s="39"/>
    <row r="35" ht="15.75" customHeight="1" s="39"/>
    <row r="36" ht="15.75" customHeight="1" s="39"/>
    <row r="37" ht="15.75" customHeight="1" s="39"/>
    <row r="38" ht="15.75" customHeight="1" s="39"/>
    <row r="39" ht="15.75" customHeight="1" s="39"/>
    <row r="40" ht="15.75" customHeight="1" s="39"/>
    <row r="41" ht="15.75" customHeight="1" s="39"/>
    <row r="42" ht="15.75" customHeight="1" s="39"/>
    <row r="43" ht="15.75" customHeight="1" s="39"/>
    <row r="44" ht="15.75" customHeight="1" s="39"/>
    <row r="45" ht="15.75" customHeight="1" s="39"/>
    <row r="46" ht="15.75" customHeight="1" s="39"/>
    <row r="47" ht="15.75" customHeight="1" s="39"/>
    <row r="48" ht="15.75" customHeight="1" s="39"/>
    <row r="49" ht="15.75" customHeight="1" s="39"/>
    <row r="50" ht="15.75" customHeight="1" s="39"/>
    <row r="51" ht="15.75" customHeight="1" s="39"/>
    <row r="52" ht="15.75" customHeight="1" s="39"/>
    <row r="53" ht="15.75" customHeight="1" s="39"/>
    <row r="54" ht="15.75" customHeight="1" s="39"/>
    <row r="55" ht="15.75" customHeight="1" s="39"/>
    <row r="56" ht="15.75" customHeight="1" s="39"/>
    <row r="57" ht="15.75" customHeight="1" s="39"/>
    <row r="58" ht="15.75" customHeight="1" s="39"/>
    <row r="59" ht="15.75" customHeight="1" s="39"/>
    <row r="60" ht="15.75" customHeight="1" s="39"/>
    <row r="61" ht="15.75" customHeight="1" s="39"/>
    <row r="62" ht="15.75" customHeight="1" s="39"/>
    <row r="63" ht="15.75" customHeight="1" s="39"/>
    <row r="64" ht="15.75" customHeight="1" s="39"/>
    <row r="65" ht="15.75" customHeight="1" s="39"/>
    <row r="66" ht="15.75" customHeight="1" s="39"/>
    <row r="67" ht="15.75" customHeight="1" s="39"/>
    <row r="68" ht="15.75" customHeight="1" s="39"/>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mergeCells count="31">
    <mergeCell ref="B16:C16"/>
    <mergeCell ref="D9:G9"/>
    <mergeCell ref="B7:C7"/>
    <mergeCell ref="B25:C25"/>
    <mergeCell ref="D8:G8"/>
    <mergeCell ref="D25:G25"/>
    <mergeCell ref="D15:G15"/>
    <mergeCell ref="B13:G13"/>
    <mergeCell ref="D14:G14"/>
    <mergeCell ref="B19:G19"/>
    <mergeCell ref="D26:G26"/>
    <mergeCell ref="B28:G28"/>
    <mergeCell ref="B11:C11"/>
    <mergeCell ref="B14:C14"/>
    <mergeCell ref="D10:G10"/>
    <mergeCell ref="B8:C8"/>
    <mergeCell ref="B6:G6"/>
    <mergeCell ref="B24:G24"/>
    <mergeCell ref="A1:G1"/>
    <mergeCell ref="B10:C10"/>
    <mergeCell ref="B4:G4"/>
    <mergeCell ref="D11:G11"/>
    <mergeCell ref="B9:C9"/>
    <mergeCell ref="B15:C15"/>
    <mergeCell ref="B22:G22"/>
    <mergeCell ref="D16:G16"/>
    <mergeCell ref="D7:G7"/>
    <mergeCell ref="A2:G2"/>
    <mergeCell ref="B18:G18"/>
    <mergeCell ref="B26:C26"/>
    <mergeCell ref="B21:G2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K40"/>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18" customWidth="1" style="39" min="1" max="1"/>
    <col width="30" customWidth="1" style="39" min="2" max="2"/>
    <col width="34" customWidth="1" style="39" min="3" max="3"/>
    <col width="46" customWidth="1" style="39" min="4" max="4"/>
    <col width="12" customWidth="1" style="39" min="5" max="5"/>
    <col width="16" customWidth="1" style="39" min="6" max="6"/>
    <col width="18" customWidth="1" style="39" min="7" max="7"/>
    <col width="34" customWidth="1" style="39" min="8" max="8"/>
    <col width="30" customWidth="1" style="39" min="9" max="10"/>
    <col width="13" customWidth="1" style="39" min="10" max="10"/>
    <col width="34" customWidth="1" style="39" min="11" max="11"/>
    <col width="8.710000000000001" customWidth="1" style="39" min="12" max="26"/>
  </cols>
  <sheetData>
    <row r="1" ht="33.75" customHeight="1" s="39">
      <c r="A1" s="58" t="inlineStr">
        <is>
          <t>StartupBlink  ·  Corporate Startup Activity Index 2026</t>
        </is>
      </c>
    </row>
    <row r="2" ht="21.75" customHeight="1" s="39">
      <c r="A2" s="59" t="inlineStr">
        <is>
          <t>Tab 1 of 4  ·  Government-Initiated Programs ⭐</t>
        </is>
      </c>
    </row>
    <row r="3" ht="43.5" customHeight="1" s="39">
      <c r="A3" s="60" t="inlineStr">
        <is>
          <t>List programs your government initiated to stimulate corporate–startup activity. A qualifying program is (1) initiated by a government and (2) intended to stimulate corporate–startup activity. Use ‘Level’ to say whether it operates at country, regional, or city scale.</t>
        </is>
      </c>
    </row>
    <row r="4" ht="33.75" customHeight="1" s="39">
      <c r="A4" s="13" t="inlineStr">
        <is>
          <t>Country</t>
        </is>
      </c>
      <c r="B4" s="13" t="inlineStr">
        <is>
          <t>Program name</t>
        </is>
      </c>
      <c r="C4" s="13" t="inlineStr">
        <is>
          <t>Program URL / evidence</t>
        </is>
      </c>
      <c r="D4" s="20" t="inlineStr">
        <is>
          <t>Short description</t>
        </is>
      </c>
      <c r="E4" s="13" t="inlineStr">
        <is>
          <t>Level</t>
        </is>
      </c>
      <c r="F4" s="20" t="inlineStr">
        <is>
          <t>City (if city level)</t>
        </is>
      </c>
      <c r="G4" s="20" t="inlineStr">
        <is>
          <t>Region (within country)</t>
        </is>
      </c>
      <c r="H4" s="20" t="inlineStr">
        <is>
          <t>Public-sector body / initiator</t>
        </is>
      </c>
      <c r="I4" s="20" t="inlineStr">
        <is>
          <t>Program type</t>
        </is>
      </c>
      <c r="J4" s="20" t="inlineStr">
        <is>
          <t>Active-status basis</t>
        </is>
      </c>
      <c r="K4" s="20" t="inlineStr">
        <is>
          <t>Notes / caveats</t>
        </is>
      </c>
    </row>
    <row r="5" ht="109" customHeight="1" s="39">
      <c r="A5" s="61" t="inlineStr">
        <is>
          <t>Azerbaijan</t>
        </is>
      </c>
      <c r="B5" s="61" t="inlineStr">
        <is>
          <t>Openwave Open Innovation Hackathon – IDDA × Narimanov District Executive Authority</t>
        </is>
      </c>
      <c r="C5" s="61" t="inlineStr">
        <is>
          <t>Participant registry and jury scoring sheet (Baku, 29–31 May 2026); no public URL in the materials</t>
        </is>
      </c>
      <c r="D5" s="61" t="inlineStr">
        <is>
          <t>Open innovation hackathon in which 15 selected teams built working prototypes for real public-sector challenges of Narimanov district (digital reporting, citizen communication, automated registration of infrastructure issues). Winners: Digi Solution, ExaMinds, Conflict.</t>
        </is>
      </c>
      <c r="E5" s="61" t="inlineStr">
        <is>
          <t>City</t>
        </is>
      </c>
      <c r="F5" s="61" t="inlineStr">
        <is>
          <t>Baku</t>
        </is>
      </c>
      <c r="G5" s="61" t="n"/>
      <c r="H5" s="61" t="inlineStr">
        <is>
          <t>IDDA; Narimanov District Executive Authority</t>
        </is>
      </c>
      <c r="I5" s="61" t="inlineStr">
        <is>
          <t>Challenge / competition</t>
        </is>
      </c>
      <c r="J5" s="61" t="inlineStr">
        <is>
          <t>Held 29–31 May 2026; listed as active since 01 Jan 2025 in the Corporations workbook (Tab 2).</t>
        </is>
      </c>
      <c r="K5" s="61" t="inlineStr">
        <is>
          <t>Challenges come from the public sector (government–startup) rather than corporations – verify it qualifies as corporate–startup stimulation. Narimanov is a district of Baku, so actual reach is district-level.</t>
        </is>
      </c>
    </row>
    <row r="6" ht="124" customHeight="1" s="39">
      <c r="A6" s="62" t="inlineStr">
        <is>
          <t>Azerbaijan</t>
        </is>
      </c>
      <c r="B6" s="62" t="inlineStr">
        <is>
          <t>WaterTech Bootcamp – ADSEA × SUP.VC</t>
        </is>
      </c>
      <c r="C6" s="62" t="inlineStr">
        <is>
          <t>13 participant pitch decks (2025); no public URL in the materials</t>
        </is>
      </c>
      <c r="D6" s="62" t="inlineStr">
        <is>
          <t>4-day training and hackathon program on AI and innovative technologies for water-resource management. 305 applications, 60 participants selected; teams worked on real challenges set by ADSEA and its Research Institute, and the strongest solutions were evaluated for further development and possible implementation.</t>
        </is>
      </c>
      <c r="E6" s="62" t="inlineStr">
        <is>
          <t>Country</t>
        </is>
      </c>
      <c r="F6" s="62" t="n"/>
      <c r="G6" s="62" t="n"/>
      <c r="H6" s="62" t="inlineStr">
        <is>
          <t>ADSEA and its Research Institute; operated with SUP.VC</t>
        </is>
      </c>
      <c r="I6" s="62" t="inlineStr">
        <is>
          <t>Challenge / competition</t>
        </is>
      </c>
      <c r="J6" s="62" t="inlineStr">
        <is>
          <t>Listed as active since 01 Jan 2025 in the Corporations workbook (Tab 2); participant pitch decks dated Sep 2025.</t>
        </is>
      </c>
      <c r="K6" s="62" t="inlineStr">
        <is>
          <t>Challenges are set by a public agency (government–startup); SUP.VC is the private operator. Country level assumed from ADSEA's national remit – verify.</t>
        </is>
      </c>
    </row>
    <row r="7" ht="19.5" customHeight="1" s="39">
      <c r="A7" s="26" t="n"/>
      <c r="B7" s="26" t="n"/>
      <c r="C7" s="26" t="n"/>
      <c r="D7" s="26" t="n"/>
      <c r="E7" s="26" t="n"/>
      <c r="F7" s="26" t="n"/>
      <c r="G7" s="26" t="n"/>
      <c r="H7" s="26" t="n"/>
      <c r="I7" s="26" t="n"/>
      <c r="J7" s="26" t="n"/>
      <c r="K7" s="26" t="n"/>
    </row>
    <row r="8" ht="19.5" customHeight="1" s="39">
      <c r="A8" s="24" t="n"/>
      <c r="B8" s="24" t="n"/>
      <c r="C8" s="24" t="n"/>
      <c r="D8" s="24" t="n"/>
      <c r="E8" s="24" t="n"/>
      <c r="F8" s="24" t="n"/>
      <c r="G8" s="24" t="n"/>
      <c r="H8" s="24" t="n"/>
      <c r="I8" s="24" t="n"/>
      <c r="J8" s="24" t="n"/>
      <c r="K8" s="24" t="n"/>
    </row>
    <row r="9" ht="19.5" customHeight="1" s="39">
      <c r="A9" s="26" t="n"/>
      <c r="B9" s="26" t="n"/>
      <c r="C9" s="26" t="n"/>
      <c r="D9" s="26" t="n"/>
      <c r="E9" s="26" t="n"/>
      <c r="F9" s="26" t="n"/>
      <c r="G9" s="26" t="n"/>
      <c r="H9" s="26" t="n"/>
      <c r="I9" s="26" t="n"/>
      <c r="J9" s="26" t="n"/>
      <c r="K9" s="26" t="n"/>
    </row>
    <row r="10" ht="19.5" customHeight="1" s="39">
      <c r="A10" s="24" t="n"/>
      <c r="B10" s="24" t="n"/>
      <c r="C10" s="24" t="n"/>
      <c r="D10" s="24" t="n"/>
      <c r="E10" s="24" t="n"/>
      <c r="F10" s="24" t="n"/>
      <c r="G10" s="24" t="n"/>
      <c r="H10" s="24" t="n"/>
      <c r="I10" s="24" t="n"/>
      <c r="J10" s="24" t="n"/>
      <c r="K10" s="24" t="n"/>
    </row>
    <row r="11" ht="19.5" customHeight="1" s="39">
      <c r="A11" s="26" t="n"/>
      <c r="B11" s="26" t="n"/>
      <c r="C11" s="26" t="n"/>
      <c r="D11" s="26" t="n"/>
      <c r="E11" s="26" t="n"/>
      <c r="F11" s="26" t="n"/>
      <c r="G11" s="26" t="n"/>
      <c r="H11" s="26" t="n"/>
      <c r="I11" s="26" t="n"/>
      <c r="J11" s="26" t="n"/>
      <c r="K11" s="26" t="n"/>
    </row>
    <row r="12" ht="19.5" customHeight="1" s="39">
      <c r="A12" s="24" t="n"/>
      <c r="B12" s="24" t="n"/>
      <c r="C12" s="24" t="n"/>
      <c r="D12" s="24" t="n"/>
      <c r="E12" s="24" t="n"/>
      <c r="F12" s="24" t="n"/>
      <c r="G12" s="24" t="n"/>
      <c r="H12" s="24" t="n"/>
      <c r="I12" s="24" t="n"/>
      <c r="J12" s="24" t="n"/>
      <c r="K12" s="24" t="n"/>
    </row>
    <row r="13" ht="19.5" customHeight="1" s="39">
      <c r="A13" s="26" t="n"/>
      <c r="B13" s="26" t="n"/>
      <c r="C13" s="26" t="n"/>
      <c r="D13" s="26" t="n"/>
      <c r="E13" s="26" t="n"/>
      <c r="F13" s="26" t="n"/>
      <c r="G13" s="26" t="n"/>
      <c r="H13" s="26" t="n"/>
      <c r="I13" s="26" t="n"/>
      <c r="J13" s="26" t="n"/>
      <c r="K13" s="26" t="n"/>
    </row>
    <row r="14" ht="19.5" customHeight="1" s="39">
      <c r="A14" s="24" t="n"/>
      <c r="B14" s="24" t="n"/>
      <c r="C14" s="24" t="n"/>
      <c r="D14" s="24" t="n"/>
      <c r="E14" s="24" t="n"/>
      <c r="F14" s="24" t="n"/>
      <c r="G14" s="24" t="n"/>
      <c r="H14" s="24" t="n"/>
      <c r="I14" s="24" t="n"/>
      <c r="J14" s="24" t="n"/>
      <c r="K14" s="24" t="n"/>
    </row>
    <row r="15" ht="19.5" customHeight="1" s="39">
      <c r="A15" s="26" t="n"/>
      <c r="B15" s="26" t="n"/>
      <c r="C15" s="26" t="n"/>
      <c r="D15" s="26" t="n"/>
      <c r="E15" s="26" t="n"/>
      <c r="F15" s="26" t="n"/>
      <c r="G15" s="26" t="n"/>
      <c r="H15" s="26" t="n"/>
      <c r="I15" s="26" t="n"/>
      <c r="J15" s="26" t="n"/>
      <c r="K15" s="26" t="n"/>
    </row>
    <row r="16" ht="19.5" customHeight="1" s="39">
      <c r="A16" s="24" t="n"/>
      <c r="B16" s="24" t="n"/>
      <c r="C16" s="24" t="n"/>
      <c r="D16" s="24" t="n"/>
      <c r="E16" s="24" t="n"/>
      <c r="F16" s="24" t="n"/>
      <c r="G16" s="24" t="n"/>
      <c r="H16" s="24" t="n"/>
      <c r="I16" s="24" t="n"/>
      <c r="J16" s="24" t="n"/>
      <c r="K16" s="24" t="n"/>
    </row>
    <row r="17" ht="19.5" customHeight="1" s="39">
      <c r="A17" s="26" t="n"/>
      <c r="B17" s="26" t="n"/>
      <c r="C17" s="26" t="n"/>
      <c r="D17" s="26" t="n"/>
      <c r="E17" s="26" t="n"/>
      <c r="F17" s="26" t="n"/>
      <c r="G17" s="26" t="n"/>
      <c r="H17" s="26" t="n"/>
      <c r="I17" s="26" t="n"/>
      <c r="J17" s="26" t="n"/>
      <c r="K17" s="26" t="n"/>
    </row>
    <row r="18" ht="19.5" customHeight="1" s="39">
      <c r="A18" s="24" t="n"/>
      <c r="B18" s="24" t="n"/>
      <c r="C18" s="24" t="n"/>
      <c r="D18" s="24" t="n"/>
      <c r="E18" s="24" t="n"/>
      <c r="F18" s="24" t="n"/>
      <c r="G18" s="24" t="n"/>
      <c r="H18" s="24" t="n"/>
      <c r="I18" s="24" t="n"/>
      <c r="J18" s="24" t="n"/>
      <c r="K18" s="24" t="n"/>
    </row>
    <row r="19" ht="19.5" customHeight="1" s="39">
      <c r="A19" s="26" t="n"/>
      <c r="B19" s="26" t="n"/>
      <c r="C19" s="26" t="n"/>
      <c r="D19" s="26" t="n"/>
      <c r="E19" s="26" t="n"/>
      <c r="F19" s="26" t="n"/>
      <c r="G19" s="26" t="n"/>
      <c r="H19" s="26" t="n"/>
      <c r="I19" s="26" t="n"/>
      <c r="J19" s="26" t="n"/>
      <c r="K19" s="26" t="n"/>
    </row>
    <row r="20" ht="19.5" customHeight="1" s="39">
      <c r="A20" s="24" t="n"/>
      <c r="B20" s="24" t="n"/>
      <c r="C20" s="24" t="n"/>
      <c r="D20" s="24" t="n"/>
      <c r="E20" s="24" t="n"/>
      <c r="F20" s="24" t="n"/>
      <c r="G20" s="24" t="n"/>
      <c r="H20" s="24" t="n"/>
      <c r="I20" s="24" t="n"/>
      <c r="J20" s="24" t="n"/>
      <c r="K20" s="24" t="n"/>
    </row>
    <row r="21" ht="19.5" customHeight="1" s="39">
      <c r="A21" s="26" t="n"/>
      <c r="B21" s="26" t="n"/>
      <c r="C21" s="26" t="n"/>
      <c r="D21" s="26" t="n"/>
      <c r="E21" s="26" t="n"/>
      <c r="F21" s="26" t="n"/>
      <c r="G21" s="26" t="n"/>
      <c r="H21" s="26" t="n"/>
      <c r="I21" s="26" t="n"/>
      <c r="J21" s="26" t="n"/>
      <c r="K21" s="26" t="n"/>
    </row>
    <row r="22" ht="19.5" customHeight="1" s="39">
      <c r="A22" s="24" t="n"/>
      <c r="B22" s="24" t="n"/>
      <c r="C22" s="24" t="n"/>
      <c r="D22" s="24" t="n"/>
      <c r="E22" s="24" t="n"/>
      <c r="F22" s="24" t="n"/>
      <c r="G22" s="24" t="n"/>
      <c r="H22" s="24" t="n"/>
      <c r="I22" s="24" t="n"/>
      <c r="J22" s="24" t="n"/>
      <c r="K22" s="24" t="n"/>
    </row>
    <row r="23" ht="19.5" customHeight="1" s="39">
      <c r="A23" s="26" t="n"/>
      <c r="B23" s="26" t="n"/>
      <c r="C23" s="26" t="n"/>
      <c r="D23" s="26" t="n"/>
      <c r="E23" s="26" t="n"/>
      <c r="F23" s="26" t="n"/>
      <c r="G23" s="26" t="n"/>
      <c r="H23" s="26" t="n"/>
      <c r="I23" s="26" t="n"/>
      <c r="J23" s="26" t="n"/>
      <c r="K23" s="26" t="n"/>
    </row>
    <row r="24" ht="19.5" customHeight="1" s="39">
      <c r="A24" s="24" t="n"/>
      <c r="B24" s="24" t="n"/>
      <c r="C24" s="24" t="n"/>
      <c r="D24" s="24" t="n"/>
      <c r="E24" s="24" t="n"/>
      <c r="F24" s="24" t="n"/>
      <c r="G24" s="24" t="n"/>
      <c r="H24" s="24" t="n"/>
      <c r="I24" s="24" t="n"/>
      <c r="J24" s="24" t="n"/>
      <c r="K24" s="24" t="n"/>
    </row>
    <row r="25" ht="19.5" customHeight="1" s="39">
      <c r="A25" s="26" t="n"/>
      <c r="B25" s="26" t="n"/>
      <c r="C25" s="26" t="n"/>
      <c r="D25" s="26" t="n"/>
      <c r="E25" s="26" t="n"/>
      <c r="F25" s="26" t="n"/>
      <c r="G25" s="26" t="n"/>
      <c r="H25" s="26" t="n"/>
      <c r="I25" s="26" t="n"/>
      <c r="J25" s="26" t="n"/>
      <c r="K25" s="26" t="n"/>
    </row>
    <row r="26" ht="19.5" customHeight="1" s="39">
      <c r="A26" s="24" t="n"/>
      <c r="B26" s="24" t="n"/>
      <c r="C26" s="24" t="n"/>
      <c r="D26" s="24" t="n"/>
      <c r="E26" s="24" t="n"/>
      <c r="F26" s="24" t="n"/>
      <c r="G26" s="24" t="n"/>
      <c r="H26" s="24" t="n"/>
      <c r="I26" s="24" t="n"/>
      <c r="J26" s="24" t="n"/>
      <c r="K26" s="24" t="n"/>
    </row>
    <row r="27" ht="19.5" customHeight="1" s="39">
      <c r="A27" s="26" t="n"/>
      <c r="B27" s="26" t="n"/>
      <c r="C27" s="26" t="n"/>
      <c r="D27" s="26" t="n"/>
      <c r="E27" s="26" t="n"/>
      <c r="F27" s="26" t="n"/>
      <c r="G27" s="26" t="n"/>
      <c r="H27" s="26" t="n"/>
      <c r="I27" s="26" t="n"/>
      <c r="J27" s="26" t="n"/>
      <c r="K27" s="26" t="n"/>
    </row>
    <row r="28" ht="19.5" customHeight="1" s="39">
      <c r="A28" s="24" t="n"/>
      <c r="B28" s="24" t="n"/>
      <c r="C28" s="24" t="n"/>
      <c r="D28" s="24" t="n"/>
      <c r="E28" s="24" t="n"/>
      <c r="F28" s="24" t="n"/>
      <c r="G28" s="24" t="n"/>
      <c r="H28" s="24" t="n"/>
      <c r="I28" s="24" t="n"/>
      <c r="J28" s="24" t="n"/>
      <c r="K28" s="24" t="n"/>
    </row>
    <row r="29" ht="15.75" customHeight="1" s="39">
      <c r="E29" s="36" t="n"/>
      <c r="I29" s="36" t="n"/>
    </row>
    <row r="30" ht="15.75" customHeight="1" s="39">
      <c r="E30" s="36" t="n"/>
      <c r="I30" s="36" t="n"/>
    </row>
    <row r="31" ht="15.75" customHeight="1" s="39">
      <c r="E31" s="36" t="n"/>
      <c r="I31" s="36" t="n"/>
    </row>
    <row r="32" ht="15.75" customHeight="1" s="39">
      <c r="E32" s="36" t="n"/>
      <c r="I32" s="36" t="n"/>
    </row>
    <row r="33" ht="15.75" customHeight="1" s="39">
      <c r="E33" s="36" t="n"/>
      <c r="I33" s="36" t="n"/>
    </row>
    <row r="34" ht="15.75" customHeight="1" s="39">
      <c r="E34" s="36" t="n"/>
      <c r="I34" s="36" t="n"/>
    </row>
    <row r="35" ht="15.75" customHeight="1" s="39">
      <c r="E35" s="36" t="n"/>
      <c r="I35" s="36" t="n"/>
    </row>
    <row r="36" ht="15.75" customHeight="1" s="39">
      <c r="E36" s="36" t="n"/>
      <c r="I36" s="36" t="n"/>
    </row>
    <row r="37" ht="15.75" customHeight="1" s="39">
      <c r="E37" s="36" t="n"/>
      <c r="I37" s="36" t="n"/>
    </row>
    <row r="38" ht="15.75" customHeight="1" s="39">
      <c r="E38" s="36" t="n"/>
      <c r="I38" s="36" t="n"/>
    </row>
    <row r="39" ht="15.75" customHeight="1" s="39">
      <c r="E39" s="36" t="n"/>
      <c r="I39" s="36" t="n"/>
    </row>
    <row r="40" ht="15.75" customHeight="1" s="39">
      <c r="E40" s="36" t="n"/>
      <c r="I40" s="36" t="n"/>
    </row>
    <row r="41" ht="15.75" customHeight="1" s="39"/>
    <row r="42" ht="15.75" customHeight="1" s="39"/>
    <row r="43" ht="15.75" customHeight="1" s="39"/>
    <row r="44" ht="15.75" customHeight="1" s="39"/>
    <row r="45" ht="15.75" customHeight="1" s="39"/>
    <row r="46" ht="15.75" customHeight="1" s="39"/>
    <row r="47" ht="15.75" customHeight="1" s="39"/>
    <row r="48" ht="15.75" customHeight="1" s="39"/>
    <row r="49" ht="15.75" customHeight="1" s="39"/>
    <row r="50" ht="15.75" customHeight="1" s="39"/>
    <row r="51" ht="15.75" customHeight="1" s="39"/>
    <row r="52" ht="15.75" customHeight="1" s="39"/>
    <row r="53" ht="15.75" customHeight="1" s="39"/>
    <row r="54" ht="15.75" customHeight="1" s="39"/>
    <row r="55" ht="15.75" customHeight="1" s="39"/>
    <row r="56" ht="15.75" customHeight="1" s="39"/>
    <row r="57" ht="15.75" customHeight="1" s="39"/>
    <row r="58" ht="15.75" customHeight="1" s="39"/>
    <row r="59" ht="15.75" customHeight="1" s="39"/>
    <row r="60" ht="15.75" customHeight="1" s="39"/>
    <row r="61" ht="15.75" customHeight="1" s="39"/>
    <row r="62" ht="15.75" customHeight="1" s="39"/>
    <row r="63" ht="15.75" customHeight="1" s="39"/>
    <row r="64" ht="15.75" customHeight="1" s="39"/>
    <row r="65" ht="15.75" customHeight="1" s="39"/>
    <row r="66" ht="15.75" customHeight="1" s="39"/>
    <row r="67" ht="15.75" customHeight="1" s="39"/>
    <row r="68" ht="15.75" customHeight="1" s="39"/>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mergeCells count="3">
    <mergeCell ref="A2:K2"/>
    <mergeCell ref="A1:K1"/>
    <mergeCell ref="A3:K3"/>
  </mergeCells>
  <dataValidations count="2">
    <dataValidation sqref="E5:E40" showDropDown="0" showInputMessage="0" showErrorMessage="0" allowBlank="1" type="list">
      <formula1>Lists!$A$2:$A$4</formula1>
    </dataValidation>
    <dataValidation sqref="I5:I40" showDropDown="0" showInputMessage="0" showErrorMessage="0" allowBlank="1" type="list">
      <formula1>Lists!$D$2:$D$8</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H40"/>
  <sheetViews>
    <sheetView showGridLines="0" workbookViewId="0">
      <pane ySplit="5" topLeftCell="A6" activePane="bottomLeft" state="frozen"/>
      <selection pane="bottomLeft" activeCell="B7" sqref="B7"/>
    </sheetView>
  </sheetViews>
  <sheetFormatPr baseColWidth="8" defaultColWidth="14.43" defaultRowHeight="15" customHeight="1"/>
  <cols>
    <col width="32" customWidth="1" style="39" min="1" max="1"/>
    <col width="36" customWidth="1" style="39" min="2" max="2"/>
    <col width="18" customWidth="1" style="39" min="3" max="3"/>
    <col width="20" customWidth="1" style="39" min="4" max="4"/>
    <col width="30" customWidth="1" style="39" min="5" max="7"/>
    <col width="13" customWidth="1" style="39" min="6" max="6"/>
    <col width="34" customWidth="1" style="39" min="8" max="8"/>
    <col width="8.710000000000001" customWidth="1" style="39" min="9" max="27"/>
  </cols>
  <sheetData>
    <row r="1" ht="33.75" customHeight="1" s="39">
      <c r="A1" s="58" t="inlineStr">
        <is>
          <t>StartupBlink  ·  Corporate Startup Activity Index 2026</t>
        </is>
      </c>
    </row>
    <row r="2" ht="21.75" customHeight="1" s="39">
      <c r="A2" s="59" t="inlineStr">
        <is>
          <t>Tab 2 of 4  ·  Top Corporations Supporting Startups</t>
        </is>
      </c>
    </row>
    <row r="3" ht="30" customHeight="1" s="39">
      <c r="A3" s="60" t="inlineStr">
        <is>
          <t>The top local or foreign corporations operating in your ecosystem that support startups — they invest in startups, run a local Corporate Venture Capital (CVC) arm, or run accelerators / incubators / innovation labs.</t>
        </is>
      </c>
    </row>
    <row r="4" ht="30" customHeight="1" s="39">
      <c r="A4" s="63" t="inlineStr">
        <is>
          <t>Who counts:  publicly traded companies, or large private / state-owned operating companies that pass a startup threshold.  Exclude universities, innovation centers, private-equity firms, foundations, and pure investment funds.</t>
        </is>
      </c>
    </row>
    <row r="5" ht="33.75" customHeight="1" s="39">
      <c r="A5" s="13" t="inlineStr">
        <is>
          <t>Corporation name</t>
        </is>
      </c>
      <c r="B5" s="13" t="inlineStr">
        <is>
          <t>Website</t>
        </is>
      </c>
      <c r="C5" s="20" t="inlineStr">
        <is>
          <t>City</t>
        </is>
      </c>
      <c r="D5" s="20" t="inlineStr">
        <is>
          <t>Country</t>
        </is>
      </c>
      <c r="E5" s="20" t="inlineStr">
        <is>
          <t>How they support startups</t>
        </is>
      </c>
      <c r="F5" s="20" t="inlineStr">
        <is>
          <t>Example program / CVC arm</t>
        </is>
      </c>
      <c r="G5" s="20" t="inlineStr">
        <is>
          <t>Program Website</t>
        </is>
      </c>
      <c r="H5" s="20" t="inlineStr">
        <is>
          <t>Notes</t>
        </is>
      </c>
    </row>
    <row r="6" ht="94" customHeight="1" s="39">
      <c r="A6" s="62" t="inlineStr">
        <is>
          <t>OBA</t>
        </is>
      </c>
      <c r="B6" s="62" t="n"/>
      <c r="C6" s="62" t="n"/>
      <c r="D6" s="62" t="inlineStr">
        <is>
          <t>Azerbaijan</t>
        </is>
      </c>
      <c r="E6" s="62" t="inlineStr">
        <is>
          <t>Other</t>
        </is>
      </c>
      <c r="F6" s="62" t="inlineStr">
        <is>
          <t>OBA SİD – Innovative Solutions Marathon</t>
        </is>
      </c>
      <c r="G6" s="62" t="n"/>
      <c r="H6" s="62" t="inlineStr">
        <is>
          <t>Runs a 6-week open innovation program built around its real retail business needs: 185 applications, 33 teams in the main stage; 9 startups added to OBA's vendor list and 2 projects in pilot testing.</t>
        </is>
      </c>
    </row>
    <row r="7" ht="79" customHeight="1" s="39">
      <c r="A7" s="61" t="inlineStr">
        <is>
          <t>Baku Metropolitan CJSC (Baku Metro)</t>
        </is>
      </c>
      <c r="B7" s="61" t="n"/>
      <c r="C7" s="61" t="inlineStr">
        <is>
          <t>Baku</t>
        </is>
      </c>
      <c r="D7" s="61" t="inlineStr">
        <is>
          <t>Azerbaijan</t>
        </is>
      </c>
      <c r="E7" s="61" t="inlineStr">
        <is>
          <t>Other</t>
        </is>
      </c>
      <c r="F7" s="61" t="inlineStr">
        <is>
          <t>Baku Metro Hackathon</t>
        </is>
      </c>
      <c r="G7" s="61" t="n"/>
      <c r="H7" s="61" t="inlineStr">
        <is>
          <t>Initiated a 3-day hackathon on real operational challenges of Baku Metro, operated by SUP.VC: 1,200+ applications, 72 participants in 18 teams; winning solutions entered the pilot pipeline.</t>
        </is>
      </c>
    </row>
    <row r="8" ht="79" customHeight="1" s="39">
      <c r="A8" s="62" t="inlineStr">
        <is>
          <t>Bank Respublika</t>
        </is>
      </c>
      <c r="B8" s="62" t="n"/>
      <c r="C8" s="62" t="n"/>
      <c r="D8" s="62" t="inlineStr">
        <is>
          <t>Azerbaijan</t>
        </is>
      </c>
      <c r="E8" s="62" t="inlineStr">
        <is>
          <t>Other</t>
        </is>
      </c>
      <c r="F8" s="62" t="inlineStr">
        <is>
          <t>FinovateBank Hackathon – Bank Respublika × Baku Higher Oil School</t>
        </is>
      </c>
      <c r="G8" s="62" t="n"/>
      <c r="H8" s="62" t="inlineStr">
        <is>
          <t>Fintech hackathon with Baku Higher Oil School; teams developed solutions for banking and SME challenges set by the bank. 11 team submissions recorded (Oct 2025).</t>
        </is>
      </c>
    </row>
    <row r="9" ht="19.5" customHeight="1" s="39">
      <c r="A9" s="24" t="n"/>
      <c r="B9" s="24" t="n"/>
      <c r="C9" s="24" t="n"/>
      <c r="D9" s="24" t="n"/>
      <c r="E9" s="24" t="n"/>
      <c r="F9" s="24" t="n"/>
      <c r="G9" s="24" t="n"/>
      <c r="H9" s="24" t="n"/>
    </row>
    <row r="10" ht="19.5" customHeight="1" s="39">
      <c r="A10" s="26" t="n"/>
      <c r="B10" s="26" t="n"/>
      <c r="C10" s="26" t="n"/>
      <c r="D10" s="26" t="n"/>
      <c r="E10" s="26" t="n"/>
      <c r="F10" s="26" t="n"/>
      <c r="G10" s="26" t="n"/>
      <c r="H10" s="26" t="n"/>
    </row>
    <row r="11" ht="19.5" customHeight="1" s="39">
      <c r="A11" s="24" t="n"/>
      <c r="B11" s="24" t="n"/>
      <c r="C11" s="24" t="n"/>
      <c r="D11" s="24" t="n"/>
      <c r="E11" s="24" t="n"/>
      <c r="F11" s="24" t="n"/>
      <c r="G11" s="24" t="n"/>
      <c r="H11" s="24" t="n"/>
    </row>
    <row r="12" ht="19.5" customHeight="1" s="39">
      <c r="A12" s="26" t="n"/>
      <c r="B12" s="26" t="n"/>
      <c r="C12" s="26" t="n"/>
      <c r="D12" s="26" t="n"/>
      <c r="E12" s="26" t="n"/>
      <c r="F12" s="26" t="n"/>
      <c r="G12" s="26" t="n"/>
      <c r="H12" s="26" t="n"/>
    </row>
    <row r="13" ht="19.5" customHeight="1" s="39">
      <c r="A13" s="24" t="n"/>
      <c r="B13" s="24" t="n"/>
      <c r="C13" s="24" t="n"/>
      <c r="D13" s="24" t="n"/>
      <c r="E13" s="24" t="n"/>
      <c r="F13" s="24" t="n"/>
      <c r="G13" s="24" t="n"/>
      <c r="H13" s="24" t="n"/>
    </row>
    <row r="14" ht="19.5" customHeight="1" s="39">
      <c r="A14" s="26" t="n"/>
      <c r="B14" s="26" t="n"/>
      <c r="C14" s="26" t="n"/>
      <c r="D14" s="26" t="n"/>
      <c r="E14" s="26" t="n"/>
      <c r="F14" s="26" t="n"/>
      <c r="G14" s="26" t="n"/>
      <c r="H14" s="26" t="n"/>
    </row>
    <row r="15" ht="19.5" customHeight="1" s="39">
      <c r="A15" s="24" t="n"/>
      <c r="B15" s="24" t="n"/>
      <c r="C15" s="24" t="n"/>
      <c r="D15" s="24" t="n"/>
      <c r="E15" s="24" t="n"/>
      <c r="F15" s="24" t="n"/>
      <c r="G15" s="24" t="n"/>
      <c r="H15" s="24" t="n"/>
    </row>
    <row r="16" ht="19.5" customHeight="1" s="39">
      <c r="A16" s="26" t="n"/>
      <c r="B16" s="26" t="n"/>
      <c r="C16" s="26" t="n"/>
      <c r="D16" s="26" t="n"/>
      <c r="E16" s="26" t="n"/>
      <c r="F16" s="26" t="n"/>
      <c r="G16" s="26" t="n"/>
      <c r="H16" s="26" t="n"/>
    </row>
    <row r="17" ht="19.5" customHeight="1" s="39">
      <c r="A17" s="24" t="n"/>
      <c r="B17" s="24" t="n"/>
      <c r="C17" s="24" t="n"/>
      <c r="D17" s="24" t="n"/>
      <c r="E17" s="24" t="n"/>
      <c r="F17" s="24" t="n"/>
      <c r="G17" s="24" t="n"/>
      <c r="H17" s="24" t="n"/>
    </row>
    <row r="18" ht="19.5" customHeight="1" s="39">
      <c r="A18" s="26" t="n"/>
      <c r="B18" s="26" t="n"/>
      <c r="C18" s="26" t="n"/>
      <c r="D18" s="26" t="n"/>
      <c r="E18" s="26" t="n"/>
      <c r="F18" s="26" t="n"/>
      <c r="G18" s="26" t="n"/>
      <c r="H18" s="26" t="n"/>
    </row>
    <row r="19" ht="19.5" customHeight="1" s="39">
      <c r="A19" s="24" t="n"/>
      <c r="B19" s="24" t="n"/>
      <c r="C19" s="24" t="n"/>
      <c r="D19" s="24" t="n"/>
      <c r="E19" s="24" t="n"/>
      <c r="F19" s="24" t="n"/>
      <c r="G19" s="24" t="n"/>
      <c r="H19" s="24" t="n"/>
    </row>
    <row r="20" ht="19.5" customHeight="1" s="39">
      <c r="A20" s="26" t="n"/>
      <c r="B20" s="26" t="n"/>
      <c r="C20" s="26" t="n"/>
      <c r="D20" s="26" t="n"/>
      <c r="E20" s="26" t="n"/>
      <c r="F20" s="26" t="n"/>
      <c r="G20" s="26" t="n"/>
      <c r="H20" s="26" t="n"/>
    </row>
    <row r="21" ht="19.5" customHeight="1" s="39">
      <c r="A21" s="24" t="n"/>
      <c r="B21" s="24" t="n"/>
      <c r="C21" s="24" t="n"/>
      <c r="D21" s="24" t="n"/>
      <c r="E21" s="24" t="n"/>
      <c r="F21" s="24" t="n"/>
      <c r="G21" s="24" t="n"/>
      <c r="H21" s="24" t="n"/>
    </row>
    <row r="22" ht="19.5" customHeight="1" s="39">
      <c r="A22" s="26" t="n"/>
      <c r="B22" s="26" t="n"/>
      <c r="C22" s="26" t="n"/>
      <c r="D22" s="26" t="n"/>
      <c r="E22" s="26" t="n"/>
      <c r="F22" s="26" t="n"/>
      <c r="G22" s="26" t="n"/>
      <c r="H22" s="26" t="n"/>
    </row>
    <row r="23" ht="19.5" customHeight="1" s="39">
      <c r="A23" s="24" t="n"/>
      <c r="B23" s="24" t="n"/>
      <c r="C23" s="24" t="n"/>
      <c r="D23" s="24" t="n"/>
      <c r="E23" s="24" t="n"/>
      <c r="F23" s="24" t="n"/>
      <c r="G23" s="24" t="n"/>
      <c r="H23" s="24" t="n"/>
    </row>
    <row r="24" ht="19.5" customHeight="1" s="39">
      <c r="A24" s="26" t="n"/>
      <c r="B24" s="26" t="n"/>
      <c r="C24" s="26" t="n"/>
      <c r="D24" s="26" t="n"/>
      <c r="E24" s="26" t="n"/>
      <c r="F24" s="26" t="n"/>
      <c r="G24" s="26" t="n"/>
      <c r="H24" s="26" t="n"/>
    </row>
    <row r="25" ht="19.5" customHeight="1" s="39">
      <c r="A25" s="24" t="n"/>
      <c r="B25" s="24" t="n"/>
      <c r="C25" s="24" t="n"/>
      <c r="D25" s="24" t="n"/>
      <c r="E25" s="24" t="n"/>
      <c r="F25" s="24" t="n"/>
      <c r="G25" s="24" t="n"/>
      <c r="H25" s="24" t="n"/>
    </row>
    <row r="26" ht="19.5" customHeight="1" s="39">
      <c r="A26" s="26" t="n"/>
      <c r="B26" s="26" t="n"/>
      <c r="C26" s="26" t="n"/>
      <c r="D26" s="26" t="n"/>
      <c r="E26" s="26" t="n"/>
      <c r="F26" s="26" t="n"/>
      <c r="G26" s="26" t="n"/>
      <c r="H26" s="26" t="n"/>
    </row>
    <row r="27" ht="19.5" customHeight="1" s="39">
      <c r="A27" s="24" t="n"/>
      <c r="B27" s="24" t="n"/>
      <c r="C27" s="24" t="n"/>
      <c r="D27" s="24" t="n"/>
      <c r="E27" s="24" t="n"/>
      <c r="F27" s="24" t="n"/>
      <c r="G27" s="24" t="n"/>
      <c r="H27" s="24" t="n"/>
    </row>
    <row r="28" ht="19.5" customHeight="1" s="39">
      <c r="A28" s="26" t="n"/>
      <c r="B28" s="26" t="n"/>
      <c r="C28" s="26" t="n"/>
      <c r="D28" s="26" t="n"/>
      <c r="E28" s="26" t="n"/>
      <c r="F28" s="26" t="n"/>
      <c r="G28" s="26" t="n"/>
      <c r="H28" s="26" t="n"/>
    </row>
    <row r="29" ht="19.5" customHeight="1" s="39">
      <c r="A29" s="24" t="n"/>
      <c r="B29" s="24" t="n"/>
      <c r="C29" s="24" t="n"/>
      <c r="D29" s="24" t="n"/>
      <c r="E29" s="24" t="n"/>
      <c r="F29" s="24" t="n"/>
      <c r="G29" s="24" t="n"/>
      <c r="H29" s="24" t="n"/>
    </row>
    <row r="30" ht="15.75" customHeight="1" s="39">
      <c r="E30" s="36" t="n"/>
    </row>
    <row r="31" ht="15.75" customHeight="1" s="39">
      <c r="E31" s="36" t="n"/>
    </row>
    <row r="32" ht="15.75" customHeight="1" s="39">
      <c r="E32" s="36" t="n"/>
    </row>
    <row r="33" ht="15.75" customHeight="1" s="39">
      <c r="E33" s="36" t="n"/>
    </row>
    <row r="34" ht="15.75" customHeight="1" s="39">
      <c r="E34" s="36" t="n"/>
    </row>
    <row r="35" ht="15.75" customHeight="1" s="39">
      <c r="E35" s="36" t="n"/>
    </row>
    <row r="36" ht="15.75" customHeight="1" s="39">
      <c r="E36" s="36" t="n"/>
    </row>
    <row r="37" ht="15.75" customHeight="1" s="39">
      <c r="E37" s="36" t="n"/>
    </row>
    <row r="38" ht="15.75" customHeight="1" s="39">
      <c r="E38" s="36" t="n"/>
    </row>
    <row r="39" ht="15.75" customHeight="1" s="39">
      <c r="E39" s="36" t="n"/>
    </row>
    <row r="40" ht="15.75" customHeight="1" s="39">
      <c r="E40" s="36" t="n"/>
    </row>
    <row r="41" ht="15.75" customHeight="1" s="39"/>
    <row r="42" ht="15.75" customHeight="1" s="39"/>
    <row r="43" ht="15.75" customHeight="1" s="39"/>
    <row r="44" ht="15.75" customHeight="1" s="39"/>
    <row r="45" ht="15.75" customHeight="1" s="39"/>
    <row r="46" ht="15.75" customHeight="1" s="39"/>
    <row r="47" ht="15.75" customHeight="1" s="39"/>
    <row r="48" ht="15.75" customHeight="1" s="39"/>
    <row r="49" ht="15.75" customHeight="1" s="39"/>
    <row r="50" ht="15.75" customHeight="1" s="39"/>
    <row r="51" ht="15.75" customHeight="1" s="39"/>
    <row r="52" ht="15.75" customHeight="1" s="39"/>
    <row r="53" ht="15.75" customHeight="1" s="39"/>
    <row r="54" ht="15.75" customHeight="1" s="39"/>
    <row r="55" ht="15.75" customHeight="1" s="39"/>
    <row r="56" ht="15.75" customHeight="1" s="39"/>
    <row r="57" ht="15.75" customHeight="1" s="39"/>
    <row r="58" ht="15.75" customHeight="1" s="39"/>
    <row r="59" ht="15.75" customHeight="1" s="39"/>
    <row r="60" ht="15.75" customHeight="1" s="39"/>
    <row r="61" ht="15.75" customHeight="1" s="39"/>
    <row r="62" ht="15.75" customHeight="1" s="39"/>
    <row r="63" ht="15.75" customHeight="1" s="39"/>
    <row r="64" ht="15.75" customHeight="1" s="39"/>
    <row r="65" ht="15.75" customHeight="1" s="39"/>
    <row r="66" ht="15.75" customHeight="1" s="39"/>
    <row r="67" ht="15.75" customHeight="1" s="39"/>
    <row r="68" ht="15.75" customHeight="1" s="39"/>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mergeCells count="4">
    <mergeCell ref="A4:H4"/>
    <mergeCell ref="A3:H3"/>
    <mergeCell ref="A2:H2"/>
    <mergeCell ref="A1:H1"/>
  </mergeCells>
  <dataValidations count="1">
    <dataValidation sqref="E6:E40" showDropDown="0" showInputMessage="0" showErrorMessage="0" allowBlank="1" type="list">
      <formula1>Lists!$B$2:$B$8</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G44"/>
  <sheetViews>
    <sheetView showGridLines="0" workbookViewId="0">
      <pane ySplit="4" topLeftCell="A5" activePane="bottomLeft" state="frozen"/>
      <selection pane="bottomLeft" activeCell="B6" sqref="B6"/>
    </sheetView>
  </sheetViews>
  <sheetFormatPr baseColWidth="8" defaultColWidth="14.43" defaultRowHeight="15" customHeight="1"/>
  <cols>
    <col width="32" customWidth="1" style="39" min="1" max="2"/>
    <col width="13" customWidth="1" style="39" min="2" max="2"/>
    <col width="24" customWidth="1" style="39" min="3" max="3"/>
    <col width="30" customWidth="1" style="39" min="4" max="4"/>
    <col width="36" customWidth="1" style="39" min="5" max="5"/>
    <col width="10" customWidth="1" style="39" min="6" max="6"/>
    <col width="30" customWidth="1" style="39" min="7" max="7"/>
    <col width="8.710000000000001" customWidth="1" style="39" min="8" max="26"/>
  </cols>
  <sheetData>
    <row r="1" ht="33.75" customHeight="1" s="39">
      <c r="A1" s="58" t="inlineStr">
        <is>
          <t>StartupBlink  ·  Corporate Startup Activity Index 2026</t>
        </is>
      </c>
    </row>
    <row r="2" ht="21.75" customHeight="1" s="39">
      <c r="A2" s="59" t="inlineStr">
        <is>
          <t xml:space="preserve">Tab 3 of 4  ·  Corporate Cohorts &amp; Their Startups  ⭐ Local startup listing drives ecosystem scores </t>
        </is>
      </c>
    </row>
    <row r="3" ht="48" customHeight="1" s="39">
      <c r="A3" s="60" t="inlineStr">
        <is>
          <t>The highest-value data. For each corporation, list the startups (success stories) that took part in its cohorts / accelerators / incubators, or that it invested in. We need the startup↔corporate-program association for it to count toward the corporation's score. One row per startup.</t>
        </is>
      </c>
    </row>
    <row r="4" ht="33.75" customHeight="1" s="39">
      <c r="A4" s="13" t="inlineStr">
        <is>
          <t>Corporation name</t>
        </is>
      </c>
      <c r="B4" s="13" t="inlineStr">
        <is>
          <t>Program / cohort name</t>
        </is>
      </c>
      <c r="C4" s="20" t="inlineStr">
        <is>
          <t>Program type</t>
        </is>
      </c>
      <c r="D4" s="13" t="inlineStr">
        <is>
          <t>Startup name</t>
        </is>
      </c>
      <c r="E4" s="13" t="inlineStr">
        <is>
          <t>Startup website</t>
        </is>
      </c>
      <c r="F4" s="20" t="inlineStr">
        <is>
          <t>Year</t>
        </is>
      </c>
      <c r="G4" s="20" t="inlineStr">
        <is>
          <t>Notes</t>
        </is>
      </c>
    </row>
    <row r="5" ht="94" customHeight="1" s="39">
      <c r="A5" s="62" t="inlineStr">
        <is>
          <t>IDDA × Narimanov District Executive Authority</t>
        </is>
      </c>
      <c r="B5" s="62" t="inlineStr">
        <is>
          <t>Openwave Open Innovation Hackathon – IDDA × Narimanov District Executive Authority</t>
        </is>
      </c>
      <c r="C5" s="62" t="inlineStr">
        <is>
          <t>Other</t>
        </is>
      </c>
      <c r="D5" s="62" t="inlineStr">
        <is>
          <t>Digi Solution</t>
        </is>
      </c>
      <c r="E5" s="62" t="n"/>
      <c r="F5" s="62" t="n">
        <v>2026</v>
      </c>
      <c r="G5" s="62" t="inlineStr">
        <is>
          <t>Hackathon team (short activation, not a ≥8-week cohort). Winner. Rank 1 – 330 pts.</t>
        </is>
      </c>
    </row>
    <row r="6" ht="94" customHeight="1" s="39">
      <c r="A6" s="61" t="inlineStr">
        <is>
          <t>IDDA × Narimanov District Executive Authority</t>
        </is>
      </c>
      <c r="B6" s="61" t="inlineStr">
        <is>
          <t>Openwave Open Innovation Hackathon – IDDA × Narimanov District Executive Authority</t>
        </is>
      </c>
      <c r="C6" s="61" t="inlineStr">
        <is>
          <t>Other</t>
        </is>
      </c>
      <c r="D6" s="61" t="inlineStr">
        <is>
          <t>ExaMinds</t>
        </is>
      </c>
      <c r="E6" s="61" t="n"/>
      <c r="F6" s="61" t="n">
        <v>2026</v>
      </c>
      <c r="G6" s="61" t="inlineStr">
        <is>
          <t>Hackathon team (short activation, not a ≥8-week cohort). Winner. Rank 2 – 317 pts.</t>
        </is>
      </c>
    </row>
    <row r="7" ht="94" customHeight="1" s="39">
      <c r="A7" s="62" t="inlineStr">
        <is>
          <t>IDDA × Narimanov District Executive Authority</t>
        </is>
      </c>
      <c r="B7" s="62" t="inlineStr">
        <is>
          <t>Openwave Open Innovation Hackathon – IDDA × Narimanov District Executive Authority</t>
        </is>
      </c>
      <c r="C7" s="62" t="inlineStr">
        <is>
          <t>Other</t>
        </is>
      </c>
      <c r="D7" s="62" t="inlineStr">
        <is>
          <t>Conflict</t>
        </is>
      </c>
      <c r="E7" s="62" t="n"/>
      <c r="F7" s="62" t="n">
        <v>2026</v>
      </c>
      <c r="G7" s="62" t="inlineStr">
        <is>
          <t>Hackathon team (short activation, not a ≥8-week cohort). Winner. Rank 3 – 302 pts.</t>
        </is>
      </c>
    </row>
    <row r="8" ht="94" customHeight="1" s="39">
      <c r="A8" s="61" t="inlineStr">
        <is>
          <t>IDDA × Narimanov District Executive Authority</t>
        </is>
      </c>
      <c r="B8" s="61" t="inlineStr">
        <is>
          <t>Openwave Open Innovation Hackathon – IDDA × Narimanov District Executive Authority</t>
        </is>
      </c>
      <c r="C8" s="61" t="inlineStr">
        <is>
          <t>Other</t>
        </is>
      </c>
      <c r="D8" s="61" t="inlineStr">
        <is>
          <t>WaveNerve</t>
        </is>
      </c>
      <c r="E8" s="61" t="n"/>
      <c r="F8" s="61" t="n">
        <v>2026</v>
      </c>
      <c r="G8" s="61" t="inlineStr">
        <is>
          <t>Hackathon team (short activation, not a ≥8-week cohort). Rank 4 – 294 pts. MVP: https://nerve-city-nerve-pipe-monitoring-sy.vercel.app/</t>
        </is>
      </c>
    </row>
    <row r="9" ht="94" customHeight="1" s="39">
      <c r="A9" s="62" t="inlineStr">
        <is>
          <t>IDDA × Narimanov District Executive Authority</t>
        </is>
      </c>
      <c r="B9" s="62" t="inlineStr">
        <is>
          <t>Openwave Open Innovation Hackathon – IDDA × Narimanov District Executive Authority</t>
        </is>
      </c>
      <c r="C9" s="62" t="inlineStr">
        <is>
          <t>Other</t>
        </is>
      </c>
      <c r="D9" s="62" t="inlineStr">
        <is>
          <t>Zəngəzur</t>
        </is>
      </c>
      <c r="E9" s="62" t="n"/>
      <c r="F9" s="62" t="n">
        <v>2026</v>
      </c>
      <c r="G9" s="62" t="inlineStr">
        <is>
          <t>Hackathon team (short activation, not a ≥8-week cohort). Rank 5 – 289 pts. MVP: https://zengezur2030.vercel.app/ ; Telegram bot t.me/zengezur_bot</t>
        </is>
      </c>
    </row>
    <row r="10" ht="94" customHeight="1" s="39">
      <c r="A10" s="61" t="inlineStr">
        <is>
          <t>IDDA × Narimanov District Executive Authority</t>
        </is>
      </c>
      <c r="B10" s="61" t="inlineStr">
        <is>
          <t>Openwave Open Innovation Hackathon – IDDA × Narimanov District Executive Authority</t>
        </is>
      </c>
      <c r="C10" s="61" t="inlineStr">
        <is>
          <t>Other</t>
        </is>
      </c>
      <c r="D10" s="61" t="inlineStr">
        <is>
          <t>innohack</t>
        </is>
      </c>
      <c r="E10" s="61" t="n"/>
      <c r="F10" s="61" t="n">
        <v>2026</v>
      </c>
      <c r="G10" s="61" t="inlineStr">
        <is>
          <t>Hackathon team (short activation, not a ≥8-week cohort). Rank 6 – 286 pts. Working MVP (operator/admin/worker panels).</t>
        </is>
      </c>
    </row>
    <row r="11" ht="94" customHeight="1" s="39">
      <c r="A11" s="62" t="inlineStr">
        <is>
          <t>IDDA × Narimanov District Executive Authority</t>
        </is>
      </c>
      <c r="B11" s="62" t="inlineStr">
        <is>
          <t>Openwave Open Innovation Hackathon – IDDA × Narimanov District Executive Authority</t>
        </is>
      </c>
      <c r="C11" s="62" t="inlineStr">
        <is>
          <t>Other</t>
        </is>
      </c>
      <c r="D11" s="62" t="inlineStr">
        <is>
          <t>NAVI</t>
        </is>
      </c>
      <c r="E11" s="62" t="n"/>
      <c r="F11" s="62" t="n">
        <v>2026</v>
      </c>
      <c r="G11" s="62" t="inlineStr">
        <is>
          <t>Hackathon team (short activation, not a ≥8-week cohort). Rank 7 – 284 pts.</t>
        </is>
      </c>
    </row>
    <row r="12" ht="94" customHeight="1" s="39">
      <c r="A12" s="61" t="inlineStr">
        <is>
          <t>IDDA × Narimanov District Executive Authority</t>
        </is>
      </c>
      <c r="B12" s="61" t="inlineStr">
        <is>
          <t>Openwave Open Innovation Hackathon – IDDA × Narimanov District Executive Authority</t>
        </is>
      </c>
      <c r="C12" s="61" t="inlineStr">
        <is>
          <t>Other</t>
        </is>
      </c>
      <c r="D12" s="61" t="inlineStr">
        <is>
          <t>Reacted</t>
        </is>
      </c>
      <c r="E12" s="61" t="n"/>
      <c r="F12" s="61" t="n">
        <v>2026</v>
      </c>
      <c r="G12" s="61" t="inlineStr">
        <is>
          <t>Hackathon team (short activation, not a ≥8-week cohort). Rank 8 – 273 pts. MVP: https://nazaratx.netlify.app/</t>
        </is>
      </c>
    </row>
    <row r="13" ht="94" customHeight="1" s="39">
      <c r="A13" s="62" t="inlineStr">
        <is>
          <t>IDDA × Narimanov District Executive Authority</t>
        </is>
      </c>
      <c r="B13" s="62" t="inlineStr">
        <is>
          <t>Openwave Open Innovation Hackathon – IDDA × Narimanov District Executive Authority</t>
        </is>
      </c>
      <c r="C13" s="62" t="inlineStr">
        <is>
          <t>Other</t>
        </is>
      </c>
      <c r="D13" s="62" t="inlineStr">
        <is>
          <t>NovaThink</t>
        </is>
      </c>
      <c r="E13" s="62" t="n"/>
      <c r="F13" s="62" t="n">
        <v>2026</v>
      </c>
      <c r="G13" s="62" t="inlineStr">
        <is>
          <t>Hackathon team (short activation, not a ≥8-week cohort). Rank 9 – 270 pts. MVP: https://aquaeye-ai-baku.netlify.app</t>
        </is>
      </c>
    </row>
    <row r="14" ht="94" customHeight="1" s="39">
      <c r="A14" s="61" t="inlineStr">
        <is>
          <t>IDDA × Narimanov District Executive Authority</t>
        </is>
      </c>
      <c r="B14" s="61" t="inlineStr">
        <is>
          <t>Openwave Open Innovation Hackathon – IDDA × Narimanov District Executive Authority</t>
        </is>
      </c>
      <c r="C14" s="61" t="inlineStr">
        <is>
          <t>Other</t>
        </is>
      </c>
      <c r="D14" s="61" t="inlineStr">
        <is>
          <t>Super Tələbə</t>
        </is>
      </c>
      <c r="E14" s="61" t="n"/>
      <c r="F14" s="61" t="n">
        <v>2026</v>
      </c>
      <c r="G14" s="61" t="inlineStr">
        <is>
          <t>Hackathon team (short activation, not a ≥8-week cohort). Rank 10 – 269 pts. MVP: https://temizeka-swart.vercel.app/</t>
        </is>
      </c>
    </row>
    <row r="15" ht="94" customHeight="1" s="39">
      <c r="A15" s="62" t="inlineStr">
        <is>
          <t>IDDA × Narimanov District Executive Authority</t>
        </is>
      </c>
      <c r="B15" s="62" t="inlineStr">
        <is>
          <t>Openwave Open Innovation Hackathon – IDDA × Narimanov District Executive Authority</t>
        </is>
      </c>
      <c r="C15" s="62" t="inlineStr">
        <is>
          <t>Other</t>
        </is>
      </c>
      <c r="D15" s="62" t="inlineStr">
        <is>
          <t>GeoSense</t>
        </is>
      </c>
      <c r="E15" s="62" t="n"/>
      <c r="F15" s="62" t="n">
        <v>2026</v>
      </c>
      <c r="G15" s="62" t="inlineStr">
        <is>
          <t>Hackathon team (short activation, not a ≥8-week cohort). Rank 11 – 268 pts.</t>
        </is>
      </c>
    </row>
    <row r="16" ht="94" customHeight="1" s="39">
      <c r="A16" s="61" t="inlineStr">
        <is>
          <t>IDDA × Narimanov District Executive Authority</t>
        </is>
      </c>
      <c r="B16" s="61" t="inlineStr">
        <is>
          <t>Openwave Open Innovation Hackathon – IDDA × Narimanov District Executive Authority</t>
        </is>
      </c>
      <c r="C16" s="61" t="inlineStr">
        <is>
          <t>Other</t>
        </is>
      </c>
      <c r="D16" s="61" t="inlineStr">
        <is>
          <t>CoreApex</t>
        </is>
      </c>
      <c r="E16" s="61" t="n"/>
      <c r="F16" s="61" t="n">
        <v>2026</v>
      </c>
      <c r="G16" s="61" t="inlineStr">
        <is>
          <t>Hackathon team (short activation, not a ≥8-week cohort). Rank 12 – 260 pts. MVP deployed on Vercel.</t>
        </is>
      </c>
    </row>
    <row r="17" ht="94" customHeight="1" s="39">
      <c r="A17" s="62" t="inlineStr">
        <is>
          <t>IDDA × Narimanov District Executive Authority</t>
        </is>
      </c>
      <c r="B17" s="62" t="inlineStr">
        <is>
          <t>Openwave Open Innovation Hackathon – IDDA × Narimanov District Executive Authority</t>
        </is>
      </c>
      <c r="C17" s="62" t="inlineStr">
        <is>
          <t>Other</t>
        </is>
      </c>
      <c r="D17" s="62" t="inlineStr">
        <is>
          <t>WaveX</t>
        </is>
      </c>
      <c r="E17" s="62" t="n"/>
      <c r="F17" s="62" t="n">
        <v>2026</v>
      </c>
      <c r="G17" s="62" t="inlineStr">
        <is>
          <t>Hackathon team (short activation, not a ≥8-week cohort). Rank 13 – 256 pts.</t>
        </is>
      </c>
    </row>
    <row r="18" ht="94" customHeight="1" s="39">
      <c r="A18" s="61" t="inlineStr">
        <is>
          <t>IDDA × Narimanov District Executive Authority</t>
        </is>
      </c>
      <c r="B18" s="61" t="inlineStr">
        <is>
          <t>Openwave Open Innovation Hackathon – IDDA × Narimanov District Executive Authority</t>
        </is>
      </c>
      <c r="C18" s="61" t="inlineStr">
        <is>
          <t>Other</t>
        </is>
      </c>
      <c r="D18" s="61" t="inlineStr">
        <is>
          <t>CityFix</t>
        </is>
      </c>
      <c r="E18" s="61" t="n"/>
      <c r="F18" s="61" t="n">
        <v>2026</v>
      </c>
      <c r="G18" s="61" t="inlineStr">
        <is>
          <t>Hackathon team (short activation, not a ≥8-week cohort). Rank 14 – 250 pts.</t>
        </is>
      </c>
    </row>
    <row r="19" ht="94" customHeight="1" s="39">
      <c r="A19" s="62" t="inlineStr">
        <is>
          <t>IDDA × Narimanov District Executive Authority</t>
        </is>
      </c>
      <c r="B19" s="62" t="inlineStr">
        <is>
          <t>Openwave Open Innovation Hackathon – IDDA × Narimanov District Executive Authority</t>
        </is>
      </c>
      <c r="C19" s="62" t="inlineStr">
        <is>
          <t>Other</t>
        </is>
      </c>
      <c r="D19" s="62" t="inlineStr">
        <is>
          <t>GeoMerge</t>
        </is>
      </c>
      <c r="E19" s="62" t="n"/>
      <c r="F19" s="62" t="n">
        <v>2026</v>
      </c>
      <c r="G19" s="62" t="inlineStr">
        <is>
          <t>Hackathon team (short activation, not a ≥8-week cohort). Rank 15 – 234 pts.</t>
        </is>
      </c>
    </row>
    <row r="20" ht="79" customHeight="1" s="39">
      <c r="A20" s="61" t="inlineStr">
        <is>
          <t>Bank Respublika</t>
        </is>
      </c>
      <c r="B20" s="61" t="inlineStr">
        <is>
          <t>FinovateBank Hackathon – Bank Respublika × Baku Higher Oil School</t>
        </is>
      </c>
      <c r="C20" s="61" t="inlineStr">
        <is>
          <t>Other</t>
        </is>
      </c>
      <c r="D20" s="61" t="inlineStr">
        <is>
          <t>4WARD</t>
        </is>
      </c>
      <c r="E20" s="61" t="n"/>
      <c r="F20" s="61" t="n">
        <v>2025</v>
      </c>
      <c r="G20" s="61" t="inlineStr">
        <is>
          <t>Hackathon team (short activation, not a ≥8-week cohort). GitHub: https://github.com/AynurCabbarova/4WARD</t>
        </is>
      </c>
    </row>
    <row r="21" ht="79" customHeight="1" s="39">
      <c r="A21" s="62" t="inlineStr">
        <is>
          <t>Bank Respublika</t>
        </is>
      </c>
      <c r="B21" s="62" t="inlineStr">
        <is>
          <t>FinovateBank Hackathon – Bank Respublika × Baku Higher Oil School</t>
        </is>
      </c>
      <c r="C21" s="62" t="inlineStr">
        <is>
          <t>Other</t>
        </is>
      </c>
      <c r="D21" s="62" t="inlineStr">
        <is>
          <t>ZengezurBHOS</t>
        </is>
      </c>
      <c r="E21" s="62" t="n"/>
      <c r="F21" s="62" t="n">
        <v>2025</v>
      </c>
      <c r="G21" s="62" t="inlineStr">
        <is>
          <t>Hackathon team (short activation, not a ≥8-week cohort). Project: Fidelis. GitHub: https://github.com/huseynovvusal/Fidelis</t>
        </is>
      </c>
    </row>
    <row r="22" ht="79" customHeight="1" s="39">
      <c r="A22" s="61" t="inlineStr">
        <is>
          <t>Bank Respublika</t>
        </is>
      </c>
      <c r="B22" s="61" t="inlineStr">
        <is>
          <t>FinovateBank Hackathon – Bank Respublika × Baku Higher Oil School</t>
        </is>
      </c>
      <c r="C22" s="61" t="inlineStr">
        <is>
          <t>Other</t>
        </is>
      </c>
      <c r="D22" s="61" t="inlineStr">
        <is>
          <t>Nexora</t>
        </is>
      </c>
      <c r="E22" s="61" t="n"/>
      <c r="F22" s="61" t="n">
        <v>2025</v>
      </c>
      <c r="G22" s="61" t="inlineStr">
        <is>
          <t>Hackathon team (short activation, not a ≥8-week cohort). GitHub: https://github.com/SherlockH0olms/AsanBrindge</t>
        </is>
      </c>
    </row>
    <row r="23" ht="79" customHeight="1" s="39">
      <c r="A23" s="62" t="inlineStr">
        <is>
          <t>Bank Respublika</t>
        </is>
      </c>
      <c r="B23" s="62" t="inlineStr">
        <is>
          <t>FinovateBank Hackathon – Bank Respublika × Baku Higher Oil School</t>
        </is>
      </c>
      <c r="C23" s="62" t="inlineStr">
        <is>
          <t>Other</t>
        </is>
      </c>
      <c r="D23" s="62" t="inlineStr">
        <is>
          <t>Manat</t>
        </is>
      </c>
      <c r="E23" s="62" t="n"/>
      <c r="F23" s="62" t="n">
        <v>2025</v>
      </c>
      <c r="G23" s="62" t="inlineStr">
        <is>
          <t>Hackathon team (short activation, not a ≥8-week cohort). Manat B2B app (AI, mobile, backend). GitHub: https://github.com/AlehsanAliyev/MANAT_AI</t>
        </is>
      </c>
    </row>
    <row r="24" ht="79" customHeight="1" s="39">
      <c r="A24" s="61" t="inlineStr">
        <is>
          <t>Bank Respublika</t>
        </is>
      </c>
      <c r="B24" s="61" t="inlineStr">
        <is>
          <t>FinovateBank Hackathon – Bank Respublika × Baku Higher Oil School</t>
        </is>
      </c>
      <c r="C24" s="61" t="inlineStr">
        <is>
          <t>Other</t>
        </is>
      </c>
      <c r="D24" s="61" t="inlineStr">
        <is>
          <t>Business Support</t>
        </is>
      </c>
      <c r="E24" s="61" t="n"/>
      <c r="F24" s="61" t="n">
        <v>2025</v>
      </c>
      <c r="G24" s="61" t="inlineStr">
        <is>
          <t>Hackathon team (short activation, not a ≥8-week cohort). Project: KOB Agent (SME agent). GitHub: https://github.com/KananGurbanov/agent-sme</t>
        </is>
      </c>
    </row>
    <row r="25" ht="79" customHeight="1" s="39">
      <c r="A25" s="62" t="inlineStr">
        <is>
          <t>Bank Respublika</t>
        </is>
      </c>
      <c r="B25" s="62" t="inlineStr">
        <is>
          <t>FinovateBank Hackathon – Bank Respublika × Baku Higher Oil School</t>
        </is>
      </c>
      <c r="C25" s="62" t="inlineStr">
        <is>
          <t>Other</t>
        </is>
      </c>
      <c r="D25" s="62" t="inlineStr">
        <is>
          <t>TECHBOSS</t>
        </is>
      </c>
      <c r="E25" s="62" t="n"/>
      <c r="F25" s="62" t="n">
        <v>2025</v>
      </c>
      <c r="G25" s="62" t="inlineStr">
        <is>
          <t>Hackathon team (short activation, not a ≥8-week cohort). Mobile app, backend and chatbot. GitHub: https://github.com/narmin-b/Finovate</t>
        </is>
      </c>
    </row>
    <row r="26" ht="79" customHeight="1" s="39">
      <c r="A26" s="61" t="inlineStr">
        <is>
          <t>Bank Respublika</t>
        </is>
      </c>
      <c r="B26" s="61" t="inlineStr">
        <is>
          <t>FinovateBank Hackathon – Bank Respublika × Baku Higher Oil School</t>
        </is>
      </c>
      <c r="C26" s="61" t="inlineStr">
        <is>
          <t>Other</t>
        </is>
      </c>
      <c r="D26" s="61" t="inlineStr">
        <is>
          <t>44-cü Paralel</t>
        </is>
      </c>
      <c r="E26" s="61" t="n"/>
      <c r="F26" s="61" t="n">
        <v>2025</v>
      </c>
      <c r="G26" s="61" t="inlineStr">
        <is>
          <t>Hackathon team (short activation, not a ≥8-week cohort). Project: KOB Smart. GitHub: https://github.com/NijatA05/FinovateTeach-kobsmart-laravel</t>
        </is>
      </c>
    </row>
    <row r="27" ht="79" customHeight="1" s="39">
      <c r="A27" s="62" t="inlineStr">
        <is>
          <t>Bank Respublika</t>
        </is>
      </c>
      <c r="B27" s="62" t="inlineStr">
        <is>
          <t>FinovateBank Hackathon – Bank Respublika × Baku Higher Oil School</t>
        </is>
      </c>
      <c r="C27" s="62" t="inlineStr">
        <is>
          <t>Other</t>
        </is>
      </c>
      <c r="D27" s="62" t="inlineStr">
        <is>
          <t>InnoBankers</t>
        </is>
      </c>
      <c r="E27" s="62" t="n"/>
      <c r="F27" s="62" t="n">
        <v>2025</v>
      </c>
      <c r="G27" s="62" t="inlineStr">
        <is>
          <t>Hackathon team (short activation, not a ≥8-week cohort). Project: Finova. GitHub: https://github.com/zahido1/finova-app</t>
        </is>
      </c>
    </row>
    <row r="28" ht="79" customHeight="1" s="39">
      <c r="A28" s="61" t="inlineStr">
        <is>
          <t>Bank Respublika</t>
        </is>
      </c>
      <c r="B28" s="61" t="inlineStr">
        <is>
          <t>FinovateBank Hackathon – Bank Respublika × Baku Higher Oil School</t>
        </is>
      </c>
      <c r="C28" s="61" t="inlineStr">
        <is>
          <t>Other</t>
        </is>
      </c>
      <c r="D28" s="61" t="inlineStr">
        <is>
          <t>NAVI</t>
        </is>
      </c>
      <c r="E28" s="61" t="n"/>
      <c r="F28" s="61" t="n">
        <v>2025</v>
      </c>
      <c r="G28" s="61" t="inlineStr">
        <is>
          <t>Hackathon team (short activation, not a ≥8-week cohort). Project: Fintegrate (SME credit). GitHub: https://github.com/rafigmammadov/sme-credit</t>
        </is>
      </c>
    </row>
    <row r="29" ht="79" customHeight="1" s="39">
      <c r="A29" s="62" t="inlineStr">
        <is>
          <t>Bank Respublika</t>
        </is>
      </c>
      <c r="B29" s="62" t="inlineStr">
        <is>
          <t>FinovateBank Hackathon – Bank Respublika × Baku Higher Oil School</t>
        </is>
      </c>
      <c r="C29" s="62" t="inlineStr">
        <is>
          <t>Other</t>
        </is>
      </c>
      <c r="D29" s="62" t="inlineStr">
        <is>
          <t>SmartKob</t>
        </is>
      </c>
      <c r="E29" s="62" t="n"/>
      <c r="F29" s="62" t="n">
        <v>2025</v>
      </c>
      <c r="G29" s="62" t="inlineStr">
        <is>
          <t>Hackathon team (short activation, not a ≥8-week cohort). Project: KOB AI platform. GitHub: https://github.com/dilaisayeva/kob-ai-platform</t>
        </is>
      </c>
    </row>
    <row r="30" ht="79" customHeight="1" s="39">
      <c r="A30" s="61" t="inlineStr">
        <is>
          <t>Bank Respublika</t>
        </is>
      </c>
      <c r="B30" s="61" t="inlineStr">
        <is>
          <t>FinovateBank Hackathon – Bank Respublika × Baku Higher Oil School</t>
        </is>
      </c>
      <c r="C30" s="61" t="inlineStr">
        <is>
          <t>Other</t>
        </is>
      </c>
      <c r="D30" s="61" t="inlineStr">
        <is>
          <t>VerseTech</t>
        </is>
      </c>
      <c r="E30" s="61" t="n"/>
      <c r="F30" s="61" t="n">
        <v>2025</v>
      </c>
      <c r="G30" s="61" t="inlineStr">
        <is>
          <t>Hackathon team (short activation, not a ≥8-week cohort). Project: FinScore. GitHub: https://github.com/photomanai/FinScore</t>
        </is>
      </c>
    </row>
    <row r="31" ht="124" customHeight="1" s="39">
      <c r="A31" s="62" t="inlineStr">
        <is>
          <t>ADSEA × SUP.VC</t>
        </is>
      </c>
      <c r="B31" s="62" t="inlineStr">
        <is>
          <t>WaterTech Bootcamp – ADSEA × SUP.VC</t>
        </is>
      </c>
      <c r="C31" s="62" t="inlineStr">
        <is>
          <t>Other</t>
        </is>
      </c>
      <c r="D31" s="62" t="inlineStr">
        <is>
          <t>Zengezur BANM (WaterGuard AI)</t>
        </is>
      </c>
      <c r="E31" s="62" t="inlineStr">
        <is>
          <t>https://www.waterguardai.com</t>
        </is>
      </c>
      <c r="F31" s="62" t="n">
        <v>2025</v>
      </c>
      <c r="G31" s="62" t="inlineStr">
        <is>
          <t>Bootcamp/hackathon team (short activation, not a ≥8-week cohort). Sensor-based real-time water-quality monitoring (EC, nitrate, pH) for irrigation with AI analysis, crop-specific advice and a chatbot; main target market: Water Users' Associations.</t>
        </is>
      </c>
    </row>
    <row r="32" ht="124" customHeight="1" s="39">
      <c r="A32" s="61" t="inlineStr">
        <is>
          <t>ADSEA × SUP.VC</t>
        </is>
      </c>
      <c r="B32" s="61" t="inlineStr">
        <is>
          <t>WaterTech Bootcamp – ADSEA × SUP.VC</t>
        </is>
      </c>
      <c r="C32" s="61" t="inlineStr">
        <is>
          <t>Other</t>
        </is>
      </c>
      <c r="D32" s="61" t="inlineStr">
        <is>
          <t>FermON (IdeaON)</t>
        </is>
      </c>
      <c r="E32" s="61" t="n"/>
      <c r="F32" s="61" t="n">
        <v>2025</v>
      </c>
      <c r="G32" s="61" t="inlineStr">
        <is>
          <t>Bootcamp/hackathon team (short activation, not a ≥8-week cohort). AI + IoT melioration service: predicts salinisation risk, detects blockages early, recommends optimal irrigation times, AI-assisted drainage design and SMS/WhatsApp/e-mail alerts.</t>
        </is>
      </c>
    </row>
    <row r="33" ht="94" customHeight="1" s="39">
      <c r="A33" s="62" t="inlineStr">
        <is>
          <t>ADSEA × SUP.VC</t>
        </is>
      </c>
      <c r="B33" s="62" t="inlineStr">
        <is>
          <t>WaterTech Bootcamp – ADSEA × SUP.VC</t>
        </is>
      </c>
      <c r="C33" s="62" t="inlineStr">
        <is>
          <t>Other</t>
        </is>
      </c>
      <c r="D33" s="62" t="inlineStr">
        <is>
          <t>EcoDrop (EcoLife)</t>
        </is>
      </c>
      <c r="E33" s="62" t="n"/>
      <c r="F33" s="62" t="n">
        <v>2025</v>
      </c>
      <c r="G33" s="62" t="inlineStr">
        <is>
          <t>Bootcamp/hackathon team (short activation, not a ≥8-week cohort). Membrane bioreactor (MBR) water treatment in which microorganisms break down pollutants, with sensor monitoring (pH, DO, turbidity, nitrate).</t>
        </is>
      </c>
    </row>
    <row r="34" ht="124" customHeight="1" s="39">
      <c r="A34" s="61" t="inlineStr">
        <is>
          <t>ADSEA × SUP.VC</t>
        </is>
      </c>
      <c r="B34" s="61" t="inlineStr">
        <is>
          <t>WaterTech Bootcamp – ADSEA × SUP.VC</t>
        </is>
      </c>
      <c r="C34" s="61" t="inlineStr">
        <is>
          <t>Other</t>
        </is>
      </c>
      <c r="D34" s="61" t="inlineStr">
        <is>
          <t>DrainAI (Aquamen)</t>
        </is>
      </c>
      <c r="E34" s="61" t="n"/>
      <c r="F34" s="61" t="n">
        <v>2025</v>
      </c>
      <c r="G34" s="61" t="inlineStr">
        <is>
          <t>Bootcamp/hackathon team (short activation, not a ≥8-week cohort). Data platform forecasting drainage/flood risk on farmland, with automated alerts, decision dashboards and an Azerbaijani-language AI chatbot; B2B (cooperatives) and B2C (farmers).</t>
        </is>
      </c>
    </row>
    <row r="35" ht="124" customHeight="1" s="39">
      <c r="A35" s="62" t="inlineStr">
        <is>
          <t>ADSEA × SUP.VC</t>
        </is>
      </c>
      <c r="B35" s="62" t="inlineStr">
        <is>
          <t>WaterTech Bootcamp – ADSEA × SUP.VC</t>
        </is>
      </c>
      <c r="C35" s="62" t="inlineStr">
        <is>
          <t>Other</t>
        </is>
      </c>
      <c r="D35" s="62" t="inlineStr">
        <is>
          <t>BaNemo AISu</t>
        </is>
      </c>
      <c r="E35" s="62" t="n"/>
      <c r="F35" s="62" t="n">
        <v>2025</v>
      </c>
      <c r="G35" s="62" t="inlineStr">
        <is>
          <t>Bootcamp/hackathon team (short activation, not a ≥8-week cohort). Self-powered acoustic and flow sensors plus AI to detect pipe leaks and illegal connections in real time, with dashboard alerts and GIS integration; targets ADSEA and industrial companies.</t>
        </is>
      </c>
    </row>
    <row r="36" ht="109" customHeight="1" s="39">
      <c r="A36" s="61" t="inlineStr">
        <is>
          <t>ADSEA × SUP.VC</t>
        </is>
      </c>
      <c r="B36" s="61" t="inlineStr">
        <is>
          <t>WaterTech Bootcamp – ADSEA × SUP.VC</t>
        </is>
      </c>
      <c r="C36" s="61" t="inlineStr">
        <is>
          <t>Other</t>
        </is>
      </c>
      <c r="D36" s="61" t="inlineStr">
        <is>
          <t>HydroField (OİKOS TEAM)</t>
        </is>
      </c>
      <c r="E36" s="61" t="n"/>
      <c r="F36" s="61" t="n">
        <v>2025</v>
      </c>
      <c r="G36" s="61" t="inlineStr">
        <is>
          <t>Bootcamp/hackathon team (short activation, not a ≥8-week cohort). AI irrigation-management system (Telegram bot, website, mobile app) that schedules farmers' irrigation to avoid conflicts and sets the optimal water amount per crop and soil.</t>
        </is>
      </c>
    </row>
    <row r="37" ht="94" customHeight="1" s="39">
      <c r="A37" s="62" t="inlineStr">
        <is>
          <t>ADSEA × SUP.VC</t>
        </is>
      </c>
      <c r="B37" s="62" t="inlineStr">
        <is>
          <t>WaterTech Bootcamp – ADSEA × SUP.VC</t>
        </is>
      </c>
      <c r="C37" s="62" t="inlineStr">
        <is>
          <t>Other</t>
        </is>
      </c>
      <c r="D37" s="62" t="inlineStr">
        <is>
          <t>BeFirst (AQUAL)</t>
        </is>
      </c>
      <c r="E37" s="62" t="n"/>
      <c r="F37" s="62" t="n">
        <v>2025</v>
      </c>
      <c r="G37" s="62" t="inlineStr">
        <is>
          <t>Bootcamp/hackathon team (short activation, not a ≥8-week cohort). AI-controlled water recycling system for car washes that treats and reuses 80% of the water per wash and monitors treated-water composition.</t>
        </is>
      </c>
    </row>
    <row r="38" ht="109" customHeight="1" s="39">
      <c r="A38" s="61" t="inlineStr">
        <is>
          <t>ADSEA × SUP.VC</t>
        </is>
      </c>
      <c r="B38" s="61" t="inlineStr">
        <is>
          <t>WaterTech Bootcamp – ADSEA × SUP.VC</t>
        </is>
      </c>
      <c r="C38" s="61" t="inlineStr">
        <is>
          <t>Other</t>
        </is>
      </c>
      <c r="D38" s="61" t="inlineStr">
        <is>
          <t>HydroHeal (HydroGuardians)</t>
        </is>
      </c>
      <c r="E38" s="61" t="inlineStr">
        <is>
          <t>https://hydroheal.onrender.com/</t>
        </is>
      </c>
      <c r="F38" s="61" t="n">
        <v>2025</v>
      </c>
      <c r="G38" s="61" t="inlineStr">
        <is>
          <t>Bootcamp/hackathon team (short activation, not a ≥8-week cohort). Solution for repairing leaking water pipelines to cut water losses and repair costs; sold by weight (49 AZN/kg) or by length (299 AZN/m). Deck file named 'Arowwai Industries'.</t>
        </is>
      </c>
    </row>
    <row r="39" ht="109" customHeight="1" s="39">
      <c r="A39" s="62" t="inlineStr">
        <is>
          <t>ADSEA × SUP.VC</t>
        </is>
      </c>
      <c r="B39" s="62" t="inlineStr">
        <is>
          <t>WaterTech Bootcamp – ADSEA × SUP.VC</t>
        </is>
      </c>
      <c r="C39" s="62" t="inlineStr">
        <is>
          <t>Other</t>
        </is>
      </c>
      <c r="D39" s="62" t="inlineStr">
        <is>
          <t>HydroNET</t>
        </is>
      </c>
      <c r="E39" s="62" t="n"/>
      <c r="F39" s="62" t="n">
        <v>2025</v>
      </c>
      <c r="G39" s="62" t="inlineStr">
        <is>
          <t>Bootcamp/hackathon team (short activation, not a ≥8-week cohort). AI-based differential water-tariff system: personalised monthly household limits by family profile, higher tariff and staged pressure reduction above the limit (B2G2C).</t>
        </is>
      </c>
    </row>
    <row r="40" ht="94" customHeight="1" s="39">
      <c r="A40" s="61" t="inlineStr">
        <is>
          <t>ADSEA × SUP.VC</t>
        </is>
      </c>
      <c r="B40" s="61" t="inlineStr">
        <is>
          <t>WaterTech Bootcamp – ADSEA × SUP.VC</t>
        </is>
      </c>
      <c r="C40" s="61" t="inlineStr">
        <is>
          <t>Other</t>
        </is>
      </c>
      <c r="D40" s="61" t="inlineStr">
        <is>
          <t>AgroS</t>
        </is>
      </c>
      <c r="E40" s="61" t="n"/>
      <c r="F40" s="61" t="n">
        <v>2025</v>
      </c>
      <c r="G40" s="61" t="inlineStr">
        <is>
          <t>Bootcamp/hackathon team (short activation, not a ≥8-week cohort). Single-pipe solution combining sensor-based irrigation, programmed fertilisation and an AI chatbot; B2B and B2G model.</t>
        </is>
      </c>
    </row>
    <row r="41" ht="94" customHeight="1" s="39">
      <c r="A41" s="62" t="inlineStr">
        <is>
          <t>ADSEA × SUP.VC</t>
        </is>
      </c>
      <c r="B41" s="62" t="inlineStr">
        <is>
          <t>WaterTech Bootcamp – ADSEA × SUP.VC</t>
        </is>
      </c>
      <c r="C41" s="62" t="inlineStr">
        <is>
          <t>Other</t>
        </is>
      </c>
      <c r="D41" s="62" t="inlineStr">
        <is>
          <t>Fermeroad (TRIOT-IOT)</t>
        </is>
      </c>
      <c r="E41" s="62" t="n"/>
      <c r="F41" s="62" t="n">
        <v>2025</v>
      </c>
      <c r="G41" s="62" t="inlineStr">
        <is>
          <t>Bootcamp/hackathon team (short activation, not a ≥8-week cohort). Smart irrigation and farm-management app: AI forecasts irrigation needs by soil type, crop and weather; crop monitoring and chatbot.</t>
        </is>
      </c>
    </row>
    <row r="42" ht="139" customHeight="1" s="39">
      <c r="A42" s="61" t="inlineStr">
        <is>
          <t>ADSEA × SUP.VC</t>
        </is>
      </c>
      <c r="B42" s="61" t="inlineStr">
        <is>
          <t>WaterTech Bootcamp – ADSEA × SUP.VC</t>
        </is>
      </c>
      <c r="C42" s="61" t="inlineStr">
        <is>
          <t>Other</t>
        </is>
      </c>
      <c r="D42" s="61" t="inlineStr">
        <is>
          <t>WaterPROof</t>
        </is>
      </c>
      <c r="E42" s="61" t="n"/>
      <c r="F42" s="61" t="n">
        <v>2025</v>
      </c>
      <c r="G42" s="61" t="inlineStr">
        <is>
          <t>Bootcamp/hackathon team (short activation, not a ≥8-week cohort). App recommending the best crop for the soil type, using moisture and rain sensors to save water and advising the right amount of fertiliser. Self-reported cooperation with the Ministry of Agriculture and the Agrarian Credit Fund.</t>
        </is>
      </c>
    </row>
    <row r="43" ht="94" customHeight="1" s="39">
      <c r="A43" s="62" t="inlineStr">
        <is>
          <t>ADSEA × SUP.VC</t>
        </is>
      </c>
      <c r="B43" s="62" t="inlineStr">
        <is>
          <t>WaterTech Bootcamp – ADSEA × SUP.VC</t>
        </is>
      </c>
      <c r="C43" s="62" t="inlineStr">
        <is>
          <t>Other</t>
        </is>
      </c>
      <c r="D43" s="62" t="inlineStr">
        <is>
          <t>AIMS – Automatic Irrigation Monitoring System</t>
        </is>
      </c>
      <c r="E43" s="62" t="n"/>
      <c r="F43" s="62" t="n">
        <v>2025</v>
      </c>
      <c r="G43" s="62" t="inlineStr">
        <is>
          <t>Bootcamp/hackathon team (short activation, not a ≥8-week cohort). Automated irrigation monitoring with soil-moisture sensors, drones and cloud data; subscription 10–40 AZN/month.</t>
        </is>
      </c>
    </row>
    <row r="44" ht="15.75" customHeight="1" s="39">
      <c r="C44" s="36" t="n"/>
    </row>
    <row r="45" ht="15.75" customHeight="1" s="39"/>
    <row r="46" ht="15.75" customHeight="1" s="39"/>
    <row r="47" ht="15.75" customHeight="1" s="39"/>
    <row r="48" ht="15.75" customHeight="1" s="39"/>
    <row r="49" ht="15.75" customHeight="1" s="39"/>
    <row r="50" ht="15.75" customHeight="1" s="39"/>
    <row r="51" ht="15.75" customHeight="1" s="39"/>
    <row r="52" ht="15.75" customHeight="1" s="39"/>
    <row r="53" ht="15.75" customHeight="1" s="39"/>
    <row r="54" ht="15.75" customHeight="1" s="39"/>
    <row r="55" ht="15.75" customHeight="1" s="39"/>
    <row r="56" ht="15.75" customHeight="1" s="39"/>
    <row r="57" ht="15.75" customHeight="1" s="39"/>
    <row r="58" ht="15.75" customHeight="1" s="39"/>
    <row r="59" ht="15.75" customHeight="1" s="39"/>
    <row r="60" ht="15.75" customHeight="1" s="39"/>
    <row r="61" ht="15.75" customHeight="1" s="39"/>
    <row r="62" ht="15.75" customHeight="1" s="39"/>
    <row r="63" ht="15.75" customHeight="1" s="39"/>
    <row r="64" ht="15.75" customHeight="1" s="39"/>
    <row r="65" ht="15.75" customHeight="1" s="39"/>
    <row r="66" ht="15.75" customHeight="1" s="39"/>
    <row r="67" ht="15.75" customHeight="1" s="39"/>
    <row r="68" ht="15.75" customHeight="1" s="39"/>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mergeCells count="3">
    <mergeCell ref="A3:G3"/>
    <mergeCell ref="A2:G2"/>
    <mergeCell ref="A1:G1"/>
  </mergeCells>
  <dataValidations count="1">
    <dataValidation sqref="C5:C44" showDropDown="0" showInputMessage="0" showErrorMessage="0" allowBlank="1" type="list">
      <formula1>Lists!$E$2:$E$8</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G40"/>
  <sheetViews>
    <sheetView showGridLines="0" workbookViewId="0">
      <pane ySplit="4" topLeftCell="A5" activePane="bottomLeft" state="frozen"/>
      <selection pane="bottomLeft" activeCell="B6" sqref="B6"/>
    </sheetView>
  </sheetViews>
  <sheetFormatPr baseColWidth="8" defaultColWidth="14.43" defaultRowHeight="15" customHeight="1"/>
  <cols>
    <col width="32" customWidth="1" style="39" min="1" max="1"/>
    <col width="22" customWidth="1" style="39" min="2" max="2"/>
    <col width="34" customWidth="1" style="39" min="3" max="3"/>
    <col width="30" customWidth="1" style="39" min="4" max="4"/>
    <col width="18" customWidth="1" style="39" min="5" max="5"/>
    <col width="20" customWidth="1" style="39" min="6" max="6"/>
    <col width="30" customWidth="1" style="39" min="7" max="7"/>
    <col width="8.710000000000001" customWidth="1" style="39" min="8" max="26"/>
  </cols>
  <sheetData>
    <row r="1" ht="33.75" customHeight="1" s="39">
      <c r="A1" s="58" t="inlineStr">
        <is>
          <t>StartupBlink  ·  Corporate Startup Activity Index 2026</t>
        </is>
      </c>
    </row>
    <row r="2" ht="21.75" customHeight="1" s="39">
      <c r="A2" s="59" t="inlineStr">
        <is>
          <t>Tab 4 of 4  ·  Corporate Activations &amp; Ecosystem Events</t>
        </is>
      </c>
    </row>
    <row r="3" ht="43.5" customHeight="1" s="39">
      <c r="A3" s="63" t="inlineStr">
        <is>
          <t>Which corporations run which short startup activities (hackathons, competitions, challenges) and ecosystem activities (conferences, events, forums) in your ecosystem. Just identify each activity — no startup list needed.</t>
        </is>
      </c>
    </row>
    <row r="4" ht="33.75" customHeight="1" s="39">
      <c r="A4" s="13" t="inlineStr">
        <is>
          <t>Corporation name</t>
        </is>
      </c>
      <c r="B4" s="13" t="inlineStr">
        <is>
          <t>Activity type</t>
        </is>
      </c>
      <c r="C4" s="13" t="inlineStr">
        <is>
          <t>Activity name</t>
        </is>
      </c>
      <c r="D4" s="20" t="inlineStr">
        <is>
          <t>Website</t>
        </is>
      </c>
      <c r="E4" s="20" t="inlineStr">
        <is>
          <t>City</t>
        </is>
      </c>
      <c r="F4" s="20" t="inlineStr">
        <is>
          <t>Country</t>
        </is>
      </c>
      <c r="G4" s="20" t="inlineStr">
        <is>
          <t>Notes</t>
        </is>
      </c>
    </row>
    <row r="5" ht="49" customHeight="1" s="39">
      <c r="A5" s="62" t="inlineStr">
        <is>
          <t>OBA</t>
        </is>
      </c>
      <c r="B5" s="62" t="inlineStr">
        <is>
          <t>Challenge</t>
        </is>
      </c>
      <c r="C5" s="62" t="inlineStr">
        <is>
          <t>OBA SİD – Innovative Solutions Marathon</t>
        </is>
      </c>
      <c r="D5" s="62" t="n"/>
      <c r="E5" s="62" t="n"/>
      <c r="F5" s="62" t="inlineStr">
        <is>
          <t>Azerbaijan</t>
        </is>
      </c>
      <c r="G5" s="62" t="inlineStr">
        <is>
          <t>6-week open innovation program on OBA's retail needs; 185 applications, 33 teams in the main stage.</t>
        </is>
      </c>
    </row>
    <row r="6" ht="34" customHeight="1" s="39">
      <c r="A6" s="61" t="inlineStr">
        <is>
          <t>Baku Metropolitan CJSC (Baku Metro)</t>
        </is>
      </c>
      <c r="B6" s="61" t="inlineStr">
        <is>
          <t>Hackathon</t>
        </is>
      </c>
      <c r="C6" s="61" t="inlineStr">
        <is>
          <t>Baku Metro Hackathon</t>
        </is>
      </c>
      <c r="D6" s="61" t="n"/>
      <c r="E6" s="61" t="inlineStr">
        <is>
          <t>Baku</t>
        </is>
      </c>
      <c r="F6" s="61" t="inlineStr">
        <is>
          <t>Azerbaijan</t>
        </is>
      </c>
      <c r="G6" s="61" t="inlineStr">
        <is>
          <t>3-day hackathon operated by SUP.VC; 72 participants in 18 teams.</t>
        </is>
      </c>
    </row>
    <row r="7" ht="34" customHeight="1" s="39">
      <c r="A7" s="62" t="inlineStr">
        <is>
          <t>Bank Respublika</t>
        </is>
      </c>
      <c r="B7" s="62" t="inlineStr">
        <is>
          <t>Hackathon</t>
        </is>
      </c>
      <c r="C7" s="62" t="inlineStr">
        <is>
          <t>FinovateBank Hackathon – Bank Respublika × Baku Higher Oil School</t>
        </is>
      </c>
      <c r="D7" s="62" t="n"/>
      <c r="E7" s="62" t="inlineStr">
        <is>
          <t>Baku</t>
        </is>
      </c>
      <c r="F7" s="62" t="inlineStr">
        <is>
          <t>Azerbaijan</t>
        </is>
      </c>
      <c r="G7" s="62" t="inlineStr">
        <is>
          <t>Fintech hackathon on banking and SME challenges.</t>
        </is>
      </c>
    </row>
    <row r="8" ht="49" customHeight="1" s="39">
      <c r="A8" s="61" t="inlineStr">
        <is>
          <t>IDDA × Narimanov District Executive Authority</t>
        </is>
      </c>
      <c r="B8" s="61" t="inlineStr">
        <is>
          <t>Hackathon</t>
        </is>
      </c>
      <c r="C8" s="61" t="inlineStr">
        <is>
          <t>Openwave Open Innovation Hackathon – IDDA × Narimanov District Executive Authority</t>
        </is>
      </c>
      <c r="D8" s="61" t="n"/>
      <c r="E8" s="61" t="inlineStr">
        <is>
          <t>Baku</t>
        </is>
      </c>
      <c r="F8" s="61" t="inlineStr">
        <is>
          <t>Azerbaijan</t>
        </is>
      </c>
      <c r="G8" s="61" t="inlineStr">
        <is>
          <t>29–31 May 2026; public-sector initiators (not a corporation).</t>
        </is>
      </c>
    </row>
    <row r="9" ht="49" customHeight="1" s="39">
      <c r="A9" s="62" t="inlineStr">
        <is>
          <t>ADSEA × SUP.VC</t>
        </is>
      </c>
      <c r="B9" s="62" t="inlineStr">
        <is>
          <t>Hackathon</t>
        </is>
      </c>
      <c r="C9" s="62" t="inlineStr">
        <is>
          <t>WaterTech Bootcamp – ADSEA × SUP.VC</t>
        </is>
      </c>
      <c r="D9" s="62" t="n"/>
      <c r="E9" s="62" t="n"/>
      <c r="F9" s="62" t="inlineStr">
        <is>
          <t>Azerbaijan</t>
        </is>
      </c>
      <c r="G9" s="62" t="inlineStr">
        <is>
          <t>4-day training + hackathon on water-resource management; ADSEA is a public agency.</t>
        </is>
      </c>
    </row>
    <row r="10" ht="19.5" customHeight="1" s="39">
      <c r="A10" s="24" t="n"/>
      <c r="B10" s="24" t="n"/>
      <c r="C10" s="24" t="n"/>
      <c r="D10" s="24" t="n"/>
      <c r="E10" s="24" t="n"/>
      <c r="F10" s="24" t="n"/>
      <c r="G10" s="24" t="n"/>
    </row>
    <row r="11" ht="19.5" customHeight="1" s="39">
      <c r="A11" s="26" t="n"/>
      <c r="B11" s="26" t="n"/>
      <c r="C11" s="26" t="n"/>
      <c r="D11" s="26" t="n"/>
      <c r="E11" s="26" t="n"/>
      <c r="F11" s="26" t="n"/>
      <c r="G11" s="26" t="n"/>
    </row>
    <row r="12" ht="19.5" customHeight="1" s="39">
      <c r="A12" s="24" t="n"/>
      <c r="B12" s="24" t="n"/>
      <c r="C12" s="24" t="n"/>
      <c r="D12" s="24" t="n"/>
      <c r="E12" s="24" t="n"/>
      <c r="F12" s="24" t="n"/>
      <c r="G12" s="24" t="n"/>
    </row>
    <row r="13" ht="19.5" customHeight="1" s="39">
      <c r="A13" s="26" t="n"/>
      <c r="B13" s="26" t="n"/>
      <c r="C13" s="26" t="n"/>
      <c r="D13" s="26" t="n"/>
      <c r="E13" s="26" t="n"/>
      <c r="F13" s="26" t="n"/>
      <c r="G13" s="26" t="n"/>
    </row>
    <row r="14" ht="19.5" customHeight="1" s="39">
      <c r="A14" s="24" t="n"/>
      <c r="B14" s="24" t="n"/>
      <c r="C14" s="24" t="n"/>
      <c r="D14" s="24" t="n"/>
      <c r="E14" s="24" t="n"/>
      <c r="F14" s="24" t="n"/>
      <c r="G14" s="24" t="n"/>
    </row>
    <row r="15" ht="19.5" customHeight="1" s="39">
      <c r="A15" s="26" t="n"/>
      <c r="B15" s="26" t="n"/>
      <c r="C15" s="26" t="n"/>
      <c r="D15" s="26" t="n"/>
      <c r="E15" s="26" t="n"/>
      <c r="F15" s="26" t="n"/>
      <c r="G15" s="26" t="n"/>
    </row>
    <row r="16" ht="19.5" customHeight="1" s="39">
      <c r="A16" s="24" t="n"/>
      <c r="B16" s="24" t="n"/>
      <c r="C16" s="24" t="n"/>
      <c r="D16" s="24" t="n"/>
      <c r="E16" s="24" t="n"/>
      <c r="F16" s="24" t="n"/>
      <c r="G16" s="24" t="n"/>
    </row>
    <row r="17" ht="19.5" customHeight="1" s="39">
      <c r="A17" s="26" t="n"/>
      <c r="B17" s="26" t="n"/>
      <c r="C17" s="26" t="n"/>
      <c r="D17" s="26" t="n"/>
      <c r="E17" s="26" t="n"/>
      <c r="F17" s="26" t="n"/>
      <c r="G17" s="26" t="n"/>
    </row>
    <row r="18" ht="19.5" customHeight="1" s="39">
      <c r="A18" s="24" t="n"/>
      <c r="B18" s="24" t="n"/>
      <c r="C18" s="24" t="n"/>
      <c r="D18" s="24" t="n"/>
      <c r="E18" s="24" t="n"/>
      <c r="F18" s="24" t="n"/>
      <c r="G18" s="24" t="n"/>
    </row>
    <row r="19" ht="19.5" customHeight="1" s="39">
      <c r="A19" s="26" t="n"/>
      <c r="B19" s="26" t="n"/>
      <c r="C19" s="26" t="n"/>
      <c r="D19" s="26" t="n"/>
      <c r="E19" s="26" t="n"/>
      <c r="F19" s="26" t="n"/>
      <c r="G19" s="26" t="n"/>
    </row>
    <row r="20" ht="19.5" customHeight="1" s="39">
      <c r="A20" s="24" t="n"/>
      <c r="B20" s="24" t="n"/>
      <c r="C20" s="24" t="n"/>
      <c r="D20" s="24" t="n"/>
      <c r="E20" s="24" t="n"/>
      <c r="F20" s="24" t="n"/>
      <c r="G20" s="24" t="n"/>
    </row>
    <row r="21" ht="19.5" customHeight="1" s="39">
      <c r="A21" s="26" t="n"/>
      <c r="B21" s="26" t="n"/>
      <c r="C21" s="26" t="n"/>
      <c r="D21" s="26" t="n"/>
      <c r="E21" s="26" t="n"/>
      <c r="F21" s="26" t="n"/>
      <c r="G21" s="26" t="n"/>
    </row>
    <row r="22" ht="19.5" customHeight="1" s="39">
      <c r="A22" s="24" t="n"/>
      <c r="B22" s="24" t="n"/>
      <c r="C22" s="24" t="n"/>
      <c r="D22" s="24" t="n"/>
      <c r="E22" s="24" t="n"/>
      <c r="F22" s="24" t="n"/>
      <c r="G22" s="24" t="n"/>
    </row>
    <row r="23" ht="19.5" customHeight="1" s="39">
      <c r="A23" s="26" t="n"/>
      <c r="B23" s="26" t="n"/>
      <c r="C23" s="26" t="n"/>
      <c r="D23" s="26" t="n"/>
      <c r="E23" s="26" t="n"/>
      <c r="F23" s="26" t="n"/>
      <c r="G23" s="26" t="n"/>
    </row>
    <row r="24" ht="19.5" customHeight="1" s="39">
      <c r="A24" s="24" t="n"/>
      <c r="B24" s="24" t="n"/>
      <c r="C24" s="24" t="n"/>
      <c r="D24" s="24" t="n"/>
      <c r="E24" s="24" t="n"/>
      <c r="F24" s="24" t="n"/>
      <c r="G24" s="24" t="n"/>
    </row>
    <row r="25" ht="19.5" customHeight="1" s="39">
      <c r="A25" s="26" t="n"/>
      <c r="B25" s="26" t="n"/>
      <c r="C25" s="26" t="n"/>
      <c r="D25" s="26" t="n"/>
      <c r="E25" s="26" t="n"/>
      <c r="F25" s="26" t="n"/>
      <c r="G25" s="26" t="n"/>
    </row>
    <row r="26" ht="19.5" customHeight="1" s="39">
      <c r="A26" s="24" t="n"/>
      <c r="B26" s="24" t="n"/>
      <c r="C26" s="24" t="n"/>
      <c r="D26" s="24" t="n"/>
      <c r="E26" s="24" t="n"/>
      <c r="F26" s="24" t="n"/>
      <c r="G26" s="24" t="n"/>
    </row>
    <row r="27" ht="19.5" customHeight="1" s="39">
      <c r="A27" s="26" t="n"/>
      <c r="B27" s="26" t="n"/>
      <c r="C27" s="26" t="n"/>
      <c r="D27" s="26" t="n"/>
      <c r="E27" s="26" t="n"/>
      <c r="F27" s="26" t="n"/>
      <c r="G27" s="26" t="n"/>
    </row>
    <row r="28" ht="19.5" customHeight="1" s="39">
      <c r="A28" s="24" t="n"/>
      <c r="B28" s="24" t="n"/>
      <c r="C28" s="24" t="n"/>
      <c r="D28" s="24" t="n"/>
      <c r="E28" s="24" t="n"/>
      <c r="F28" s="24" t="n"/>
      <c r="G28" s="24" t="n"/>
    </row>
    <row r="29" ht="15.75" customHeight="1" s="39">
      <c r="B29" s="36" t="n"/>
    </row>
    <row r="30" ht="15.75" customHeight="1" s="39">
      <c r="B30" s="36" t="n"/>
    </row>
    <row r="31" ht="15.75" customHeight="1" s="39">
      <c r="B31" s="36" t="n"/>
    </row>
    <row r="32" ht="15.75" customHeight="1" s="39">
      <c r="B32" s="36" t="n"/>
    </row>
    <row r="33" ht="15.75" customHeight="1" s="39">
      <c r="B33" s="36" t="n"/>
    </row>
    <row r="34" ht="15.75" customHeight="1" s="39">
      <c r="B34" s="36" t="n"/>
    </row>
    <row r="35" ht="15.75" customHeight="1" s="39">
      <c r="B35" s="36" t="n"/>
    </row>
    <row r="36" ht="15.75" customHeight="1" s="39">
      <c r="B36" s="36" t="n"/>
    </row>
    <row r="37" ht="15.75" customHeight="1" s="39">
      <c r="B37" s="36" t="n"/>
    </row>
    <row r="38" ht="15.75" customHeight="1" s="39">
      <c r="B38" s="36" t="n"/>
    </row>
    <row r="39" ht="15.75" customHeight="1" s="39">
      <c r="B39" s="36" t="n"/>
    </row>
    <row r="40" ht="15.75" customHeight="1" s="39">
      <c r="B40" s="36" t="n"/>
    </row>
    <row r="41" ht="15.75" customHeight="1" s="39"/>
    <row r="42" ht="15.75" customHeight="1" s="39"/>
    <row r="43" ht="15.75" customHeight="1" s="39"/>
    <row r="44" ht="15.75" customHeight="1" s="39"/>
    <row r="45" ht="15.75" customHeight="1" s="39"/>
    <row r="46" ht="15.75" customHeight="1" s="39"/>
    <row r="47" ht="15.75" customHeight="1" s="39"/>
    <row r="48" ht="15.75" customHeight="1" s="39"/>
    <row r="49" ht="15.75" customHeight="1" s="39"/>
    <row r="50" ht="15.75" customHeight="1" s="39"/>
    <row r="51" ht="15.75" customHeight="1" s="39"/>
    <row r="52" ht="15.75" customHeight="1" s="39"/>
    <row r="53" ht="15.75" customHeight="1" s="39"/>
    <row r="54" ht="15.75" customHeight="1" s="39"/>
    <row r="55" ht="15.75" customHeight="1" s="39"/>
    <row r="56" ht="15.75" customHeight="1" s="39"/>
    <row r="57" ht="15.75" customHeight="1" s="39"/>
    <row r="58" ht="15.75" customHeight="1" s="39"/>
    <row r="59" ht="15.75" customHeight="1" s="39"/>
    <row r="60" ht="15.75" customHeight="1" s="39"/>
    <row r="61" ht="15.75" customHeight="1" s="39"/>
    <row r="62" ht="15.75" customHeight="1" s="39"/>
    <row r="63" ht="15.75" customHeight="1" s="39"/>
    <row r="64" ht="15.75" customHeight="1" s="39"/>
    <row r="65" ht="15.75" customHeight="1" s="39"/>
    <row r="66" ht="15.75" customHeight="1" s="39"/>
    <row r="67" ht="15.75" customHeight="1" s="39"/>
    <row r="68" ht="15.75" customHeight="1" s="39"/>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mergeCells count="3">
    <mergeCell ref="A3:G3"/>
    <mergeCell ref="A2:G2"/>
    <mergeCell ref="A1:G1"/>
  </mergeCells>
  <dataValidations count="1">
    <dataValidation sqref="B5:B40" showDropDown="0" showInputMessage="0" showErrorMessage="0" allowBlank="1" type="list">
      <formula1>Lists!$C$2:$C$8</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ColWidth="14.43" defaultRowHeight="15" customHeight="1"/>
  <cols>
    <col width="42" customWidth="1" style="39" min="1" max="6"/>
    <col width="8.710000000000001" customWidth="1" style="39" min="7" max="26"/>
  </cols>
  <sheetData>
    <row r="1">
      <c r="A1" s="37" t="inlineStr">
        <is>
          <t>Level</t>
        </is>
      </c>
      <c r="B1" s="37" t="inlineStr">
        <is>
          <t>SupportType</t>
        </is>
      </c>
      <c r="C1" s="37" t="inlineStr">
        <is>
          <t>ActivityType</t>
        </is>
      </c>
      <c r="D1" s="37" t="inlineStr">
        <is>
          <t>ProgramType</t>
        </is>
      </c>
      <c r="E1" s="37" t="inlineStr">
        <is>
          <t>CohortType</t>
        </is>
      </c>
      <c r="F1" s="37" t="inlineStr">
        <is>
          <t>YesNo</t>
        </is>
      </c>
    </row>
    <row r="2">
      <c r="A2" s="36" t="inlineStr">
        <is>
          <t>Country</t>
        </is>
      </c>
      <c r="B2" s="36" t="inlineStr">
        <is>
          <t>Invests in startups</t>
        </is>
      </c>
      <c r="C2" s="36" t="inlineStr">
        <is>
          <t>Hackathon</t>
        </is>
      </c>
      <c r="D2" s="36" t="inlineStr">
        <is>
          <t>Corporate-startup matchmaking / open innovation platform</t>
        </is>
      </c>
      <c r="E2" s="36" t="inlineStr">
        <is>
          <t>Accelerator</t>
        </is>
      </c>
      <c r="F2" s="36" t="inlineStr">
        <is>
          <t>Yes</t>
        </is>
      </c>
    </row>
    <row r="3">
      <c r="A3" s="36" t="inlineStr">
        <is>
          <t>Region</t>
        </is>
      </c>
      <c r="B3" s="36" t="inlineStr">
        <is>
          <t>Has a local CVC arm</t>
        </is>
      </c>
      <c r="C3" s="36" t="inlineStr">
        <is>
          <t>Competition</t>
        </is>
      </c>
      <c r="D3" s="36" t="inlineStr">
        <is>
          <t>Funding / grant scheme</t>
        </is>
      </c>
      <c r="E3" s="36" t="inlineStr">
        <is>
          <t>Incubator</t>
        </is>
      </c>
      <c r="F3" s="36" t="inlineStr">
        <is>
          <t>No</t>
        </is>
      </c>
    </row>
    <row r="4">
      <c r="A4" s="36" t="inlineStr">
        <is>
          <t>City</t>
        </is>
      </c>
      <c r="B4" s="36" t="inlineStr">
        <is>
          <t>Runs an accelerator</t>
        </is>
      </c>
      <c r="C4" s="36" t="inlineStr">
        <is>
          <t>Challenge</t>
        </is>
      </c>
      <c r="D4" s="36" t="inlineStr">
        <is>
          <t>Government-run accelerator / incubator</t>
        </is>
      </c>
      <c r="E4" s="36" t="inlineStr">
        <is>
          <t>Innovation lab</t>
        </is>
      </c>
    </row>
    <row r="5">
      <c r="B5" s="36" t="inlineStr">
        <is>
          <t>Runs an incubator</t>
        </is>
      </c>
      <c r="C5" s="36" t="inlineStr">
        <is>
          <t>Conference</t>
        </is>
      </c>
      <c r="D5" s="36" t="inlineStr">
        <is>
          <t>Challenge / competition</t>
        </is>
      </c>
      <c r="E5" s="36" t="inlineStr">
        <is>
          <t>Cohort (&gt;=8 weeks)</t>
        </is>
      </c>
    </row>
    <row r="6">
      <c r="B6" s="36" t="inlineStr">
        <is>
          <t>Runs an innovation lab</t>
        </is>
      </c>
      <c r="C6" s="36" t="inlineStr">
        <is>
          <t>Event</t>
        </is>
      </c>
      <c r="D6" s="36" t="inlineStr">
        <is>
          <t>Regulatory sandbox</t>
        </is>
      </c>
      <c r="E6" s="36" t="inlineStr">
        <is>
          <t>CVC investment</t>
        </is>
      </c>
    </row>
    <row r="7">
      <c r="B7" s="36" t="inlineStr">
        <is>
          <t>Multiple of the above</t>
        </is>
      </c>
      <c r="C7" s="36" t="inlineStr">
        <is>
          <t>Forum</t>
        </is>
      </c>
      <c r="D7" s="36" t="inlineStr">
        <is>
          <t>Public-private partnership</t>
        </is>
      </c>
      <c r="E7" s="36" t="inlineStr">
        <is>
          <t>Direct investment</t>
        </is>
      </c>
    </row>
    <row r="8">
      <c r="B8" s="36" t="inlineStr">
        <is>
          <t>Other</t>
        </is>
      </c>
      <c r="C8" s="36" t="inlineStr">
        <is>
          <t>Other</t>
        </is>
      </c>
      <c r="D8" s="36" t="inlineStr">
        <is>
          <t>Other</t>
        </is>
      </c>
      <c r="E8" s="36" t="inlineStr">
        <is>
          <t>Other</t>
        </is>
      </c>
    </row>
    <row r="10">
      <c r="A10" s="38" t="inlineStr">
        <is>
          <t>This tab powers the drop-down menus. Please do not edit.</t>
        </is>
      </c>
    </row>
    <row r="21" ht="15.75" customHeight="1" s="39"/>
    <row r="22" ht="15.75" customHeight="1" s="39"/>
    <row r="23" ht="15.75" customHeight="1" s="39"/>
    <row r="24" ht="15.75" customHeight="1" s="39"/>
    <row r="25" ht="15.75" customHeight="1" s="39"/>
    <row r="26" ht="15.75" customHeight="1" s="39"/>
    <row r="27" ht="15.75" customHeight="1" s="39"/>
    <row r="28" ht="15.75" customHeight="1" s="39"/>
    <row r="29" ht="15.75" customHeight="1" s="39"/>
    <row r="30" ht="15.75" customHeight="1" s="39"/>
    <row r="31" ht="15.75" customHeight="1" s="39"/>
    <row r="32" ht="15.75" customHeight="1" s="39"/>
    <row r="33" ht="15.75" customHeight="1" s="39"/>
    <row r="34" ht="15.75" customHeight="1" s="39"/>
    <row r="35" ht="15.75" customHeight="1" s="39"/>
    <row r="36" ht="15.75" customHeight="1" s="39"/>
    <row r="37" ht="15.75" customHeight="1" s="39"/>
    <row r="38" ht="15.75" customHeight="1" s="39"/>
    <row r="39" ht="15.75" customHeight="1" s="39"/>
    <row r="40" ht="15.75" customHeight="1" s="39"/>
    <row r="41" ht="15.75" customHeight="1" s="39"/>
    <row r="42" ht="15.75" customHeight="1" s="39"/>
    <row r="43" ht="15.75" customHeight="1" s="39"/>
    <row r="44" ht="15.75" customHeight="1" s="39"/>
    <row r="45" ht="15.75" customHeight="1" s="39"/>
    <row r="46" ht="15.75" customHeight="1" s="39"/>
    <row r="47" ht="15.75" customHeight="1" s="39"/>
    <row r="48" ht="15.75" customHeight="1" s="39"/>
    <row r="49" ht="15.75" customHeight="1" s="39"/>
    <row r="50" ht="15.75" customHeight="1" s="39"/>
    <row r="51" ht="15.75" customHeight="1" s="39"/>
    <row r="52" ht="15.75" customHeight="1" s="39"/>
    <row r="53" ht="15.75" customHeight="1" s="39"/>
    <row r="54" ht="15.75" customHeight="1" s="39"/>
    <row r="55" ht="15.75" customHeight="1" s="39"/>
    <row r="56" ht="15.75" customHeight="1" s="39"/>
    <row r="57" ht="15.75" customHeight="1" s="39"/>
    <row r="58" ht="15.75" customHeight="1" s="39"/>
    <row r="59" ht="15.75" customHeight="1" s="39"/>
    <row r="60" ht="15.75" customHeight="1" s="39"/>
    <row r="61" ht="15.75" customHeight="1" s="39"/>
    <row r="62" ht="15.75" customHeight="1" s="39"/>
    <row r="63" ht="15.75" customHeight="1" s="39"/>
    <row r="64" ht="15.75" customHeight="1" s="39"/>
    <row r="65" ht="15.75" customHeight="1" s="39"/>
    <row r="66" ht="15.75" customHeight="1" s="39"/>
    <row r="67" ht="15.75" customHeight="1" s="39"/>
    <row r="68" ht="15.75" customHeight="1" s="39"/>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2026-07-23T05:51:39Z</dcterms:created>
  <dcterms:modified xsi:type="dcterms:W3CDTF">2026-09-24T11:25:15Z</dcterms:modified>
</cp:coreProperties>
</file>