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User\sistem_klarifikasi\"/>
    </mc:Choice>
  </mc:AlternateContent>
  <xr:revisionPtr revIDLastSave="0" documentId="13_ncr:1_{B4892022-44BD-4C10-919E-F7766BD111FF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_akses" sheetId="1" r:id="rId1"/>
    <sheet name="BP" sheetId="2" r:id="rId2"/>
    <sheet name="BT" sheetId="3" r:id="rId3"/>
    <sheet name="PKH" sheetId="4" r:id="rId4"/>
    <sheet name="RPK" sheetId="5" r:id="rId5"/>
    <sheet name="THP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76" i="6" l="1" a="1"/>
  <c r="A576" i="6" s="1"/>
  <c r="A575" i="6" a="1"/>
  <c r="A575" i="6" s="1"/>
  <c r="A574" i="6" a="1"/>
  <c r="A574" i="6" s="1"/>
  <c r="A573" i="6" a="1"/>
  <c r="A573" i="6" s="1"/>
  <c r="A572" i="6" a="1"/>
  <c r="A572" i="6" s="1"/>
  <c r="A571" i="6" a="1"/>
  <c r="A571" i="6" s="1"/>
  <c r="A570" i="6" a="1"/>
  <c r="A570" i="6" s="1"/>
  <c r="A569" i="6" a="1"/>
  <c r="A569" i="6" s="1"/>
  <c r="A568" i="6" a="1"/>
  <c r="A568" i="6" s="1"/>
  <c r="A567" i="6" a="1"/>
  <c r="A567" i="6" s="1"/>
  <c r="A566" i="6" a="1"/>
  <c r="A566" i="6" s="1"/>
  <c r="A565" i="6" a="1"/>
  <c r="A565" i="6" s="1"/>
  <c r="A564" i="6" a="1"/>
  <c r="A564" i="6" s="1"/>
  <c r="A563" i="6" a="1"/>
  <c r="A563" i="6" s="1"/>
  <c r="A562" i="6" a="1"/>
  <c r="A562" i="6" s="1"/>
  <c r="A561" i="6" a="1"/>
  <c r="A561" i="6" s="1"/>
  <c r="A560" i="6" a="1"/>
  <c r="A560" i="6" s="1"/>
  <c r="A559" i="6" a="1"/>
  <c r="A559" i="6" s="1"/>
  <c r="A558" i="6" a="1"/>
  <c r="A558" i="6" s="1"/>
  <c r="A557" i="6" a="1"/>
  <c r="A557" i="6" s="1"/>
  <c r="A556" i="6" a="1"/>
  <c r="A556" i="6" s="1"/>
  <c r="A555" i="6" a="1"/>
  <c r="A555" i="6" s="1"/>
  <c r="A554" i="6" a="1"/>
  <c r="A554" i="6" s="1"/>
  <c r="A553" i="6" a="1"/>
  <c r="A553" i="6" s="1"/>
  <c r="A552" i="6" a="1"/>
  <c r="A552" i="6" s="1"/>
  <c r="A551" i="6" a="1"/>
  <c r="A551" i="6" s="1"/>
  <c r="A550" i="6" a="1"/>
  <c r="A550" i="6" s="1"/>
  <c r="A549" i="6" a="1"/>
  <c r="A549" i="6" s="1"/>
  <c r="A548" i="6"/>
  <c r="A548" i="6" a="1"/>
  <c r="A547" i="6" a="1"/>
  <c r="A547" i="6" s="1"/>
  <c r="A546" i="6" a="1"/>
  <c r="A546" i="6" s="1"/>
  <c r="A545" i="6" a="1"/>
  <c r="A545" i="6" s="1"/>
  <c r="A544" i="6" a="1"/>
  <c r="A544" i="6" s="1"/>
  <c r="A543" i="6" a="1"/>
  <c r="A543" i="6" s="1"/>
  <c r="A542" i="6" a="1"/>
  <c r="A542" i="6" s="1"/>
  <c r="A541" i="6" a="1"/>
  <c r="A541" i="6" s="1"/>
  <c r="A540" i="6" a="1"/>
  <c r="A540" i="6" s="1"/>
  <c r="A539" i="6" a="1"/>
  <c r="A539" i="6" s="1"/>
  <c r="A538" i="6" a="1"/>
  <c r="A538" i="6" s="1"/>
  <c r="A537" i="6" a="1"/>
  <c r="A537" i="6" s="1"/>
  <c r="A536" i="6" a="1"/>
  <c r="A536" i="6" s="1"/>
  <c r="A535" i="6" a="1"/>
  <c r="A535" i="6" s="1"/>
  <c r="A534" i="6" a="1"/>
  <c r="A534" i="6" s="1"/>
  <c r="A533" i="6" a="1"/>
  <c r="A533" i="6" s="1"/>
  <c r="A532" i="6" a="1"/>
  <c r="A532" i="6" s="1"/>
  <c r="A531" i="6" a="1"/>
  <c r="A531" i="6" s="1"/>
  <c r="A530" i="6" a="1"/>
  <c r="A530" i="6" s="1"/>
  <c r="A529" i="6" a="1"/>
  <c r="A529" i="6" s="1"/>
  <c r="A528" i="6" a="1"/>
  <c r="A528" i="6" s="1"/>
  <c r="A527" i="6" a="1"/>
  <c r="A527" i="6" s="1"/>
  <c r="A526" i="6" a="1"/>
  <c r="A526" i="6" s="1"/>
  <c r="A525" i="6" a="1"/>
  <c r="A525" i="6" s="1"/>
  <c r="A524" i="6"/>
  <c r="A524" i="6" a="1"/>
  <c r="A523" i="6" a="1"/>
  <c r="A523" i="6" s="1"/>
  <c r="A522" i="6" a="1"/>
  <c r="A522" i="6" s="1"/>
  <c r="A521" i="6" a="1"/>
  <c r="A521" i="6" s="1"/>
  <c r="A520" i="6" a="1"/>
  <c r="A520" i="6" s="1"/>
  <c r="A519" i="6" a="1"/>
  <c r="A519" i="6" s="1"/>
  <c r="A518" i="6" a="1"/>
  <c r="A518" i="6" s="1"/>
  <c r="A517" i="6" a="1"/>
  <c r="A517" i="6" s="1"/>
  <c r="A516" i="6"/>
  <c r="A516" i="6" a="1"/>
  <c r="A515" i="6" a="1"/>
  <c r="A515" i="6" s="1"/>
  <c r="A514" i="6" a="1"/>
  <c r="A514" i="6" s="1"/>
  <c r="A513" i="6" a="1"/>
  <c r="A513" i="6" s="1"/>
  <c r="A512" i="6" a="1"/>
  <c r="A512" i="6" s="1"/>
  <c r="A511" i="6" a="1"/>
  <c r="A511" i="6" s="1"/>
  <c r="A510" i="6" a="1"/>
  <c r="A510" i="6" s="1"/>
  <c r="A509" i="6" a="1"/>
  <c r="A509" i="6" s="1"/>
  <c r="A508" i="6" a="1"/>
  <c r="A508" i="6" s="1"/>
  <c r="A507" i="6" a="1"/>
  <c r="A507" i="6" s="1"/>
  <c r="A506" i="6" a="1"/>
  <c r="A506" i="6" s="1"/>
  <c r="A505" i="6" a="1"/>
  <c r="A505" i="6" s="1"/>
  <c r="A504" i="6" a="1"/>
  <c r="A504" i="6" s="1"/>
  <c r="A503" i="6" a="1"/>
  <c r="A503" i="6" s="1"/>
  <c r="A502" i="6" a="1"/>
  <c r="A502" i="6" s="1"/>
  <c r="A501" i="6" a="1"/>
  <c r="A501" i="6" s="1"/>
  <c r="A500" i="6" a="1"/>
  <c r="A500" i="6" s="1"/>
  <c r="A499" i="6" a="1"/>
  <c r="A499" i="6" s="1"/>
  <c r="A498" i="6" a="1"/>
  <c r="A498" i="6" s="1"/>
  <c r="A497" i="6" a="1"/>
  <c r="A497" i="6" s="1"/>
  <c r="A496" i="6" a="1"/>
  <c r="A496" i="6" s="1"/>
  <c r="A495" i="6" a="1"/>
  <c r="A495" i="6" s="1"/>
  <c r="A494" i="6" a="1"/>
  <c r="A494" i="6" s="1"/>
  <c r="A493" i="6" a="1"/>
  <c r="A493" i="6" s="1"/>
  <c r="A492" i="6"/>
  <c r="A492" i="6" a="1"/>
  <c r="A491" i="6" a="1"/>
  <c r="A491" i="6" s="1"/>
  <c r="A490" i="6" a="1"/>
  <c r="A490" i="6" s="1"/>
  <c r="A489" i="6" a="1"/>
  <c r="A489" i="6" s="1"/>
  <c r="A488" i="6" a="1"/>
  <c r="A488" i="6" s="1"/>
  <c r="A487" i="6" a="1"/>
  <c r="A487" i="6" s="1"/>
  <c r="A486" i="6" a="1"/>
  <c r="A486" i="6" s="1"/>
  <c r="A485" i="6" a="1"/>
  <c r="A485" i="6" s="1"/>
  <c r="A484" i="6"/>
  <c r="A484" i="6" a="1"/>
  <c r="A483" i="6" a="1"/>
  <c r="A483" i="6" s="1"/>
  <c r="A482" i="6" a="1"/>
  <c r="A482" i="6" s="1"/>
  <c r="A481" i="6" a="1"/>
  <c r="A481" i="6" s="1"/>
  <c r="A480" i="6" a="1"/>
  <c r="A480" i="6" s="1"/>
  <c r="A479" i="6" a="1"/>
  <c r="A479" i="6" s="1"/>
  <c r="A478" i="6" a="1"/>
  <c r="A478" i="6" s="1"/>
  <c r="A477" i="6" a="1"/>
  <c r="A477" i="6" s="1"/>
  <c r="A476" i="6" a="1"/>
  <c r="A476" i="6" s="1"/>
  <c r="A475" i="6" a="1"/>
  <c r="A475" i="6" s="1"/>
  <c r="A474" i="6" a="1"/>
  <c r="A474" i="6" s="1"/>
  <c r="A473" i="6" a="1"/>
  <c r="A473" i="6" s="1"/>
  <c r="A472" i="6" a="1"/>
  <c r="A472" i="6" s="1"/>
  <c r="A471" i="6" a="1"/>
  <c r="A471" i="6" s="1"/>
  <c r="A470" i="6" a="1"/>
  <c r="A470" i="6" s="1"/>
  <c r="A469" i="6" a="1"/>
  <c r="A469" i="6" s="1"/>
  <c r="A468" i="6" a="1"/>
  <c r="A468" i="6" s="1"/>
  <c r="A467" i="6" a="1"/>
  <c r="A467" i="6" s="1"/>
  <c r="A466" i="6" a="1"/>
  <c r="A466" i="6" s="1"/>
  <c r="A465" i="6" a="1"/>
  <c r="A465" i="6" s="1"/>
  <c r="A464" i="6" a="1"/>
  <c r="A464" i="6" s="1"/>
  <c r="A463" i="6" a="1"/>
  <c r="A463" i="6" s="1"/>
  <c r="A462" i="6" a="1"/>
  <c r="A462" i="6" s="1"/>
  <c r="A461" i="6" a="1"/>
  <c r="A461" i="6" s="1"/>
  <c r="A460" i="6"/>
  <c r="A460" i="6" a="1"/>
  <c r="A459" i="6" a="1"/>
  <c r="A459" i="6" s="1"/>
  <c r="A458" i="6" a="1"/>
  <c r="A458" i="6" s="1"/>
  <c r="A457" i="6" a="1"/>
  <c r="A457" i="6" s="1"/>
  <c r="A456" i="6" a="1"/>
  <c r="A456" i="6" s="1"/>
  <c r="A455" i="6" a="1"/>
  <c r="A455" i="6" s="1"/>
  <c r="A454" i="6" a="1"/>
  <c r="A454" i="6" s="1"/>
  <c r="A453" i="6" a="1"/>
  <c r="A453" i="6" s="1"/>
  <c r="A452" i="6" a="1"/>
  <c r="A452" i="6" s="1"/>
  <c r="A451" i="6" a="1"/>
  <c r="A451" i="6" s="1"/>
  <c r="A450" i="6" a="1"/>
  <c r="A450" i="6" s="1"/>
  <c r="A449" i="6" a="1"/>
  <c r="A449" i="6" s="1"/>
  <c r="A448" i="6" a="1"/>
  <c r="A448" i="6" s="1"/>
  <c r="A447" i="6" a="1"/>
  <c r="A447" i="6" s="1"/>
  <c r="A446" i="6" a="1"/>
  <c r="A446" i="6" s="1"/>
  <c r="A445" i="6" a="1"/>
  <c r="A445" i="6" s="1"/>
  <c r="A444" i="6" a="1"/>
  <c r="A444" i="6" s="1"/>
  <c r="A443" i="6" a="1"/>
  <c r="A443" i="6" s="1"/>
  <c r="A442" i="6" a="1"/>
  <c r="A442" i="6" s="1"/>
  <c r="A441" i="6" a="1"/>
  <c r="A441" i="6" s="1"/>
  <c r="A440" i="6" a="1"/>
  <c r="A440" i="6" s="1"/>
  <c r="A439" i="6" a="1"/>
  <c r="A439" i="6" s="1"/>
  <c r="A438" i="6" a="1"/>
  <c r="A438" i="6" s="1"/>
  <c r="A437" i="6" a="1"/>
  <c r="A437" i="6" s="1"/>
  <c r="A436" i="6" a="1"/>
  <c r="A436" i="6" s="1"/>
  <c r="A435" i="6" a="1"/>
  <c r="A435" i="6" s="1"/>
  <c r="A434" i="6" a="1"/>
  <c r="A434" i="6" s="1"/>
  <c r="A433" i="6" a="1"/>
  <c r="A433" i="6" s="1"/>
  <c r="A432" i="6" a="1"/>
  <c r="A432" i="6" s="1"/>
  <c r="A431" i="6" a="1"/>
  <c r="A431" i="6" s="1"/>
  <c r="A430" i="6" a="1"/>
  <c r="A430" i="6" s="1"/>
  <c r="A429" i="6" a="1"/>
  <c r="A429" i="6" s="1"/>
  <c r="A428" i="6"/>
  <c r="A428" i="6" a="1"/>
  <c r="A427" i="6" a="1"/>
  <c r="A427" i="6" s="1"/>
  <c r="A426" i="6" a="1"/>
  <c r="A426" i="6" s="1"/>
  <c r="A425" i="6" a="1"/>
  <c r="A425" i="6" s="1"/>
  <c r="A424" i="6" a="1"/>
  <c r="A424" i="6" s="1"/>
  <c r="A423" i="6" a="1"/>
  <c r="A423" i="6" s="1"/>
  <c r="A422" i="6" a="1"/>
  <c r="A422" i="6" s="1"/>
  <c r="A421" i="6" a="1"/>
  <c r="A421" i="6" s="1"/>
  <c r="A420" i="6"/>
  <c r="A420" i="6" a="1"/>
  <c r="A419" i="6" a="1"/>
  <c r="A419" i="6" s="1"/>
  <c r="A418" i="6" a="1"/>
  <c r="A418" i="6" s="1"/>
  <c r="A417" i="6" a="1"/>
  <c r="A417" i="6" s="1"/>
  <c r="A416" i="6" a="1"/>
  <c r="A416" i="6" s="1"/>
  <c r="A415" i="6" a="1"/>
  <c r="A415" i="6" s="1"/>
  <c r="A414" i="6" a="1"/>
  <c r="A414" i="6" s="1"/>
  <c r="A413" i="6" a="1"/>
  <c r="A413" i="6" s="1"/>
  <c r="A412" i="6" a="1"/>
  <c r="A412" i="6" s="1"/>
  <c r="A411" i="6" a="1"/>
  <c r="A411" i="6" s="1"/>
  <c r="A410" i="6" a="1"/>
  <c r="A410" i="6" s="1"/>
  <c r="A409" i="6" a="1"/>
  <c r="A409" i="6" s="1"/>
  <c r="A408" i="6" a="1"/>
  <c r="A408" i="6" s="1"/>
  <c r="A407" i="6" a="1"/>
  <c r="A407" i="6" s="1"/>
  <c r="A406" i="6" a="1"/>
  <c r="A406" i="6" s="1"/>
  <c r="A405" i="6" a="1"/>
  <c r="A405" i="6" s="1"/>
  <c r="A404" i="6" a="1"/>
  <c r="A404" i="6" s="1"/>
  <c r="A403" i="6" a="1"/>
  <c r="A403" i="6" s="1"/>
  <c r="A402" i="6" a="1"/>
  <c r="A402" i="6" s="1"/>
  <c r="A401" i="6" a="1"/>
  <c r="A401" i="6" s="1"/>
  <c r="A400" i="6" a="1"/>
  <c r="A400" i="6" s="1"/>
  <c r="A399" i="6" a="1"/>
  <c r="A399" i="6" s="1"/>
  <c r="A398" i="6" a="1"/>
  <c r="A398" i="6" s="1"/>
  <c r="A397" i="6" a="1"/>
  <c r="A397" i="6" s="1"/>
  <c r="A396" i="6"/>
  <c r="A396" i="6" a="1"/>
  <c r="A395" i="6" a="1"/>
  <c r="A395" i="6" s="1"/>
  <c r="A394" i="6" a="1"/>
  <c r="A394" i="6" s="1"/>
  <c r="A393" i="6" a="1"/>
  <c r="A393" i="6" s="1"/>
  <c r="A392" i="6" a="1"/>
  <c r="A392" i="6" s="1"/>
  <c r="A391" i="6" a="1"/>
  <c r="A391" i="6" s="1"/>
  <c r="A390" i="6" a="1"/>
  <c r="A390" i="6" s="1"/>
  <c r="A389" i="6" a="1"/>
  <c r="A389" i="6" s="1"/>
  <c r="A388" i="6"/>
  <c r="A388" i="6" a="1"/>
  <c r="A387" i="6" a="1"/>
  <c r="A387" i="6" s="1"/>
  <c r="A386" i="6" a="1"/>
  <c r="A386" i="6" s="1"/>
  <c r="A385" i="6" a="1"/>
  <c r="A385" i="6" s="1"/>
  <c r="A384" i="6" a="1"/>
  <c r="A384" i="6" s="1"/>
  <c r="A383" i="6" a="1"/>
  <c r="A383" i="6" s="1"/>
  <c r="A382" i="6" a="1"/>
  <c r="A382" i="6" s="1"/>
  <c r="A381" i="6" a="1"/>
  <c r="A381" i="6" s="1"/>
  <c r="A380" i="6" a="1"/>
  <c r="A380" i="6" s="1"/>
  <c r="A379" i="6" a="1"/>
  <c r="A379" i="6" s="1"/>
  <c r="A378" i="6" a="1"/>
  <c r="A378" i="6" s="1"/>
  <c r="A377" i="6" a="1"/>
  <c r="A377" i="6" s="1"/>
  <c r="A376" i="6" a="1"/>
  <c r="A376" i="6" s="1"/>
  <c r="A375" i="6" a="1"/>
  <c r="A375" i="6" s="1"/>
  <c r="A374" i="6" a="1"/>
  <c r="A374" i="6" s="1"/>
  <c r="A373" i="6" a="1"/>
  <c r="A373" i="6" s="1"/>
  <c r="A372" i="6" a="1"/>
  <c r="A372" i="6" s="1"/>
  <c r="A371" i="6" a="1"/>
  <c r="A371" i="6" s="1"/>
  <c r="A370" i="6" a="1"/>
  <c r="A370" i="6" s="1"/>
  <c r="A369" i="6" a="1"/>
  <c r="A369" i="6" s="1"/>
  <c r="A368" i="6" a="1"/>
  <c r="A368" i="6" s="1"/>
  <c r="A367" i="6" a="1"/>
  <c r="A367" i="6" s="1"/>
  <c r="A366" i="6" a="1"/>
  <c r="A366" i="6" s="1"/>
  <c r="A365" i="6" a="1"/>
  <c r="A365" i="6" s="1"/>
  <c r="A364" i="6"/>
  <c r="A364" i="6" a="1"/>
  <c r="A363" i="6" a="1"/>
  <c r="A363" i="6" s="1"/>
  <c r="A362" i="6" a="1"/>
  <c r="A362" i="6" s="1"/>
  <c r="A361" i="6" a="1"/>
  <c r="A361" i="6" s="1"/>
  <c r="A360" i="6" a="1"/>
  <c r="A360" i="6" s="1"/>
  <c r="A359" i="6" a="1"/>
  <c r="A359" i="6" s="1"/>
  <c r="A358" i="6" a="1"/>
  <c r="A358" i="6" s="1"/>
  <c r="A357" i="6" a="1"/>
  <c r="A357" i="6" s="1"/>
  <c r="A356" i="6"/>
  <c r="A356" i="6" a="1"/>
  <c r="A355" i="6" a="1"/>
  <c r="A355" i="6" s="1"/>
  <c r="A354" i="6" a="1"/>
  <c r="A354" i="6" s="1"/>
  <c r="A353" i="6" a="1"/>
  <c r="A353" i="6" s="1"/>
  <c r="A352" i="6" a="1"/>
  <c r="A352" i="6" s="1"/>
  <c r="A351" i="6" a="1"/>
  <c r="A351" i="6" s="1"/>
  <c r="A350" i="6" a="1"/>
  <c r="A350" i="6" s="1"/>
  <c r="A349" i="6" a="1"/>
  <c r="A349" i="6" s="1"/>
  <c r="A348" i="6" a="1"/>
  <c r="A348" i="6" s="1"/>
  <c r="A347" i="6" a="1"/>
  <c r="A347" i="6" s="1"/>
  <c r="A346" i="6" a="1"/>
  <c r="A346" i="6" s="1"/>
  <c r="A345" i="6" a="1"/>
  <c r="A345" i="6" s="1"/>
  <c r="A344" i="6" a="1"/>
  <c r="A344" i="6" s="1"/>
  <c r="A343" i="6" a="1"/>
  <c r="A343" i="6" s="1"/>
  <c r="A342" i="6" a="1"/>
  <c r="A342" i="6" s="1"/>
  <c r="A341" i="6" a="1"/>
  <c r="A341" i="6" s="1"/>
  <c r="A340" i="6" a="1"/>
  <c r="A340" i="6" s="1"/>
  <c r="A339" i="6" a="1"/>
  <c r="A339" i="6" s="1"/>
  <c r="A338" i="6" a="1"/>
  <c r="A338" i="6" s="1"/>
  <c r="A337" i="6" a="1"/>
  <c r="A337" i="6" s="1"/>
  <c r="A336" i="6" a="1"/>
  <c r="A336" i="6" s="1"/>
  <c r="A335" i="6" a="1"/>
  <c r="A335" i="6" s="1"/>
  <c r="A334" i="6" a="1"/>
  <c r="A334" i="6" s="1"/>
  <c r="A333" i="6" a="1"/>
  <c r="A333" i="6" s="1"/>
  <c r="A332" i="6"/>
  <c r="A332" i="6" a="1"/>
  <c r="A331" i="6" a="1"/>
  <c r="A331" i="6" s="1"/>
  <c r="A330" i="6" a="1"/>
  <c r="A330" i="6" s="1"/>
  <c r="A329" i="6" a="1"/>
  <c r="A329" i="6" s="1"/>
  <c r="A328" i="6" a="1"/>
  <c r="A328" i="6" s="1"/>
  <c r="A327" i="6" a="1"/>
  <c r="A327" i="6" s="1"/>
  <c r="A326" i="6" a="1"/>
  <c r="A326" i="6" s="1"/>
  <c r="A325" i="6" a="1"/>
  <c r="A325" i="6" s="1"/>
  <c r="A324" i="6"/>
  <c r="A324" i="6" a="1"/>
  <c r="A323" i="6" a="1"/>
  <c r="A323" i="6" s="1"/>
  <c r="A322" i="6" a="1"/>
  <c r="A322" i="6" s="1"/>
  <c r="A321" i="6" a="1"/>
  <c r="A321" i="6" s="1"/>
  <c r="A320" i="6" a="1"/>
  <c r="A320" i="6" s="1"/>
  <c r="A319" i="6" a="1"/>
  <c r="A319" i="6" s="1"/>
  <c r="A318" i="6" a="1"/>
  <c r="A318" i="6" s="1"/>
  <c r="A317" i="6" a="1"/>
  <c r="A317" i="6" s="1"/>
  <c r="A316" i="6" a="1"/>
  <c r="A316" i="6" s="1"/>
  <c r="A315" i="6" a="1"/>
  <c r="A315" i="6" s="1"/>
  <c r="A314" i="6" a="1"/>
  <c r="A314" i="6" s="1"/>
  <c r="A313" i="6" a="1"/>
  <c r="A313" i="6" s="1"/>
  <c r="A312" i="6" a="1"/>
  <c r="A312" i="6" s="1"/>
  <c r="A311" i="6" a="1"/>
  <c r="A311" i="6" s="1"/>
  <c r="A310" i="6" a="1"/>
  <c r="A310" i="6" s="1"/>
  <c r="A309" i="6" a="1"/>
  <c r="A309" i="6" s="1"/>
  <c r="A308" i="6" a="1"/>
  <c r="A308" i="6" s="1"/>
  <c r="A307" i="6" a="1"/>
  <c r="A307" i="6" s="1"/>
  <c r="A306" i="6" a="1"/>
  <c r="A306" i="6" s="1"/>
  <c r="A305" i="6" a="1"/>
  <c r="A305" i="6" s="1"/>
  <c r="A304" i="6" a="1"/>
  <c r="A304" i="6" s="1"/>
  <c r="A303" i="6" a="1"/>
  <c r="A303" i="6" s="1"/>
  <c r="A302" i="6" a="1"/>
  <c r="A302" i="6" s="1"/>
  <c r="A301" i="6" a="1"/>
  <c r="A301" i="6" s="1"/>
  <c r="A300" i="6" a="1"/>
  <c r="A300" i="6" s="1"/>
  <c r="A299" i="6" a="1"/>
  <c r="A299" i="6" s="1"/>
  <c r="A298" i="6" a="1"/>
  <c r="A298" i="6" s="1"/>
  <c r="A297" i="6" a="1"/>
  <c r="A297" i="6" s="1"/>
  <c r="A296" i="6" a="1"/>
  <c r="A296" i="6" s="1"/>
  <c r="A295" i="6" a="1"/>
  <c r="A295" i="6" s="1"/>
  <c r="A294" i="6" a="1"/>
  <c r="A294" i="6" s="1"/>
  <c r="A293" i="6" a="1"/>
  <c r="A293" i="6" s="1"/>
  <c r="A292" i="6" a="1"/>
  <c r="A292" i="6" s="1"/>
  <c r="A291" i="6" a="1"/>
  <c r="A291" i="6" s="1"/>
  <c r="A290" i="6" a="1"/>
  <c r="A290" i="6" s="1"/>
  <c r="A289" i="6" a="1"/>
  <c r="A289" i="6" s="1"/>
  <c r="A288" i="6" a="1"/>
  <c r="A288" i="6" s="1"/>
  <c r="A287" i="6" a="1"/>
  <c r="A287" i="6" s="1"/>
  <c r="A286" i="6" a="1"/>
  <c r="A286" i="6" s="1"/>
  <c r="A285" i="6" a="1"/>
  <c r="A285" i="6" s="1"/>
  <c r="A284" i="6" a="1"/>
  <c r="A284" i="6" s="1"/>
  <c r="A283" i="6" a="1"/>
  <c r="A283" i="6" s="1"/>
  <c r="A282" i="6" a="1"/>
  <c r="A282" i="6" s="1"/>
  <c r="A281" i="6" a="1"/>
  <c r="A281" i="6" s="1"/>
  <c r="A280" i="6" a="1"/>
  <c r="A280" i="6" s="1"/>
  <c r="A279" i="6" a="1"/>
  <c r="A279" i="6" s="1"/>
  <c r="A278" i="6" a="1"/>
  <c r="A278" i="6" s="1"/>
  <c r="A277" i="6" a="1"/>
  <c r="A277" i="6" s="1"/>
  <c r="A276" i="6" a="1"/>
  <c r="A276" i="6" s="1"/>
  <c r="A275" i="6" a="1"/>
  <c r="A275" i="6" s="1"/>
  <c r="A274" i="6" a="1"/>
  <c r="A274" i="6" s="1"/>
  <c r="A273" i="6" a="1"/>
  <c r="A273" i="6" s="1"/>
  <c r="A272" i="6" a="1"/>
  <c r="A272" i="6" s="1"/>
  <c r="A271" i="6" a="1"/>
  <c r="A271" i="6" s="1"/>
  <c r="A270" i="6" a="1"/>
  <c r="A270" i="6" s="1"/>
  <c r="A269" i="6" a="1"/>
  <c r="A269" i="6" s="1"/>
  <c r="A268" i="6" a="1"/>
  <c r="A268" i="6" s="1"/>
  <c r="A267" i="6" a="1"/>
  <c r="A267" i="6" s="1"/>
  <c r="A266" i="6" a="1"/>
  <c r="A266" i="6" s="1"/>
  <c r="A265" i="6" a="1"/>
  <c r="A265" i="6" s="1"/>
  <c r="A264" i="6" a="1"/>
  <c r="A264" i="6" s="1"/>
  <c r="A263" i="6" a="1"/>
  <c r="A263" i="6" s="1"/>
  <c r="A262" i="6" a="1"/>
  <c r="A262" i="6" s="1"/>
  <c r="A261" i="6" a="1"/>
  <c r="A261" i="6" s="1"/>
  <c r="A260" i="6" a="1"/>
  <c r="A260" i="6" s="1"/>
  <c r="A259" i="6" a="1"/>
  <c r="A259" i="6" s="1"/>
  <c r="A258" i="6" a="1"/>
  <c r="A258" i="6" s="1"/>
  <c r="A257" i="6" a="1"/>
  <c r="A257" i="6" s="1"/>
  <c r="A256" i="6" a="1"/>
  <c r="A256" i="6" s="1"/>
  <c r="A255" i="6" a="1"/>
  <c r="A255" i="6" s="1"/>
  <c r="A254" i="6" a="1"/>
  <c r="A254" i="6" s="1"/>
  <c r="A253" i="6" a="1"/>
  <c r="A253" i="6" s="1"/>
  <c r="A252" i="6"/>
  <c r="A252" i="6" a="1"/>
  <c r="A251" i="6" a="1"/>
  <c r="A251" i="6" s="1"/>
  <c r="A250" i="6" a="1"/>
  <c r="A250" i="6" s="1"/>
  <c r="A249" i="6" a="1"/>
  <c r="A249" i="6" s="1"/>
  <c r="A248" i="6" a="1"/>
  <c r="A248" i="6" s="1"/>
  <c r="A247" i="6" a="1"/>
  <c r="A247" i="6" s="1"/>
  <c r="A246" i="6" a="1"/>
  <c r="A246" i="6" s="1"/>
  <c r="A245" i="6" a="1"/>
  <c r="A245" i="6" s="1"/>
  <c r="A244" i="6"/>
  <c r="A244" i="6" a="1"/>
  <c r="A243" i="6" a="1"/>
  <c r="A243" i="6" s="1"/>
  <c r="A242" i="6" a="1"/>
  <c r="A242" i="6" s="1"/>
  <c r="A241" i="6" a="1"/>
  <c r="A241" i="6" s="1"/>
  <c r="A240" i="6" a="1"/>
  <c r="A240" i="6" s="1"/>
  <c r="A239" i="6" a="1"/>
  <c r="A239" i="6" s="1"/>
  <c r="A238" i="6" a="1"/>
  <c r="A238" i="6" s="1"/>
  <c r="A237" i="6" a="1"/>
  <c r="A237" i="6" s="1"/>
  <c r="A236" i="6" a="1"/>
  <c r="A236" i="6" s="1"/>
  <c r="A235" i="6" a="1"/>
  <c r="A235" i="6" s="1"/>
  <c r="A234" i="6" a="1"/>
  <c r="A234" i="6" s="1"/>
  <c r="A233" i="6" a="1"/>
  <c r="A233" i="6" s="1"/>
  <c r="A232" i="6" a="1"/>
  <c r="A232" i="6" s="1"/>
  <c r="A231" i="6" a="1"/>
  <c r="A231" i="6" s="1"/>
  <c r="A230" i="6" a="1"/>
  <c r="A230" i="6" s="1"/>
  <c r="A229" i="6"/>
  <c r="A229" i="6" a="1"/>
  <c r="A228" i="6" a="1"/>
  <c r="A228" i="6" s="1"/>
  <c r="A227" i="6" a="1"/>
  <c r="A227" i="6" s="1"/>
  <c r="A226" i="6" a="1"/>
  <c r="A226" i="6" s="1"/>
  <c r="A225" i="6" a="1"/>
  <c r="A225" i="6" s="1"/>
  <c r="A224" i="6" a="1"/>
  <c r="A224" i="6" s="1"/>
  <c r="A223" i="6" a="1"/>
  <c r="A223" i="6" s="1"/>
  <c r="A222" i="6" a="1"/>
  <c r="A222" i="6" s="1"/>
  <c r="A221" i="6" a="1"/>
  <c r="A221" i="6" s="1"/>
  <c r="A220" i="6" a="1"/>
  <c r="A220" i="6" s="1"/>
  <c r="A219" i="6" a="1"/>
  <c r="A219" i="6" s="1"/>
  <c r="A218" i="6" a="1"/>
  <c r="A218" i="6" s="1"/>
  <c r="A217" i="6" a="1"/>
  <c r="A217" i="6" s="1"/>
  <c r="A216" i="6" a="1"/>
  <c r="A216" i="6" s="1"/>
  <c r="A215" i="6" a="1"/>
  <c r="A215" i="6" s="1"/>
  <c r="A214" i="6" a="1"/>
  <c r="A214" i="6" s="1"/>
  <c r="A213" i="6" a="1"/>
  <c r="A213" i="6" s="1"/>
  <c r="A212" i="6" a="1"/>
  <c r="A212" i="6" s="1"/>
  <c r="A211" i="6" a="1"/>
  <c r="A211" i="6" s="1"/>
  <c r="A210" i="6" a="1"/>
  <c r="A210" i="6" s="1"/>
  <c r="A209" i="6" a="1"/>
  <c r="A209" i="6" s="1"/>
  <c r="A208" i="6" a="1"/>
  <c r="A208" i="6" s="1"/>
  <c r="A207" i="6" a="1"/>
  <c r="A207" i="6" s="1"/>
  <c r="A206" i="6" a="1"/>
  <c r="A206" i="6" s="1"/>
  <c r="A205" i="6"/>
  <c r="A205" i="6" a="1"/>
  <c r="A204" i="6" a="1"/>
  <c r="A204" i="6" s="1"/>
  <c r="A203" i="6" a="1"/>
  <c r="A203" i="6" s="1"/>
  <c r="A202" i="6" a="1"/>
  <c r="A202" i="6" s="1"/>
  <c r="A201" i="6" a="1"/>
  <c r="A201" i="6" s="1"/>
  <c r="A200" i="6" a="1"/>
  <c r="A200" i="6" s="1"/>
  <c r="A199" i="6" a="1"/>
  <c r="A199" i="6" s="1"/>
  <c r="A198" i="6" a="1"/>
  <c r="A198" i="6" s="1"/>
  <c r="A197" i="6"/>
  <c r="A197" i="6" a="1"/>
  <c r="A196" i="6" a="1"/>
  <c r="A196" i="6" s="1"/>
  <c r="A195" i="6" a="1"/>
  <c r="A195" i="6" s="1"/>
  <c r="A194" i="6" a="1"/>
  <c r="A194" i="6" s="1"/>
  <c r="A193" i="6" a="1"/>
  <c r="A193" i="6" s="1"/>
  <c r="A192" i="6" a="1"/>
  <c r="A192" i="6" s="1"/>
  <c r="A191" i="6" a="1"/>
  <c r="A191" i="6" s="1"/>
  <c r="A190" i="6" a="1"/>
  <c r="A190" i="6" s="1"/>
  <c r="A189" i="6" a="1"/>
  <c r="A189" i="6" s="1"/>
  <c r="A188" i="6" a="1"/>
  <c r="A188" i="6" s="1"/>
  <c r="A187" i="6" a="1"/>
  <c r="A187" i="6" s="1"/>
  <c r="A186" i="6" a="1"/>
  <c r="A186" i="6" s="1"/>
  <c r="A185" i="6" a="1"/>
  <c r="A185" i="6" s="1"/>
  <c r="A184" i="6" a="1"/>
  <c r="A184" i="6" s="1"/>
  <c r="A183" i="6" a="1"/>
  <c r="A183" i="6" s="1"/>
  <c r="A182" i="6" a="1"/>
  <c r="A182" i="6" s="1"/>
  <c r="A181" i="6" a="1"/>
  <c r="A181" i="6" s="1"/>
  <c r="A180" i="6" a="1"/>
  <c r="A180" i="6" s="1"/>
  <c r="A179" i="6" a="1"/>
  <c r="A179" i="6" s="1"/>
  <c r="A178" i="6" a="1"/>
  <c r="A178" i="6" s="1"/>
  <c r="A177" i="6" a="1"/>
  <c r="A177" i="6" s="1"/>
  <c r="A176" i="6" a="1"/>
  <c r="A176" i="6" s="1"/>
  <c r="A175" i="6" a="1"/>
  <c r="A175" i="6" s="1"/>
  <c r="A174" i="6" a="1"/>
  <c r="A174" i="6" s="1"/>
  <c r="A173" i="6"/>
  <c r="A173" i="6" a="1"/>
  <c r="A172" i="6" a="1"/>
  <c r="A172" i="6" s="1"/>
  <c r="A171" i="6" a="1"/>
  <c r="A171" i="6" s="1"/>
  <c r="A170" i="6" a="1"/>
  <c r="A170" i="6" s="1"/>
  <c r="A169" i="6" a="1"/>
  <c r="A169" i="6" s="1"/>
  <c r="A168" i="6" a="1"/>
  <c r="A168" i="6" s="1"/>
  <c r="A167" i="6" a="1"/>
  <c r="A167" i="6" s="1"/>
  <c r="A166" i="6" a="1"/>
  <c r="A166" i="6" s="1"/>
  <c r="A165" i="6"/>
  <c r="A165" i="6" a="1"/>
  <c r="A164" i="6" a="1"/>
  <c r="A164" i="6" s="1"/>
  <c r="A163" i="6" a="1"/>
  <c r="A163" i="6" s="1"/>
  <c r="A162" i="6" a="1"/>
  <c r="A162" i="6" s="1"/>
  <c r="A161" i="6" a="1"/>
  <c r="A161" i="6" s="1"/>
  <c r="A160" i="6" a="1"/>
  <c r="A160" i="6" s="1"/>
  <c r="A159" i="6" a="1"/>
  <c r="A159" i="6" s="1"/>
  <c r="A158" i="6" a="1"/>
  <c r="A158" i="6" s="1"/>
  <c r="A157" i="6" a="1"/>
  <c r="A157" i="6" s="1"/>
  <c r="A156" i="6" a="1"/>
  <c r="A156" i="6" s="1"/>
  <c r="A155" i="6" a="1"/>
  <c r="A155" i="6" s="1"/>
  <c r="A154" i="6" a="1"/>
  <c r="A154" i="6" s="1"/>
  <c r="A153" i="6" a="1"/>
  <c r="A153" i="6" s="1"/>
  <c r="A152" i="6" a="1"/>
  <c r="A152" i="6" s="1"/>
  <c r="A151" i="6" a="1"/>
  <c r="A151" i="6" s="1"/>
  <c r="A150" i="6" a="1"/>
  <c r="A150" i="6" s="1"/>
  <c r="A149" i="6" a="1"/>
  <c r="A149" i="6" s="1"/>
  <c r="A148" i="6" a="1"/>
  <c r="A148" i="6" s="1"/>
  <c r="A147" i="6" a="1"/>
  <c r="A147" i="6" s="1"/>
  <c r="A146" i="6" a="1"/>
  <c r="A146" i="6" s="1"/>
  <c r="A145" i="6" a="1"/>
  <c r="A145" i="6" s="1"/>
  <c r="A144" i="6" a="1"/>
  <c r="A144" i="6" s="1"/>
  <c r="A143" i="6" a="1"/>
  <c r="A143" i="6" s="1"/>
  <c r="A142" i="6" a="1"/>
  <c r="A142" i="6" s="1"/>
  <c r="A141" i="6"/>
  <c r="A141" i="6" a="1"/>
  <c r="A140" i="6" a="1"/>
  <c r="A140" i="6" s="1"/>
  <c r="A139" i="6" a="1"/>
  <c r="A139" i="6" s="1"/>
  <c r="A138" i="6" a="1"/>
  <c r="A138" i="6" s="1"/>
  <c r="A137" i="6" a="1"/>
  <c r="A137" i="6" s="1"/>
  <c r="A136" i="6" a="1"/>
  <c r="A136" i="6" s="1"/>
  <c r="A135" i="6" a="1"/>
  <c r="A135" i="6" s="1"/>
  <c r="A134" i="6" a="1"/>
  <c r="A134" i="6" s="1"/>
  <c r="A133" i="6"/>
  <c r="A133" i="6" a="1"/>
  <c r="A132" i="6" a="1"/>
  <c r="A132" i="6" s="1"/>
  <c r="A131" i="6" a="1"/>
  <c r="A131" i="6" s="1"/>
  <c r="A130" i="6" a="1"/>
  <c r="A130" i="6" s="1"/>
  <c r="A129" i="6" a="1"/>
  <c r="A129" i="6" s="1"/>
  <c r="A128" i="6" a="1"/>
  <c r="A128" i="6" s="1"/>
  <c r="A127" i="6" a="1"/>
  <c r="A127" i="6" s="1"/>
  <c r="A126" i="6" a="1"/>
  <c r="A126" i="6" s="1"/>
  <c r="A125" i="6" a="1"/>
  <c r="A125" i="6" s="1"/>
  <c r="A124" i="6" a="1"/>
  <c r="A124" i="6" s="1"/>
  <c r="A123" i="6" a="1"/>
  <c r="A123" i="6" s="1"/>
  <c r="A122" i="6" a="1"/>
  <c r="A122" i="6" s="1"/>
  <c r="A121" i="6" a="1"/>
  <c r="A121" i="6" s="1"/>
  <c r="A120" i="6" a="1"/>
  <c r="A120" i="6" s="1"/>
  <c r="A119" i="6" a="1"/>
  <c r="A119" i="6" s="1"/>
  <c r="A118" i="6" a="1"/>
  <c r="A118" i="6" s="1"/>
  <c r="A117" i="6" a="1"/>
  <c r="A117" i="6" s="1"/>
  <c r="A116" i="6" a="1"/>
  <c r="A116" i="6" s="1"/>
  <c r="A115" i="6" a="1"/>
  <c r="A115" i="6" s="1"/>
  <c r="A114" i="6" a="1"/>
  <c r="A114" i="6" s="1"/>
  <c r="A113" i="6" a="1"/>
  <c r="A113" i="6" s="1"/>
  <c r="A112" i="6" a="1"/>
  <c r="A112" i="6" s="1"/>
  <c r="A111" i="6" a="1"/>
  <c r="A111" i="6" s="1"/>
  <c r="A110" i="6" a="1"/>
  <c r="A110" i="6" s="1"/>
  <c r="A109" i="6"/>
  <c r="A109" i="6" a="1"/>
  <c r="A108" i="6" a="1"/>
  <c r="A108" i="6" s="1"/>
  <c r="A107" i="6" a="1"/>
  <c r="A107" i="6" s="1"/>
  <c r="A106" i="6" a="1"/>
  <c r="A106" i="6" s="1"/>
  <c r="A105" i="6" a="1"/>
  <c r="A105" i="6" s="1"/>
  <c r="A104" i="6" a="1"/>
  <c r="A104" i="6" s="1"/>
  <c r="A103" i="6" a="1"/>
  <c r="A103" i="6" s="1"/>
  <c r="A102" i="6" a="1"/>
  <c r="A102" i="6" s="1"/>
  <c r="A101" i="6"/>
  <c r="A101" i="6" a="1"/>
  <c r="A100" i="6" a="1"/>
  <c r="A100" i="6" s="1"/>
  <c r="A99" i="6" a="1"/>
  <c r="A99" i="6" s="1"/>
  <c r="A98" i="6" a="1"/>
  <c r="A98" i="6" s="1"/>
  <c r="A97" i="6" a="1"/>
  <c r="A97" i="6" s="1"/>
  <c r="A96" i="6" a="1"/>
  <c r="A96" i="6" s="1"/>
  <c r="A95" i="6" a="1"/>
  <c r="A95" i="6" s="1"/>
  <c r="A94" i="6" a="1"/>
  <c r="A94" i="6" s="1"/>
  <c r="A93" i="6" a="1"/>
  <c r="A93" i="6" s="1"/>
  <c r="A92" i="6" a="1"/>
  <c r="A92" i="6" s="1"/>
  <c r="A91" i="6" a="1"/>
  <c r="A91" i="6" s="1"/>
  <c r="A90" i="6" a="1"/>
  <c r="A90" i="6" s="1"/>
  <c r="A89" i="6" a="1"/>
  <c r="A89" i="6" s="1"/>
  <c r="A88" i="6" a="1"/>
  <c r="A88" i="6" s="1"/>
  <c r="A87" i="6" a="1"/>
  <c r="A87" i="6" s="1"/>
  <c r="A86" i="6" a="1"/>
  <c r="A86" i="6" s="1"/>
  <c r="A85" i="6" a="1"/>
  <c r="A85" i="6" s="1"/>
  <c r="A84" i="6" a="1"/>
  <c r="A84" i="6" s="1"/>
  <c r="A83" i="6" a="1"/>
  <c r="A83" i="6" s="1"/>
  <c r="A82" i="6" a="1"/>
  <c r="A82" i="6" s="1"/>
  <c r="A81" i="6" a="1"/>
  <c r="A81" i="6" s="1"/>
  <c r="A80" i="6" a="1"/>
  <c r="A80" i="6" s="1"/>
  <c r="A79" i="6" a="1"/>
  <c r="A79" i="6" s="1"/>
  <c r="A78" i="6" a="1"/>
  <c r="A78" i="6" s="1"/>
  <c r="A77" i="6" a="1"/>
  <c r="A77" i="6" s="1"/>
  <c r="A76" i="6" a="1"/>
  <c r="A76" i="6" s="1"/>
  <c r="A75" i="6" a="1"/>
  <c r="A75" i="6" s="1"/>
  <c r="A74" i="6" a="1"/>
  <c r="A74" i="6" s="1"/>
  <c r="A73" i="6" a="1"/>
  <c r="A73" i="6" s="1"/>
  <c r="A72" i="6" a="1"/>
  <c r="A72" i="6" s="1"/>
  <c r="A71" i="6" a="1"/>
  <c r="A71" i="6" s="1"/>
  <c r="A70" i="6" a="1"/>
  <c r="A70" i="6" s="1"/>
  <c r="A69" i="6" a="1"/>
  <c r="A69" i="6" s="1"/>
  <c r="A68" i="6" a="1"/>
  <c r="A68" i="6" s="1"/>
  <c r="A67" i="6" a="1"/>
  <c r="A67" i="6" s="1"/>
  <c r="A66" i="6" a="1"/>
  <c r="A66" i="6" s="1"/>
  <c r="A65" i="6" a="1"/>
  <c r="A65" i="6" s="1"/>
  <c r="A64" i="6" a="1"/>
  <c r="A64" i="6" s="1"/>
  <c r="A63" i="6" a="1"/>
  <c r="A63" i="6" s="1"/>
  <c r="A62" i="6" a="1"/>
  <c r="A62" i="6" s="1"/>
  <c r="A61" i="6" a="1"/>
  <c r="A61" i="6" s="1"/>
  <c r="A60" i="6" a="1"/>
  <c r="A60" i="6" s="1"/>
  <c r="A59" i="6" a="1"/>
  <c r="A59" i="6" s="1"/>
  <c r="A58" i="6" a="1"/>
  <c r="A58" i="6" s="1"/>
  <c r="A57" i="6" a="1"/>
  <c r="A57" i="6" s="1"/>
  <c r="A56" i="6" a="1"/>
  <c r="A56" i="6" s="1"/>
  <c r="A55" i="6" a="1"/>
  <c r="A55" i="6" s="1"/>
  <c r="A54" i="6" a="1"/>
  <c r="A54" i="6" s="1"/>
  <c r="A53" i="6" a="1"/>
  <c r="A53" i="6" s="1"/>
  <c r="A52" i="6" a="1"/>
  <c r="A52" i="6" s="1"/>
  <c r="A51" i="6" a="1"/>
  <c r="A51" i="6" s="1"/>
  <c r="A50" i="6" a="1"/>
  <c r="A50" i="6" s="1"/>
  <c r="A49" i="6" a="1"/>
  <c r="A49" i="6" s="1"/>
  <c r="A48" i="6" a="1"/>
  <c r="A48" i="6" s="1"/>
  <c r="A47" i="6"/>
  <c r="A47" i="6" a="1"/>
  <c r="A46" i="6" a="1"/>
  <c r="A46" i="6" s="1"/>
  <c r="A45" i="6" a="1"/>
  <c r="A45" i="6" s="1"/>
  <c r="A44" i="6" a="1"/>
  <c r="A44" i="6" s="1"/>
  <c r="A43" i="6" a="1"/>
  <c r="A43" i="6" s="1"/>
  <c r="A42" i="6" a="1"/>
  <c r="A42" i="6" s="1"/>
  <c r="A41" i="6" a="1"/>
  <c r="A41" i="6" s="1"/>
  <c r="A40" i="6" a="1"/>
  <c r="A40" i="6" s="1"/>
  <c r="A39" i="6"/>
  <c r="A39" i="6" a="1"/>
  <c r="A38" i="6" a="1"/>
  <c r="A38" i="6" s="1"/>
  <c r="A37" i="6" a="1"/>
  <c r="A37" i="6" s="1"/>
  <c r="A36" i="6" a="1"/>
  <c r="A36" i="6" s="1"/>
  <c r="A35" i="6" a="1"/>
  <c r="A35" i="6" s="1"/>
  <c r="A34" i="6" a="1"/>
  <c r="A34" i="6" s="1"/>
  <c r="A33" i="6" a="1"/>
  <c r="A33" i="6" s="1"/>
  <c r="A32" i="6" a="1"/>
  <c r="A32" i="6" s="1"/>
  <c r="A31" i="6" a="1"/>
  <c r="A31" i="6" s="1"/>
  <c r="A30" i="6" a="1"/>
  <c r="A30" i="6" s="1"/>
  <c r="A29" i="6" a="1"/>
  <c r="A29" i="6" s="1"/>
  <c r="A28" i="6" a="1"/>
  <c r="A28" i="6" s="1"/>
  <c r="A27" i="6" a="1"/>
  <c r="A27" i="6" s="1"/>
  <c r="A26" i="6" a="1"/>
  <c r="A26" i="6" s="1"/>
  <c r="A25" i="6" a="1"/>
  <c r="A25" i="6" s="1"/>
  <c r="A24" i="6" a="1"/>
  <c r="A24" i="6" s="1"/>
  <c r="A23" i="6" a="1"/>
  <c r="A23" i="6" s="1"/>
  <c r="A22" i="6" a="1"/>
  <c r="A22" i="6" s="1"/>
  <c r="A21" i="6" a="1"/>
  <c r="A21" i="6" s="1"/>
  <c r="A20" i="6" a="1"/>
  <c r="A20" i="6" s="1"/>
  <c r="A19" i="6" a="1"/>
  <c r="A19" i="6" s="1"/>
  <c r="A18" i="6" a="1"/>
  <c r="A18" i="6" s="1"/>
  <c r="A17" i="6" a="1"/>
  <c r="A17" i="6" s="1"/>
  <c r="A16" i="6" a="1"/>
  <c r="A16" i="6" s="1"/>
  <c r="A15" i="6"/>
  <c r="A15" i="6" a="1"/>
  <c r="A14" i="6" a="1"/>
  <c r="A14" i="6" s="1"/>
  <c r="A13" i="6" a="1"/>
  <c r="A13" i="6" s="1"/>
  <c r="A12" i="6" a="1"/>
  <c r="A12" i="6" s="1"/>
  <c r="A11" i="6" a="1"/>
  <c r="A11" i="6" s="1"/>
  <c r="A10" i="6" a="1"/>
  <c r="A10" i="6" s="1"/>
  <c r="A9" i="6" a="1"/>
  <c r="A9" i="6" s="1"/>
  <c r="A8" i="6" a="1"/>
  <c r="A8" i="6" s="1"/>
  <c r="A7" i="6"/>
  <c r="A7" i="6" a="1"/>
  <c r="A6" i="6" a="1"/>
  <c r="A6" i="6" s="1"/>
  <c r="A5" i="6" a="1"/>
  <c r="A5" i="6" s="1"/>
  <c r="A4" i="6" a="1"/>
  <c r="A4" i="6" s="1"/>
  <c r="A3" i="6" a="1"/>
  <c r="A3" i="6" s="1"/>
  <c r="A2" i="6" a="1"/>
  <c r="A2" i="6" s="1"/>
  <c r="A990" i="5" a="1"/>
  <c r="A990" i="5" s="1"/>
  <c r="A989" i="5" a="1"/>
  <c r="A989" i="5" s="1"/>
  <c r="A988" i="5" a="1"/>
  <c r="A988" i="5" s="1"/>
  <c r="A987" i="5" a="1"/>
  <c r="A987" i="5" s="1"/>
  <c r="A986" i="5"/>
  <c r="A986" i="5" a="1"/>
  <c r="A985" i="5" a="1"/>
  <c r="A985" i="5" s="1"/>
  <c r="A984" i="5" a="1"/>
  <c r="A984" i="5" s="1"/>
  <c r="A983" i="5" a="1"/>
  <c r="A983" i="5" s="1"/>
  <c r="A982" i="5" a="1"/>
  <c r="A982" i="5" s="1"/>
  <c r="A981" i="5" a="1"/>
  <c r="A981" i="5" s="1"/>
  <c r="A980" i="5" a="1"/>
  <c r="A980" i="5" s="1"/>
  <c r="A979" i="5" a="1"/>
  <c r="A979" i="5" s="1"/>
  <c r="A978" i="5" a="1"/>
  <c r="A978" i="5" s="1"/>
  <c r="A977" i="5" a="1"/>
  <c r="A977" i="5" s="1"/>
  <c r="A976" i="5" a="1"/>
  <c r="A976" i="5" s="1"/>
  <c r="A975" i="5" a="1"/>
  <c r="A975" i="5" s="1"/>
  <c r="A974" i="5"/>
  <c r="A974" i="5" a="1"/>
  <c r="A973" i="5" a="1"/>
  <c r="A973" i="5" s="1"/>
  <c r="A972" i="5" a="1"/>
  <c r="A972" i="5" s="1"/>
  <c r="A971" i="5" a="1"/>
  <c r="A971" i="5" s="1"/>
  <c r="A970" i="5" a="1"/>
  <c r="A970" i="5" s="1"/>
  <c r="A969" i="5" a="1"/>
  <c r="A969" i="5" s="1"/>
  <c r="A968" i="5" a="1"/>
  <c r="A968" i="5" s="1"/>
  <c r="A967" i="5" a="1"/>
  <c r="A967" i="5" s="1"/>
  <c r="A966" i="5" a="1"/>
  <c r="A966" i="5" s="1"/>
  <c r="A965" i="5" a="1"/>
  <c r="A965" i="5" s="1"/>
  <c r="A964" i="5" a="1"/>
  <c r="A964" i="5" s="1"/>
  <c r="A963" i="5" a="1"/>
  <c r="A963" i="5" s="1"/>
  <c r="A962" i="5" a="1"/>
  <c r="A962" i="5" s="1"/>
  <c r="A961" i="5" a="1"/>
  <c r="A961" i="5" s="1"/>
  <c r="A960" i="5" a="1"/>
  <c r="A960" i="5" s="1"/>
  <c r="A959" i="5" a="1"/>
  <c r="A959" i="5" s="1"/>
  <c r="A958" i="5" a="1"/>
  <c r="A958" i="5" s="1"/>
  <c r="A957" i="5" a="1"/>
  <c r="A957" i="5" s="1"/>
  <c r="A956" i="5" a="1"/>
  <c r="A956" i="5" s="1"/>
  <c r="A955" i="5" a="1"/>
  <c r="A955" i="5" s="1"/>
  <c r="A954" i="5" a="1"/>
  <c r="A954" i="5" s="1"/>
  <c r="A953" i="5" a="1"/>
  <c r="A953" i="5" s="1"/>
  <c r="A952" i="5" a="1"/>
  <c r="A952" i="5" s="1"/>
  <c r="A951" i="5" a="1"/>
  <c r="A951" i="5" s="1"/>
  <c r="A950" i="5"/>
  <c r="A950" i="5" a="1"/>
  <c r="A949" i="5" a="1"/>
  <c r="A949" i="5" s="1"/>
  <c r="A948" i="5" a="1"/>
  <c r="A948" i="5" s="1"/>
  <c r="A947" i="5" a="1"/>
  <c r="A947" i="5" s="1"/>
  <c r="A946" i="5" a="1"/>
  <c r="A946" i="5" s="1"/>
  <c r="A945" i="5" a="1"/>
  <c r="A945" i="5" s="1"/>
  <c r="A944" i="5" a="1"/>
  <c r="A944" i="5" s="1"/>
  <c r="A943" i="5" a="1"/>
  <c r="A943" i="5" s="1"/>
  <c r="A942" i="5"/>
  <c r="A942" i="5" a="1"/>
  <c r="A941" i="5" a="1"/>
  <c r="A941" i="5" s="1"/>
  <c r="A940" i="5" a="1"/>
  <c r="A940" i="5" s="1"/>
  <c r="A939" i="5" a="1"/>
  <c r="A939" i="5" s="1"/>
  <c r="A938" i="5" a="1"/>
  <c r="A938" i="5" s="1"/>
  <c r="A937" i="5" a="1"/>
  <c r="A937" i="5" s="1"/>
  <c r="A936" i="5" a="1"/>
  <c r="A936" i="5" s="1"/>
  <c r="A935" i="5" a="1"/>
  <c r="A935" i="5" s="1"/>
  <c r="A934" i="5" a="1"/>
  <c r="A934" i="5" s="1"/>
  <c r="A933" i="5" a="1"/>
  <c r="A933" i="5" s="1"/>
  <c r="A932" i="5" a="1"/>
  <c r="A932" i="5" s="1"/>
  <c r="A931" i="5" a="1"/>
  <c r="A931" i="5" s="1"/>
  <c r="A930" i="5" a="1"/>
  <c r="A930" i="5" s="1"/>
  <c r="A929" i="5" a="1"/>
  <c r="A929" i="5" s="1"/>
  <c r="A928" i="5" a="1"/>
  <c r="A928" i="5" s="1"/>
  <c r="A927" i="5" a="1"/>
  <c r="A927" i="5" s="1"/>
  <c r="A926" i="5" a="1"/>
  <c r="A926" i="5" s="1"/>
  <c r="A925" i="5" a="1"/>
  <c r="A925" i="5" s="1"/>
  <c r="A924" i="5" a="1"/>
  <c r="A924" i="5" s="1"/>
  <c r="A923" i="5" a="1"/>
  <c r="A923" i="5" s="1"/>
  <c r="A922" i="5" a="1"/>
  <c r="A922" i="5" s="1"/>
  <c r="A921" i="5" a="1"/>
  <c r="A921" i="5" s="1"/>
  <c r="A920" i="5" a="1"/>
  <c r="A920" i="5" s="1"/>
  <c r="A919" i="5" a="1"/>
  <c r="A919" i="5" s="1"/>
  <c r="A918" i="5"/>
  <c r="A918" i="5" a="1"/>
  <c r="A917" i="5" a="1"/>
  <c r="A917" i="5" s="1"/>
  <c r="A916" i="5" a="1"/>
  <c r="A916" i="5" s="1"/>
  <c r="A915" i="5" a="1"/>
  <c r="A915" i="5" s="1"/>
  <c r="A914" i="5" a="1"/>
  <c r="A914" i="5" s="1"/>
  <c r="A913" i="5" a="1"/>
  <c r="A913" i="5" s="1"/>
  <c r="A912" i="5" a="1"/>
  <c r="A912" i="5" s="1"/>
  <c r="A911" i="5" a="1"/>
  <c r="A911" i="5" s="1"/>
  <c r="A910" i="5"/>
  <c r="A910" i="5" a="1"/>
  <c r="A909" i="5" a="1"/>
  <c r="A909" i="5" s="1"/>
  <c r="A908" i="5" a="1"/>
  <c r="A908" i="5" s="1"/>
  <c r="A907" i="5" a="1"/>
  <c r="A907" i="5" s="1"/>
  <c r="A906" i="5" a="1"/>
  <c r="A906" i="5" s="1"/>
  <c r="A905" i="5" a="1"/>
  <c r="A905" i="5" s="1"/>
  <c r="A904" i="5" a="1"/>
  <c r="A904" i="5" s="1"/>
  <c r="A903" i="5" a="1"/>
  <c r="A903" i="5" s="1"/>
  <c r="A902" i="5" a="1"/>
  <c r="A902" i="5" s="1"/>
  <c r="A901" i="5" a="1"/>
  <c r="A901" i="5" s="1"/>
  <c r="A900" i="5" a="1"/>
  <c r="A900" i="5" s="1"/>
  <c r="A899" i="5" a="1"/>
  <c r="A899" i="5" s="1"/>
  <c r="A898" i="5" a="1"/>
  <c r="A898" i="5" s="1"/>
  <c r="A897" i="5" a="1"/>
  <c r="A897" i="5" s="1"/>
  <c r="A896" i="5" a="1"/>
  <c r="A896" i="5" s="1"/>
  <c r="A895" i="5" a="1"/>
  <c r="A895" i="5" s="1"/>
  <c r="A894" i="5" a="1"/>
  <c r="A894" i="5" s="1"/>
  <c r="A893" i="5" a="1"/>
  <c r="A893" i="5" s="1"/>
  <c r="A892" i="5" a="1"/>
  <c r="A892" i="5" s="1"/>
  <c r="A891" i="5" a="1"/>
  <c r="A891" i="5" s="1"/>
  <c r="A890" i="5" a="1"/>
  <c r="A890" i="5" s="1"/>
  <c r="A889" i="5" a="1"/>
  <c r="A889" i="5" s="1"/>
  <c r="A888" i="5" a="1"/>
  <c r="A888" i="5" s="1"/>
  <c r="A887" i="5" a="1"/>
  <c r="A887" i="5" s="1"/>
  <c r="A886" i="5"/>
  <c r="A886" i="5" a="1"/>
  <c r="A885" i="5" a="1"/>
  <c r="A885" i="5" s="1"/>
  <c r="A884" i="5" a="1"/>
  <c r="A884" i="5" s="1"/>
  <c r="A883" i="5" a="1"/>
  <c r="A883" i="5" s="1"/>
  <c r="A882" i="5" a="1"/>
  <c r="A882" i="5" s="1"/>
  <c r="A881" i="5" a="1"/>
  <c r="A881" i="5" s="1"/>
  <c r="A880" i="5" a="1"/>
  <c r="A880" i="5" s="1"/>
  <c r="A879" i="5" a="1"/>
  <c r="A879" i="5" s="1"/>
  <c r="A878" i="5"/>
  <c r="A878" i="5" a="1"/>
  <c r="A877" i="5" a="1"/>
  <c r="A877" i="5" s="1"/>
  <c r="A876" i="5" a="1"/>
  <c r="A876" i="5" s="1"/>
  <c r="A875" i="5" a="1"/>
  <c r="A875" i="5" s="1"/>
  <c r="A874" i="5" a="1"/>
  <c r="A874" i="5" s="1"/>
  <c r="A873" i="5" a="1"/>
  <c r="A873" i="5" s="1"/>
  <c r="A872" i="5" a="1"/>
  <c r="A872" i="5" s="1"/>
  <c r="A871" i="5" a="1"/>
  <c r="A871" i="5" s="1"/>
  <c r="A870" i="5" a="1"/>
  <c r="A870" i="5" s="1"/>
  <c r="A869" i="5" a="1"/>
  <c r="A869" i="5" s="1"/>
  <c r="A868" i="5" a="1"/>
  <c r="A868" i="5" s="1"/>
  <c r="A867" i="5" a="1"/>
  <c r="A867" i="5" s="1"/>
  <c r="A866" i="5" a="1"/>
  <c r="A866" i="5" s="1"/>
  <c r="A865" i="5" a="1"/>
  <c r="A865" i="5" s="1"/>
  <c r="A864" i="5" a="1"/>
  <c r="A864" i="5" s="1"/>
  <c r="A863" i="5" a="1"/>
  <c r="A863" i="5" s="1"/>
  <c r="A862" i="5" a="1"/>
  <c r="A862" i="5" s="1"/>
  <c r="A861" i="5" a="1"/>
  <c r="A861" i="5" s="1"/>
  <c r="A860" i="5" a="1"/>
  <c r="A860" i="5" s="1"/>
  <c r="A859" i="5" a="1"/>
  <c r="A859" i="5" s="1"/>
  <c r="A858" i="5" a="1"/>
  <c r="A858" i="5" s="1"/>
  <c r="A857" i="5" a="1"/>
  <c r="A857" i="5" s="1"/>
  <c r="A856" i="5" a="1"/>
  <c r="A856" i="5" s="1"/>
  <c r="A855" i="5" a="1"/>
  <c r="A855" i="5" s="1"/>
  <c r="A854" i="5"/>
  <c r="A854" i="5" a="1"/>
  <c r="A853" i="5" a="1"/>
  <c r="A853" i="5" s="1"/>
  <c r="A852" i="5" a="1"/>
  <c r="A852" i="5" s="1"/>
  <c r="A851" i="5" a="1"/>
  <c r="A851" i="5" s="1"/>
  <c r="A850" i="5" a="1"/>
  <c r="A850" i="5" s="1"/>
  <c r="A849" i="5" a="1"/>
  <c r="A849" i="5" s="1"/>
  <c r="A848" i="5" a="1"/>
  <c r="A848" i="5" s="1"/>
  <c r="A847" i="5" a="1"/>
  <c r="A847" i="5" s="1"/>
  <c r="A846" i="5"/>
  <c r="A846" i="5" a="1"/>
  <c r="A845" i="5" a="1"/>
  <c r="A845" i="5" s="1"/>
  <c r="A844" i="5" a="1"/>
  <c r="A844" i="5" s="1"/>
  <c r="A843" i="5" a="1"/>
  <c r="A843" i="5" s="1"/>
  <c r="A842" i="5" a="1"/>
  <c r="A842" i="5" s="1"/>
  <c r="A841" i="5" a="1"/>
  <c r="A841" i="5" s="1"/>
  <c r="A840" i="5" a="1"/>
  <c r="A840" i="5" s="1"/>
  <c r="A839" i="5" a="1"/>
  <c r="A839" i="5" s="1"/>
  <c r="A838" i="5" a="1"/>
  <c r="A838" i="5" s="1"/>
  <c r="A837" i="5" a="1"/>
  <c r="A837" i="5" s="1"/>
  <c r="A836" i="5" a="1"/>
  <c r="A836" i="5" s="1"/>
  <c r="A835" i="5" a="1"/>
  <c r="A835" i="5" s="1"/>
  <c r="A834" i="5" a="1"/>
  <c r="A834" i="5" s="1"/>
  <c r="A833" i="5" a="1"/>
  <c r="A833" i="5" s="1"/>
  <c r="A832" i="5" a="1"/>
  <c r="A832" i="5" s="1"/>
  <c r="A831" i="5" a="1"/>
  <c r="A831" i="5" s="1"/>
  <c r="A830" i="5" a="1"/>
  <c r="A830" i="5" s="1"/>
  <c r="A829" i="5" a="1"/>
  <c r="A829" i="5" s="1"/>
  <c r="A828" i="5" a="1"/>
  <c r="A828" i="5" s="1"/>
  <c r="A827" i="5" a="1"/>
  <c r="A827" i="5" s="1"/>
  <c r="A826" i="5" a="1"/>
  <c r="A826" i="5" s="1"/>
  <c r="A825" i="5" a="1"/>
  <c r="A825" i="5" s="1"/>
  <c r="A824" i="5" a="1"/>
  <c r="A824" i="5" s="1"/>
  <c r="A823" i="5" a="1"/>
  <c r="A823" i="5" s="1"/>
  <c r="A822" i="5"/>
  <c r="A822" i="5" a="1"/>
  <c r="A821" i="5" a="1"/>
  <c r="A821" i="5" s="1"/>
  <c r="A820" i="5" a="1"/>
  <c r="A820" i="5" s="1"/>
  <c r="A819" i="5" a="1"/>
  <c r="A819" i="5" s="1"/>
  <c r="A818" i="5" a="1"/>
  <c r="A818" i="5" s="1"/>
  <c r="A817" i="5" a="1"/>
  <c r="A817" i="5" s="1"/>
  <c r="A816" i="5" a="1"/>
  <c r="A816" i="5" s="1"/>
  <c r="A815" i="5" a="1"/>
  <c r="A815" i="5" s="1"/>
  <c r="A814" i="5" a="1"/>
  <c r="A814" i="5" s="1"/>
  <c r="A813" i="5" a="1"/>
  <c r="A813" i="5" s="1"/>
  <c r="A812" i="5" a="1"/>
  <c r="A812" i="5" s="1"/>
  <c r="A811" i="5" a="1"/>
  <c r="A811" i="5" s="1"/>
  <c r="A810" i="5" a="1"/>
  <c r="A810" i="5" s="1"/>
  <c r="A809" i="5" a="1"/>
  <c r="A809" i="5" s="1"/>
  <c r="A808" i="5" a="1"/>
  <c r="A808" i="5" s="1"/>
  <c r="A807" i="5" a="1"/>
  <c r="A807" i="5" s="1"/>
  <c r="A806" i="5" a="1"/>
  <c r="A806" i="5" s="1"/>
  <c r="A805" i="5" a="1"/>
  <c r="A805" i="5" s="1"/>
  <c r="A804" i="5" a="1"/>
  <c r="A804" i="5" s="1"/>
  <c r="A803" i="5" a="1"/>
  <c r="A803" i="5" s="1"/>
  <c r="A802" i="5" a="1"/>
  <c r="A802" i="5" s="1"/>
  <c r="A801" i="5" a="1"/>
  <c r="A801" i="5" s="1"/>
  <c r="A800" i="5" a="1"/>
  <c r="A800" i="5" s="1"/>
  <c r="A799" i="5" a="1"/>
  <c r="A799" i="5" s="1"/>
  <c r="A798" i="5" a="1"/>
  <c r="A798" i="5" s="1"/>
  <c r="A797" i="5" a="1"/>
  <c r="A797" i="5" s="1"/>
  <c r="A796" i="5" a="1"/>
  <c r="A796" i="5" s="1"/>
  <c r="A795" i="5" a="1"/>
  <c r="A795" i="5" s="1"/>
  <c r="A794" i="5" a="1"/>
  <c r="A794" i="5" s="1"/>
  <c r="A793" i="5" a="1"/>
  <c r="A793" i="5" s="1"/>
  <c r="A792" i="5" a="1"/>
  <c r="A792" i="5" s="1"/>
  <c r="A791" i="5" a="1"/>
  <c r="A791" i="5" s="1"/>
  <c r="A790" i="5" a="1"/>
  <c r="A790" i="5" s="1"/>
  <c r="A789" i="5" a="1"/>
  <c r="A789" i="5" s="1"/>
  <c r="A788" i="5" a="1"/>
  <c r="A788" i="5" s="1"/>
  <c r="A787" i="5" a="1"/>
  <c r="A787" i="5" s="1"/>
  <c r="A786" i="5" a="1"/>
  <c r="A786" i="5" s="1"/>
  <c r="A785" i="5" a="1"/>
  <c r="A785" i="5" s="1"/>
  <c r="A784" i="5" a="1"/>
  <c r="A784" i="5" s="1"/>
  <c r="A783" i="5" a="1"/>
  <c r="A783" i="5" s="1"/>
  <c r="A782" i="5" a="1"/>
  <c r="A782" i="5" s="1"/>
  <c r="A781" i="5" a="1"/>
  <c r="A781" i="5" s="1"/>
  <c r="A780" i="5" a="1"/>
  <c r="A780" i="5" s="1"/>
  <c r="A779" i="5" a="1"/>
  <c r="A779" i="5" s="1"/>
  <c r="A778" i="5" a="1"/>
  <c r="A778" i="5" s="1"/>
  <c r="A777" i="5" a="1"/>
  <c r="A777" i="5" s="1"/>
  <c r="A776" i="5" a="1"/>
  <c r="A776" i="5" s="1"/>
  <c r="A775" i="5" a="1"/>
  <c r="A775" i="5" s="1"/>
  <c r="A774" i="5" a="1"/>
  <c r="A774" i="5" s="1"/>
  <c r="A773" i="5" a="1"/>
  <c r="A773" i="5" s="1"/>
  <c r="A772" i="5" a="1"/>
  <c r="A772" i="5" s="1"/>
  <c r="A771" i="5" a="1"/>
  <c r="A771" i="5" s="1"/>
  <c r="A770" i="5" a="1"/>
  <c r="A770" i="5" s="1"/>
  <c r="A769" i="5" a="1"/>
  <c r="A769" i="5" s="1"/>
  <c r="A768" i="5" a="1"/>
  <c r="A768" i="5" s="1"/>
  <c r="A767" i="5" a="1"/>
  <c r="A767" i="5" s="1"/>
  <c r="A766" i="5" a="1"/>
  <c r="A766" i="5" s="1"/>
  <c r="A765" i="5" a="1"/>
  <c r="A765" i="5" s="1"/>
  <c r="A764" i="5"/>
  <c r="A764" i="5" a="1"/>
  <c r="A763" i="5" a="1"/>
  <c r="A763" i="5" s="1"/>
  <c r="A762" i="5" a="1"/>
  <c r="A762" i="5" s="1"/>
  <c r="A761" i="5" a="1"/>
  <c r="A761" i="5" s="1"/>
  <c r="A760" i="5" a="1"/>
  <c r="A760" i="5" s="1"/>
  <c r="A759" i="5" a="1"/>
  <c r="A759" i="5" s="1"/>
  <c r="A758" i="5" a="1"/>
  <c r="A758" i="5" s="1"/>
  <c r="A757" i="5" a="1"/>
  <c r="A757" i="5" s="1"/>
  <c r="A756" i="5"/>
  <c r="A756" i="5" a="1"/>
  <c r="A755" i="5" a="1"/>
  <c r="A755" i="5" s="1"/>
  <c r="A754" i="5" a="1"/>
  <c r="A754" i="5" s="1"/>
  <c r="A753" i="5" a="1"/>
  <c r="A753" i="5" s="1"/>
  <c r="A752" i="5" a="1"/>
  <c r="A752" i="5" s="1"/>
  <c r="A751" i="5" a="1"/>
  <c r="A751" i="5" s="1"/>
  <c r="A750" i="5" a="1"/>
  <c r="A750" i="5" s="1"/>
  <c r="A749" i="5" a="1"/>
  <c r="A749" i="5" s="1"/>
  <c r="A748" i="5" a="1"/>
  <c r="A748" i="5" s="1"/>
  <c r="A747" i="5" a="1"/>
  <c r="A747" i="5" s="1"/>
  <c r="A746" i="5" a="1"/>
  <c r="A746" i="5" s="1"/>
  <c r="A745" i="5" a="1"/>
  <c r="A745" i="5" s="1"/>
  <c r="A744" i="5" a="1"/>
  <c r="A744" i="5" s="1"/>
  <c r="A743" i="5" a="1"/>
  <c r="A743" i="5" s="1"/>
  <c r="A742" i="5" a="1"/>
  <c r="A742" i="5" s="1"/>
  <c r="A741" i="5" a="1"/>
  <c r="A741" i="5" s="1"/>
  <c r="A740" i="5" a="1"/>
  <c r="A740" i="5" s="1"/>
  <c r="A739" i="5" a="1"/>
  <c r="A739" i="5" s="1"/>
  <c r="A738" i="5" a="1"/>
  <c r="A738" i="5" s="1"/>
  <c r="A737" i="5" a="1"/>
  <c r="A737" i="5" s="1"/>
  <c r="A736" i="5" a="1"/>
  <c r="A736" i="5" s="1"/>
  <c r="A735" i="5" a="1"/>
  <c r="A735" i="5" s="1"/>
  <c r="A734" i="5" a="1"/>
  <c r="A734" i="5" s="1"/>
  <c r="A733" i="5" a="1"/>
  <c r="A733" i="5" s="1"/>
  <c r="A732" i="5" a="1"/>
  <c r="A732" i="5" s="1"/>
  <c r="A731" i="5" a="1"/>
  <c r="A731" i="5" s="1"/>
  <c r="A730" i="5" a="1"/>
  <c r="A730" i="5" s="1"/>
  <c r="A729" i="5" a="1"/>
  <c r="A729" i="5" s="1"/>
  <c r="A728" i="5" a="1"/>
  <c r="A728" i="5" s="1"/>
  <c r="A727" i="5" a="1"/>
  <c r="A727" i="5" s="1"/>
  <c r="A726" i="5" a="1"/>
  <c r="A726" i="5" s="1"/>
  <c r="A725" i="5" a="1"/>
  <c r="A725" i="5" s="1"/>
  <c r="A724" i="5" a="1"/>
  <c r="A724" i="5" s="1"/>
  <c r="A723" i="5" a="1"/>
  <c r="A723" i="5" s="1"/>
  <c r="A722" i="5" a="1"/>
  <c r="A722" i="5" s="1"/>
  <c r="A721" i="5" a="1"/>
  <c r="A721" i="5" s="1"/>
  <c r="A720" i="5" a="1"/>
  <c r="A720" i="5" s="1"/>
  <c r="A719" i="5" a="1"/>
  <c r="A719" i="5" s="1"/>
  <c r="A718" i="5" a="1"/>
  <c r="A718" i="5" s="1"/>
  <c r="A717" i="5" a="1"/>
  <c r="A717" i="5" s="1"/>
  <c r="A716" i="5" a="1"/>
  <c r="A716" i="5" s="1"/>
  <c r="A715" i="5" a="1"/>
  <c r="A715" i="5" s="1"/>
  <c r="A714" i="5"/>
  <c r="A714" i="5" a="1"/>
  <c r="A713" i="5" a="1"/>
  <c r="A713" i="5" s="1"/>
  <c r="A712" i="5" a="1"/>
  <c r="A712" i="5" s="1"/>
  <c r="A711" i="5" a="1"/>
  <c r="A711" i="5" s="1"/>
  <c r="A710" i="5" a="1"/>
  <c r="A710" i="5" s="1"/>
  <c r="A709" i="5" a="1"/>
  <c r="A709" i="5" s="1"/>
  <c r="A708" i="5" a="1"/>
  <c r="A708" i="5" s="1"/>
  <c r="A707" i="5" a="1"/>
  <c r="A707" i="5" s="1"/>
  <c r="A706" i="5"/>
  <c r="A706" i="5" a="1"/>
  <c r="A705" i="5" a="1"/>
  <c r="A705" i="5" s="1"/>
  <c r="A704" i="5" a="1"/>
  <c r="A704" i="5" s="1"/>
  <c r="A703" i="5" a="1"/>
  <c r="A703" i="5" s="1"/>
  <c r="A702" i="5" a="1"/>
  <c r="A702" i="5" s="1"/>
  <c r="A701" i="5" a="1"/>
  <c r="A701" i="5" s="1"/>
  <c r="A700" i="5" a="1"/>
  <c r="A700" i="5" s="1"/>
  <c r="A699" i="5" a="1"/>
  <c r="A699" i="5" s="1"/>
  <c r="A698" i="5" a="1"/>
  <c r="A698" i="5" s="1"/>
  <c r="A697" i="5" a="1"/>
  <c r="A697" i="5" s="1"/>
  <c r="A696" i="5" a="1"/>
  <c r="A696" i="5" s="1"/>
  <c r="A695" i="5" a="1"/>
  <c r="A695" i="5" s="1"/>
  <c r="A694" i="5" a="1"/>
  <c r="A694" i="5" s="1"/>
  <c r="A693" i="5" a="1"/>
  <c r="A693" i="5" s="1"/>
  <c r="A692" i="5" a="1"/>
  <c r="A692" i="5" s="1"/>
  <c r="A691" i="5" a="1"/>
  <c r="A691" i="5" s="1"/>
  <c r="A690" i="5" a="1"/>
  <c r="A690" i="5" s="1"/>
  <c r="A689" i="5" a="1"/>
  <c r="A689" i="5" s="1"/>
  <c r="A688" i="5" a="1"/>
  <c r="A688" i="5" s="1"/>
  <c r="A687" i="5" a="1"/>
  <c r="A687" i="5" s="1"/>
  <c r="A686" i="5" a="1"/>
  <c r="A686" i="5" s="1"/>
  <c r="A685" i="5" a="1"/>
  <c r="A685" i="5" s="1"/>
  <c r="A684" i="5" a="1"/>
  <c r="A684" i="5" s="1"/>
  <c r="A683" i="5" a="1"/>
  <c r="A683" i="5" s="1"/>
  <c r="A682" i="5"/>
  <c r="A682" i="5" a="1"/>
  <c r="A681" i="5" a="1"/>
  <c r="A681" i="5" s="1"/>
  <c r="A680" i="5" a="1"/>
  <c r="A680" i="5" s="1"/>
  <c r="A679" i="5" a="1"/>
  <c r="A679" i="5" s="1"/>
  <c r="A678" i="5" a="1"/>
  <c r="A678" i="5" s="1"/>
  <c r="A677" i="5" a="1"/>
  <c r="A677" i="5" s="1"/>
  <c r="A676" i="5" a="1"/>
  <c r="A676" i="5" s="1"/>
  <c r="A675" i="5" a="1"/>
  <c r="A675" i="5" s="1"/>
  <c r="A674" i="5"/>
  <c r="A674" i="5" a="1"/>
  <c r="A673" i="5" a="1"/>
  <c r="A673" i="5" s="1"/>
  <c r="A672" i="5" a="1"/>
  <c r="A672" i="5" s="1"/>
  <c r="A671" i="5" a="1"/>
  <c r="A671" i="5" s="1"/>
  <c r="A670" i="5" a="1"/>
  <c r="A670" i="5" s="1"/>
  <c r="A669" i="5" a="1"/>
  <c r="A669" i="5" s="1"/>
  <c r="A668" i="5" a="1"/>
  <c r="A668" i="5" s="1"/>
  <c r="A667" i="5" a="1"/>
  <c r="A667" i="5" s="1"/>
  <c r="A666" i="5" a="1"/>
  <c r="A666" i="5" s="1"/>
  <c r="A665" i="5" a="1"/>
  <c r="A665" i="5" s="1"/>
  <c r="A664" i="5" a="1"/>
  <c r="A664" i="5" s="1"/>
  <c r="A663" i="5" a="1"/>
  <c r="A663" i="5" s="1"/>
  <c r="A662" i="5" a="1"/>
  <c r="A662" i="5" s="1"/>
  <c r="A661" i="5" a="1"/>
  <c r="A661" i="5" s="1"/>
  <c r="A660" i="5" a="1"/>
  <c r="A660" i="5" s="1"/>
  <c r="A659" i="5" a="1"/>
  <c r="A659" i="5" s="1"/>
  <c r="A658" i="5" a="1"/>
  <c r="A658" i="5" s="1"/>
  <c r="A657" i="5" a="1"/>
  <c r="A657" i="5" s="1"/>
  <c r="A656" i="5" a="1"/>
  <c r="A656" i="5" s="1"/>
  <c r="A655" i="5" a="1"/>
  <c r="A655" i="5" s="1"/>
  <c r="A654" i="5" a="1"/>
  <c r="A654" i="5" s="1"/>
  <c r="A653" i="5"/>
  <c r="A653" i="5" a="1"/>
  <c r="A652" i="5" a="1"/>
  <c r="A652" i="5" s="1"/>
  <c r="A651" i="5" a="1"/>
  <c r="A651" i="5" s="1"/>
  <c r="A650" i="5" a="1"/>
  <c r="A650" i="5" s="1"/>
  <c r="A649" i="5" a="1"/>
  <c r="A649" i="5" s="1"/>
  <c r="A648" i="5" a="1"/>
  <c r="A648" i="5" s="1"/>
  <c r="A647" i="5" a="1"/>
  <c r="A647" i="5" s="1"/>
  <c r="A646" i="5" a="1"/>
  <c r="A646" i="5" s="1"/>
  <c r="A645" i="5" a="1"/>
  <c r="A645" i="5" s="1"/>
  <c r="A644" i="5" a="1"/>
  <c r="A644" i="5" s="1"/>
  <c r="A643" i="5" a="1"/>
  <c r="A643" i="5" s="1"/>
  <c r="A642" i="5" a="1"/>
  <c r="A642" i="5" s="1"/>
  <c r="A641" i="5" a="1"/>
  <c r="A641" i="5" s="1"/>
  <c r="A640" i="5" a="1"/>
  <c r="A640" i="5" s="1"/>
  <c r="A639" i="5" a="1"/>
  <c r="A639" i="5" s="1"/>
  <c r="A638" i="5" a="1"/>
  <c r="A638" i="5" s="1"/>
  <c r="A637" i="5" a="1"/>
  <c r="A637" i="5" s="1"/>
  <c r="A636" i="5" a="1"/>
  <c r="A636" i="5" s="1"/>
  <c r="A635" i="5" a="1"/>
  <c r="A635" i="5" s="1"/>
  <c r="A634" i="5" a="1"/>
  <c r="A634" i="5" s="1"/>
  <c r="A633" i="5" a="1"/>
  <c r="A633" i="5" s="1"/>
  <c r="A632" i="5" a="1"/>
  <c r="A632" i="5" s="1"/>
  <c r="A631" i="5" a="1"/>
  <c r="A631" i="5" s="1"/>
  <c r="A630" i="5" a="1"/>
  <c r="A630" i="5" s="1"/>
  <c r="A629" i="5" a="1"/>
  <c r="A629" i="5" s="1"/>
  <c r="A628" i="5" a="1"/>
  <c r="A628" i="5" s="1"/>
  <c r="A627" i="5" a="1"/>
  <c r="A627" i="5" s="1"/>
  <c r="A626" i="5" a="1"/>
  <c r="A626" i="5" s="1"/>
  <c r="A625" i="5" a="1"/>
  <c r="A625" i="5" s="1"/>
  <c r="A624" i="5" a="1"/>
  <c r="A624" i="5" s="1"/>
  <c r="A623" i="5" a="1"/>
  <c r="A623" i="5" s="1"/>
  <c r="A622" i="5" a="1"/>
  <c r="A622" i="5" s="1"/>
  <c r="A621" i="5" a="1"/>
  <c r="A621" i="5" s="1"/>
  <c r="A620" i="5" a="1"/>
  <c r="A620" i="5" s="1"/>
  <c r="A619" i="5" a="1"/>
  <c r="A619" i="5" s="1"/>
  <c r="A618" i="5" a="1"/>
  <c r="A618" i="5" s="1"/>
  <c r="A617" i="5" a="1"/>
  <c r="A617" i="5" s="1"/>
  <c r="A616" i="5" a="1"/>
  <c r="A616" i="5" s="1"/>
  <c r="A615" i="5" a="1"/>
  <c r="A615" i="5" s="1"/>
  <c r="A614" i="5" a="1"/>
  <c r="A614" i="5" s="1"/>
  <c r="A613" i="5" a="1"/>
  <c r="A613" i="5" s="1"/>
  <c r="A612" i="5" a="1"/>
  <c r="A612" i="5" s="1"/>
  <c r="A611" i="5" a="1"/>
  <c r="A611" i="5" s="1"/>
  <c r="A610" i="5" a="1"/>
  <c r="A610" i="5" s="1"/>
  <c r="A609" i="5" a="1"/>
  <c r="A609" i="5" s="1"/>
  <c r="A608" i="5" a="1"/>
  <c r="A608" i="5" s="1"/>
  <c r="A607" i="5" a="1"/>
  <c r="A607" i="5" s="1"/>
  <c r="A606" i="5" a="1"/>
  <c r="A606" i="5" s="1"/>
  <c r="A605" i="5" a="1"/>
  <c r="A605" i="5" s="1"/>
  <c r="A604" i="5" a="1"/>
  <c r="A604" i="5" s="1"/>
  <c r="A603" i="5" a="1"/>
  <c r="A603" i="5" s="1"/>
  <c r="A602" i="5" a="1"/>
  <c r="A602" i="5" s="1"/>
  <c r="A601" i="5" a="1"/>
  <c r="A601" i="5" s="1"/>
  <c r="A600" i="5" a="1"/>
  <c r="A600" i="5" s="1"/>
  <c r="A599" i="5" a="1"/>
  <c r="A599" i="5" s="1"/>
  <c r="A598" i="5" a="1"/>
  <c r="A598" i="5" s="1"/>
  <c r="A597" i="5" a="1"/>
  <c r="A597" i="5" s="1"/>
  <c r="A596" i="5" a="1"/>
  <c r="A596" i="5" s="1"/>
  <c r="A595" i="5" a="1"/>
  <c r="A595" i="5" s="1"/>
  <c r="A594" i="5" a="1"/>
  <c r="A594" i="5" s="1"/>
  <c r="A593" i="5" a="1"/>
  <c r="A593" i="5" s="1"/>
  <c r="A592" i="5" a="1"/>
  <c r="A592" i="5" s="1"/>
  <c r="A591" i="5" a="1"/>
  <c r="A591" i="5" s="1"/>
  <c r="A590" i="5" a="1"/>
  <c r="A590" i="5" s="1"/>
  <c r="A589" i="5" a="1"/>
  <c r="A589" i="5" s="1"/>
  <c r="A588" i="5" a="1"/>
  <c r="A588" i="5" s="1"/>
  <c r="A587" i="5" a="1"/>
  <c r="A587" i="5" s="1"/>
  <c r="A586" i="5" a="1"/>
  <c r="A586" i="5" s="1"/>
  <c r="A585" i="5" a="1"/>
  <c r="A585" i="5" s="1"/>
  <c r="A584" i="5" a="1"/>
  <c r="A584" i="5" s="1"/>
  <c r="A583" i="5" a="1"/>
  <c r="A583" i="5" s="1"/>
  <c r="A582" i="5" a="1"/>
  <c r="A582" i="5" s="1"/>
  <c r="A581" i="5" a="1"/>
  <c r="A581" i="5" s="1"/>
  <c r="A580" i="5" a="1"/>
  <c r="A580" i="5" s="1"/>
  <c r="A579" i="5" a="1"/>
  <c r="A579" i="5" s="1"/>
  <c r="A578" i="5" a="1"/>
  <c r="A578" i="5" s="1"/>
  <c r="A577" i="5" a="1"/>
  <c r="A577" i="5" s="1"/>
  <c r="A576" i="5" a="1"/>
  <c r="A576" i="5" s="1"/>
  <c r="A575" i="5" a="1"/>
  <c r="A575" i="5" s="1"/>
  <c r="A574" i="5" a="1"/>
  <c r="A574" i="5" s="1"/>
  <c r="A573" i="5" a="1"/>
  <c r="A573" i="5" s="1"/>
  <c r="A572" i="5" a="1"/>
  <c r="A572" i="5" s="1"/>
  <c r="A571" i="5" a="1"/>
  <c r="A571" i="5" s="1"/>
  <c r="A570" i="5" a="1"/>
  <c r="A570" i="5" s="1"/>
  <c r="A569" i="5" a="1"/>
  <c r="A569" i="5" s="1"/>
  <c r="A568" i="5" a="1"/>
  <c r="A568" i="5" s="1"/>
  <c r="A567" i="5" a="1"/>
  <c r="A567" i="5" s="1"/>
  <c r="A566" i="5" a="1"/>
  <c r="A566" i="5" s="1"/>
  <c r="A565" i="5" a="1"/>
  <c r="A565" i="5" s="1"/>
  <c r="A564" i="5" a="1"/>
  <c r="A564" i="5" s="1"/>
  <c r="A563" i="5" a="1"/>
  <c r="A563" i="5" s="1"/>
  <c r="A562" i="5" a="1"/>
  <c r="A562" i="5" s="1"/>
  <c r="A561" i="5" a="1"/>
  <c r="A561" i="5" s="1"/>
  <c r="A560" i="5" a="1"/>
  <c r="A560" i="5" s="1"/>
  <c r="A559" i="5" a="1"/>
  <c r="A559" i="5" s="1"/>
  <c r="A558" i="5" a="1"/>
  <c r="A558" i="5" s="1"/>
  <c r="A557" i="5" a="1"/>
  <c r="A557" i="5" s="1"/>
  <c r="A556" i="5"/>
  <c r="A556" i="5" a="1"/>
  <c r="A555" i="5" a="1"/>
  <c r="A555" i="5" s="1"/>
  <c r="A554" i="5" a="1"/>
  <c r="A554" i="5" s="1"/>
  <c r="A553" i="5" a="1"/>
  <c r="A553" i="5" s="1"/>
  <c r="A552" i="5" a="1"/>
  <c r="A552" i="5" s="1"/>
  <c r="A551" i="5" a="1"/>
  <c r="A551" i="5" s="1"/>
  <c r="A550" i="5" a="1"/>
  <c r="A550" i="5" s="1"/>
  <c r="A549" i="5" a="1"/>
  <c r="A549" i="5" s="1"/>
  <c r="A548" i="5"/>
  <c r="A548" i="5" a="1"/>
  <c r="A547" i="5" a="1"/>
  <c r="A547" i="5" s="1"/>
  <c r="A546" i="5" a="1"/>
  <c r="A546" i="5" s="1"/>
  <c r="A545" i="5" a="1"/>
  <c r="A545" i="5" s="1"/>
  <c r="A544" i="5" a="1"/>
  <c r="A544" i="5" s="1"/>
  <c r="A543" i="5" a="1"/>
  <c r="A543" i="5" s="1"/>
  <c r="A542" i="5" a="1"/>
  <c r="A542" i="5" s="1"/>
  <c r="A541" i="5" a="1"/>
  <c r="A541" i="5" s="1"/>
  <c r="A540" i="5" a="1"/>
  <c r="A540" i="5" s="1"/>
  <c r="A539" i="5" a="1"/>
  <c r="A539" i="5" s="1"/>
  <c r="A538" i="5" a="1"/>
  <c r="A538" i="5" s="1"/>
  <c r="A537" i="5" a="1"/>
  <c r="A537" i="5" s="1"/>
  <c r="A536" i="5" a="1"/>
  <c r="A536" i="5" s="1"/>
  <c r="A535" i="5" a="1"/>
  <c r="A535" i="5" s="1"/>
  <c r="A534" i="5" a="1"/>
  <c r="A534" i="5" s="1"/>
  <c r="A533" i="5" a="1"/>
  <c r="A533" i="5" s="1"/>
  <c r="A532" i="5" a="1"/>
  <c r="A532" i="5" s="1"/>
  <c r="A531" i="5" a="1"/>
  <c r="A531" i="5" s="1"/>
  <c r="A530" i="5" a="1"/>
  <c r="A530" i="5" s="1"/>
  <c r="A529" i="5" a="1"/>
  <c r="A529" i="5" s="1"/>
  <c r="A528" i="5" a="1"/>
  <c r="A528" i="5" s="1"/>
  <c r="A527" i="5" a="1"/>
  <c r="A527" i="5" s="1"/>
  <c r="A526" i="5" a="1"/>
  <c r="A526" i="5" s="1"/>
  <c r="A525" i="5" a="1"/>
  <c r="A525" i="5" s="1"/>
  <c r="A524" i="5" a="1"/>
  <c r="A524" i="5" s="1"/>
  <c r="A523" i="5" a="1"/>
  <c r="A523" i="5" s="1"/>
  <c r="A522" i="5" a="1"/>
  <c r="A522" i="5" s="1"/>
  <c r="A521" i="5" a="1"/>
  <c r="A521" i="5" s="1"/>
  <c r="A520" i="5" a="1"/>
  <c r="A520" i="5" s="1"/>
  <c r="A519" i="5" a="1"/>
  <c r="A519" i="5" s="1"/>
  <c r="A518" i="5" a="1"/>
  <c r="A518" i="5" s="1"/>
  <c r="A517" i="5" a="1"/>
  <c r="A517" i="5" s="1"/>
  <c r="A516" i="5" a="1"/>
  <c r="A516" i="5" s="1"/>
  <c r="A515" i="5" a="1"/>
  <c r="A515" i="5" s="1"/>
  <c r="A514" i="5" a="1"/>
  <c r="A514" i="5" s="1"/>
  <c r="A513" i="5" a="1"/>
  <c r="A513" i="5" s="1"/>
  <c r="A512" i="5" a="1"/>
  <c r="A512" i="5" s="1"/>
  <c r="A511" i="5" a="1"/>
  <c r="A511" i="5" s="1"/>
  <c r="A510" i="5" a="1"/>
  <c r="A510" i="5" s="1"/>
  <c r="A509" i="5" a="1"/>
  <c r="A509" i="5" s="1"/>
  <c r="A508" i="5" a="1"/>
  <c r="A508" i="5" s="1"/>
  <c r="A507" i="5" a="1"/>
  <c r="A507" i="5" s="1"/>
  <c r="A506" i="5" a="1"/>
  <c r="A506" i="5" s="1"/>
  <c r="A505" i="5" a="1"/>
  <c r="A505" i="5" s="1"/>
  <c r="A504" i="5" a="1"/>
  <c r="A504" i="5" s="1"/>
  <c r="A503" i="5" a="1"/>
  <c r="A503" i="5" s="1"/>
  <c r="A502" i="5" a="1"/>
  <c r="A502" i="5" s="1"/>
  <c r="A501" i="5" a="1"/>
  <c r="A501" i="5" s="1"/>
  <c r="A500" i="5" a="1"/>
  <c r="A500" i="5" s="1"/>
  <c r="A499" i="5" a="1"/>
  <c r="A499" i="5" s="1"/>
  <c r="A498" i="5" a="1"/>
  <c r="A498" i="5" s="1"/>
  <c r="A497" i="5" a="1"/>
  <c r="A497" i="5" s="1"/>
  <c r="A496" i="5" a="1"/>
  <c r="A496" i="5" s="1"/>
  <c r="A495" i="5" a="1"/>
  <c r="A495" i="5" s="1"/>
  <c r="A494" i="5" a="1"/>
  <c r="A494" i="5" s="1"/>
  <c r="A493" i="5" a="1"/>
  <c r="A493" i="5" s="1"/>
  <c r="A492" i="5" a="1"/>
  <c r="A492" i="5" s="1"/>
  <c r="A491" i="5" a="1"/>
  <c r="A491" i="5" s="1"/>
  <c r="A490" i="5" a="1"/>
  <c r="A490" i="5" s="1"/>
  <c r="A489" i="5" a="1"/>
  <c r="A489" i="5" s="1"/>
  <c r="A488" i="5" a="1"/>
  <c r="A488" i="5" s="1"/>
  <c r="A487" i="5"/>
  <c r="A487" i="5" a="1"/>
  <c r="A486" i="5" a="1"/>
  <c r="A486" i="5" s="1"/>
  <c r="A485" i="5" a="1"/>
  <c r="A485" i="5" s="1"/>
  <c r="A484" i="5" a="1"/>
  <c r="A484" i="5" s="1"/>
  <c r="A483" i="5" a="1"/>
  <c r="A483" i="5" s="1"/>
  <c r="A482" i="5" a="1"/>
  <c r="A482" i="5" s="1"/>
  <c r="A481" i="5" a="1"/>
  <c r="A481" i="5" s="1"/>
  <c r="A480" i="5" a="1"/>
  <c r="A480" i="5" s="1"/>
  <c r="A479" i="5" a="1"/>
  <c r="A479" i="5" s="1"/>
  <c r="A478" i="5" a="1"/>
  <c r="A478" i="5" s="1"/>
  <c r="A477" i="5" a="1"/>
  <c r="A477" i="5" s="1"/>
  <c r="A476" i="5" a="1"/>
  <c r="A476" i="5" s="1"/>
  <c r="A475" i="5" a="1"/>
  <c r="A475" i="5" s="1"/>
  <c r="A474" i="5" a="1"/>
  <c r="A474" i="5" s="1"/>
  <c r="A473" i="5" a="1"/>
  <c r="A473" i="5" s="1"/>
  <c r="A472" i="5" a="1"/>
  <c r="A472" i="5" s="1"/>
  <c r="A471" i="5" a="1"/>
  <c r="A471" i="5" s="1"/>
  <c r="A470" i="5" a="1"/>
  <c r="A470" i="5" s="1"/>
  <c r="A469" i="5" a="1"/>
  <c r="A469" i="5" s="1"/>
  <c r="A468" i="5" a="1"/>
  <c r="A468" i="5" s="1"/>
  <c r="A467" i="5" a="1"/>
  <c r="A467" i="5" s="1"/>
  <c r="A466" i="5" a="1"/>
  <c r="A466" i="5" s="1"/>
  <c r="A465" i="5" a="1"/>
  <c r="A465" i="5" s="1"/>
  <c r="A464" i="5" a="1"/>
  <c r="A464" i="5" s="1"/>
  <c r="A463" i="5" a="1"/>
  <c r="A463" i="5" s="1"/>
  <c r="A462" i="5" a="1"/>
  <c r="A462" i="5" s="1"/>
  <c r="A461" i="5" a="1"/>
  <c r="A461" i="5" s="1"/>
  <c r="A460" i="5" a="1"/>
  <c r="A460" i="5" s="1"/>
  <c r="A459" i="5" a="1"/>
  <c r="A459" i="5" s="1"/>
  <c r="A458" i="5"/>
  <c r="A458" i="5" a="1"/>
  <c r="A457" i="5" a="1"/>
  <c r="A457" i="5" s="1"/>
  <c r="A456" i="5" a="1"/>
  <c r="A456" i="5" s="1"/>
  <c r="A455" i="5" a="1"/>
  <c r="A455" i="5" s="1"/>
  <c r="A454" i="5" a="1"/>
  <c r="A454" i="5" s="1"/>
  <c r="A453" i="5" a="1"/>
  <c r="A453" i="5" s="1"/>
  <c r="A452" i="5" a="1"/>
  <c r="A452" i="5" s="1"/>
  <c r="A451" i="5" a="1"/>
  <c r="A451" i="5" s="1"/>
  <c r="A450" i="5" a="1"/>
  <c r="A450" i="5" s="1"/>
  <c r="A449" i="5" a="1"/>
  <c r="A449" i="5" s="1"/>
  <c r="A448" i="5" a="1"/>
  <c r="A448" i="5" s="1"/>
  <c r="A447" i="5" a="1"/>
  <c r="A447" i="5" s="1"/>
  <c r="A446" i="5" a="1"/>
  <c r="A446" i="5" s="1"/>
  <c r="A445" i="5" a="1"/>
  <c r="A445" i="5" s="1"/>
  <c r="A444" i="5" a="1"/>
  <c r="A444" i="5" s="1"/>
  <c r="A443" i="5" a="1"/>
  <c r="A443" i="5" s="1"/>
  <c r="A442" i="5" a="1"/>
  <c r="A442" i="5" s="1"/>
  <c r="A441" i="5" a="1"/>
  <c r="A441" i="5" s="1"/>
  <c r="A440" i="5" a="1"/>
  <c r="A440" i="5" s="1"/>
  <c r="A439" i="5" a="1"/>
  <c r="A439" i="5" s="1"/>
  <c r="A438" i="5" a="1"/>
  <c r="A438" i="5" s="1"/>
  <c r="A437" i="5" a="1"/>
  <c r="A437" i="5" s="1"/>
  <c r="A436" i="5" a="1"/>
  <c r="A436" i="5" s="1"/>
  <c r="A435" i="5" a="1"/>
  <c r="A435" i="5" s="1"/>
  <c r="A434" i="5" a="1"/>
  <c r="A434" i="5" s="1"/>
  <c r="A433" i="5" a="1"/>
  <c r="A433" i="5" s="1"/>
  <c r="A432" i="5" a="1"/>
  <c r="A432" i="5" s="1"/>
  <c r="A431" i="5" a="1"/>
  <c r="A431" i="5" s="1"/>
  <c r="A430" i="5" a="1"/>
  <c r="A430" i="5" s="1"/>
  <c r="A429" i="5" a="1"/>
  <c r="A429" i="5" s="1"/>
  <c r="A428" i="5" a="1"/>
  <c r="A428" i="5" s="1"/>
  <c r="A427" i="5" a="1"/>
  <c r="A427" i="5" s="1"/>
  <c r="A426" i="5" a="1"/>
  <c r="A426" i="5" s="1"/>
  <c r="A425" i="5" a="1"/>
  <c r="A425" i="5" s="1"/>
  <c r="A424" i="5" a="1"/>
  <c r="A424" i="5" s="1"/>
  <c r="A423" i="5" a="1"/>
  <c r="A423" i="5" s="1"/>
  <c r="A422" i="5" a="1"/>
  <c r="A422" i="5" s="1"/>
  <c r="A421" i="5" a="1"/>
  <c r="A421" i="5" s="1"/>
  <c r="A420" i="5" a="1"/>
  <c r="A420" i="5" s="1"/>
  <c r="A419" i="5" a="1"/>
  <c r="A419" i="5" s="1"/>
  <c r="A418" i="5" a="1"/>
  <c r="A418" i="5" s="1"/>
  <c r="A417" i="5" a="1"/>
  <c r="A417" i="5" s="1"/>
  <c r="A416" i="5" a="1"/>
  <c r="A416" i="5" s="1"/>
  <c r="A415" i="5" a="1"/>
  <c r="A415" i="5" s="1"/>
  <c r="A414" i="5" a="1"/>
  <c r="A414" i="5" s="1"/>
  <c r="A413" i="5" a="1"/>
  <c r="A413" i="5" s="1"/>
  <c r="A412" i="5" a="1"/>
  <c r="A412" i="5" s="1"/>
  <c r="A411" i="5" a="1"/>
  <c r="A411" i="5" s="1"/>
  <c r="A410" i="5" a="1"/>
  <c r="A410" i="5" s="1"/>
  <c r="A409" i="5" a="1"/>
  <c r="A409" i="5" s="1"/>
  <c r="A408" i="5" a="1"/>
  <c r="A408" i="5" s="1"/>
  <c r="A407" i="5" a="1"/>
  <c r="A407" i="5" s="1"/>
  <c r="A406" i="5" a="1"/>
  <c r="A406" i="5" s="1"/>
  <c r="A405" i="5" a="1"/>
  <c r="A405" i="5" s="1"/>
  <c r="A404" i="5" a="1"/>
  <c r="A404" i="5" s="1"/>
  <c r="A403" i="5" a="1"/>
  <c r="A403" i="5" s="1"/>
  <c r="A402" i="5" a="1"/>
  <c r="A402" i="5" s="1"/>
  <c r="A401" i="5" a="1"/>
  <c r="A401" i="5" s="1"/>
  <c r="A400" i="5" a="1"/>
  <c r="A400" i="5" s="1"/>
  <c r="A399" i="5" a="1"/>
  <c r="A399" i="5" s="1"/>
  <c r="A398" i="5" a="1"/>
  <c r="A398" i="5" s="1"/>
  <c r="A397" i="5" a="1"/>
  <c r="A397" i="5" s="1"/>
  <c r="A396" i="5" a="1"/>
  <c r="A396" i="5" s="1"/>
  <c r="A395" i="5" a="1"/>
  <c r="A395" i="5" s="1"/>
  <c r="A394" i="5" a="1"/>
  <c r="A394" i="5" s="1"/>
  <c r="A393" i="5" a="1"/>
  <c r="A393" i="5" s="1"/>
  <c r="A392" i="5" a="1"/>
  <c r="A392" i="5" s="1"/>
  <c r="A391" i="5" a="1"/>
  <c r="A391" i="5" s="1"/>
  <c r="A390" i="5" a="1"/>
  <c r="A390" i="5" s="1"/>
  <c r="A389" i="5" a="1"/>
  <c r="A389" i="5" s="1"/>
  <c r="A388" i="5" a="1"/>
  <c r="A388" i="5" s="1"/>
  <c r="A387" i="5" a="1"/>
  <c r="A387" i="5" s="1"/>
  <c r="A386" i="5" a="1"/>
  <c r="A386" i="5" s="1"/>
  <c r="A385" i="5" a="1"/>
  <c r="A385" i="5" s="1"/>
  <c r="A384" i="5" a="1"/>
  <c r="A384" i="5" s="1"/>
  <c r="A383" i="5" a="1"/>
  <c r="A383" i="5" s="1"/>
  <c r="A382" i="5"/>
  <c r="A382" i="5" a="1"/>
  <c r="A381" i="5" a="1"/>
  <c r="A381" i="5" s="1"/>
  <c r="A380" i="5" a="1"/>
  <c r="A380" i="5" s="1"/>
  <c r="A379" i="5" a="1"/>
  <c r="A379" i="5" s="1"/>
  <c r="A378" i="5" a="1"/>
  <c r="A378" i="5" s="1"/>
  <c r="A377" i="5" a="1"/>
  <c r="A377" i="5" s="1"/>
  <c r="A376" i="5" a="1"/>
  <c r="A376" i="5" s="1"/>
  <c r="A375" i="5" a="1"/>
  <c r="A375" i="5" s="1"/>
  <c r="A374" i="5"/>
  <c r="A374" i="5" a="1"/>
  <c r="A373" i="5" a="1"/>
  <c r="A373" i="5" s="1"/>
  <c r="A372" i="5" a="1"/>
  <c r="A372" i="5" s="1"/>
  <c r="A371" i="5" a="1"/>
  <c r="A371" i="5" s="1"/>
  <c r="A370" i="5" a="1"/>
  <c r="A370" i="5" s="1"/>
  <c r="A369" i="5" a="1"/>
  <c r="A369" i="5" s="1"/>
  <c r="A368" i="5" a="1"/>
  <c r="A368" i="5" s="1"/>
  <c r="A367" i="5" a="1"/>
  <c r="A367" i="5" s="1"/>
  <c r="A366" i="5" a="1"/>
  <c r="A366" i="5" s="1"/>
  <c r="A365" i="5" a="1"/>
  <c r="A365" i="5" s="1"/>
  <c r="A364" i="5" a="1"/>
  <c r="A364" i="5" s="1"/>
  <c r="A363" i="5" a="1"/>
  <c r="A363" i="5" s="1"/>
  <c r="A362" i="5" a="1"/>
  <c r="A362" i="5" s="1"/>
  <c r="A361" i="5" a="1"/>
  <c r="A361" i="5" s="1"/>
  <c r="A360" i="5" a="1"/>
  <c r="A360" i="5" s="1"/>
  <c r="A359" i="5" a="1"/>
  <c r="A359" i="5" s="1"/>
  <c r="A358" i="5" a="1"/>
  <c r="A358" i="5" s="1"/>
  <c r="A357" i="5" a="1"/>
  <c r="A357" i="5" s="1"/>
  <c r="A356" i="5"/>
  <c r="A356" i="5" a="1"/>
  <c r="A355" i="5" a="1"/>
  <c r="A355" i="5" s="1"/>
  <c r="A354" i="5" a="1"/>
  <c r="A354" i="5" s="1"/>
  <c r="A353" i="5" a="1"/>
  <c r="A353" i="5" s="1"/>
  <c r="A352" i="5" a="1"/>
  <c r="A352" i="5" s="1"/>
  <c r="A351" i="5" a="1"/>
  <c r="A351" i="5" s="1"/>
  <c r="A350" i="5" a="1"/>
  <c r="A350" i="5" s="1"/>
  <c r="A349" i="5" a="1"/>
  <c r="A349" i="5" s="1"/>
  <c r="A348" i="5" a="1"/>
  <c r="A348" i="5" s="1"/>
  <c r="A347" i="5" a="1"/>
  <c r="A347" i="5" s="1"/>
  <c r="A346" i="5" a="1"/>
  <c r="A346" i="5" s="1"/>
  <c r="A345" i="5" a="1"/>
  <c r="A345" i="5" s="1"/>
  <c r="A344" i="5" a="1"/>
  <c r="A344" i="5" s="1"/>
  <c r="A343" i="5" a="1"/>
  <c r="A343" i="5" s="1"/>
  <c r="A342" i="5" a="1"/>
  <c r="A342" i="5" s="1"/>
  <c r="A341" i="5" a="1"/>
  <c r="A341" i="5" s="1"/>
  <c r="A340" i="5" a="1"/>
  <c r="A340" i="5" s="1"/>
  <c r="A339" i="5" a="1"/>
  <c r="A339" i="5" s="1"/>
  <c r="A338" i="5" a="1"/>
  <c r="A338" i="5" s="1"/>
  <c r="A337" i="5" a="1"/>
  <c r="A337" i="5" s="1"/>
  <c r="A336" i="5" a="1"/>
  <c r="A336" i="5" s="1"/>
  <c r="A335" i="5" a="1"/>
  <c r="A335" i="5" s="1"/>
  <c r="A334" i="5" a="1"/>
  <c r="A334" i="5" s="1"/>
  <c r="A333" i="5" a="1"/>
  <c r="A333" i="5" s="1"/>
  <c r="A332" i="5"/>
  <c r="A332" i="5" a="1"/>
  <c r="A331" i="5" a="1"/>
  <c r="A331" i="5" s="1"/>
  <c r="A330" i="5" a="1"/>
  <c r="A330" i="5" s="1"/>
  <c r="A329" i="5" a="1"/>
  <c r="A329" i="5" s="1"/>
  <c r="A328" i="5" a="1"/>
  <c r="A328" i="5" s="1"/>
  <c r="A327" i="5" a="1"/>
  <c r="A327" i="5" s="1"/>
  <c r="A326" i="5" a="1"/>
  <c r="A326" i="5" s="1"/>
  <c r="A325" i="5" a="1"/>
  <c r="A325" i="5" s="1"/>
  <c r="A324" i="5"/>
  <c r="A324" i="5" a="1"/>
  <c r="A323" i="5" a="1"/>
  <c r="A323" i="5" s="1"/>
  <c r="A322" i="5" a="1"/>
  <c r="A322" i="5" s="1"/>
  <c r="A321" i="5" a="1"/>
  <c r="A321" i="5" s="1"/>
  <c r="A320" i="5" a="1"/>
  <c r="A320" i="5" s="1"/>
  <c r="A319" i="5" a="1"/>
  <c r="A319" i="5" s="1"/>
  <c r="A318" i="5" a="1"/>
  <c r="A318" i="5" s="1"/>
  <c r="A317" i="5" a="1"/>
  <c r="A317" i="5" s="1"/>
  <c r="A316" i="5" a="1"/>
  <c r="A316" i="5" s="1"/>
  <c r="A315" i="5" a="1"/>
  <c r="A315" i="5" s="1"/>
  <c r="A314" i="5" a="1"/>
  <c r="A314" i="5" s="1"/>
  <c r="A313" i="5" a="1"/>
  <c r="A313" i="5" s="1"/>
  <c r="A312" i="5" a="1"/>
  <c r="A312" i="5" s="1"/>
  <c r="A311" i="5" a="1"/>
  <c r="A311" i="5" s="1"/>
  <c r="A310" i="5" a="1"/>
  <c r="A310" i="5" s="1"/>
  <c r="A309" i="5" a="1"/>
  <c r="A309" i="5" s="1"/>
  <c r="A308" i="5" a="1"/>
  <c r="A308" i="5" s="1"/>
  <c r="A307" i="5" a="1"/>
  <c r="A307" i="5" s="1"/>
  <c r="A306" i="5" a="1"/>
  <c r="A306" i="5" s="1"/>
  <c r="A305" i="5" a="1"/>
  <c r="A305" i="5" s="1"/>
  <c r="A304" i="5" a="1"/>
  <c r="A304" i="5" s="1"/>
  <c r="A303" i="5" a="1"/>
  <c r="A303" i="5" s="1"/>
  <c r="A302" i="5" a="1"/>
  <c r="A302" i="5" s="1"/>
  <c r="A301" i="5" a="1"/>
  <c r="A301" i="5" s="1"/>
  <c r="A300" i="5" a="1"/>
  <c r="A300" i="5" s="1"/>
  <c r="A299" i="5" a="1"/>
  <c r="A299" i="5" s="1"/>
  <c r="A298" i="5" a="1"/>
  <c r="A298" i="5" s="1"/>
  <c r="A297" i="5" a="1"/>
  <c r="A297" i="5" s="1"/>
  <c r="A296" i="5" a="1"/>
  <c r="A296" i="5" s="1"/>
  <c r="A295" i="5" a="1"/>
  <c r="A295" i="5" s="1"/>
  <c r="A294" i="5" a="1"/>
  <c r="A294" i="5" s="1"/>
  <c r="A293" i="5" a="1"/>
  <c r="A293" i="5" s="1"/>
  <c r="A292" i="5" a="1"/>
  <c r="A292" i="5" s="1"/>
  <c r="A291" i="5" a="1"/>
  <c r="A291" i="5" s="1"/>
  <c r="A290" i="5" a="1"/>
  <c r="A290" i="5" s="1"/>
  <c r="A289" i="5" a="1"/>
  <c r="A289" i="5" s="1"/>
  <c r="A288" i="5" a="1"/>
  <c r="A288" i="5" s="1"/>
  <c r="A287" i="5" a="1"/>
  <c r="A287" i="5" s="1"/>
  <c r="A286" i="5" a="1"/>
  <c r="A286" i="5" s="1"/>
  <c r="A285" i="5" a="1"/>
  <c r="A285" i="5" s="1"/>
  <c r="A284" i="5" a="1"/>
  <c r="A284" i="5" s="1"/>
  <c r="A283" i="5"/>
  <c r="A283" i="5" a="1"/>
  <c r="A282" i="5" a="1"/>
  <c r="A282" i="5" s="1"/>
  <c r="A281" i="5" a="1"/>
  <c r="A281" i="5" s="1"/>
  <c r="A280" i="5" a="1"/>
  <c r="A280" i="5" s="1"/>
  <c r="A279" i="5" a="1"/>
  <c r="A279" i="5" s="1"/>
  <c r="A278" i="5" a="1"/>
  <c r="A278" i="5" s="1"/>
  <c r="A277" i="5" a="1"/>
  <c r="A277" i="5" s="1"/>
  <c r="A276" i="5" a="1"/>
  <c r="A276" i="5" s="1"/>
  <c r="A275" i="5" a="1"/>
  <c r="A275" i="5" s="1"/>
  <c r="A274" i="5" a="1"/>
  <c r="A274" i="5" s="1"/>
  <c r="A273" i="5" a="1"/>
  <c r="A273" i="5" s="1"/>
  <c r="A272" i="5" a="1"/>
  <c r="A272" i="5" s="1"/>
  <c r="A271" i="5" a="1"/>
  <c r="A271" i="5" s="1"/>
  <c r="A270" i="5" a="1"/>
  <c r="A270" i="5" s="1"/>
  <c r="A269" i="5" a="1"/>
  <c r="A269" i="5" s="1"/>
  <c r="A268" i="5" a="1"/>
  <c r="A268" i="5" s="1"/>
  <c r="A267" i="5" a="1"/>
  <c r="A267" i="5" s="1"/>
  <c r="A266" i="5" a="1"/>
  <c r="A266" i="5" s="1"/>
  <c r="A265" i="5" a="1"/>
  <c r="A265" i="5" s="1"/>
  <c r="A264" i="5" a="1"/>
  <c r="A264" i="5" s="1"/>
  <c r="A263" i="5" a="1"/>
  <c r="A263" i="5" s="1"/>
  <c r="A262" i="5" a="1"/>
  <c r="A262" i="5" s="1"/>
  <c r="A261" i="5" a="1"/>
  <c r="A261" i="5" s="1"/>
  <c r="A260" i="5" a="1"/>
  <c r="A260" i="5" s="1"/>
  <c r="A259" i="5"/>
  <c r="A259" i="5" a="1"/>
  <c r="A258" i="5" a="1"/>
  <c r="A258" i="5" s="1"/>
  <c r="A257" i="5" a="1"/>
  <c r="A257" i="5" s="1"/>
  <c r="A256" i="5" a="1"/>
  <c r="A256" i="5" s="1"/>
  <c r="A255" i="5" a="1"/>
  <c r="A255" i="5" s="1"/>
  <c r="A254" i="5" a="1"/>
  <c r="A254" i="5" s="1"/>
  <c r="A253" i="5" a="1"/>
  <c r="A253" i="5" s="1"/>
  <c r="A252" i="5" a="1"/>
  <c r="A252" i="5" s="1"/>
  <c r="A251" i="5"/>
  <c r="A251" i="5" a="1"/>
  <c r="A250" i="5" a="1"/>
  <c r="A250" i="5" s="1"/>
  <c r="A249" i="5" a="1"/>
  <c r="A249" i="5" s="1"/>
  <c r="A248" i="5" a="1"/>
  <c r="A248" i="5" s="1"/>
  <c r="A247" i="5" a="1"/>
  <c r="A247" i="5" s="1"/>
  <c r="A246" i="5" a="1"/>
  <c r="A246" i="5" s="1"/>
  <c r="A245" i="5" a="1"/>
  <c r="A245" i="5" s="1"/>
  <c r="A244" i="5" a="1"/>
  <c r="A244" i="5" s="1"/>
  <c r="A243" i="5" a="1"/>
  <c r="A243" i="5" s="1"/>
  <c r="A242" i="5" a="1"/>
  <c r="A242" i="5" s="1"/>
  <c r="A241" i="5" a="1"/>
  <c r="A241" i="5" s="1"/>
  <c r="A240" i="5" a="1"/>
  <c r="A240" i="5" s="1"/>
  <c r="A239" i="5" a="1"/>
  <c r="A239" i="5" s="1"/>
  <c r="A238" i="5" a="1"/>
  <c r="A238" i="5" s="1"/>
  <c r="A237" i="5" a="1"/>
  <c r="A237" i="5" s="1"/>
  <c r="A236" i="5" a="1"/>
  <c r="A236" i="5" s="1"/>
  <c r="A235" i="5" a="1"/>
  <c r="A235" i="5" s="1"/>
  <c r="A234" i="5" a="1"/>
  <c r="A234" i="5" s="1"/>
  <c r="A233" i="5" a="1"/>
  <c r="A233" i="5" s="1"/>
  <c r="A232" i="5" a="1"/>
  <c r="A232" i="5" s="1"/>
  <c r="A231" i="5" a="1"/>
  <c r="A231" i="5" s="1"/>
  <c r="A230" i="5" a="1"/>
  <c r="A230" i="5" s="1"/>
  <c r="A229" i="5" a="1"/>
  <c r="A229" i="5" s="1"/>
  <c r="A228" i="5" a="1"/>
  <c r="A228" i="5" s="1"/>
  <c r="A227" i="5"/>
  <c r="A227" i="5" a="1"/>
  <c r="A226" i="5" a="1"/>
  <c r="A226" i="5" s="1"/>
  <c r="A225" i="5" a="1"/>
  <c r="A225" i="5" s="1"/>
  <c r="A224" i="5" a="1"/>
  <c r="A224" i="5" s="1"/>
  <c r="A223" i="5" a="1"/>
  <c r="A223" i="5" s="1"/>
  <c r="A222" i="5" a="1"/>
  <c r="A222" i="5" s="1"/>
  <c r="A221" i="5" a="1"/>
  <c r="A221" i="5" s="1"/>
  <c r="A220" i="5" a="1"/>
  <c r="A220" i="5" s="1"/>
  <c r="A219" i="5"/>
  <c r="A219" i="5" a="1"/>
  <c r="A218" i="5" a="1"/>
  <c r="A218" i="5" s="1"/>
  <c r="A217" i="5" a="1"/>
  <c r="A217" i="5" s="1"/>
  <c r="A216" i="5" a="1"/>
  <c r="A216" i="5" s="1"/>
  <c r="A215" i="5" a="1"/>
  <c r="A215" i="5" s="1"/>
  <c r="A214" i="5" a="1"/>
  <c r="A214" i="5" s="1"/>
  <c r="A213" i="5" a="1"/>
  <c r="A213" i="5" s="1"/>
  <c r="A212" i="5" a="1"/>
  <c r="A212" i="5" s="1"/>
  <c r="A211" i="5" a="1"/>
  <c r="A211" i="5" s="1"/>
  <c r="A210" i="5" a="1"/>
  <c r="A210" i="5" s="1"/>
  <c r="A209" i="5" a="1"/>
  <c r="A209" i="5" s="1"/>
  <c r="A208" i="5" a="1"/>
  <c r="A208" i="5" s="1"/>
  <c r="A207" i="5" a="1"/>
  <c r="A207" i="5" s="1"/>
  <c r="A206" i="5" a="1"/>
  <c r="A206" i="5" s="1"/>
  <c r="A205" i="5" a="1"/>
  <c r="A205" i="5" s="1"/>
  <c r="A204" i="5" a="1"/>
  <c r="A204" i="5" s="1"/>
  <c r="A203" i="5" a="1"/>
  <c r="A203" i="5" s="1"/>
  <c r="A202" i="5" a="1"/>
  <c r="A202" i="5" s="1"/>
  <c r="A201" i="5" a="1"/>
  <c r="A201" i="5" s="1"/>
  <c r="A200" i="5" a="1"/>
  <c r="A200" i="5" s="1"/>
  <c r="A199" i="5" a="1"/>
  <c r="A199" i="5" s="1"/>
  <c r="A198" i="5" a="1"/>
  <c r="A198" i="5" s="1"/>
  <c r="A197" i="5" a="1"/>
  <c r="A197" i="5" s="1"/>
  <c r="A196" i="5" a="1"/>
  <c r="A196" i="5" s="1"/>
  <c r="A195" i="5"/>
  <c r="A195" i="5" a="1"/>
  <c r="A194" i="5" a="1"/>
  <c r="A194" i="5" s="1"/>
  <c r="A193" i="5" a="1"/>
  <c r="A193" i="5" s="1"/>
  <c r="A192" i="5" a="1"/>
  <c r="A192" i="5" s="1"/>
  <c r="A191" i="5" a="1"/>
  <c r="A191" i="5" s="1"/>
  <c r="A190" i="5" a="1"/>
  <c r="A190" i="5" s="1"/>
  <c r="A189" i="5" a="1"/>
  <c r="A189" i="5" s="1"/>
  <c r="A188" i="5" a="1"/>
  <c r="A188" i="5" s="1"/>
  <c r="A187" i="5"/>
  <c r="A187" i="5" a="1"/>
  <c r="A186" i="5" a="1"/>
  <c r="A186" i="5" s="1"/>
  <c r="A185" i="5" a="1"/>
  <c r="A185" i="5" s="1"/>
  <c r="A184" i="5" a="1"/>
  <c r="A184" i="5" s="1"/>
  <c r="A183" i="5" a="1"/>
  <c r="A183" i="5" s="1"/>
  <c r="A182" i="5" a="1"/>
  <c r="A182" i="5" s="1"/>
  <c r="A181" i="5" a="1"/>
  <c r="A181" i="5" s="1"/>
  <c r="A180" i="5" a="1"/>
  <c r="A180" i="5" s="1"/>
  <c r="A179" i="5" a="1"/>
  <c r="A179" i="5" s="1"/>
  <c r="A178" i="5" a="1"/>
  <c r="A178" i="5" s="1"/>
  <c r="A177" i="5" a="1"/>
  <c r="A177" i="5" s="1"/>
  <c r="A176" i="5" a="1"/>
  <c r="A176" i="5" s="1"/>
  <c r="A175" i="5" a="1"/>
  <c r="A175" i="5" s="1"/>
  <c r="A174" i="5" a="1"/>
  <c r="A174" i="5" s="1"/>
  <c r="A173" i="5" a="1"/>
  <c r="A173" i="5" s="1"/>
  <c r="A172" i="5" a="1"/>
  <c r="A172" i="5" s="1"/>
  <c r="A171" i="5" a="1"/>
  <c r="A171" i="5" s="1"/>
  <c r="A170" i="5" a="1"/>
  <c r="A170" i="5" s="1"/>
  <c r="A169" i="5" a="1"/>
  <c r="A169" i="5" s="1"/>
  <c r="A168" i="5" a="1"/>
  <c r="A168" i="5" s="1"/>
  <c r="A167" i="5" a="1"/>
  <c r="A167" i="5" s="1"/>
  <c r="A166" i="5" a="1"/>
  <c r="A166" i="5" s="1"/>
  <c r="A165" i="5" a="1"/>
  <c r="A165" i="5" s="1"/>
  <c r="A164" i="5" a="1"/>
  <c r="A164" i="5" s="1"/>
  <c r="A163" i="5"/>
  <c r="A163" i="5" a="1"/>
  <c r="A162" i="5" a="1"/>
  <c r="A162" i="5" s="1"/>
  <c r="A161" i="5" a="1"/>
  <c r="A161" i="5" s="1"/>
  <c r="A160" i="5" a="1"/>
  <c r="A160" i="5" s="1"/>
  <c r="A159" i="5" a="1"/>
  <c r="A159" i="5" s="1"/>
  <c r="A158" i="5" a="1"/>
  <c r="A158" i="5" s="1"/>
  <c r="A157" i="5" a="1"/>
  <c r="A157" i="5" s="1"/>
  <c r="A156" i="5" a="1"/>
  <c r="A156" i="5" s="1"/>
  <c r="A155" i="5"/>
  <c r="A155" i="5" a="1"/>
  <c r="A154" i="5" a="1"/>
  <c r="A154" i="5" s="1"/>
  <c r="A153" i="5" a="1"/>
  <c r="A153" i="5" s="1"/>
  <c r="A152" i="5" a="1"/>
  <c r="A152" i="5" s="1"/>
  <c r="A151" i="5" a="1"/>
  <c r="A151" i="5" s="1"/>
  <c r="A150" i="5" a="1"/>
  <c r="A150" i="5" s="1"/>
  <c r="A149" i="5" a="1"/>
  <c r="A149" i="5" s="1"/>
  <c r="A148" i="5" a="1"/>
  <c r="A148" i="5" s="1"/>
  <c r="A147" i="5" a="1"/>
  <c r="A147" i="5" s="1"/>
  <c r="A146" i="5" a="1"/>
  <c r="A146" i="5" s="1"/>
  <c r="A145" i="5" a="1"/>
  <c r="A145" i="5" s="1"/>
  <c r="A144" i="5" a="1"/>
  <c r="A144" i="5" s="1"/>
  <c r="A143" i="5" a="1"/>
  <c r="A143" i="5" s="1"/>
  <c r="A142" i="5" a="1"/>
  <c r="A142" i="5" s="1"/>
  <c r="A141" i="5" a="1"/>
  <c r="A141" i="5" s="1"/>
  <c r="A140" i="5" a="1"/>
  <c r="A140" i="5" s="1"/>
  <c r="A139" i="5" a="1"/>
  <c r="A139" i="5" s="1"/>
  <c r="A138" i="5" a="1"/>
  <c r="A138" i="5" s="1"/>
  <c r="A137" i="5" a="1"/>
  <c r="A137" i="5" s="1"/>
  <c r="A136" i="5" a="1"/>
  <c r="A136" i="5" s="1"/>
  <c r="A135" i="5" a="1"/>
  <c r="A135" i="5" s="1"/>
  <c r="A134" i="5" a="1"/>
  <c r="A134" i="5" s="1"/>
  <c r="A133" i="5" a="1"/>
  <c r="A133" i="5" s="1"/>
  <c r="A132" i="5" a="1"/>
  <c r="A132" i="5" s="1"/>
  <c r="A131" i="5" a="1"/>
  <c r="A131" i="5" s="1"/>
  <c r="A130" i="5" a="1"/>
  <c r="A130" i="5" s="1"/>
  <c r="A129" i="5" a="1"/>
  <c r="A129" i="5" s="1"/>
  <c r="A128" i="5" a="1"/>
  <c r="A128" i="5" s="1"/>
  <c r="A127" i="5" a="1"/>
  <c r="A127" i="5" s="1"/>
  <c r="A126" i="5" a="1"/>
  <c r="A126" i="5" s="1"/>
  <c r="A125" i="5" a="1"/>
  <c r="A125" i="5" s="1"/>
  <c r="A124" i="5" a="1"/>
  <c r="A124" i="5" s="1"/>
  <c r="A123" i="5" a="1"/>
  <c r="A123" i="5" s="1"/>
  <c r="A122" i="5" a="1"/>
  <c r="A122" i="5" s="1"/>
  <c r="A121" i="5" a="1"/>
  <c r="A121" i="5" s="1"/>
  <c r="A120" i="5" a="1"/>
  <c r="A120" i="5" s="1"/>
  <c r="A119" i="5" a="1"/>
  <c r="A119" i="5" s="1"/>
  <c r="A118" i="5" a="1"/>
  <c r="A118" i="5" s="1"/>
  <c r="A117" i="5" a="1"/>
  <c r="A117" i="5" s="1"/>
  <c r="A116" i="5" a="1"/>
  <c r="A116" i="5" s="1"/>
  <c r="A115" i="5" a="1"/>
  <c r="A115" i="5" s="1"/>
  <c r="A114" i="5" a="1"/>
  <c r="A114" i="5" s="1"/>
  <c r="A113" i="5" a="1"/>
  <c r="A113" i="5" s="1"/>
  <c r="A112" i="5" a="1"/>
  <c r="A112" i="5" s="1"/>
  <c r="A111" i="5" a="1"/>
  <c r="A111" i="5" s="1"/>
  <c r="A110" i="5" a="1"/>
  <c r="A110" i="5" s="1"/>
  <c r="A109" i="5" a="1"/>
  <c r="A109" i="5" s="1"/>
  <c r="A108" i="5" a="1"/>
  <c r="A108" i="5" s="1"/>
  <c r="A107" i="5" a="1"/>
  <c r="A107" i="5" s="1"/>
  <c r="A106" i="5" a="1"/>
  <c r="A106" i="5" s="1"/>
  <c r="A105" i="5" a="1"/>
  <c r="A105" i="5" s="1"/>
  <c r="A104" i="5" a="1"/>
  <c r="A104" i="5" s="1"/>
  <c r="A103" i="5" a="1"/>
  <c r="A103" i="5" s="1"/>
  <c r="A102" i="5" a="1"/>
  <c r="A102" i="5" s="1"/>
  <c r="A101" i="5" a="1"/>
  <c r="A101" i="5" s="1"/>
  <c r="A100" i="5" a="1"/>
  <c r="A100" i="5" s="1"/>
  <c r="A99" i="5"/>
  <c r="A99" i="5" a="1"/>
  <c r="A98" i="5" a="1"/>
  <c r="A98" i="5" s="1"/>
  <c r="A97" i="5" a="1"/>
  <c r="A97" i="5" s="1"/>
  <c r="A96" i="5" a="1"/>
  <c r="A96" i="5" s="1"/>
  <c r="A95" i="5" a="1"/>
  <c r="A95" i="5" s="1"/>
  <c r="A94" i="5" a="1"/>
  <c r="A94" i="5" s="1"/>
  <c r="A93" i="5" a="1"/>
  <c r="A93" i="5" s="1"/>
  <c r="A92" i="5" a="1"/>
  <c r="A92" i="5" s="1"/>
  <c r="A91" i="5" a="1"/>
  <c r="A91" i="5" s="1"/>
  <c r="A90" i="5" a="1"/>
  <c r="A90" i="5" s="1"/>
  <c r="A89" i="5" a="1"/>
  <c r="A89" i="5" s="1"/>
  <c r="A88" i="5" a="1"/>
  <c r="A88" i="5" s="1"/>
  <c r="A87" i="5" a="1"/>
  <c r="A87" i="5" s="1"/>
  <c r="A86" i="5" a="1"/>
  <c r="A86" i="5" s="1"/>
  <c r="A85" i="5" a="1"/>
  <c r="A85" i="5" s="1"/>
  <c r="A84" i="5" a="1"/>
  <c r="A84" i="5" s="1"/>
  <c r="A83" i="5" a="1"/>
  <c r="A83" i="5" s="1"/>
  <c r="A82" i="5" a="1"/>
  <c r="A82" i="5" s="1"/>
  <c r="A81" i="5" a="1"/>
  <c r="A81" i="5" s="1"/>
  <c r="A80" i="5" a="1"/>
  <c r="A80" i="5" s="1"/>
  <c r="A79" i="5" a="1"/>
  <c r="A79" i="5" s="1"/>
  <c r="A78" i="5" a="1"/>
  <c r="A78" i="5" s="1"/>
  <c r="A77" i="5" a="1"/>
  <c r="A77" i="5" s="1"/>
  <c r="A76" i="5" a="1"/>
  <c r="A76" i="5" s="1"/>
  <c r="A75" i="5" a="1"/>
  <c r="A75" i="5" s="1"/>
  <c r="A74" i="5" a="1"/>
  <c r="A74" i="5" s="1"/>
  <c r="A73" i="5" a="1"/>
  <c r="A73" i="5" s="1"/>
  <c r="A72" i="5" a="1"/>
  <c r="A72" i="5" s="1"/>
  <c r="A71" i="5" a="1"/>
  <c r="A71" i="5" s="1"/>
  <c r="A70" i="5" a="1"/>
  <c r="A70" i="5" s="1"/>
  <c r="A69" i="5" a="1"/>
  <c r="A69" i="5" s="1"/>
  <c r="A68" i="5" a="1"/>
  <c r="A68" i="5" s="1"/>
  <c r="A67" i="5" a="1"/>
  <c r="A67" i="5" s="1"/>
  <c r="A66" i="5" a="1"/>
  <c r="A66" i="5" s="1"/>
  <c r="A65" i="5" a="1"/>
  <c r="A65" i="5" s="1"/>
  <c r="A64" i="5" a="1"/>
  <c r="A64" i="5" s="1"/>
  <c r="A63" i="5" a="1"/>
  <c r="A63" i="5" s="1"/>
  <c r="A62" i="5" a="1"/>
  <c r="A62" i="5" s="1"/>
  <c r="A61" i="5" a="1"/>
  <c r="A61" i="5" s="1"/>
  <c r="A60" i="5" a="1"/>
  <c r="A60" i="5" s="1"/>
  <c r="A59" i="5" a="1"/>
  <c r="A59" i="5" s="1"/>
  <c r="A58" i="5" a="1"/>
  <c r="A58" i="5" s="1"/>
  <c r="A57" i="5" a="1"/>
  <c r="A57" i="5" s="1"/>
  <c r="A56" i="5" a="1"/>
  <c r="A56" i="5" s="1"/>
  <c r="A55" i="5" a="1"/>
  <c r="A55" i="5" s="1"/>
  <c r="A54" i="5" a="1"/>
  <c r="A54" i="5" s="1"/>
  <c r="A53" i="5" a="1"/>
  <c r="A53" i="5" s="1"/>
  <c r="A52" i="5" a="1"/>
  <c r="A52" i="5" s="1"/>
  <c r="A51" i="5" a="1"/>
  <c r="A51" i="5" s="1"/>
  <c r="A50" i="5" a="1"/>
  <c r="A50" i="5" s="1"/>
  <c r="A49" i="5" a="1"/>
  <c r="A49" i="5" s="1"/>
  <c r="A48" i="5" a="1"/>
  <c r="A48" i="5" s="1"/>
  <c r="A47" i="5" a="1"/>
  <c r="A47" i="5" s="1"/>
  <c r="A46" i="5" a="1"/>
  <c r="A46" i="5" s="1"/>
  <c r="A45" i="5" a="1"/>
  <c r="A45" i="5" s="1"/>
  <c r="A44" i="5" a="1"/>
  <c r="A44" i="5" s="1"/>
  <c r="A43" i="5" a="1"/>
  <c r="A43" i="5" s="1"/>
  <c r="A42" i="5" a="1"/>
  <c r="A42" i="5" s="1"/>
  <c r="A41" i="5" a="1"/>
  <c r="A41" i="5" s="1"/>
  <c r="A40" i="5" a="1"/>
  <c r="A40" i="5" s="1"/>
  <c r="A39" i="5" a="1"/>
  <c r="A39" i="5" s="1"/>
  <c r="A38" i="5" a="1"/>
  <c r="A38" i="5" s="1"/>
  <c r="A37" i="5" a="1"/>
  <c r="A37" i="5" s="1"/>
  <c r="A36" i="5" a="1"/>
  <c r="A36" i="5" s="1"/>
  <c r="A35" i="5" a="1"/>
  <c r="A35" i="5" s="1"/>
  <c r="A34" i="5" a="1"/>
  <c r="A34" i="5" s="1"/>
  <c r="A33" i="5" a="1"/>
  <c r="A33" i="5" s="1"/>
  <c r="A32" i="5" a="1"/>
  <c r="A32" i="5" s="1"/>
  <c r="A31" i="5" a="1"/>
  <c r="A31" i="5" s="1"/>
  <c r="A30" i="5" a="1"/>
  <c r="A30" i="5" s="1"/>
  <c r="A29" i="5" a="1"/>
  <c r="A29" i="5" s="1"/>
  <c r="A28" i="5" a="1"/>
  <c r="A28" i="5" s="1"/>
  <c r="A27" i="5" a="1"/>
  <c r="A27" i="5" s="1"/>
  <c r="A26" i="5" a="1"/>
  <c r="A26" i="5" s="1"/>
  <c r="A25" i="5" a="1"/>
  <c r="A25" i="5" s="1"/>
  <c r="A24" i="5" a="1"/>
  <c r="A24" i="5" s="1"/>
  <c r="A23" i="5" a="1"/>
  <c r="A23" i="5" s="1"/>
  <c r="A22" i="5" a="1"/>
  <c r="A22" i="5" s="1"/>
  <c r="A21" i="5" a="1"/>
  <c r="A21" i="5" s="1"/>
  <c r="A20" i="5" a="1"/>
  <c r="A20" i="5" s="1"/>
  <c r="A19" i="5" a="1"/>
  <c r="A19" i="5" s="1"/>
  <c r="A18" i="5" a="1"/>
  <c r="A18" i="5" s="1"/>
  <c r="A17" i="5" a="1"/>
  <c r="A17" i="5" s="1"/>
  <c r="A16" i="5" a="1"/>
  <c r="A16" i="5" s="1"/>
  <c r="A15" i="5" a="1"/>
  <c r="A15" i="5" s="1"/>
  <c r="A14" i="5" a="1"/>
  <c r="A14" i="5" s="1"/>
  <c r="A13" i="5" a="1"/>
  <c r="A13" i="5" s="1"/>
  <c r="A12" i="5" a="1"/>
  <c r="A12" i="5" s="1"/>
  <c r="A11" i="5" a="1"/>
  <c r="A11" i="5" s="1"/>
  <c r="A10" i="5" a="1"/>
  <c r="A10" i="5" s="1"/>
  <c r="A9" i="5" a="1"/>
  <c r="A9" i="5" s="1"/>
  <c r="A8" i="5" a="1"/>
  <c r="A8" i="5" s="1"/>
  <c r="A7" i="5" a="1"/>
  <c r="A7" i="5" s="1"/>
  <c r="A6" i="5" a="1"/>
  <c r="A6" i="5" s="1"/>
  <c r="A5" i="5" a="1"/>
  <c r="A5" i="5" s="1"/>
  <c r="A4" i="5" a="1"/>
  <c r="A4" i="5" s="1"/>
  <c r="A3" i="5" a="1"/>
  <c r="A3" i="5" s="1"/>
  <c r="A2" i="5" a="1"/>
  <c r="A2" i="5" s="1"/>
  <c r="A622" i="4" a="1"/>
  <c r="A622" i="4" s="1"/>
  <c r="A621" i="4" a="1"/>
  <c r="A621" i="4" s="1"/>
  <c r="A620" i="4" a="1"/>
  <c r="A620" i="4" s="1"/>
  <c r="A619" i="4" a="1"/>
  <c r="A619" i="4" s="1"/>
  <c r="A618" i="4" a="1"/>
  <c r="A618" i="4" s="1"/>
  <c r="A617" i="4" a="1"/>
  <c r="A617" i="4" s="1"/>
  <c r="A616" i="4" a="1"/>
  <c r="A616" i="4" s="1"/>
  <c r="A615" i="4" a="1"/>
  <c r="A615" i="4" s="1"/>
  <c r="A614" i="4" a="1"/>
  <c r="A614" i="4" s="1"/>
  <c r="A613" i="4" a="1"/>
  <c r="A613" i="4" s="1"/>
  <c r="A612" i="4" a="1"/>
  <c r="A612" i="4" s="1"/>
  <c r="A611" i="4" a="1"/>
  <c r="A611" i="4" s="1"/>
  <c r="A610" i="4" a="1"/>
  <c r="A610" i="4" s="1"/>
  <c r="A609" i="4" a="1"/>
  <c r="A609" i="4" s="1"/>
  <c r="A608" i="4" a="1"/>
  <c r="A608" i="4" s="1"/>
  <c r="A607" i="4" a="1"/>
  <c r="A607" i="4" s="1"/>
  <c r="A606" i="4" a="1"/>
  <c r="A606" i="4" s="1"/>
  <c r="A605" i="4" a="1"/>
  <c r="A605" i="4" s="1"/>
  <c r="A604" i="4" a="1"/>
  <c r="A604" i="4" s="1"/>
  <c r="A603" i="4" a="1"/>
  <c r="A603" i="4" s="1"/>
  <c r="A602" i="4" a="1"/>
  <c r="A602" i="4" s="1"/>
  <c r="A601" i="4" a="1"/>
  <c r="A601" i="4" s="1"/>
  <c r="A600" i="4" a="1"/>
  <c r="A600" i="4" s="1"/>
  <c r="A599" i="4" a="1"/>
  <c r="A599" i="4" s="1"/>
  <c r="A598" i="4" a="1"/>
  <c r="A598" i="4" s="1"/>
  <c r="A597" i="4" a="1"/>
  <c r="A597" i="4" s="1"/>
  <c r="A596" i="4" a="1"/>
  <c r="A596" i="4" s="1"/>
  <c r="A595" i="4"/>
  <c r="A595" i="4" a="1"/>
  <c r="A594" i="4" a="1"/>
  <c r="A594" i="4" s="1"/>
  <c r="A593" i="4" a="1"/>
  <c r="A593" i="4" s="1"/>
  <c r="A592" i="4" a="1"/>
  <c r="A592" i="4" s="1"/>
  <c r="A591" i="4" a="1"/>
  <c r="A591" i="4" s="1"/>
  <c r="A590" i="4" a="1"/>
  <c r="A590" i="4" s="1"/>
  <c r="A589" i="4" a="1"/>
  <c r="A589" i="4" s="1"/>
  <c r="A588" i="4" a="1"/>
  <c r="A588" i="4" s="1"/>
  <c r="A587" i="4" a="1"/>
  <c r="A587" i="4" s="1"/>
  <c r="A586" i="4" a="1"/>
  <c r="A586" i="4" s="1"/>
  <c r="A585" i="4" a="1"/>
  <c r="A585" i="4" s="1"/>
  <c r="A584" i="4" a="1"/>
  <c r="A584" i="4" s="1"/>
  <c r="A583" i="4" a="1"/>
  <c r="A583" i="4" s="1"/>
  <c r="A582" i="4" a="1"/>
  <c r="A582" i="4" s="1"/>
  <c r="A581" i="4" a="1"/>
  <c r="A581" i="4" s="1"/>
  <c r="A580" i="4" a="1"/>
  <c r="A580" i="4" s="1"/>
  <c r="A579" i="4" a="1"/>
  <c r="A579" i="4" s="1"/>
  <c r="A578" i="4" a="1"/>
  <c r="A578" i="4" s="1"/>
  <c r="A577" i="4" a="1"/>
  <c r="A577" i="4" s="1"/>
  <c r="A576" i="4" a="1"/>
  <c r="A576" i="4" s="1"/>
  <c r="A575" i="4" a="1"/>
  <c r="A575" i="4" s="1"/>
  <c r="A574" i="4" a="1"/>
  <c r="A574" i="4" s="1"/>
  <c r="A573" i="4" a="1"/>
  <c r="A573" i="4" s="1"/>
  <c r="A572" i="4" a="1"/>
  <c r="A572" i="4" s="1"/>
  <c r="A571" i="4" a="1"/>
  <c r="A571" i="4" s="1"/>
  <c r="A570" i="4" a="1"/>
  <c r="A570" i="4" s="1"/>
  <c r="A569" i="4" a="1"/>
  <c r="A569" i="4" s="1"/>
  <c r="A568" i="4" a="1"/>
  <c r="A568" i="4" s="1"/>
  <c r="A567" i="4" a="1"/>
  <c r="A567" i="4" s="1"/>
  <c r="A566" i="4" a="1"/>
  <c r="A566" i="4" s="1"/>
  <c r="A565" i="4" a="1"/>
  <c r="A565" i="4" s="1"/>
  <c r="A564" i="4" a="1"/>
  <c r="A564" i="4" s="1"/>
  <c r="A563" i="4" a="1"/>
  <c r="A563" i="4" s="1"/>
  <c r="A562" i="4" a="1"/>
  <c r="A562" i="4" s="1"/>
  <c r="A561" i="4" a="1"/>
  <c r="A561" i="4" s="1"/>
  <c r="A560" i="4" a="1"/>
  <c r="A560" i="4" s="1"/>
  <c r="A559" i="4" a="1"/>
  <c r="A559" i="4" s="1"/>
  <c r="A558" i="4" a="1"/>
  <c r="A558" i="4" s="1"/>
  <c r="A557" i="4"/>
  <c r="A557" i="4" a="1"/>
  <c r="A556" i="4" a="1"/>
  <c r="A556" i="4" s="1"/>
  <c r="A555" i="4" a="1"/>
  <c r="A555" i="4" s="1"/>
  <c r="A554" i="4" a="1"/>
  <c r="A554" i="4" s="1"/>
  <c r="A553" i="4" a="1"/>
  <c r="A553" i="4" s="1"/>
  <c r="A552" i="4" a="1"/>
  <c r="A552" i="4" s="1"/>
  <c r="A551" i="4" a="1"/>
  <c r="A551" i="4" s="1"/>
  <c r="A550" i="4" a="1"/>
  <c r="A550" i="4" s="1"/>
  <c r="A549" i="4"/>
  <c r="A549" i="4" a="1"/>
  <c r="A548" i="4" a="1"/>
  <c r="A548" i="4" s="1"/>
  <c r="A547" i="4" a="1"/>
  <c r="A547" i="4" s="1"/>
  <c r="A546" i="4" a="1"/>
  <c r="A546" i="4" s="1"/>
  <c r="A545" i="4" a="1"/>
  <c r="A545" i="4" s="1"/>
  <c r="A544" i="4" a="1"/>
  <c r="A544" i="4" s="1"/>
  <c r="A543" i="4" a="1"/>
  <c r="A543" i="4" s="1"/>
  <c r="A542" i="4" a="1"/>
  <c r="A542" i="4" s="1"/>
  <c r="A541" i="4" a="1"/>
  <c r="A541" i="4" s="1"/>
  <c r="A540" i="4" a="1"/>
  <c r="A540" i="4" s="1"/>
  <c r="A539" i="4" a="1"/>
  <c r="A539" i="4" s="1"/>
  <c r="A538" i="4" a="1"/>
  <c r="A538" i="4" s="1"/>
  <c r="A537" i="4" a="1"/>
  <c r="A537" i="4" s="1"/>
  <c r="A536" i="4" a="1"/>
  <c r="A536" i="4" s="1"/>
  <c r="A535" i="4" a="1"/>
  <c r="A535" i="4" s="1"/>
  <c r="A534" i="4" a="1"/>
  <c r="A534" i="4" s="1"/>
  <c r="A533" i="4" a="1"/>
  <c r="A533" i="4" s="1"/>
  <c r="A532" i="4" a="1"/>
  <c r="A532" i="4" s="1"/>
  <c r="A531" i="4" a="1"/>
  <c r="A531" i="4" s="1"/>
  <c r="A530" i="4" a="1"/>
  <c r="A530" i="4" s="1"/>
  <c r="A529" i="4" a="1"/>
  <c r="A529" i="4" s="1"/>
  <c r="A528" i="4" a="1"/>
  <c r="A528" i="4" s="1"/>
  <c r="A527" i="4" a="1"/>
  <c r="A527" i="4" s="1"/>
  <c r="A526" i="4" a="1"/>
  <c r="A526" i="4" s="1"/>
  <c r="A525" i="4"/>
  <c r="A525" i="4" a="1"/>
  <c r="A524" i="4" a="1"/>
  <c r="A524" i="4" s="1"/>
  <c r="A523" i="4" a="1"/>
  <c r="A523" i="4" s="1"/>
  <c r="A522" i="4" a="1"/>
  <c r="A522" i="4" s="1"/>
  <c r="A521" i="4" a="1"/>
  <c r="A521" i="4" s="1"/>
  <c r="A520" i="4" a="1"/>
  <c r="A520" i="4" s="1"/>
  <c r="A519" i="4" a="1"/>
  <c r="A519" i="4" s="1"/>
  <c r="A518" i="4" a="1"/>
  <c r="A518" i="4" s="1"/>
  <c r="A517" i="4"/>
  <c r="A517" i="4" a="1"/>
  <c r="A516" i="4" a="1"/>
  <c r="A516" i="4" s="1"/>
  <c r="A515" i="4" a="1"/>
  <c r="A515" i="4" s="1"/>
  <c r="A514" i="4" a="1"/>
  <c r="A514" i="4" s="1"/>
  <c r="A513" i="4" a="1"/>
  <c r="A513" i="4" s="1"/>
  <c r="A512" i="4" a="1"/>
  <c r="A512" i="4" s="1"/>
  <c r="A511" i="4" a="1"/>
  <c r="A511" i="4" s="1"/>
  <c r="A510" i="4" a="1"/>
  <c r="A510" i="4" s="1"/>
  <c r="A509" i="4" a="1"/>
  <c r="A509" i="4" s="1"/>
  <c r="A508" i="4" a="1"/>
  <c r="A508" i="4" s="1"/>
  <c r="A507" i="4" a="1"/>
  <c r="A507" i="4" s="1"/>
  <c r="A506" i="4" a="1"/>
  <c r="A506" i="4" s="1"/>
  <c r="A505" i="4" a="1"/>
  <c r="A505" i="4" s="1"/>
  <c r="A504" i="4" a="1"/>
  <c r="A504" i="4" s="1"/>
  <c r="A503" i="4" a="1"/>
  <c r="A503" i="4" s="1"/>
  <c r="A502" i="4" a="1"/>
  <c r="A502" i="4" s="1"/>
  <c r="A501" i="4" a="1"/>
  <c r="A501" i="4" s="1"/>
  <c r="A500" i="4" a="1"/>
  <c r="A500" i="4" s="1"/>
  <c r="A499" i="4" a="1"/>
  <c r="A499" i="4" s="1"/>
  <c r="A498" i="4" a="1"/>
  <c r="A498" i="4" s="1"/>
  <c r="A497" i="4" a="1"/>
  <c r="A497" i="4" s="1"/>
  <c r="A496" i="4" a="1"/>
  <c r="A496" i="4" s="1"/>
  <c r="A495" i="4" a="1"/>
  <c r="A495" i="4" s="1"/>
  <c r="A494" i="4" a="1"/>
  <c r="A494" i="4" s="1"/>
  <c r="A493" i="4"/>
  <c r="A493" i="4" a="1"/>
  <c r="A492" i="4" a="1"/>
  <c r="A492" i="4" s="1"/>
  <c r="A491" i="4" a="1"/>
  <c r="A491" i="4" s="1"/>
  <c r="A490" i="4" a="1"/>
  <c r="A490" i="4" s="1"/>
  <c r="A489" i="4" a="1"/>
  <c r="A489" i="4" s="1"/>
  <c r="A488" i="4" a="1"/>
  <c r="A488" i="4" s="1"/>
  <c r="A487" i="4" a="1"/>
  <c r="A487" i="4" s="1"/>
  <c r="A486" i="4" a="1"/>
  <c r="A486" i="4" s="1"/>
  <c r="A485" i="4"/>
  <c r="A485" i="4" a="1"/>
  <c r="A484" i="4" a="1"/>
  <c r="A484" i="4" s="1"/>
  <c r="A483" i="4" a="1"/>
  <c r="A483" i="4" s="1"/>
  <c r="A482" i="4" a="1"/>
  <c r="A482" i="4" s="1"/>
  <c r="A481" i="4" a="1"/>
  <c r="A481" i="4" s="1"/>
  <c r="A480" i="4" a="1"/>
  <c r="A480" i="4" s="1"/>
  <c r="A479" i="4" a="1"/>
  <c r="A479" i="4" s="1"/>
  <c r="A478" i="4" a="1"/>
  <c r="A478" i="4" s="1"/>
  <c r="A477" i="4" a="1"/>
  <c r="A477" i="4" s="1"/>
  <c r="A476" i="4" a="1"/>
  <c r="A476" i="4" s="1"/>
  <c r="A475" i="4" a="1"/>
  <c r="A475" i="4" s="1"/>
  <c r="A474" i="4" a="1"/>
  <c r="A474" i="4" s="1"/>
  <c r="A473" i="4" a="1"/>
  <c r="A473" i="4" s="1"/>
  <c r="A472" i="4" a="1"/>
  <c r="A472" i="4" s="1"/>
  <c r="A471" i="4" a="1"/>
  <c r="A471" i="4" s="1"/>
  <c r="A470" i="4" a="1"/>
  <c r="A470" i="4" s="1"/>
  <c r="A469" i="4" a="1"/>
  <c r="A469" i="4" s="1"/>
  <c r="A468" i="4" a="1"/>
  <c r="A468" i="4" s="1"/>
  <c r="A467" i="4" a="1"/>
  <c r="A467" i="4" s="1"/>
  <c r="A466" i="4" a="1"/>
  <c r="A466" i="4" s="1"/>
  <c r="A465" i="4" a="1"/>
  <c r="A465" i="4" s="1"/>
  <c r="A464" i="4" a="1"/>
  <c r="A464" i="4" s="1"/>
  <c r="A463" i="4" a="1"/>
  <c r="A463" i="4" s="1"/>
  <c r="A462" i="4" a="1"/>
  <c r="A462" i="4" s="1"/>
  <c r="A461" i="4"/>
  <c r="A461" i="4" a="1"/>
  <c r="A460" i="4" a="1"/>
  <c r="A460" i="4" s="1"/>
  <c r="A459" i="4" a="1"/>
  <c r="A459" i="4" s="1"/>
  <c r="A458" i="4" a="1"/>
  <c r="A458" i="4" s="1"/>
  <c r="A457" i="4" a="1"/>
  <c r="A457" i="4" s="1"/>
  <c r="A456" i="4" a="1"/>
  <c r="A456" i="4" s="1"/>
  <c r="A455" i="4" a="1"/>
  <c r="A455" i="4" s="1"/>
  <c r="A454" i="4" a="1"/>
  <c r="A454" i="4" s="1"/>
  <c r="A453" i="4" a="1"/>
  <c r="A453" i="4" s="1"/>
  <c r="A452" i="4" a="1"/>
  <c r="A452" i="4" s="1"/>
  <c r="A451" i="4" a="1"/>
  <c r="A451" i="4" s="1"/>
  <c r="A450" i="4" a="1"/>
  <c r="A450" i="4" s="1"/>
  <c r="A449" i="4" a="1"/>
  <c r="A449" i="4" s="1"/>
  <c r="A448" i="4" a="1"/>
  <c r="A448" i="4" s="1"/>
  <c r="A447" i="4" a="1"/>
  <c r="A447" i="4" s="1"/>
  <c r="A446" i="4" a="1"/>
  <c r="A446" i="4" s="1"/>
  <c r="A445" i="4" a="1"/>
  <c r="A445" i="4" s="1"/>
  <c r="A444" i="4" a="1"/>
  <c r="A444" i="4" s="1"/>
  <c r="A443" i="4" a="1"/>
  <c r="A443" i="4" s="1"/>
  <c r="A442" i="4" a="1"/>
  <c r="A442" i="4" s="1"/>
  <c r="A441" i="4" a="1"/>
  <c r="A441" i="4" s="1"/>
  <c r="A440" i="4" a="1"/>
  <c r="A440" i="4" s="1"/>
  <c r="A439" i="4" a="1"/>
  <c r="A439" i="4" s="1"/>
  <c r="A438" i="4" a="1"/>
  <c r="A438" i="4" s="1"/>
  <c r="A437" i="4" a="1"/>
  <c r="A437" i="4" s="1"/>
  <c r="A436" i="4" a="1"/>
  <c r="A436" i="4" s="1"/>
  <c r="A435" i="4" a="1"/>
  <c r="A435" i="4" s="1"/>
  <c r="A434" i="4" a="1"/>
  <c r="A434" i="4" s="1"/>
  <c r="A433" i="4" a="1"/>
  <c r="A433" i="4" s="1"/>
  <c r="A432" i="4"/>
  <c r="A432" i="4" a="1"/>
  <c r="A431" i="4" a="1"/>
  <c r="A431" i="4" s="1"/>
  <c r="A430" i="4" a="1"/>
  <c r="A430" i="4" s="1"/>
  <c r="A429" i="4" a="1"/>
  <c r="A429" i="4" s="1"/>
  <c r="A428" i="4" a="1"/>
  <c r="A428" i="4" s="1"/>
  <c r="A427" i="4" a="1"/>
  <c r="A427" i="4" s="1"/>
  <c r="A426" i="4" a="1"/>
  <c r="A426" i="4" s="1"/>
  <c r="A425" i="4" a="1"/>
  <c r="A425" i="4" s="1"/>
  <c r="A424" i="4"/>
  <c r="A424" i="4" a="1"/>
  <c r="A423" i="4" a="1"/>
  <c r="A423" i="4" s="1"/>
  <c r="A422" i="4" a="1"/>
  <c r="A422" i="4" s="1"/>
  <c r="A421" i="4" a="1"/>
  <c r="A421" i="4" s="1"/>
  <c r="A420" i="4" a="1"/>
  <c r="A420" i="4" s="1"/>
  <c r="A419" i="4" a="1"/>
  <c r="A419" i="4" s="1"/>
  <c r="A418" i="4" a="1"/>
  <c r="A418" i="4" s="1"/>
  <c r="A417" i="4" a="1"/>
  <c r="A417" i="4" s="1"/>
  <c r="A416" i="4" a="1"/>
  <c r="A416" i="4" s="1"/>
  <c r="A415" i="4" a="1"/>
  <c r="A415" i="4" s="1"/>
  <c r="A414" i="4" a="1"/>
  <c r="A414" i="4" s="1"/>
  <c r="A413" i="4" a="1"/>
  <c r="A413" i="4" s="1"/>
  <c r="A412" i="4" a="1"/>
  <c r="A412" i="4" s="1"/>
  <c r="A411" i="4" a="1"/>
  <c r="A411" i="4" s="1"/>
  <c r="A410" i="4" a="1"/>
  <c r="A410" i="4" s="1"/>
  <c r="A409" i="4" a="1"/>
  <c r="A409" i="4" s="1"/>
  <c r="A408" i="4" a="1"/>
  <c r="A408" i="4" s="1"/>
  <c r="A407" i="4" a="1"/>
  <c r="A407" i="4" s="1"/>
  <c r="A406" i="4" a="1"/>
  <c r="A406" i="4" s="1"/>
  <c r="A405" i="4" a="1"/>
  <c r="A405" i="4" s="1"/>
  <c r="A404" i="4" a="1"/>
  <c r="A404" i="4" s="1"/>
  <c r="A403" i="4" a="1"/>
  <c r="A403" i="4" s="1"/>
  <c r="A402" i="4" a="1"/>
  <c r="A402" i="4" s="1"/>
  <c r="A401" i="4" a="1"/>
  <c r="A401" i="4" s="1"/>
  <c r="A400" i="4"/>
  <c r="A400" i="4" a="1"/>
  <c r="A399" i="4" a="1"/>
  <c r="A399" i="4" s="1"/>
  <c r="A398" i="4" a="1"/>
  <c r="A398" i="4" s="1"/>
  <c r="A397" i="4" a="1"/>
  <c r="A397" i="4" s="1"/>
  <c r="A396" i="4" a="1"/>
  <c r="A396" i="4" s="1"/>
  <c r="A395" i="4" a="1"/>
  <c r="A395" i="4" s="1"/>
  <c r="A394" i="4" a="1"/>
  <c r="A394" i="4" s="1"/>
  <c r="A393" i="4" a="1"/>
  <c r="A393" i="4" s="1"/>
  <c r="A392" i="4"/>
  <c r="A392" i="4" a="1"/>
  <c r="A391" i="4" a="1"/>
  <c r="A391" i="4" s="1"/>
  <c r="A390" i="4" a="1"/>
  <c r="A390" i="4" s="1"/>
  <c r="A389" i="4" a="1"/>
  <c r="A389" i="4" s="1"/>
  <c r="A388" i="4" a="1"/>
  <c r="A388" i="4" s="1"/>
  <c r="A387" i="4" a="1"/>
  <c r="A387" i="4" s="1"/>
  <c r="A386" i="4" a="1"/>
  <c r="A386" i="4" s="1"/>
  <c r="A385" i="4" a="1"/>
  <c r="A385" i="4" s="1"/>
  <c r="A384" i="4" a="1"/>
  <c r="A384" i="4" s="1"/>
  <c r="A383" i="4" a="1"/>
  <c r="A383" i="4" s="1"/>
  <c r="A382" i="4" a="1"/>
  <c r="A382" i="4" s="1"/>
  <c r="A381" i="4" a="1"/>
  <c r="A381" i="4" s="1"/>
  <c r="A380" i="4" a="1"/>
  <c r="A380" i="4" s="1"/>
  <c r="A379" i="4" a="1"/>
  <c r="A379" i="4" s="1"/>
  <c r="A378" i="4" a="1"/>
  <c r="A378" i="4" s="1"/>
  <c r="A377" i="4" a="1"/>
  <c r="A377" i="4" s="1"/>
  <c r="A376" i="4" a="1"/>
  <c r="A376" i="4" s="1"/>
  <c r="A375" i="4" a="1"/>
  <c r="A375" i="4" s="1"/>
  <c r="A374" i="4" a="1"/>
  <c r="A374" i="4" s="1"/>
  <c r="A373" i="4" a="1"/>
  <c r="A373" i="4" s="1"/>
  <c r="A372" i="4" a="1"/>
  <c r="A372" i="4" s="1"/>
  <c r="A371" i="4" a="1"/>
  <c r="A371" i="4" s="1"/>
  <c r="A370" i="4" a="1"/>
  <c r="A370" i="4" s="1"/>
  <c r="A369" i="4" a="1"/>
  <c r="A369" i="4" s="1"/>
  <c r="A368" i="4"/>
  <c r="A368" i="4" a="1"/>
  <c r="A367" i="4" a="1"/>
  <c r="A367" i="4" s="1"/>
  <c r="A366" i="4" a="1"/>
  <c r="A366" i="4" s="1"/>
  <c r="A365" i="4" a="1"/>
  <c r="A365" i="4" s="1"/>
  <c r="A364" i="4" a="1"/>
  <c r="A364" i="4" s="1"/>
  <c r="A363" i="4" a="1"/>
  <c r="A363" i="4" s="1"/>
  <c r="A362" i="4" a="1"/>
  <c r="A362" i="4" s="1"/>
  <c r="A361" i="4" a="1"/>
  <c r="A361" i="4" s="1"/>
  <c r="A360" i="4"/>
  <c r="A360" i="4" a="1"/>
  <c r="A359" i="4" a="1"/>
  <c r="A359" i="4" s="1"/>
  <c r="A358" i="4" a="1"/>
  <c r="A358" i="4" s="1"/>
  <c r="A357" i="4" a="1"/>
  <c r="A357" i="4" s="1"/>
  <c r="A356" i="4" a="1"/>
  <c r="A356" i="4" s="1"/>
  <c r="A355" i="4" a="1"/>
  <c r="A355" i="4" s="1"/>
  <c r="A354" i="4" a="1"/>
  <c r="A354" i="4" s="1"/>
  <c r="A353" i="4" a="1"/>
  <c r="A353" i="4" s="1"/>
  <c r="A352" i="4" a="1"/>
  <c r="A352" i="4" s="1"/>
  <c r="A351" i="4" a="1"/>
  <c r="A351" i="4" s="1"/>
  <c r="A350" i="4" a="1"/>
  <c r="A350" i="4" s="1"/>
  <c r="A349" i="4" a="1"/>
  <c r="A349" i="4" s="1"/>
  <c r="A348" i="4" a="1"/>
  <c r="A348" i="4" s="1"/>
  <c r="A347" i="4" a="1"/>
  <c r="A347" i="4" s="1"/>
  <c r="A346" i="4" a="1"/>
  <c r="A346" i="4" s="1"/>
  <c r="A345" i="4" a="1"/>
  <c r="A345" i="4" s="1"/>
  <c r="A344" i="4" a="1"/>
  <c r="A344" i="4" s="1"/>
  <c r="A343" i="4" a="1"/>
  <c r="A343" i="4" s="1"/>
  <c r="A342" i="4" a="1"/>
  <c r="A342" i="4" s="1"/>
  <c r="A341" i="4" a="1"/>
  <c r="A341" i="4" s="1"/>
  <c r="A340" i="4" a="1"/>
  <c r="A340" i="4" s="1"/>
  <c r="A339" i="4" a="1"/>
  <c r="A339" i="4" s="1"/>
  <c r="A338" i="4" a="1"/>
  <c r="A338" i="4" s="1"/>
  <c r="A337" i="4" a="1"/>
  <c r="A337" i="4" s="1"/>
  <c r="A336" i="4"/>
  <c r="A336" i="4" a="1"/>
  <c r="A335" i="4" a="1"/>
  <c r="A335" i="4" s="1"/>
  <c r="A334" i="4" a="1"/>
  <c r="A334" i="4" s="1"/>
  <c r="A333" i="4" a="1"/>
  <c r="A333" i="4" s="1"/>
  <c r="A332" i="4" a="1"/>
  <c r="A332" i="4" s="1"/>
  <c r="A331" i="4" a="1"/>
  <c r="A331" i="4" s="1"/>
  <c r="A330" i="4" a="1"/>
  <c r="A330" i="4" s="1"/>
  <c r="A329" i="4" a="1"/>
  <c r="A329" i="4" s="1"/>
  <c r="A328" i="4"/>
  <c r="A328" i="4" a="1"/>
  <c r="A327" i="4" a="1"/>
  <c r="A327" i="4" s="1"/>
  <c r="A326" i="4" a="1"/>
  <c r="A326" i="4" s="1"/>
  <c r="A325" i="4" a="1"/>
  <c r="A325" i="4" s="1"/>
  <c r="A324" i="4" a="1"/>
  <c r="A324" i="4" s="1"/>
  <c r="A323" i="4" a="1"/>
  <c r="A323" i="4" s="1"/>
  <c r="A322" i="4" a="1"/>
  <c r="A322" i="4" s="1"/>
  <c r="A321" i="4" a="1"/>
  <c r="A321" i="4" s="1"/>
  <c r="A320" i="4" a="1"/>
  <c r="A320" i="4" s="1"/>
  <c r="A319" i="4" a="1"/>
  <c r="A319" i="4" s="1"/>
  <c r="A318" i="4" a="1"/>
  <c r="A318" i="4" s="1"/>
  <c r="A317" i="4" a="1"/>
  <c r="A317" i="4" s="1"/>
  <c r="A316" i="4" a="1"/>
  <c r="A316" i="4" s="1"/>
  <c r="A315" i="4" a="1"/>
  <c r="A315" i="4" s="1"/>
  <c r="A314" i="4" a="1"/>
  <c r="A314" i="4" s="1"/>
  <c r="A313" i="4" a="1"/>
  <c r="A313" i="4" s="1"/>
  <c r="A312" i="4" a="1"/>
  <c r="A312" i="4" s="1"/>
  <c r="A311" i="4" a="1"/>
  <c r="A311" i="4" s="1"/>
  <c r="A310" i="4" a="1"/>
  <c r="A310" i="4" s="1"/>
  <c r="A309" i="4" a="1"/>
  <c r="A309" i="4" s="1"/>
  <c r="A308" i="4" a="1"/>
  <c r="A308" i="4" s="1"/>
  <c r="A307" i="4" a="1"/>
  <c r="A307" i="4" s="1"/>
  <c r="A306" i="4" a="1"/>
  <c r="A306" i="4" s="1"/>
  <c r="A305" i="4" a="1"/>
  <c r="A305" i="4" s="1"/>
  <c r="A304" i="4"/>
  <c r="A304" i="4" a="1"/>
  <c r="A303" i="4" a="1"/>
  <c r="A303" i="4" s="1"/>
  <c r="A302" i="4" a="1"/>
  <c r="A302" i="4" s="1"/>
  <c r="A301" i="4" a="1"/>
  <c r="A301" i="4" s="1"/>
  <c r="A300" i="4" a="1"/>
  <c r="A300" i="4" s="1"/>
  <c r="A299" i="4" a="1"/>
  <c r="A299" i="4" s="1"/>
  <c r="A298" i="4" a="1"/>
  <c r="A298" i="4" s="1"/>
  <c r="A297" i="4" a="1"/>
  <c r="A297" i="4" s="1"/>
  <c r="A296" i="4"/>
  <c r="A296" i="4" a="1"/>
  <c r="A295" i="4" a="1"/>
  <c r="A295" i="4" s="1"/>
  <c r="A294" i="4" a="1"/>
  <c r="A294" i="4" s="1"/>
  <c r="A293" i="4" a="1"/>
  <c r="A293" i="4" s="1"/>
  <c r="A292" i="4" a="1"/>
  <c r="A292" i="4" s="1"/>
  <c r="A291" i="4" a="1"/>
  <c r="A291" i="4" s="1"/>
  <c r="A290" i="4" a="1"/>
  <c r="A290" i="4" s="1"/>
  <c r="A289" i="4" a="1"/>
  <c r="A289" i="4" s="1"/>
  <c r="A288" i="4" a="1"/>
  <c r="A288" i="4" s="1"/>
  <c r="A287" i="4" a="1"/>
  <c r="A287" i="4" s="1"/>
  <c r="A286" i="4" a="1"/>
  <c r="A286" i="4" s="1"/>
  <c r="A285" i="4" a="1"/>
  <c r="A285" i="4" s="1"/>
  <c r="A284" i="4" a="1"/>
  <c r="A284" i="4" s="1"/>
  <c r="A283" i="4" a="1"/>
  <c r="A283" i="4" s="1"/>
  <c r="A282" i="4" a="1"/>
  <c r="A282" i="4" s="1"/>
  <c r="A281" i="4" a="1"/>
  <c r="A281" i="4" s="1"/>
  <c r="A280" i="4" a="1"/>
  <c r="A280" i="4" s="1"/>
  <c r="A279" i="4" a="1"/>
  <c r="A279" i="4" s="1"/>
  <c r="A278" i="4" a="1"/>
  <c r="A278" i="4" s="1"/>
  <c r="A277" i="4" a="1"/>
  <c r="A277" i="4" s="1"/>
  <c r="A276" i="4" a="1"/>
  <c r="A276" i="4" s="1"/>
  <c r="A275" i="4" a="1"/>
  <c r="A275" i="4" s="1"/>
  <c r="A274" i="4" a="1"/>
  <c r="A274" i="4" s="1"/>
  <c r="A273" i="4" a="1"/>
  <c r="A273" i="4" s="1"/>
  <c r="A272" i="4"/>
  <c r="A272" i="4" a="1"/>
  <c r="A271" i="4" a="1"/>
  <c r="A271" i="4" s="1"/>
  <c r="A270" i="4" a="1"/>
  <c r="A270" i="4" s="1"/>
  <c r="A269" i="4" a="1"/>
  <c r="A269" i="4" s="1"/>
  <c r="A268" i="4" a="1"/>
  <c r="A268" i="4" s="1"/>
  <c r="A267" i="4" a="1"/>
  <c r="A267" i="4" s="1"/>
  <c r="A266" i="4" a="1"/>
  <c r="A266" i="4" s="1"/>
  <c r="A265" i="4" a="1"/>
  <c r="A265" i="4" s="1"/>
  <c r="A264" i="4"/>
  <c r="A264" i="4" a="1"/>
  <c r="A263" i="4" a="1"/>
  <c r="A263" i="4" s="1"/>
  <c r="A262" i="4" a="1"/>
  <c r="A262" i="4" s="1"/>
  <c r="A261" i="4" a="1"/>
  <c r="A261" i="4" s="1"/>
  <c r="A260" i="4" a="1"/>
  <c r="A260" i="4" s="1"/>
  <c r="A259" i="4" a="1"/>
  <c r="A259" i="4" s="1"/>
  <c r="A258" i="4" a="1"/>
  <c r="A258" i="4" s="1"/>
  <c r="A257" i="4" a="1"/>
  <c r="A257" i="4" s="1"/>
  <c r="A256" i="4" a="1"/>
  <c r="A256" i="4" s="1"/>
  <c r="A255" i="4" a="1"/>
  <c r="A255" i="4" s="1"/>
  <c r="A254" i="4" a="1"/>
  <c r="A254" i="4" s="1"/>
  <c r="A253" i="4" a="1"/>
  <c r="A253" i="4" s="1"/>
  <c r="A252" i="4" a="1"/>
  <c r="A252" i="4" s="1"/>
  <c r="A251" i="4" a="1"/>
  <c r="A251" i="4" s="1"/>
  <c r="A250" i="4" a="1"/>
  <c r="A250" i="4" s="1"/>
  <c r="A249" i="4" a="1"/>
  <c r="A249" i="4" s="1"/>
  <c r="A248" i="4" a="1"/>
  <c r="A248" i="4" s="1"/>
  <c r="A247" i="4" a="1"/>
  <c r="A247" i="4" s="1"/>
  <c r="A246" i="4" a="1"/>
  <c r="A246" i="4" s="1"/>
  <c r="A245" i="4" a="1"/>
  <c r="A245" i="4" s="1"/>
  <c r="A244" i="4" a="1"/>
  <c r="A244" i="4" s="1"/>
  <c r="A243" i="4" a="1"/>
  <c r="A243" i="4" s="1"/>
  <c r="A242" i="4" a="1"/>
  <c r="A242" i="4" s="1"/>
  <c r="A241" i="4" a="1"/>
  <c r="A241" i="4" s="1"/>
  <c r="A240" i="4"/>
  <c r="A240" i="4" a="1"/>
  <c r="A239" i="4" a="1"/>
  <c r="A239" i="4" s="1"/>
  <c r="A238" i="4" a="1"/>
  <c r="A238" i="4" s="1"/>
  <c r="A237" i="4" a="1"/>
  <c r="A237" i="4" s="1"/>
  <c r="A236" i="4" a="1"/>
  <c r="A236" i="4" s="1"/>
  <c r="A235" i="4" a="1"/>
  <c r="A235" i="4" s="1"/>
  <c r="A234" i="4" a="1"/>
  <c r="A234" i="4" s="1"/>
  <c r="A233" i="4" a="1"/>
  <c r="A233" i="4" s="1"/>
  <c r="A232" i="4"/>
  <c r="A232" i="4" a="1"/>
  <c r="A231" i="4" a="1"/>
  <c r="A231" i="4" s="1"/>
  <c r="A230" i="4" a="1"/>
  <c r="A230" i="4" s="1"/>
  <c r="A229" i="4" a="1"/>
  <c r="A229" i="4" s="1"/>
  <c r="A228" i="4" a="1"/>
  <c r="A228" i="4" s="1"/>
  <c r="A227" i="4" a="1"/>
  <c r="A227" i="4" s="1"/>
  <c r="A226" i="4" a="1"/>
  <c r="A226" i="4" s="1"/>
  <c r="A225" i="4" a="1"/>
  <c r="A225" i="4" s="1"/>
  <c r="A224" i="4" a="1"/>
  <c r="A224" i="4" s="1"/>
  <c r="A223" i="4" a="1"/>
  <c r="A223" i="4" s="1"/>
  <c r="A222" i="4" a="1"/>
  <c r="A222" i="4" s="1"/>
  <c r="A221" i="4" a="1"/>
  <c r="A221" i="4" s="1"/>
  <c r="A220" i="4" a="1"/>
  <c r="A220" i="4" s="1"/>
  <c r="A219" i="4" a="1"/>
  <c r="A219" i="4" s="1"/>
  <c r="A218" i="4" a="1"/>
  <c r="A218" i="4" s="1"/>
  <c r="A217" i="4" a="1"/>
  <c r="A217" i="4" s="1"/>
  <c r="A216" i="4" a="1"/>
  <c r="A216" i="4" s="1"/>
  <c r="A215" i="4" a="1"/>
  <c r="A215" i="4" s="1"/>
  <c r="A214" i="4" a="1"/>
  <c r="A214" i="4" s="1"/>
  <c r="A213" i="4" a="1"/>
  <c r="A213" i="4" s="1"/>
  <c r="A212" i="4" a="1"/>
  <c r="A212" i="4" s="1"/>
  <c r="A211" i="4" a="1"/>
  <c r="A211" i="4" s="1"/>
  <c r="A210" i="4" a="1"/>
  <c r="A210" i="4" s="1"/>
  <c r="A209" i="4" a="1"/>
  <c r="A209" i="4" s="1"/>
  <c r="A208" i="4"/>
  <c r="A208" i="4" a="1"/>
  <c r="A207" i="4" a="1"/>
  <c r="A207" i="4" s="1"/>
  <c r="A206" i="4" a="1"/>
  <c r="A206" i="4" s="1"/>
  <c r="A205" i="4" a="1"/>
  <c r="A205" i="4" s="1"/>
  <c r="A204" i="4" a="1"/>
  <c r="A204" i="4" s="1"/>
  <c r="A203" i="4" a="1"/>
  <c r="A203" i="4" s="1"/>
  <c r="A202" i="4" a="1"/>
  <c r="A202" i="4" s="1"/>
  <c r="A201" i="4" a="1"/>
  <c r="A201" i="4" s="1"/>
  <c r="A200" i="4"/>
  <c r="A200" i="4" a="1"/>
  <c r="A199" i="4" a="1"/>
  <c r="A199" i="4" s="1"/>
  <c r="A198" i="4" a="1"/>
  <c r="A198" i="4" s="1"/>
  <c r="A197" i="4" a="1"/>
  <c r="A197" i="4" s="1"/>
  <c r="A196" i="4" a="1"/>
  <c r="A196" i="4" s="1"/>
  <c r="A195" i="4" a="1"/>
  <c r="A195" i="4" s="1"/>
  <c r="A194" i="4" a="1"/>
  <c r="A194" i="4" s="1"/>
  <c r="A193" i="4" a="1"/>
  <c r="A193" i="4" s="1"/>
  <c r="A192" i="4" a="1"/>
  <c r="A192" i="4" s="1"/>
  <c r="A191" i="4" a="1"/>
  <c r="A191" i="4" s="1"/>
  <c r="A190" i="4" a="1"/>
  <c r="A190" i="4" s="1"/>
  <c r="A189" i="4" a="1"/>
  <c r="A189" i="4" s="1"/>
  <c r="A188" i="4" a="1"/>
  <c r="A188" i="4" s="1"/>
  <c r="A187" i="4" a="1"/>
  <c r="A187" i="4" s="1"/>
  <c r="A186" i="4" a="1"/>
  <c r="A186" i="4" s="1"/>
  <c r="A185" i="4" a="1"/>
  <c r="A185" i="4" s="1"/>
  <c r="A184" i="4"/>
  <c r="A184" i="4" a="1"/>
  <c r="A183" i="4" a="1"/>
  <c r="A183" i="4" s="1"/>
  <c r="A182" i="4" a="1"/>
  <c r="A182" i="4" s="1"/>
  <c r="A181" i="4" a="1"/>
  <c r="A181" i="4" s="1"/>
  <c r="A180" i="4" a="1"/>
  <c r="A180" i="4" s="1"/>
  <c r="A179" i="4" a="1"/>
  <c r="A179" i="4" s="1"/>
  <c r="A178" i="4" a="1"/>
  <c r="A178" i="4" s="1"/>
  <c r="A177" i="4" a="1"/>
  <c r="A177" i="4" s="1"/>
  <c r="A176" i="4" a="1"/>
  <c r="A176" i="4" s="1"/>
  <c r="A175" i="4" a="1"/>
  <c r="A175" i="4" s="1"/>
  <c r="A174" i="4" a="1"/>
  <c r="A174" i="4" s="1"/>
  <c r="A173" i="4" a="1"/>
  <c r="A173" i="4" s="1"/>
  <c r="A172" i="4" a="1"/>
  <c r="A172" i="4" s="1"/>
  <c r="A171" i="4" a="1"/>
  <c r="A171" i="4" s="1"/>
  <c r="A170" i="4" a="1"/>
  <c r="A170" i="4" s="1"/>
  <c r="A169" i="4" a="1"/>
  <c r="A169" i="4" s="1"/>
  <c r="A168" i="4"/>
  <c r="A168" i="4" a="1"/>
  <c r="A167" i="4" a="1"/>
  <c r="A167" i="4" s="1"/>
  <c r="A166" i="4" a="1"/>
  <c r="A166" i="4" s="1"/>
  <c r="A165" i="4" a="1"/>
  <c r="A165" i="4" s="1"/>
  <c r="A164" i="4" a="1"/>
  <c r="A164" i="4" s="1"/>
  <c r="A163" i="4" a="1"/>
  <c r="A163" i="4" s="1"/>
  <c r="A162" i="4" a="1"/>
  <c r="A162" i="4" s="1"/>
  <c r="A161" i="4" a="1"/>
  <c r="A161" i="4" s="1"/>
  <c r="A160" i="4" a="1"/>
  <c r="A160" i="4" s="1"/>
  <c r="A159" i="4" a="1"/>
  <c r="A159" i="4" s="1"/>
  <c r="A158" i="4" a="1"/>
  <c r="A158" i="4" s="1"/>
  <c r="A157" i="4" a="1"/>
  <c r="A157" i="4" s="1"/>
  <c r="A156" i="4" a="1"/>
  <c r="A156" i="4" s="1"/>
  <c r="A155" i="4" a="1"/>
  <c r="A155" i="4" s="1"/>
  <c r="A154" i="4" a="1"/>
  <c r="A154" i="4" s="1"/>
  <c r="A153" i="4" a="1"/>
  <c r="A153" i="4" s="1"/>
  <c r="A152" i="4" a="1"/>
  <c r="A152" i="4" s="1"/>
  <c r="A151" i="4" a="1"/>
  <c r="A151" i="4" s="1"/>
  <c r="A150" i="4" a="1"/>
  <c r="A150" i="4" s="1"/>
  <c r="A149" i="4" a="1"/>
  <c r="A149" i="4" s="1"/>
  <c r="A148" i="4" a="1"/>
  <c r="A148" i="4" s="1"/>
  <c r="A147" i="4" a="1"/>
  <c r="A147" i="4" s="1"/>
  <c r="A146" i="4" a="1"/>
  <c r="A146" i="4" s="1"/>
  <c r="A145" i="4" a="1"/>
  <c r="A145" i="4" s="1"/>
  <c r="A144" i="4"/>
  <c r="A144" i="4" a="1"/>
  <c r="A143" i="4" a="1"/>
  <c r="A143" i="4" s="1"/>
  <c r="A142" i="4" a="1"/>
  <c r="A142" i="4" s="1"/>
  <c r="A141" i="4" a="1"/>
  <c r="A141" i="4" s="1"/>
  <c r="A140" i="4" a="1"/>
  <c r="A140" i="4" s="1"/>
  <c r="A139" i="4" a="1"/>
  <c r="A139" i="4" s="1"/>
  <c r="A138" i="4" a="1"/>
  <c r="A138" i="4" s="1"/>
  <c r="A137" i="4" a="1"/>
  <c r="A137" i="4" s="1"/>
  <c r="A136" i="4"/>
  <c r="A136" i="4" a="1"/>
  <c r="A135" i="4" a="1"/>
  <c r="A135" i="4" s="1"/>
  <c r="A134" i="4" a="1"/>
  <c r="A134" i="4" s="1"/>
  <c r="A133" i="4" a="1"/>
  <c r="A133" i="4" s="1"/>
  <c r="A132" i="4" a="1"/>
  <c r="A132" i="4" s="1"/>
  <c r="A131" i="4" a="1"/>
  <c r="A131" i="4" s="1"/>
  <c r="A130" i="4" a="1"/>
  <c r="A130" i="4" s="1"/>
  <c r="A129" i="4" a="1"/>
  <c r="A129" i="4" s="1"/>
  <c r="A128" i="4" a="1"/>
  <c r="A128" i="4" s="1"/>
  <c r="A127" i="4" a="1"/>
  <c r="A127" i="4" s="1"/>
  <c r="A126" i="4" a="1"/>
  <c r="A126" i="4" s="1"/>
  <c r="A125" i="4" a="1"/>
  <c r="A125" i="4" s="1"/>
  <c r="A124" i="4" a="1"/>
  <c r="A124" i="4" s="1"/>
  <c r="A123" i="4" a="1"/>
  <c r="A123" i="4" s="1"/>
  <c r="A122" i="4" a="1"/>
  <c r="A122" i="4" s="1"/>
  <c r="A121" i="4" a="1"/>
  <c r="A121" i="4" s="1"/>
  <c r="A120" i="4"/>
  <c r="A120" i="4" a="1"/>
  <c r="A119" i="4" a="1"/>
  <c r="A119" i="4" s="1"/>
  <c r="A118" i="4" a="1"/>
  <c r="A118" i="4" s="1"/>
  <c r="A117" i="4" a="1"/>
  <c r="A117" i="4" s="1"/>
  <c r="A116" i="4" a="1"/>
  <c r="A116" i="4" s="1"/>
  <c r="A115" i="4" a="1"/>
  <c r="A115" i="4" s="1"/>
  <c r="A114" i="4" a="1"/>
  <c r="A114" i="4" s="1"/>
  <c r="A113" i="4" a="1"/>
  <c r="A113" i="4" s="1"/>
  <c r="A112" i="4" a="1"/>
  <c r="A112" i="4" s="1"/>
  <c r="A111" i="4" a="1"/>
  <c r="A111" i="4" s="1"/>
  <c r="A110" i="4" a="1"/>
  <c r="A110" i="4" s="1"/>
  <c r="A109" i="4" a="1"/>
  <c r="A109" i="4" s="1"/>
  <c r="A108" i="4" a="1"/>
  <c r="A108" i="4" s="1"/>
  <c r="A107" i="4"/>
  <c r="A107" i="4" a="1"/>
  <c r="A106" i="4" a="1"/>
  <c r="A106" i="4" s="1"/>
  <c r="A105" i="4" a="1"/>
  <c r="A105" i="4" s="1"/>
  <c r="A104" i="4" a="1"/>
  <c r="A104" i="4" s="1"/>
  <c r="A103" i="4" a="1"/>
  <c r="A103" i="4" s="1"/>
  <c r="A102" i="4" a="1"/>
  <c r="A102" i="4" s="1"/>
  <c r="A101" i="4" a="1"/>
  <c r="A101" i="4" s="1"/>
  <c r="A100" i="4" a="1"/>
  <c r="A100" i="4" s="1"/>
  <c r="A99" i="4" a="1"/>
  <c r="A99" i="4" s="1"/>
  <c r="A98" i="4" a="1"/>
  <c r="A98" i="4" s="1"/>
  <c r="A97" i="4" a="1"/>
  <c r="A97" i="4" s="1"/>
  <c r="A96" i="4" a="1"/>
  <c r="A96" i="4" s="1"/>
  <c r="A95" i="4" a="1"/>
  <c r="A95" i="4" s="1"/>
  <c r="A94" i="4" a="1"/>
  <c r="A94" i="4" s="1"/>
  <c r="A93" i="4" a="1"/>
  <c r="A93" i="4" s="1"/>
  <c r="A92" i="4" a="1"/>
  <c r="A92" i="4" s="1"/>
  <c r="A91" i="4" a="1"/>
  <c r="A91" i="4" s="1"/>
  <c r="A90" i="4" a="1"/>
  <c r="A90" i="4" s="1"/>
  <c r="A89" i="4" a="1"/>
  <c r="A89" i="4" s="1"/>
  <c r="A88" i="4" a="1"/>
  <c r="A88" i="4" s="1"/>
  <c r="A87" i="4" a="1"/>
  <c r="A87" i="4" s="1"/>
  <c r="A86" i="4" a="1"/>
  <c r="A86" i="4" s="1"/>
  <c r="A85" i="4" a="1"/>
  <c r="A85" i="4" s="1"/>
  <c r="A84" i="4" a="1"/>
  <c r="A84" i="4" s="1"/>
  <c r="A83" i="4"/>
  <c r="A83" i="4" a="1"/>
  <c r="A82" i="4" a="1"/>
  <c r="A82" i="4" s="1"/>
  <c r="A81" i="4" a="1"/>
  <c r="A81" i="4" s="1"/>
  <c r="A80" i="4" a="1"/>
  <c r="A80" i="4" s="1"/>
  <c r="A79" i="4" a="1"/>
  <c r="A79" i="4" s="1"/>
  <c r="A78" i="4" a="1"/>
  <c r="A78" i="4" s="1"/>
  <c r="A77" i="4" a="1"/>
  <c r="A77" i="4" s="1"/>
  <c r="A76" i="4" a="1"/>
  <c r="A76" i="4" s="1"/>
  <c r="A75" i="4"/>
  <c r="A75" i="4" a="1"/>
  <c r="A74" i="4" a="1"/>
  <c r="A74" i="4" s="1"/>
  <c r="A73" i="4" a="1"/>
  <c r="A73" i="4" s="1"/>
  <c r="A72" i="4" a="1"/>
  <c r="A72" i="4" s="1"/>
  <c r="A71" i="4" a="1"/>
  <c r="A71" i="4" s="1"/>
  <c r="A70" i="4" a="1"/>
  <c r="A70" i="4" s="1"/>
  <c r="A69" i="4" a="1"/>
  <c r="A69" i="4" s="1"/>
  <c r="A68" i="4" a="1"/>
  <c r="A68" i="4" s="1"/>
  <c r="A67" i="4" a="1"/>
  <c r="A67" i="4" s="1"/>
  <c r="A66" i="4" a="1"/>
  <c r="A66" i="4" s="1"/>
  <c r="A65" i="4" a="1"/>
  <c r="A65" i="4" s="1"/>
  <c r="A64" i="4" a="1"/>
  <c r="A64" i="4" s="1"/>
  <c r="A63" i="4" a="1"/>
  <c r="A63" i="4" s="1"/>
  <c r="A62" i="4" a="1"/>
  <c r="A62" i="4" s="1"/>
  <c r="A61" i="4" a="1"/>
  <c r="A61" i="4" s="1"/>
  <c r="A60" i="4" a="1"/>
  <c r="A60" i="4" s="1"/>
  <c r="A59" i="4"/>
  <c r="A59" i="4" a="1"/>
  <c r="A58" i="4" a="1"/>
  <c r="A58" i="4" s="1"/>
  <c r="A57" i="4" a="1"/>
  <c r="A57" i="4" s="1"/>
  <c r="A56" i="4" a="1"/>
  <c r="A56" i="4" s="1"/>
  <c r="A55" i="4" a="1"/>
  <c r="A55" i="4" s="1"/>
  <c r="A54" i="4" a="1"/>
  <c r="A54" i="4" s="1"/>
  <c r="A53" i="4" a="1"/>
  <c r="A53" i="4" s="1"/>
  <c r="A52" i="4" a="1"/>
  <c r="A52" i="4" s="1"/>
  <c r="A51" i="4" a="1"/>
  <c r="A51" i="4" s="1"/>
  <c r="A50" i="4" a="1"/>
  <c r="A50" i="4" s="1"/>
  <c r="A49" i="4" a="1"/>
  <c r="A49" i="4" s="1"/>
  <c r="A48" i="4" a="1"/>
  <c r="A48" i="4" s="1"/>
  <c r="A47" i="4" a="1"/>
  <c r="A47" i="4" s="1"/>
  <c r="A46" i="4" a="1"/>
  <c r="A46" i="4" s="1"/>
  <c r="A45" i="4" a="1"/>
  <c r="A45" i="4" s="1"/>
  <c r="A44" i="4" a="1"/>
  <c r="A44" i="4" s="1"/>
  <c r="A43" i="4"/>
  <c r="A43" i="4" a="1"/>
  <c r="A42" i="4" a="1"/>
  <c r="A42" i="4" s="1"/>
  <c r="A41" i="4" a="1"/>
  <c r="A41" i="4" s="1"/>
  <c r="A40" i="4" a="1"/>
  <c r="A40" i="4" s="1"/>
  <c r="A39" i="4" a="1"/>
  <c r="A39" i="4" s="1"/>
  <c r="A38" i="4" a="1"/>
  <c r="A38" i="4" s="1"/>
  <c r="A37" i="4" a="1"/>
  <c r="A37" i="4" s="1"/>
  <c r="A36" i="4" a="1"/>
  <c r="A36" i="4" s="1"/>
  <c r="A35" i="4" a="1"/>
  <c r="A35" i="4" s="1"/>
  <c r="A34" i="4" a="1"/>
  <c r="A34" i="4" s="1"/>
  <c r="A33" i="4" a="1"/>
  <c r="A33" i="4" s="1"/>
  <c r="A32" i="4" a="1"/>
  <c r="A32" i="4" s="1"/>
  <c r="A31" i="4" a="1"/>
  <c r="A31" i="4" s="1"/>
  <c r="A30" i="4" a="1"/>
  <c r="A30" i="4" s="1"/>
  <c r="A29" i="4" a="1"/>
  <c r="A29" i="4" s="1"/>
  <c r="A28" i="4" a="1"/>
  <c r="A28" i="4" s="1"/>
  <c r="A27" i="4" a="1"/>
  <c r="A27" i="4" s="1"/>
  <c r="A26" i="4" a="1"/>
  <c r="A26" i="4" s="1"/>
  <c r="A25" i="4" a="1"/>
  <c r="A25" i="4" s="1"/>
  <c r="A24" i="4" a="1"/>
  <c r="A24" i="4" s="1"/>
  <c r="A23" i="4" a="1"/>
  <c r="A23" i="4" s="1"/>
  <c r="A22" i="4" a="1"/>
  <c r="A22" i="4" s="1"/>
  <c r="A21" i="4" a="1"/>
  <c r="A21" i="4" s="1"/>
  <c r="A20" i="4" a="1"/>
  <c r="A20" i="4" s="1"/>
  <c r="A19" i="4"/>
  <c r="A19" i="4" a="1"/>
  <c r="A18" i="4" a="1"/>
  <c r="A18" i="4" s="1"/>
  <c r="A17" i="4" a="1"/>
  <c r="A17" i="4" s="1"/>
  <c r="A16" i="4" a="1"/>
  <c r="A16" i="4" s="1"/>
  <c r="A15" i="4" a="1"/>
  <c r="A15" i="4" s="1"/>
  <c r="A14" i="4" a="1"/>
  <c r="A14" i="4" s="1"/>
  <c r="A13" i="4" a="1"/>
  <c r="A13" i="4" s="1"/>
  <c r="A12" i="4" a="1"/>
  <c r="A12" i="4" s="1"/>
  <c r="A11" i="4"/>
  <c r="A11" i="4" a="1"/>
  <c r="A10" i="4" a="1"/>
  <c r="A10" i="4" s="1"/>
  <c r="A9" i="4" a="1"/>
  <c r="A9" i="4" s="1"/>
  <c r="A8" i="4" a="1"/>
  <c r="A8" i="4" s="1"/>
  <c r="A7" i="4" a="1"/>
  <c r="A7" i="4" s="1"/>
  <c r="A6" i="4" a="1"/>
  <c r="A6" i="4" s="1"/>
  <c r="A5" i="4" a="1"/>
  <c r="A5" i="4" s="1"/>
  <c r="A4" i="4" a="1"/>
  <c r="A4" i="4" s="1"/>
  <c r="A3" i="4" a="1"/>
  <c r="A3" i="4" s="1"/>
  <c r="A2" i="4" a="1"/>
  <c r="A2" i="4" s="1"/>
  <c r="A1381" i="3" a="1"/>
  <c r="A1381" i="3" s="1"/>
  <c r="A1380" i="3" a="1"/>
  <c r="A1380" i="3" s="1"/>
  <c r="A1379" i="3" a="1"/>
  <c r="A1379" i="3" s="1"/>
  <c r="A1378" i="3" a="1"/>
  <c r="A1378" i="3" s="1"/>
  <c r="A1377" i="3" a="1"/>
  <c r="A1377" i="3" s="1"/>
  <c r="A1376" i="3" a="1"/>
  <c r="A1376" i="3" s="1"/>
  <c r="A1375" i="3" a="1"/>
  <c r="A1375" i="3" s="1"/>
  <c r="A1374" i="3" a="1"/>
  <c r="A1374" i="3" s="1"/>
  <c r="A1373" i="3" a="1"/>
  <c r="A1373" i="3" s="1"/>
  <c r="A1372" i="3" a="1"/>
  <c r="A1372" i="3" s="1"/>
  <c r="A1371" i="3" a="1"/>
  <c r="A1371" i="3" s="1"/>
  <c r="A1370" i="3" a="1"/>
  <c r="A1370" i="3" s="1"/>
  <c r="A1369" i="3" a="1"/>
  <c r="A1369" i="3" s="1"/>
  <c r="A1368" i="3" a="1"/>
  <c r="A1368" i="3" s="1"/>
  <c r="A1367" i="3" a="1"/>
  <c r="A1367" i="3" s="1"/>
  <c r="A1366" i="3" a="1"/>
  <c r="A1366" i="3" s="1"/>
  <c r="A1365" i="3" a="1"/>
  <c r="A1365" i="3" s="1"/>
  <c r="A1364" i="3" a="1"/>
  <c r="A1364" i="3" s="1"/>
  <c r="A1363" i="3" a="1"/>
  <c r="A1363" i="3" s="1"/>
  <c r="A1362" i="3" a="1"/>
  <c r="A1362" i="3" s="1"/>
  <c r="A1361" i="3" a="1"/>
  <c r="A1361" i="3" s="1"/>
  <c r="A1360" i="3" a="1"/>
  <c r="A1360" i="3" s="1"/>
  <c r="A1359" i="3" a="1"/>
  <c r="A1359" i="3" s="1"/>
  <c r="A1358" i="3" a="1"/>
  <c r="A1358" i="3" s="1"/>
  <c r="A1357" i="3" a="1"/>
  <c r="A1357" i="3" s="1"/>
  <c r="A1356" i="3" a="1"/>
  <c r="A1356" i="3" s="1"/>
  <c r="A1355" i="3" a="1"/>
  <c r="A1355" i="3" s="1"/>
  <c r="A1354" i="3" a="1"/>
  <c r="A1354" i="3" s="1"/>
  <c r="A1353" i="3" a="1"/>
  <c r="A1353" i="3" s="1"/>
  <c r="A1352" i="3" a="1"/>
  <c r="A1352" i="3" s="1"/>
  <c r="A1351" i="3" a="1"/>
  <c r="A1351" i="3" s="1"/>
  <c r="A1350" i="3" a="1"/>
  <c r="A1350" i="3" s="1"/>
  <c r="A1349" i="3" a="1"/>
  <c r="A1349" i="3" s="1"/>
  <c r="A1348" i="3" a="1"/>
  <c r="A1348" i="3" s="1"/>
  <c r="A1347" i="3" a="1"/>
  <c r="A1347" i="3" s="1"/>
  <c r="A1346" i="3" a="1"/>
  <c r="A1346" i="3" s="1"/>
  <c r="A1345" i="3" a="1"/>
  <c r="A1345" i="3" s="1"/>
  <c r="A1344" i="3" a="1"/>
  <c r="A1344" i="3" s="1"/>
  <c r="A1343" i="3" a="1"/>
  <c r="A1343" i="3" s="1"/>
  <c r="A1342" i="3" a="1"/>
  <c r="A1342" i="3" s="1"/>
  <c r="A1341" i="3" a="1"/>
  <c r="A1341" i="3" s="1"/>
  <c r="A1340" i="3" a="1"/>
  <c r="A1340" i="3" s="1"/>
  <c r="A1339" i="3" a="1"/>
  <c r="A1339" i="3" s="1"/>
  <c r="A1338" i="3" a="1"/>
  <c r="A1338" i="3" s="1"/>
  <c r="A1337" i="3" a="1"/>
  <c r="A1337" i="3" s="1"/>
  <c r="A1336" i="3" a="1"/>
  <c r="A1336" i="3" s="1"/>
  <c r="A1335" i="3" a="1"/>
  <c r="A1335" i="3" s="1"/>
  <c r="A1334" i="3" a="1"/>
  <c r="A1334" i="3" s="1"/>
  <c r="A1333" i="3" a="1"/>
  <c r="A1333" i="3" s="1"/>
  <c r="A1332" i="3" a="1"/>
  <c r="A1332" i="3" s="1"/>
  <c r="A1331" i="3" a="1"/>
  <c r="A1331" i="3" s="1"/>
  <c r="A1330" i="3" a="1"/>
  <c r="A1330" i="3" s="1"/>
  <c r="A1329" i="3" a="1"/>
  <c r="A1329" i="3" s="1"/>
  <c r="A1328" i="3" a="1"/>
  <c r="A1328" i="3" s="1"/>
  <c r="A1327" i="3" a="1"/>
  <c r="A1327" i="3" s="1"/>
  <c r="A1326" i="3" a="1"/>
  <c r="A1326" i="3" s="1"/>
  <c r="A1325" i="3" a="1"/>
  <c r="A1325" i="3" s="1"/>
  <c r="A1324" i="3" a="1"/>
  <c r="A1324" i="3" s="1"/>
  <c r="A1323" i="3" a="1"/>
  <c r="A1323" i="3" s="1"/>
  <c r="A1322" i="3" a="1"/>
  <c r="A1322" i="3" s="1"/>
  <c r="A1321" i="3" a="1"/>
  <c r="A1321" i="3" s="1"/>
  <c r="A1320" i="3" a="1"/>
  <c r="A1320" i="3" s="1"/>
  <c r="A1319" i="3" a="1"/>
  <c r="A1319" i="3" s="1"/>
  <c r="A1318" i="3" a="1"/>
  <c r="A1318" i="3" s="1"/>
  <c r="A1317" i="3" a="1"/>
  <c r="A1317" i="3" s="1"/>
  <c r="A1316" i="3" a="1"/>
  <c r="A1316" i="3" s="1"/>
  <c r="A1315" i="3" a="1"/>
  <c r="A1315" i="3" s="1"/>
  <c r="A1314" i="3" a="1"/>
  <c r="A1314" i="3" s="1"/>
  <c r="A1313" i="3" a="1"/>
  <c r="A1313" i="3" s="1"/>
  <c r="A1312" i="3" a="1"/>
  <c r="A1312" i="3" s="1"/>
  <c r="A1311" i="3" a="1"/>
  <c r="A1311" i="3" s="1"/>
  <c r="A1310" i="3" a="1"/>
  <c r="A1310" i="3" s="1"/>
  <c r="A1309" i="3" a="1"/>
  <c r="A1309" i="3" s="1"/>
  <c r="A1308" i="3" a="1"/>
  <c r="A1308" i="3" s="1"/>
  <c r="A1307" i="3" a="1"/>
  <c r="A1307" i="3" s="1"/>
  <c r="A1306" i="3" a="1"/>
  <c r="A1306" i="3" s="1"/>
  <c r="A1305" i="3" a="1"/>
  <c r="A1305" i="3" s="1"/>
  <c r="A1304" i="3" a="1"/>
  <c r="A1304" i="3" s="1"/>
  <c r="A1303" i="3" a="1"/>
  <c r="A1303" i="3" s="1"/>
  <c r="A1302" i="3" a="1"/>
  <c r="A1302" i="3" s="1"/>
  <c r="A1301" i="3" a="1"/>
  <c r="A1301" i="3" s="1"/>
  <c r="A1300" i="3" a="1"/>
  <c r="A1300" i="3" s="1"/>
  <c r="A1299" i="3" a="1"/>
  <c r="A1299" i="3" s="1"/>
  <c r="A1298" i="3" a="1"/>
  <c r="A1298" i="3" s="1"/>
  <c r="A1297" i="3" a="1"/>
  <c r="A1297" i="3" s="1"/>
  <c r="A1296" i="3" a="1"/>
  <c r="A1296" i="3" s="1"/>
  <c r="A1295" i="3" a="1"/>
  <c r="A1295" i="3" s="1"/>
  <c r="A1294" i="3" a="1"/>
  <c r="A1294" i="3" s="1"/>
  <c r="A1293" i="3" a="1"/>
  <c r="A1293" i="3" s="1"/>
  <c r="A1292" i="3" a="1"/>
  <c r="A1292" i="3" s="1"/>
  <c r="A1291" i="3" a="1"/>
  <c r="A1291" i="3" s="1"/>
  <c r="A1290" i="3" a="1"/>
  <c r="A1290" i="3" s="1"/>
  <c r="A1289" i="3" a="1"/>
  <c r="A1289" i="3" s="1"/>
  <c r="A1288" i="3" a="1"/>
  <c r="A1288" i="3" s="1"/>
  <c r="A1287" i="3" a="1"/>
  <c r="A1287" i="3" s="1"/>
  <c r="A1286" i="3" a="1"/>
  <c r="A1286" i="3" s="1"/>
  <c r="A1285" i="3" a="1"/>
  <c r="A1285" i="3" s="1"/>
  <c r="A1284" i="3" a="1"/>
  <c r="A1284" i="3" s="1"/>
  <c r="A1283" i="3" a="1"/>
  <c r="A1283" i="3" s="1"/>
  <c r="A1282" i="3" a="1"/>
  <c r="A1282" i="3" s="1"/>
  <c r="A1281" i="3" a="1"/>
  <c r="A1281" i="3" s="1"/>
  <c r="A1280" i="3" a="1"/>
  <c r="A1280" i="3" s="1"/>
  <c r="A1279" i="3" a="1"/>
  <c r="A1279" i="3" s="1"/>
  <c r="A1278" i="3" a="1"/>
  <c r="A1278" i="3" s="1"/>
  <c r="A1277" i="3" a="1"/>
  <c r="A1277" i="3" s="1"/>
  <c r="A1276" i="3" a="1"/>
  <c r="A1276" i="3" s="1"/>
  <c r="A1275" i="3" a="1"/>
  <c r="A1275" i="3" s="1"/>
  <c r="A1274" i="3" a="1"/>
  <c r="A1274" i="3" s="1"/>
  <c r="A1273" i="3" a="1"/>
  <c r="A1273" i="3" s="1"/>
  <c r="A1272" i="3" a="1"/>
  <c r="A1272" i="3" s="1"/>
  <c r="A1271" i="3" a="1"/>
  <c r="A1271" i="3" s="1"/>
  <c r="A1270" i="3" a="1"/>
  <c r="A1270" i="3" s="1"/>
  <c r="A1269" i="3" a="1"/>
  <c r="A1269" i="3" s="1"/>
  <c r="A1268" i="3" a="1"/>
  <c r="A1268" i="3" s="1"/>
  <c r="A1267" i="3" a="1"/>
  <c r="A1267" i="3" s="1"/>
  <c r="A1266" i="3" a="1"/>
  <c r="A1266" i="3" s="1"/>
  <c r="A1265" i="3" a="1"/>
  <c r="A1265" i="3" s="1"/>
  <c r="A1264" i="3" a="1"/>
  <c r="A1264" i="3" s="1"/>
  <c r="A1263" i="3" a="1"/>
  <c r="A1263" i="3" s="1"/>
  <c r="A1262" i="3" a="1"/>
  <c r="A1262" i="3" s="1"/>
  <c r="A1261" i="3" a="1"/>
  <c r="A1261" i="3" s="1"/>
  <c r="A1260" i="3" a="1"/>
  <c r="A1260" i="3" s="1"/>
  <c r="A1259" i="3" a="1"/>
  <c r="A1259" i="3" s="1"/>
  <c r="A1258" i="3" a="1"/>
  <c r="A1258" i="3" s="1"/>
  <c r="A1257" i="3" a="1"/>
  <c r="A1257" i="3" s="1"/>
  <c r="A1256" i="3" a="1"/>
  <c r="A1256" i="3" s="1"/>
  <c r="A1255" i="3" a="1"/>
  <c r="A1255" i="3" s="1"/>
  <c r="A1254" i="3" a="1"/>
  <c r="A1254" i="3" s="1"/>
  <c r="A1253" i="3" a="1"/>
  <c r="A1253" i="3" s="1"/>
  <c r="A1252" i="3" a="1"/>
  <c r="A1252" i="3" s="1"/>
  <c r="A1251" i="3" a="1"/>
  <c r="A1251" i="3" s="1"/>
  <c r="A1250" i="3" a="1"/>
  <c r="A1250" i="3" s="1"/>
  <c r="A1249" i="3" a="1"/>
  <c r="A1249" i="3" s="1"/>
  <c r="A1248" i="3" a="1"/>
  <c r="A1248" i="3" s="1"/>
  <c r="A1247" i="3" a="1"/>
  <c r="A1247" i="3" s="1"/>
  <c r="A1246" i="3" a="1"/>
  <c r="A1246" i="3" s="1"/>
  <c r="A1245" i="3" a="1"/>
  <c r="A1245" i="3" s="1"/>
  <c r="A1244" i="3" a="1"/>
  <c r="A1244" i="3" s="1"/>
  <c r="A1243" i="3" a="1"/>
  <c r="A1243" i="3" s="1"/>
  <c r="A1242" i="3" a="1"/>
  <c r="A1242" i="3" s="1"/>
  <c r="A1241" i="3" a="1"/>
  <c r="A1241" i="3" s="1"/>
  <c r="A1240" i="3" a="1"/>
  <c r="A1240" i="3" s="1"/>
  <c r="A1239" i="3" a="1"/>
  <c r="A1239" i="3" s="1"/>
  <c r="A1238" i="3" a="1"/>
  <c r="A1238" i="3" s="1"/>
  <c r="A1237" i="3" a="1"/>
  <c r="A1237" i="3" s="1"/>
  <c r="A1236" i="3" a="1"/>
  <c r="A1236" i="3" s="1"/>
  <c r="A1235" i="3" a="1"/>
  <c r="A1235" i="3" s="1"/>
  <c r="A1234" i="3" a="1"/>
  <c r="A1234" i="3" s="1"/>
  <c r="A1233" i="3" a="1"/>
  <c r="A1233" i="3" s="1"/>
  <c r="A1232" i="3" a="1"/>
  <c r="A1232" i="3" s="1"/>
  <c r="A1231" i="3" a="1"/>
  <c r="A1231" i="3" s="1"/>
  <c r="A1230" i="3" a="1"/>
  <c r="A1230" i="3" s="1"/>
  <c r="A1229" i="3" a="1"/>
  <c r="A1229" i="3" s="1"/>
  <c r="A1228" i="3" a="1"/>
  <c r="A1228" i="3" s="1"/>
  <c r="A1227" i="3" a="1"/>
  <c r="A1227" i="3" s="1"/>
  <c r="A1226" i="3" a="1"/>
  <c r="A1226" i="3" s="1"/>
  <c r="A1225" i="3" a="1"/>
  <c r="A1225" i="3" s="1"/>
  <c r="A1224" i="3" a="1"/>
  <c r="A1224" i="3" s="1"/>
  <c r="A1223" i="3" a="1"/>
  <c r="A1223" i="3" s="1"/>
  <c r="A1222" i="3" a="1"/>
  <c r="A1222" i="3" s="1"/>
  <c r="A1221" i="3" a="1"/>
  <c r="A1221" i="3" s="1"/>
  <c r="A1220" i="3" a="1"/>
  <c r="A1220" i="3" s="1"/>
  <c r="A1219" i="3" a="1"/>
  <c r="A1219" i="3" s="1"/>
  <c r="A1218" i="3" a="1"/>
  <c r="A1218" i="3" s="1"/>
  <c r="A1217" i="3" a="1"/>
  <c r="A1217" i="3" s="1"/>
  <c r="A1216" i="3" a="1"/>
  <c r="A1216" i="3" s="1"/>
  <c r="A1215" i="3" a="1"/>
  <c r="A1215" i="3" s="1"/>
  <c r="A1214" i="3" a="1"/>
  <c r="A1214" i="3" s="1"/>
  <c r="A1213" i="3" a="1"/>
  <c r="A1213" i="3" s="1"/>
  <c r="A1212" i="3" a="1"/>
  <c r="A1212" i="3" s="1"/>
  <c r="A1211" i="3" a="1"/>
  <c r="A1211" i="3" s="1"/>
  <c r="A1210" i="3" a="1"/>
  <c r="A1210" i="3" s="1"/>
  <c r="A1209" i="3" a="1"/>
  <c r="A1209" i="3" s="1"/>
  <c r="A1208" i="3" a="1"/>
  <c r="A1208" i="3" s="1"/>
  <c r="A1207" i="3" a="1"/>
  <c r="A1207" i="3" s="1"/>
  <c r="A1206" i="3" a="1"/>
  <c r="A1206" i="3" s="1"/>
  <c r="A1205" i="3" a="1"/>
  <c r="A1205" i="3" s="1"/>
  <c r="A1204" i="3" a="1"/>
  <c r="A1204" i="3" s="1"/>
  <c r="A1203" i="3" a="1"/>
  <c r="A1203" i="3" s="1"/>
  <c r="A1202" i="3" a="1"/>
  <c r="A1202" i="3" s="1"/>
  <c r="A1201" i="3" a="1"/>
  <c r="A1201" i="3" s="1"/>
  <c r="A1200" i="3" a="1"/>
  <c r="A1200" i="3" s="1"/>
  <c r="A1199" i="3" a="1"/>
  <c r="A1199" i="3" s="1"/>
  <c r="A1198" i="3" a="1"/>
  <c r="A1198" i="3" s="1"/>
  <c r="A1197" i="3" a="1"/>
  <c r="A1197" i="3" s="1"/>
  <c r="A1196" i="3" a="1"/>
  <c r="A1196" i="3" s="1"/>
  <c r="A1195" i="3" a="1"/>
  <c r="A1195" i="3" s="1"/>
  <c r="A1194" i="3" a="1"/>
  <c r="A1194" i="3" s="1"/>
  <c r="A1193" i="3" a="1"/>
  <c r="A1193" i="3" s="1"/>
  <c r="A1192" i="3" a="1"/>
  <c r="A1192" i="3" s="1"/>
  <c r="A1191" i="3" a="1"/>
  <c r="A1191" i="3" s="1"/>
  <c r="A1190" i="3" a="1"/>
  <c r="A1190" i="3" s="1"/>
  <c r="A1189" i="3" a="1"/>
  <c r="A1189" i="3" s="1"/>
  <c r="A1188" i="3" a="1"/>
  <c r="A1188" i="3" s="1"/>
  <c r="A1187" i="3" a="1"/>
  <c r="A1187" i="3" s="1"/>
  <c r="A1186" i="3" a="1"/>
  <c r="A1186" i="3" s="1"/>
  <c r="A1185" i="3" a="1"/>
  <c r="A1185" i="3" s="1"/>
  <c r="A1184" i="3" a="1"/>
  <c r="A1184" i="3" s="1"/>
  <c r="A1183" i="3" a="1"/>
  <c r="A1183" i="3" s="1"/>
  <c r="A1182" i="3" a="1"/>
  <c r="A1182" i="3" s="1"/>
  <c r="A1181" i="3" a="1"/>
  <c r="A1181" i="3" s="1"/>
  <c r="A1180" i="3" a="1"/>
  <c r="A1180" i="3" s="1"/>
  <c r="A1179" i="3" a="1"/>
  <c r="A1179" i="3" s="1"/>
  <c r="A1178" i="3" a="1"/>
  <c r="A1178" i="3" s="1"/>
  <c r="A1177" i="3" a="1"/>
  <c r="A1177" i="3" s="1"/>
  <c r="A1176" i="3" a="1"/>
  <c r="A1176" i="3" s="1"/>
  <c r="A1175" i="3" a="1"/>
  <c r="A1175" i="3" s="1"/>
  <c r="A1174" i="3" a="1"/>
  <c r="A1174" i="3" s="1"/>
  <c r="A1173" i="3"/>
  <c r="A1173" i="3" a="1"/>
  <c r="A1172" i="3" a="1"/>
  <c r="A1172" i="3" s="1"/>
  <c r="A1171" i="3" a="1"/>
  <c r="A1171" i="3" s="1"/>
  <c r="A1170" i="3" a="1"/>
  <c r="A1170" i="3" s="1"/>
  <c r="A1169" i="3" a="1"/>
  <c r="A1169" i="3" s="1"/>
  <c r="A1168" i="3" a="1"/>
  <c r="A1168" i="3" s="1"/>
  <c r="A1167" i="3" a="1"/>
  <c r="A1167" i="3" s="1"/>
  <c r="A1166" i="3" a="1"/>
  <c r="A1166" i="3" s="1"/>
  <c r="A1165" i="3" a="1"/>
  <c r="A1165" i="3" s="1"/>
  <c r="A1164" i="3" a="1"/>
  <c r="A1164" i="3" s="1"/>
  <c r="A1163" i="3" a="1"/>
  <c r="A1163" i="3" s="1"/>
  <c r="A1162" i="3" a="1"/>
  <c r="A1162" i="3" s="1"/>
  <c r="A1161" i="3" a="1"/>
  <c r="A1161" i="3" s="1"/>
  <c r="A1160" i="3" a="1"/>
  <c r="A1160" i="3" s="1"/>
  <c r="A1159" i="3" a="1"/>
  <c r="A1159" i="3" s="1"/>
  <c r="A1158" i="3" a="1"/>
  <c r="A1158" i="3" s="1"/>
  <c r="A1157" i="3" a="1"/>
  <c r="A1157" i="3" s="1"/>
  <c r="A1156" i="3" a="1"/>
  <c r="A1156" i="3" s="1"/>
  <c r="A1155" i="3" a="1"/>
  <c r="A1155" i="3" s="1"/>
  <c r="A1154" i="3" a="1"/>
  <c r="A1154" i="3" s="1"/>
  <c r="A1153" i="3" a="1"/>
  <c r="A1153" i="3" s="1"/>
  <c r="A1152" i="3" a="1"/>
  <c r="A1152" i="3" s="1"/>
  <c r="A1151" i="3" a="1"/>
  <c r="A1151" i="3" s="1"/>
  <c r="A1150" i="3" a="1"/>
  <c r="A1150" i="3" s="1"/>
  <c r="A1149" i="3" a="1"/>
  <c r="A1149" i="3" s="1"/>
  <c r="A1148" i="3" a="1"/>
  <c r="A1148" i="3" s="1"/>
  <c r="A1147" i="3" a="1"/>
  <c r="A1147" i="3" s="1"/>
  <c r="A1146" i="3" a="1"/>
  <c r="A1146" i="3" s="1"/>
  <c r="A1145" i="3" a="1"/>
  <c r="A1145" i="3" s="1"/>
  <c r="A1144" i="3" a="1"/>
  <c r="A1144" i="3" s="1"/>
  <c r="A1143" i="3" a="1"/>
  <c r="A1143" i="3" s="1"/>
  <c r="A1142" i="3" a="1"/>
  <c r="A1142" i="3" s="1"/>
  <c r="A1141" i="3"/>
  <c r="A1141" i="3" a="1"/>
  <c r="A1140" i="3" a="1"/>
  <c r="A1140" i="3" s="1"/>
  <c r="A1139" i="3" a="1"/>
  <c r="A1139" i="3" s="1"/>
  <c r="A1138" i="3" a="1"/>
  <c r="A1138" i="3" s="1"/>
  <c r="A1137" i="3" a="1"/>
  <c r="A1137" i="3" s="1"/>
  <c r="A1136" i="3" a="1"/>
  <c r="A1136" i="3" s="1"/>
  <c r="A1135" i="3" a="1"/>
  <c r="A1135" i="3" s="1"/>
  <c r="A1134" i="3" a="1"/>
  <c r="A1134" i="3" s="1"/>
  <c r="A1133" i="3" a="1"/>
  <c r="A1133" i="3" s="1"/>
  <c r="A1132" i="3" a="1"/>
  <c r="A1132" i="3" s="1"/>
  <c r="A1131" i="3" a="1"/>
  <c r="A1131" i="3" s="1"/>
  <c r="A1130" i="3" a="1"/>
  <c r="A1130" i="3" s="1"/>
  <c r="A1129" i="3" a="1"/>
  <c r="A1129" i="3" s="1"/>
  <c r="A1128" i="3" a="1"/>
  <c r="A1128" i="3" s="1"/>
  <c r="A1127" i="3" a="1"/>
  <c r="A1127" i="3" s="1"/>
  <c r="A1126" i="3" a="1"/>
  <c r="A1126" i="3" s="1"/>
  <c r="A1125" i="3" a="1"/>
  <c r="A1125" i="3" s="1"/>
  <c r="A1124" i="3" a="1"/>
  <c r="A1124" i="3" s="1"/>
  <c r="A1123" i="3" a="1"/>
  <c r="A1123" i="3" s="1"/>
  <c r="A1122" i="3" a="1"/>
  <c r="A1122" i="3" s="1"/>
  <c r="A1121" i="3" a="1"/>
  <c r="A1121" i="3" s="1"/>
  <c r="A1120" i="3" a="1"/>
  <c r="A1120" i="3" s="1"/>
  <c r="A1119" i="3" a="1"/>
  <c r="A1119" i="3" s="1"/>
  <c r="A1118" i="3" a="1"/>
  <c r="A1118" i="3" s="1"/>
  <c r="A1117" i="3" a="1"/>
  <c r="A1117" i="3" s="1"/>
  <c r="A1116" i="3" a="1"/>
  <c r="A1116" i="3" s="1"/>
  <c r="A1115" i="3" a="1"/>
  <c r="A1115" i="3" s="1"/>
  <c r="A1114" i="3" a="1"/>
  <c r="A1114" i="3" s="1"/>
  <c r="A1113" i="3" a="1"/>
  <c r="A1113" i="3" s="1"/>
  <c r="A1112" i="3" a="1"/>
  <c r="A1112" i="3" s="1"/>
  <c r="A1111" i="3" a="1"/>
  <c r="A1111" i="3" s="1"/>
  <c r="A1110" i="3" a="1"/>
  <c r="A1110" i="3" s="1"/>
  <c r="A1109" i="3" a="1"/>
  <c r="A1109" i="3" s="1"/>
  <c r="A1108" i="3" a="1"/>
  <c r="A1108" i="3" s="1"/>
  <c r="A1107" i="3"/>
  <c r="A1107" i="3" a="1"/>
  <c r="A1106" i="3" a="1"/>
  <c r="A1106" i="3" s="1"/>
  <c r="A1105" i="3" a="1"/>
  <c r="A1105" i="3" s="1"/>
  <c r="A1104" i="3" a="1"/>
  <c r="A1104" i="3" s="1"/>
  <c r="A1103" i="3" a="1"/>
  <c r="A1103" i="3" s="1"/>
  <c r="A1102" i="3" a="1"/>
  <c r="A1102" i="3" s="1"/>
  <c r="A1101" i="3" a="1"/>
  <c r="A1101" i="3" s="1"/>
  <c r="A1100" i="3" a="1"/>
  <c r="A1100" i="3" s="1"/>
  <c r="A1099" i="3" a="1"/>
  <c r="A1099" i="3" s="1"/>
  <c r="A1098" i="3" a="1"/>
  <c r="A1098" i="3" s="1"/>
  <c r="A1097" i="3" a="1"/>
  <c r="A1097" i="3" s="1"/>
  <c r="A1096" i="3" a="1"/>
  <c r="A1096" i="3" s="1"/>
  <c r="A1095" i="3" a="1"/>
  <c r="A1095" i="3" s="1"/>
  <c r="A1094" i="3" a="1"/>
  <c r="A1094" i="3" s="1"/>
  <c r="A1093" i="3" a="1"/>
  <c r="A1093" i="3" s="1"/>
  <c r="A1092" i="3" a="1"/>
  <c r="A1092" i="3" s="1"/>
  <c r="A1091" i="3" a="1"/>
  <c r="A1091" i="3" s="1"/>
  <c r="A1090" i="3" a="1"/>
  <c r="A1090" i="3" s="1"/>
  <c r="A1089" i="3" a="1"/>
  <c r="A1089" i="3" s="1"/>
  <c r="A1088" i="3" a="1"/>
  <c r="A1088" i="3" s="1"/>
  <c r="A1087" i="3" a="1"/>
  <c r="A1087" i="3" s="1"/>
  <c r="A1086" i="3" a="1"/>
  <c r="A1086" i="3" s="1"/>
  <c r="A1085" i="3" a="1"/>
  <c r="A1085" i="3" s="1"/>
  <c r="A1084" i="3" a="1"/>
  <c r="A1084" i="3" s="1"/>
  <c r="A1083" i="3" a="1"/>
  <c r="A1083" i="3" s="1"/>
  <c r="A1082" i="3" a="1"/>
  <c r="A1082" i="3" s="1"/>
  <c r="A1081" i="3" a="1"/>
  <c r="A1081" i="3" s="1"/>
  <c r="A1080" i="3" a="1"/>
  <c r="A1080" i="3" s="1"/>
  <c r="A1079" i="3" a="1"/>
  <c r="A1079" i="3" s="1"/>
  <c r="A1078" i="3" a="1"/>
  <c r="A1078" i="3" s="1"/>
  <c r="A1077" i="3" a="1"/>
  <c r="A1077" i="3" s="1"/>
  <c r="A1076" i="3" a="1"/>
  <c r="A1076" i="3" s="1"/>
  <c r="A1075" i="3" a="1"/>
  <c r="A1075" i="3" s="1"/>
  <c r="A1074" i="3" a="1"/>
  <c r="A1074" i="3" s="1"/>
  <c r="A1073" i="3" a="1"/>
  <c r="A1073" i="3" s="1"/>
  <c r="A1072" i="3" a="1"/>
  <c r="A1072" i="3" s="1"/>
  <c r="A1071" i="3" a="1"/>
  <c r="A1071" i="3" s="1"/>
  <c r="A1070" i="3" a="1"/>
  <c r="A1070" i="3" s="1"/>
  <c r="A1069" i="3" a="1"/>
  <c r="A1069" i="3" s="1"/>
  <c r="A1068" i="3" a="1"/>
  <c r="A1068" i="3" s="1"/>
  <c r="A1067" i="3" a="1"/>
  <c r="A1067" i="3" s="1"/>
  <c r="A1066" i="3" a="1"/>
  <c r="A1066" i="3" s="1"/>
  <c r="A1065" i="3" a="1"/>
  <c r="A1065" i="3" s="1"/>
  <c r="A1064" i="3" a="1"/>
  <c r="A1064" i="3" s="1"/>
  <c r="A1063" i="3" a="1"/>
  <c r="A1063" i="3" s="1"/>
  <c r="A1062" i="3" a="1"/>
  <c r="A1062" i="3" s="1"/>
  <c r="A1061" i="3" a="1"/>
  <c r="A1061" i="3" s="1"/>
  <c r="A1060" i="3" a="1"/>
  <c r="A1060" i="3" s="1"/>
  <c r="A1059" i="3"/>
  <c r="A1059" i="3" a="1"/>
  <c r="A1058" i="3" a="1"/>
  <c r="A1058" i="3" s="1"/>
  <c r="A1057" i="3" a="1"/>
  <c r="A1057" i="3" s="1"/>
  <c r="A1056" i="3" a="1"/>
  <c r="A1056" i="3" s="1"/>
  <c r="A1055" i="3" a="1"/>
  <c r="A1055" i="3" s="1"/>
  <c r="A1054" i="3" a="1"/>
  <c r="A1054" i="3" s="1"/>
  <c r="A1053" i="3" a="1"/>
  <c r="A1053" i="3" s="1"/>
  <c r="A1052" i="3" a="1"/>
  <c r="A1052" i="3" s="1"/>
  <c r="A1051" i="3" a="1"/>
  <c r="A1051" i="3" s="1"/>
  <c r="A1050" i="3" a="1"/>
  <c r="A1050" i="3" s="1"/>
  <c r="A1049" i="3" a="1"/>
  <c r="A1049" i="3" s="1"/>
  <c r="A1048" i="3" a="1"/>
  <c r="A1048" i="3" s="1"/>
  <c r="A1047" i="3" a="1"/>
  <c r="A1047" i="3" s="1"/>
  <c r="A1046" i="3" a="1"/>
  <c r="A1046" i="3" s="1"/>
  <c r="A1045" i="3" a="1"/>
  <c r="A1045" i="3" s="1"/>
  <c r="A1044" i="3" a="1"/>
  <c r="A1044" i="3" s="1"/>
  <c r="A1043" i="3"/>
  <c r="A1043" i="3" a="1"/>
  <c r="A1042" i="3" a="1"/>
  <c r="A1042" i="3" s="1"/>
  <c r="A1041" i="3" a="1"/>
  <c r="A1041" i="3" s="1"/>
  <c r="A1040" i="3" a="1"/>
  <c r="A1040" i="3" s="1"/>
  <c r="A1039" i="3" a="1"/>
  <c r="A1039" i="3" s="1"/>
  <c r="A1038" i="3" a="1"/>
  <c r="A1038" i="3" s="1"/>
  <c r="A1037" i="3" a="1"/>
  <c r="A1037" i="3" s="1"/>
  <c r="A1036" i="3" a="1"/>
  <c r="A1036" i="3" s="1"/>
  <c r="A1035" i="3" a="1"/>
  <c r="A1035" i="3" s="1"/>
  <c r="A1034" i="3" a="1"/>
  <c r="A1034" i="3" s="1"/>
  <c r="A1033" i="3" a="1"/>
  <c r="A1033" i="3" s="1"/>
  <c r="A1032" i="3" a="1"/>
  <c r="A1032" i="3" s="1"/>
  <c r="A1031" i="3" a="1"/>
  <c r="A1031" i="3" s="1"/>
  <c r="A1030" i="3" a="1"/>
  <c r="A1030" i="3" s="1"/>
  <c r="A1029" i="3" a="1"/>
  <c r="A1029" i="3" s="1"/>
  <c r="A1028" i="3" a="1"/>
  <c r="A1028" i="3" s="1"/>
  <c r="A1027" i="3" a="1"/>
  <c r="A1027" i="3" s="1"/>
  <c r="A1026" i="3" a="1"/>
  <c r="A1026" i="3" s="1"/>
  <c r="A1025" i="3" a="1"/>
  <c r="A1025" i="3" s="1"/>
  <c r="A1024" i="3" a="1"/>
  <c r="A1024" i="3" s="1"/>
  <c r="A1023" i="3" a="1"/>
  <c r="A1023" i="3" s="1"/>
  <c r="A1022" i="3" a="1"/>
  <c r="A1022" i="3" s="1"/>
  <c r="A1021" i="3" a="1"/>
  <c r="A1021" i="3" s="1"/>
  <c r="A1020" i="3" a="1"/>
  <c r="A1020" i="3" s="1"/>
  <c r="A1019" i="3" a="1"/>
  <c r="A1019" i="3" s="1"/>
  <c r="A1018" i="3" a="1"/>
  <c r="A1018" i="3" s="1"/>
  <c r="A1017" i="3" a="1"/>
  <c r="A1017" i="3" s="1"/>
  <c r="A1016" i="3" a="1"/>
  <c r="A1016" i="3" s="1"/>
  <c r="A1015" i="3" a="1"/>
  <c r="A1015" i="3" s="1"/>
  <c r="A1014" i="3" a="1"/>
  <c r="A1014" i="3" s="1"/>
  <c r="A1013" i="3" a="1"/>
  <c r="A1013" i="3" s="1"/>
  <c r="A1012" i="3" a="1"/>
  <c r="A1012" i="3" s="1"/>
  <c r="A1011" i="3"/>
  <c r="A1011" i="3" a="1"/>
  <c r="A1010" i="3" a="1"/>
  <c r="A1010" i="3" s="1"/>
  <c r="A1009" i="3" a="1"/>
  <c r="A1009" i="3" s="1"/>
  <c r="A1008" i="3" a="1"/>
  <c r="A1008" i="3" s="1"/>
  <c r="A1007" i="3" a="1"/>
  <c r="A1007" i="3" s="1"/>
  <c r="A1006" i="3" a="1"/>
  <c r="A1006" i="3" s="1"/>
  <c r="A1005" i="3" a="1"/>
  <c r="A1005" i="3" s="1"/>
  <c r="A1004" i="3" a="1"/>
  <c r="A1004" i="3" s="1"/>
  <c r="A1003" i="3" a="1"/>
  <c r="A1003" i="3" s="1"/>
  <c r="A1002" i="3" a="1"/>
  <c r="A1002" i="3" s="1"/>
  <c r="A1001" i="3" a="1"/>
  <c r="A1001" i="3" s="1"/>
  <c r="A1000" i="3" a="1"/>
  <c r="A1000" i="3" s="1"/>
  <c r="A999" i="3" a="1"/>
  <c r="A999" i="3" s="1"/>
  <c r="A998" i="3" a="1"/>
  <c r="A998" i="3" s="1"/>
  <c r="A997" i="3" a="1"/>
  <c r="A997" i="3" s="1"/>
  <c r="A996" i="3" a="1"/>
  <c r="A996" i="3" s="1"/>
  <c r="A995" i="3" a="1"/>
  <c r="A995" i="3" s="1"/>
  <c r="A994" i="3" a="1"/>
  <c r="A994" i="3" s="1"/>
  <c r="A993" i="3" a="1"/>
  <c r="A993" i="3" s="1"/>
  <c r="A992" i="3" a="1"/>
  <c r="A992" i="3" s="1"/>
  <c r="A991" i="3" a="1"/>
  <c r="A991" i="3" s="1"/>
  <c r="A990" i="3" a="1"/>
  <c r="A990" i="3" s="1"/>
  <c r="A989" i="3" a="1"/>
  <c r="A989" i="3" s="1"/>
  <c r="A988" i="3" a="1"/>
  <c r="A988" i="3" s="1"/>
  <c r="A987" i="3" a="1"/>
  <c r="A987" i="3" s="1"/>
  <c r="A986" i="3" a="1"/>
  <c r="A986" i="3" s="1"/>
  <c r="A985" i="3" a="1"/>
  <c r="A985" i="3" s="1"/>
  <c r="A984" i="3" a="1"/>
  <c r="A984" i="3" s="1"/>
  <c r="A983" i="3" a="1"/>
  <c r="A983" i="3" s="1"/>
  <c r="A982" i="3" a="1"/>
  <c r="A982" i="3" s="1"/>
  <c r="A981" i="3" a="1"/>
  <c r="A981" i="3" s="1"/>
  <c r="A980" i="3" a="1"/>
  <c r="A980" i="3" s="1"/>
  <c r="A979" i="3"/>
  <c r="A979" i="3" a="1"/>
  <c r="A978" i="3" a="1"/>
  <c r="A978" i="3" s="1"/>
  <c r="A977" i="3" a="1"/>
  <c r="A977" i="3" s="1"/>
  <c r="A976" i="3" a="1"/>
  <c r="A976" i="3" s="1"/>
  <c r="A975" i="3" a="1"/>
  <c r="A975" i="3" s="1"/>
  <c r="A974" i="3" a="1"/>
  <c r="A974" i="3" s="1"/>
  <c r="A973" i="3" a="1"/>
  <c r="A973" i="3" s="1"/>
  <c r="A972" i="3" a="1"/>
  <c r="A972" i="3" s="1"/>
  <c r="A971" i="3" a="1"/>
  <c r="A971" i="3" s="1"/>
  <c r="A970" i="3" a="1"/>
  <c r="A970" i="3" s="1"/>
  <c r="A969" i="3" a="1"/>
  <c r="A969" i="3" s="1"/>
  <c r="A968" i="3" a="1"/>
  <c r="A968" i="3" s="1"/>
  <c r="A967" i="3" a="1"/>
  <c r="A967" i="3" s="1"/>
  <c r="A966" i="3" a="1"/>
  <c r="A966" i="3" s="1"/>
  <c r="A965" i="3" a="1"/>
  <c r="A965" i="3" s="1"/>
  <c r="A964" i="3" a="1"/>
  <c r="A964" i="3" s="1"/>
  <c r="A963" i="3" a="1"/>
  <c r="A963" i="3" s="1"/>
  <c r="A962" i="3" a="1"/>
  <c r="A962" i="3" s="1"/>
  <c r="A961" i="3" a="1"/>
  <c r="A961" i="3" s="1"/>
  <c r="A960" i="3" a="1"/>
  <c r="A960" i="3" s="1"/>
  <c r="A959" i="3" a="1"/>
  <c r="A959" i="3" s="1"/>
  <c r="A958" i="3" a="1"/>
  <c r="A958" i="3" s="1"/>
  <c r="A957" i="3" a="1"/>
  <c r="A957" i="3" s="1"/>
  <c r="A956" i="3" a="1"/>
  <c r="A956" i="3" s="1"/>
  <c r="A955" i="3" a="1"/>
  <c r="A955" i="3" s="1"/>
  <c r="A954" i="3" a="1"/>
  <c r="A954" i="3" s="1"/>
  <c r="A953" i="3" a="1"/>
  <c r="A953" i="3" s="1"/>
  <c r="A952" i="3" a="1"/>
  <c r="A952" i="3" s="1"/>
  <c r="A951" i="3" a="1"/>
  <c r="A951" i="3" s="1"/>
  <c r="A950" i="3" a="1"/>
  <c r="A950" i="3" s="1"/>
  <c r="A949" i="3" a="1"/>
  <c r="A949" i="3" s="1"/>
  <c r="A948" i="3" a="1"/>
  <c r="A948" i="3" s="1"/>
  <c r="A947" i="3" a="1"/>
  <c r="A947" i="3" s="1"/>
  <c r="A946" i="3" a="1"/>
  <c r="A946" i="3" s="1"/>
  <c r="A945" i="3" a="1"/>
  <c r="A945" i="3" s="1"/>
  <c r="A944" i="3" a="1"/>
  <c r="A944" i="3" s="1"/>
  <c r="A943" i="3" a="1"/>
  <c r="A943" i="3" s="1"/>
  <c r="A942" i="3" a="1"/>
  <c r="A942" i="3" s="1"/>
  <c r="A941" i="3" a="1"/>
  <c r="A941" i="3" s="1"/>
  <c r="A940" i="3" a="1"/>
  <c r="A940" i="3" s="1"/>
  <c r="A939" i="3" a="1"/>
  <c r="A939" i="3" s="1"/>
  <c r="A938" i="3" a="1"/>
  <c r="A938" i="3" s="1"/>
  <c r="A937" i="3" a="1"/>
  <c r="A937" i="3" s="1"/>
  <c r="A936" i="3" a="1"/>
  <c r="A936" i="3" s="1"/>
  <c r="A935" i="3" a="1"/>
  <c r="A935" i="3" s="1"/>
  <c r="A934" i="3" a="1"/>
  <c r="A934" i="3" s="1"/>
  <c r="A933" i="3" a="1"/>
  <c r="A933" i="3" s="1"/>
  <c r="A932" i="3" a="1"/>
  <c r="A932" i="3" s="1"/>
  <c r="A931" i="3"/>
  <c r="A931" i="3" a="1"/>
  <c r="A930" i="3" a="1"/>
  <c r="A930" i="3" s="1"/>
  <c r="A929" i="3" a="1"/>
  <c r="A929" i="3" s="1"/>
  <c r="A928" i="3" a="1"/>
  <c r="A928" i="3" s="1"/>
  <c r="A927" i="3" a="1"/>
  <c r="A927" i="3" s="1"/>
  <c r="A926" i="3" a="1"/>
  <c r="A926" i="3" s="1"/>
  <c r="A925" i="3" a="1"/>
  <c r="A925" i="3" s="1"/>
  <c r="A924" i="3" a="1"/>
  <c r="A924" i="3" s="1"/>
  <c r="A923" i="3" a="1"/>
  <c r="A923" i="3" s="1"/>
  <c r="A922" i="3" a="1"/>
  <c r="A922" i="3" s="1"/>
  <c r="A921" i="3" a="1"/>
  <c r="A921" i="3" s="1"/>
  <c r="A920" i="3" a="1"/>
  <c r="A920" i="3" s="1"/>
  <c r="A919" i="3" a="1"/>
  <c r="A919" i="3" s="1"/>
  <c r="A918" i="3" a="1"/>
  <c r="A918" i="3" s="1"/>
  <c r="A917" i="3" a="1"/>
  <c r="A917" i="3" s="1"/>
  <c r="A916" i="3" a="1"/>
  <c r="A916" i="3" s="1"/>
  <c r="A915" i="3"/>
  <c r="A915" i="3" a="1"/>
  <c r="A914" i="3" a="1"/>
  <c r="A914" i="3" s="1"/>
  <c r="A913" i="3" a="1"/>
  <c r="A913" i="3" s="1"/>
  <c r="A912" i="3" a="1"/>
  <c r="A912" i="3" s="1"/>
  <c r="A911" i="3" a="1"/>
  <c r="A911" i="3" s="1"/>
  <c r="A910" i="3" a="1"/>
  <c r="A910" i="3" s="1"/>
  <c r="A909" i="3" a="1"/>
  <c r="A909" i="3" s="1"/>
  <c r="A908" i="3" a="1"/>
  <c r="A908" i="3" s="1"/>
  <c r="A907" i="3" a="1"/>
  <c r="A907" i="3" s="1"/>
  <c r="A906" i="3" a="1"/>
  <c r="A906" i="3" s="1"/>
  <c r="A905" i="3" a="1"/>
  <c r="A905" i="3" s="1"/>
  <c r="A904" i="3" a="1"/>
  <c r="A904" i="3" s="1"/>
  <c r="A903" i="3" a="1"/>
  <c r="A903" i="3" s="1"/>
  <c r="A902" i="3" a="1"/>
  <c r="A902" i="3" s="1"/>
  <c r="A901" i="3" a="1"/>
  <c r="A901" i="3" s="1"/>
  <c r="A900" i="3" a="1"/>
  <c r="A900" i="3" s="1"/>
  <c r="A899" i="3" a="1"/>
  <c r="A899" i="3" s="1"/>
  <c r="A898" i="3" a="1"/>
  <c r="A898" i="3" s="1"/>
  <c r="A897" i="3" a="1"/>
  <c r="A897" i="3" s="1"/>
  <c r="A896" i="3" a="1"/>
  <c r="A896" i="3" s="1"/>
  <c r="A895" i="3" a="1"/>
  <c r="A895" i="3" s="1"/>
  <c r="A894" i="3" a="1"/>
  <c r="A894" i="3" s="1"/>
  <c r="A893" i="3" a="1"/>
  <c r="A893" i="3" s="1"/>
  <c r="A892" i="3" a="1"/>
  <c r="A892" i="3" s="1"/>
  <c r="A891" i="3" a="1"/>
  <c r="A891" i="3" s="1"/>
  <c r="A890" i="3" a="1"/>
  <c r="A890" i="3" s="1"/>
  <c r="A889" i="3" a="1"/>
  <c r="A889" i="3" s="1"/>
  <c r="A888" i="3" a="1"/>
  <c r="A888" i="3" s="1"/>
  <c r="A887" i="3" a="1"/>
  <c r="A887" i="3" s="1"/>
  <c r="A886" i="3" a="1"/>
  <c r="A886" i="3" s="1"/>
  <c r="A885" i="3" a="1"/>
  <c r="A885" i="3" s="1"/>
  <c r="A884" i="3" a="1"/>
  <c r="A884" i="3" s="1"/>
  <c r="A883" i="3"/>
  <c r="A883" i="3" a="1"/>
  <c r="A882" i="3" a="1"/>
  <c r="A882" i="3" s="1"/>
  <c r="A881" i="3" a="1"/>
  <c r="A881" i="3" s="1"/>
  <c r="A880" i="3" a="1"/>
  <c r="A880" i="3" s="1"/>
  <c r="A879" i="3" a="1"/>
  <c r="A879" i="3" s="1"/>
  <c r="A878" i="3" a="1"/>
  <c r="A878" i="3" s="1"/>
  <c r="A877" i="3" a="1"/>
  <c r="A877" i="3" s="1"/>
  <c r="A876" i="3" a="1"/>
  <c r="A876" i="3" s="1"/>
  <c r="A875" i="3" a="1"/>
  <c r="A875" i="3" s="1"/>
  <c r="A874" i="3" a="1"/>
  <c r="A874" i="3" s="1"/>
  <c r="A873" i="3" a="1"/>
  <c r="A873" i="3" s="1"/>
  <c r="A872" i="3" a="1"/>
  <c r="A872" i="3" s="1"/>
  <c r="A871" i="3" a="1"/>
  <c r="A871" i="3" s="1"/>
  <c r="A870" i="3" a="1"/>
  <c r="A870" i="3" s="1"/>
  <c r="A869" i="3" a="1"/>
  <c r="A869" i="3" s="1"/>
  <c r="A868" i="3" a="1"/>
  <c r="A868" i="3" s="1"/>
  <c r="A867" i="3" a="1"/>
  <c r="A867" i="3" s="1"/>
  <c r="A866" i="3" a="1"/>
  <c r="A866" i="3" s="1"/>
  <c r="A865" i="3" a="1"/>
  <c r="A865" i="3" s="1"/>
  <c r="A864" i="3" a="1"/>
  <c r="A864" i="3" s="1"/>
  <c r="A863" i="3" a="1"/>
  <c r="A863" i="3" s="1"/>
  <c r="A862" i="3" a="1"/>
  <c r="A862" i="3" s="1"/>
  <c r="A861" i="3" a="1"/>
  <c r="A861" i="3" s="1"/>
  <c r="A860" i="3" a="1"/>
  <c r="A860" i="3" s="1"/>
  <c r="A859" i="3" a="1"/>
  <c r="A859" i="3" s="1"/>
  <c r="A858" i="3" a="1"/>
  <c r="A858" i="3" s="1"/>
  <c r="A857" i="3" a="1"/>
  <c r="A857" i="3" s="1"/>
  <c r="A856" i="3" a="1"/>
  <c r="A856" i="3" s="1"/>
  <c r="A855" i="3" a="1"/>
  <c r="A855" i="3" s="1"/>
  <c r="A854" i="3" a="1"/>
  <c r="A854" i="3" s="1"/>
  <c r="A853" i="3" a="1"/>
  <c r="A853" i="3" s="1"/>
  <c r="A852" i="3" a="1"/>
  <c r="A852" i="3" s="1"/>
  <c r="A851" i="3" a="1"/>
  <c r="A851" i="3" s="1"/>
  <c r="A850" i="3" a="1"/>
  <c r="A850" i="3" s="1"/>
  <c r="A849" i="3" a="1"/>
  <c r="A849" i="3" s="1"/>
  <c r="A848" i="3" a="1"/>
  <c r="A848" i="3" s="1"/>
  <c r="A847" i="3" a="1"/>
  <c r="A847" i="3" s="1"/>
  <c r="A846" i="3" a="1"/>
  <c r="A846" i="3" s="1"/>
  <c r="A845" i="3" a="1"/>
  <c r="A845" i="3" s="1"/>
  <c r="A844" i="3"/>
  <c r="A844" i="3" a="1"/>
  <c r="A843" i="3" a="1"/>
  <c r="A843" i="3" s="1"/>
  <c r="A842" i="3" a="1"/>
  <c r="A842" i="3" s="1"/>
  <c r="A841" i="3" a="1"/>
  <c r="A841" i="3" s="1"/>
  <c r="A840" i="3" a="1"/>
  <c r="A840" i="3" s="1"/>
  <c r="A839" i="3" a="1"/>
  <c r="A839" i="3" s="1"/>
  <c r="A838" i="3" a="1"/>
  <c r="A838" i="3" s="1"/>
  <c r="A837" i="3" a="1"/>
  <c r="A837" i="3" s="1"/>
  <c r="A836" i="3" a="1"/>
  <c r="A836" i="3" s="1"/>
  <c r="A835" i="3" a="1"/>
  <c r="A835" i="3" s="1"/>
  <c r="A834" i="3" a="1"/>
  <c r="A834" i="3" s="1"/>
  <c r="A833" i="3" a="1"/>
  <c r="A833" i="3" s="1"/>
  <c r="A832" i="3" a="1"/>
  <c r="A832" i="3" s="1"/>
  <c r="A831" i="3" a="1"/>
  <c r="A831" i="3" s="1"/>
  <c r="A830" i="3" a="1"/>
  <c r="A830" i="3" s="1"/>
  <c r="A829" i="3" a="1"/>
  <c r="A829" i="3" s="1"/>
  <c r="A828" i="3" a="1"/>
  <c r="A828" i="3" s="1"/>
  <c r="A827" i="3" a="1"/>
  <c r="A827" i="3" s="1"/>
  <c r="A826" i="3" a="1"/>
  <c r="A826" i="3" s="1"/>
  <c r="A825" i="3" a="1"/>
  <c r="A825" i="3" s="1"/>
  <c r="A824" i="3" a="1"/>
  <c r="A824" i="3" s="1"/>
  <c r="A823" i="3" a="1"/>
  <c r="A823" i="3" s="1"/>
  <c r="A822" i="3" a="1"/>
  <c r="A822" i="3" s="1"/>
  <c r="A821" i="3" a="1"/>
  <c r="A821" i="3" s="1"/>
  <c r="A820" i="3" a="1"/>
  <c r="A820" i="3" s="1"/>
  <c r="A819" i="3" a="1"/>
  <c r="A819" i="3" s="1"/>
  <c r="A818" i="3" a="1"/>
  <c r="A818" i="3" s="1"/>
  <c r="A817" i="3" a="1"/>
  <c r="A817" i="3" s="1"/>
  <c r="A816" i="3" a="1"/>
  <c r="A816" i="3" s="1"/>
  <c r="A815" i="3" a="1"/>
  <c r="A815" i="3" s="1"/>
  <c r="A814" i="3" a="1"/>
  <c r="A814" i="3" s="1"/>
  <c r="A813" i="3" a="1"/>
  <c r="A813" i="3" s="1"/>
  <c r="A812" i="3" a="1"/>
  <c r="A812" i="3" s="1"/>
  <c r="A811" i="3" a="1"/>
  <c r="A811" i="3" s="1"/>
  <c r="A810" i="3" a="1"/>
  <c r="A810" i="3" s="1"/>
  <c r="A809" i="3" a="1"/>
  <c r="A809" i="3" s="1"/>
  <c r="A808" i="3" a="1"/>
  <c r="A808" i="3" s="1"/>
  <c r="A807" i="3" a="1"/>
  <c r="A807" i="3" s="1"/>
  <c r="A806" i="3" a="1"/>
  <c r="A806" i="3" s="1"/>
  <c r="A805" i="3" a="1"/>
  <c r="A805" i="3" s="1"/>
  <c r="A804" i="3" a="1"/>
  <c r="A804" i="3" s="1"/>
  <c r="A803" i="3" a="1"/>
  <c r="A803" i="3" s="1"/>
  <c r="A802" i="3" a="1"/>
  <c r="A802" i="3" s="1"/>
  <c r="A801" i="3" a="1"/>
  <c r="A801" i="3" s="1"/>
  <c r="A800" i="3" a="1"/>
  <c r="A800" i="3" s="1"/>
  <c r="A799" i="3" a="1"/>
  <c r="A799" i="3" s="1"/>
  <c r="A798" i="3" a="1"/>
  <c r="A798" i="3" s="1"/>
  <c r="A797" i="3" a="1"/>
  <c r="A797" i="3" s="1"/>
  <c r="A796" i="3" a="1"/>
  <c r="A796" i="3" s="1"/>
  <c r="A795" i="3" a="1"/>
  <c r="A795" i="3" s="1"/>
  <c r="A794" i="3" a="1"/>
  <c r="A794" i="3" s="1"/>
  <c r="A793" i="3" a="1"/>
  <c r="A793" i="3" s="1"/>
  <c r="A792" i="3" a="1"/>
  <c r="A792" i="3" s="1"/>
  <c r="A791" i="3" a="1"/>
  <c r="A791" i="3" s="1"/>
  <c r="A790" i="3" a="1"/>
  <c r="A790" i="3" s="1"/>
  <c r="A789" i="3" a="1"/>
  <c r="A789" i="3" s="1"/>
  <c r="A788" i="3" a="1"/>
  <c r="A788" i="3" s="1"/>
  <c r="A787" i="3" a="1"/>
  <c r="A787" i="3" s="1"/>
  <c r="A786" i="3" a="1"/>
  <c r="A786" i="3" s="1"/>
  <c r="A785" i="3" a="1"/>
  <c r="A785" i="3" s="1"/>
  <c r="A784" i="3" a="1"/>
  <c r="A784" i="3" s="1"/>
  <c r="A783" i="3" a="1"/>
  <c r="A783" i="3" s="1"/>
  <c r="A782" i="3" a="1"/>
  <c r="A782" i="3" s="1"/>
  <c r="A781" i="3" a="1"/>
  <c r="A781" i="3" s="1"/>
  <c r="A780" i="3" a="1"/>
  <c r="A780" i="3" s="1"/>
  <c r="A779" i="3" a="1"/>
  <c r="A779" i="3" s="1"/>
  <c r="A778" i="3" a="1"/>
  <c r="A778" i="3" s="1"/>
  <c r="A777" i="3" a="1"/>
  <c r="A777" i="3" s="1"/>
  <c r="A776" i="3" a="1"/>
  <c r="A776" i="3" s="1"/>
  <c r="A775" i="3" a="1"/>
  <c r="A775" i="3" s="1"/>
  <c r="A774" i="3" a="1"/>
  <c r="A774" i="3" s="1"/>
  <c r="A773" i="3" a="1"/>
  <c r="A773" i="3" s="1"/>
  <c r="A772" i="3" a="1"/>
  <c r="A772" i="3" s="1"/>
  <c r="A771" i="3" a="1"/>
  <c r="A771" i="3" s="1"/>
  <c r="A770" i="3" a="1"/>
  <c r="A770" i="3" s="1"/>
  <c r="A769" i="3" a="1"/>
  <c r="A769" i="3" s="1"/>
  <c r="A768" i="3" a="1"/>
  <c r="A768" i="3" s="1"/>
  <c r="A767" i="3" a="1"/>
  <c r="A767" i="3" s="1"/>
  <c r="A766" i="3" a="1"/>
  <c r="A766" i="3" s="1"/>
  <c r="A765" i="3" a="1"/>
  <c r="A765" i="3" s="1"/>
  <c r="A764" i="3" a="1"/>
  <c r="A764" i="3" s="1"/>
  <c r="A763" i="3" a="1"/>
  <c r="A763" i="3" s="1"/>
  <c r="A762" i="3" a="1"/>
  <c r="A762" i="3" s="1"/>
  <c r="A761" i="3" a="1"/>
  <c r="A761" i="3" s="1"/>
  <c r="A760" i="3" a="1"/>
  <c r="A760" i="3" s="1"/>
  <c r="A759" i="3" a="1"/>
  <c r="A759" i="3" s="1"/>
  <c r="A758" i="3" a="1"/>
  <c r="A758" i="3" s="1"/>
  <c r="A757" i="3" a="1"/>
  <c r="A757" i="3" s="1"/>
  <c r="A756" i="3" a="1"/>
  <c r="A756" i="3" s="1"/>
  <c r="A755" i="3" a="1"/>
  <c r="A755" i="3" s="1"/>
  <c r="A754" i="3" a="1"/>
  <c r="A754" i="3" s="1"/>
  <c r="A753" i="3" a="1"/>
  <c r="A753" i="3" s="1"/>
  <c r="A752" i="3" a="1"/>
  <c r="A752" i="3" s="1"/>
  <c r="A751" i="3" a="1"/>
  <c r="A751" i="3" s="1"/>
  <c r="A750" i="3" a="1"/>
  <c r="A750" i="3" s="1"/>
  <c r="A749" i="3" a="1"/>
  <c r="A749" i="3" s="1"/>
  <c r="A748" i="3" a="1"/>
  <c r="A748" i="3" s="1"/>
  <c r="A747" i="3" a="1"/>
  <c r="A747" i="3" s="1"/>
  <c r="A746" i="3" a="1"/>
  <c r="A746" i="3" s="1"/>
  <c r="A745" i="3" a="1"/>
  <c r="A745" i="3" s="1"/>
  <c r="A744" i="3" a="1"/>
  <c r="A744" i="3" s="1"/>
  <c r="A743" i="3" a="1"/>
  <c r="A743" i="3" s="1"/>
  <c r="A742" i="3" a="1"/>
  <c r="A742" i="3" s="1"/>
  <c r="A741" i="3" a="1"/>
  <c r="A741" i="3" s="1"/>
  <c r="A740" i="3" a="1"/>
  <c r="A740" i="3" s="1"/>
  <c r="A739" i="3" a="1"/>
  <c r="A739" i="3" s="1"/>
  <c r="A738" i="3" a="1"/>
  <c r="A738" i="3" s="1"/>
  <c r="A737" i="3" a="1"/>
  <c r="A737" i="3" s="1"/>
  <c r="A736" i="3" a="1"/>
  <c r="A736" i="3" s="1"/>
  <c r="A735" i="3" a="1"/>
  <c r="A735" i="3" s="1"/>
  <c r="A734" i="3" a="1"/>
  <c r="A734" i="3" s="1"/>
  <c r="A733" i="3" a="1"/>
  <c r="A733" i="3" s="1"/>
  <c r="A732" i="3" a="1"/>
  <c r="A732" i="3" s="1"/>
  <c r="A731" i="3" a="1"/>
  <c r="A731" i="3" s="1"/>
  <c r="A730" i="3" a="1"/>
  <c r="A730" i="3" s="1"/>
  <c r="A729" i="3" a="1"/>
  <c r="A729" i="3" s="1"/>
  <c r="A728" i="3" a="1"/>
  <c r="A728" i="3" s="1"/>
  <c r="A727" i="3" a="1"/>
  <c r="A727" i="3" s="1"/>
  <c r="A726" i="3" a="1"/>
  <c r="A726" i="3" s="1"/>
  <c r="A725" i="3" a="1"/>
  <c r="A725" i="3" s="1"/>
  <c r="A724" i="3" a="1"/>
  <c r="A724" i="3" s="1"/>
  <c r="A723" i="3" a="1"/>
  <c r="A723" i="3" s="1"/>
  <c r="A722" i="3" a="1"/>
  <c r="A722" i="3" s="1"/>
  <c r="A721" i="3" a="1"/>
  <c r="A721" i="3" s="1"/>
  <c r="A720" i="3" a="1"/>
  <c r="A720" i="3" s="1"/>
  <c r="A719" i="3" a="1"/>
  <c r="A719" i="3" s="1"/>
  <c r="A718" i="3" a="1"/>
  <c r="A718" i="3" s="1"/>
  <c r="A717" i="3" a="1"/>
  <c r="A717" i="3" s="1"/>
  <c r="A716" i="3" a="1"/>
  <c r="A716" i="3" s="1"/>
  <c r="A715" i="3" a="1"/>
  <c r="A715" i="3" s="1"/>
  <c r="A714" i="3" a="1"/>
  <c r="A714" i="3" s="1"/>
  <c r="A713" i="3" a="1"/>
  <c r="A713" i="3" s="1"/>
  <c r="A712" i="3" a="1"/>
  <c r="A712" i="3" s="1"/>
  <c r="A711" i="3" a="1"/>
  <c r="A711" i="3" s="1"/>
  <c r="A710" i="3" a="1"/>
  <c r="A710" i="3" s="1"/>
  <c r="A709" i="3" a="1"/>
  <c r="A709" i="3" s="1"/>
  <c r="A708" i="3" a="1"/>
  <c r="A708" i="3" s="1"/>
  <c r="A707" i="3" a="1"/>
  <c r="A707" i="3" s="1"/>
  <c r="A706" i="3" a="1"/>
  <c r="A706" i="3" s="1"/>
  <c r="A705" i="3" a="1"/>
  <c r="A705" i="3" s="1"/>
  <c r="A704" i="3" a="1"/>
  <c r="A704" i="3" s="1"/>
  <c r="A703" i="3" a="1"/>
  <c r="A703" i="3" s="1"/>
  <c r="A702" i="3" a="1"/>
  <c r="A702" i="3" s="1"/>
  <c r="A701" i="3" a="1"/>
  <c r="A701" i="3" s="1"/>
  <c r="A700" i="3" a="1"/>
  <c r="A700" i="3" s="1"/>
  <c r="A699" i="3" a="1"/>
  <c r="A699" i="3" s="1"/>
  <c r="A698" i="3" a="1"/>
  <c r="A698" i="3" s="1"/>
  <c r="A697" i="3" a="1"/>
  <c r="A697" i="3" s="1"/>
  <c r="A696" i="3"/>
  <c r="A696" i="3" a="1"/>
  <c r="A695" i="3" a="1"/>
  <c r="A695" i="3" s="1"/>
  <c r="A694" i="3" a="1"/>
  <c r="A694" i="3" s="1"/>
  <c r="A693" i="3" a="1"/>
  <c r="A693" i="3" s="1"/>
  <c r="A692" i="3" a="1"/>
  <c r="A692" i="3" s="1"/>
  <c r="A691" i="3" a="1"/>
  <c r="A691" i="3" s="1"/>
  <c r="A690" i="3" a="1"/>
  <c r="A690" i="3" s="1"/>
  <c r="A689" i="3" a="1"/>
  <c r="A689" i="3" s="1"/>
  <c r="A688" i="3" a="1"/>
  <c r="A688" i="3" s="1"/>
  <c r="A687" i="3" a="1"/>
  <c r="A687" i="3" s="1"/>
  <c r="A686" i="3" a="1"/>
  <c r="A686" i="3" s="1"/>
  <c r="A685" i="3" a="1"/>
  <c r="A685" i="3" s="1"/>
  <c r="A684" i="3" a="1"/>
  <c r="A684" i="3" s="1"/>
  <c r="A683" i="3" a="1"/>
  <c r="A683" i="3" s="1"/>
  <c r="A682" i="3" a="1"/>
  <c r="A682" i="3" s="1"/>
  <c r="A681" i="3" a="1"/>
  <c r="A681" i="3" s="1"/>
  <c r="A680" i="3" a="1"/>
  <c r="A680" i="3" s="1"/>
  <c r="A679" i="3" a="1"/>
  <c r="A679" i="3" s="1"/>
  <c r="A678" i="3" a="1"/>
  <c r="A678" i="3" s="1"/>
  <c r="A677" i="3" a="1"/>
  <c r="A677" i="3" s="1"/>
  <c r="A676" i="3" a="1"/>
  <c r="A676" i="3" s="1"/>
  <c r="A675" i="3" a="1"/>
  <c r="A675" i="3" s="1"/>
  <c r="A674" i="3" a="1"/>
  <c r="A674" i="3" s="1"/>
  <c r="A673" i="3" a="1"/>
  <c r="A673" i="3" s="1"/>
  <c r="A672" i="3" a="1"/>
  <c r="A672" i="3" s="1"/>
  <c r="A671" i="3" a="1"/>
  <c r="A671" i="3" s="1"/>
  <c r="A670" i="3" a="1"/>
  <c r="A670" i="3" s="1"/>
  <c r="A669" i="3" a="1"/>
  <c r="A669" i="3" s="1"/>
  <c r="A668" i="3" a="1"/>
  <c r="A668" i="3" s="1"/>
  <c r="A667" i="3" a="1"/>
  <c r="A667" i="3" s="1"/>
  <c r="A666" i="3" a="1"/>
  <c r="A666" i="3" s="1"/>
  <c r="A665" i="3" a="1"/>
  <c r="A665" i="3" s="1"/>
  <c r="A664" i="3" a="1"/>
  <c r="A664" i="3" s="1"/>
  <c r="A663" i="3" a="1"/>
  <c r="A663" i="3" s="1"/>
  <c r="A662" i="3" a="1"/>
  <c r="A662" i="3" s="1"/>
  <c r="A661" i="3" a="1"/>
  <c r="A661" i="3" s="1"/>
  <c r="A660" i="3" a="1"/>
  <c r="A660" i="3" s="1"/>
  <c r="A659" i="3" a="1"/>
  <c r="A659" i="3" s="1"/>
  <c r="A658" i="3" a="1"/>
  <c r="A658" i="3" s="1"/>
  <c r="A657" i="3" a="1"/>
  <c r="A657" i="3" s="1"/>
  <c r="A656" i="3" a="1"/>
  <c r="A656" i="3" s="1"/>
  <c r="A655" i="3" a="1"/>
  <c r="A655" i="3" s="1"/>
  <c r="A654" i="3" a="1"/>
  <c r="A654" i="3" s="1"/>
  <c r="A653" i="3" a="1"/>
  <c r="A653" i="3" s="1"/>
  <c r="A652" i="3" a="1"/>
  <c r="A652" i="3" s="1"/>
  <c r="A651" i="3" a="1"/>
  <c r="A651" i="3" s="1"/>
  <c r="A650" i="3" a="1"/>
  <c r="A650" i="3" s="1"/>
  <c r="A649" i="3" a="1"/>
  <c r="A649" i="3" s="1"/>
  <c r="A648" i="3" a="1"/>
  <c r="A648" i="3" s="1"/>
  <c r="A647" i="3" a="1"/>
  <c r="A647" i="3" s="1"/>
  <c r="A646" i="3" a="1"/>
  <c r="A646" i="3" s="1"/>
  <c r="A645" i="3" a="1"/>
  <c r="A645" i="3" s="1"/>
  <c r="A644" i="3" a="1"/>
  <c r="A644" i="3" s="1"/>
  <c r="A643" i="3" a="1"/>
  <c r="A643" i="3" s="1"/>
  <c r="A642" i="3" a="1"/>
  <c r="A642" i="3" s="1"/>
  <c r="A641" i="3" a="1"/>
  <c r="A641" i="3" s="1"/>
  <c r="A640" i="3" a="1"/>
  <c r="A640" i="3" s="1"/>
  <c r="A639" i="3" a="1"/>
  <c r="A639" i="3" s="1"/>
  <c r="A638" i="3" a="1"/>
  <c r="A638" i="3" s="1"/>
  <c r="A637" i="3" a="1"/>
  <c r="A637" i="3" s="1"/>
  <c r="A636" i="3" a="1"/>
  <c r="A636" i="3" s="1"/>
  <c r="A635" i="3" a="1"/>
  <c r="A635" i="3" s="1"/>
  <c r="A634" i="3" a="1"/>
  <c r="A634" i="3" s="1"/>
  <c r="A633" i="3" a="1"/>
  <c r="A633" i="3" s="1"/>
  <c r="A632" i="3" a="1"/>
  <c r="A632" i="3" s="1"/>
  <c r="A631" i="3" a="1"/>
  <c r="A631" i="3" s="1"/>
  <c r="A630" i="3" a="1"/>
  <c r="A630" i="3" s="1"/>
  <c r="A629" i="3" a="1"/>
  <c r="A629" i="3" s="1"/>
  <c r="A628" i="3" a="1"/>
  <c r="A628" i="3" s="1"/>
  <c r="A627" i="3" a="1"/>
  <c r="A627" i="3" s="1"/>
  <c r="A626" i="3" a="1"/>
  <c r="A626" i="3" s="1"/>
  <c r="A625" i="3" a="1"/>
  <c r="A625" i="3" s="1"/>
  <c r="A624" i="3" a="1"/>
  <c r="A624" i="3" s="1"/>
  <c r="A623" i="3" a="1"/>
  <c r="A623" i="3" s="1"/>
  <c r="A622" i="3" a="1"/>
  <c r="A622" i="3" s="1"/>
  <c r="A621" i="3" a="1"/>
  <c r="A621" i="3" s="1"/>
  <c r="A620" i="3" a="1"/>
  <c r="A620" i="3" s="1"/>
  <c r="A619" i="3" a="1"/>
  <c r="A619" i="3" s="1"/>
  <c r="A618" i="3" a="1"/>
  <c r="A618" i="3" s="1"/>
  <c r="A617" i="3" a="1"/>
  <c r="A617" i="3" s="1"/>
  <c r="A616" i="3" a="1"/>
  <c r="A616" i="3" s="1"/>
  <c r="A615" i="3" a="1"/>
  <c r="A615" i="3" s="1"/>
  <c r="A614" i="3" a="1"/>
  <c r="A614" i="3" s="1"/>
  <c r="A613" i="3" a="1"/>
  <c r="A613" i="3" s="1"/>
  <c r="A612" i="3" a="1"/>
  <c r="A612" i="3" s="1"/>
  <c r="A611" i="3" a="1"/>
  <c r="A611" i="3" s="1"/>
  <c r="A610" i="3" a="1"/>
  <c r="A610" i="3" s="1"/>
  <c r="A609" i="3" a="1"/>
  <c r="A609" i="3" s="1"/>
  <c r="A608" i="3" a="1"/>
  <c r="A608" i="3" s="1"/>
  <c r="A607" i="3" a="1"/>
  <c r="A607" i="3" s="1"/>
  <c r="A606" i="3" a="1"/>
  <c r="A606" i="3" s="1"/>
  <c r="A605" i="3" a="1"/>
  <c r="A605" i="3" s="1"/>
  <c r="A604" i="3" a="1"/>
  <c r="A604" i="3" s="1"/>
  <c r="A603" i="3" a="1"/>
  <c r="A603" i="3" s="1"/>
  <c r="A602" i="3" a="1"/>
  <c r="A602" i="3" s="1"/>
  <c r="A601" i="3" a="1"/>
  <c r="A601" i="3" s="1"/>
  <c r="A600" i="3" a="1"/>
  <c r="A600" i="3" s="1"/>
  <c r="A599" i="3" a="1"/>
  <c r="A599" i="3" s="1"/>
  <c r="A598" i="3" a="1"/>
  <c r="A598" i="3" s="1"/>
  <c r="A597" i="3" a="1"/>
  <c r="A597" i="3" s="1"/>
  <c r="A596" i="3" a="1"/>
  <c r="A596" i="3" s="1"/>
  <c r="A595" i="3" a="1"/>
  <c r="A595" i="3" s="1"/>
  <c r="A594" i="3" a="1"/>
  <c r="A594" i="3" s="1"/>
  <c r="A593" i="3" a="1"/>
  <c r="A593" i="3" s="1"/>
  <c r="A592" i="3" a="1"/>
  <c r="A592" i="3" s="1"/>
  <c r="A591" i="3" a="1"/>
  <c r="A591" i="3" s="1"/>
  <c r="A590" i="3" a="1"/>
  <c r="A590" i="3" s="1"/>
  <c r="A589" i="3" a="1"/>
  <c r="A589" i="3" s="1"/>
  <c r="A588" i="3" a="1"/>
  <c r="A588" i="3" s="1"/>
  <c r="A587" i="3" a="1"/>
  <c r="A587" i="3" s="1"/>
  <c r="A586" i="3" a="1"/>
  <c r="A586" i="3" s="1"/>
  <c r="A585" i="3" a="1"/>
  <c r="A585" i="3" s="1"/>
  <c r="A584" i="3" a="1"/>
  <c r="A584" i="3" s="1"/>
  <c r="A583" i="3" a="1"/>
  <c r="A583" i="3" s="1"/>
  <c r="A582" i="3" a="1"/>
  <c r="A582" i="3" s="1"/>
  <c r="A581" i="3" a="1"/>
  <c r="A581" i="3" s="1"/>
  <c r="A580" i="3" a="1"/>
  <c r="A580" i="3" s="1"/>
  <c r="A579" i="3" a="1"/>
  <c r="A579" i="3" s="1"/>
  <c r="A578" i="3" a="1"/>
  <c r="A578" i="3" s="1"/>
  <c r="A577" i="3" a="1"/>
  <c r="A577" i="3" s="1"/>
  <c r="A576" i="3" a="1"/>
  <c r="A576" i="3" s="1"/>
  <c r="A575" i="3" a="1"/>
  <c r="A575" i="3" s="1"/>
  <c r="A574" i="3" a="1"/>
  <c r="A574" i="3" s="1"/>
  <c r="A573" i="3" a="1"/>
  <c r="A573" i="3" s="1"/>
  <c r="A572" i="3" a="1"/>
  <c r="A572" i="3" s="1"/>
  <c r="A571" i="3" a="1"/>
  <c r="A571" i="3" s="1"/>
  <c r="A570" i="3" a="1"/>
  <c r="A570" i="3" s="1"/>
  <c r="A569" i="3" a="1"/>
  <c r="A569" i="3" s="1"/>
  <c r="A568" i="3" a="1"/>
  <c r="A568" i="3" s="1"/>
  <c r="A567" i="3" a="1"/>
  <c r="A567" i="3" s="1"/>
  <c r="A566" i="3" a="1"/>
  <c r="A566" i="3" s="1"/>
  <c r="A565" i="3" a="1"/>
  <c r="A565" i="3" s="1"/>
  <c r="A564" i="3" a="1"/>
  <c r="A564" i="3" s="1"/>
  <c r="A563" i="3" a="1"/>
  <c r="A563" i="3" s="1"/>
  <c r="A562" i="3" a="1"/>
  <c r="A562" i="3" s="1"/>
  <c r="A561" i="3" a="1"/>
  <c r="A561" i="3" s="1"/>
  <c r="A560" i="3" a="1"/>
  <c r="A560" i="3" s="1"/>
  <c r="A559" i="3" a="1"/>
  <c r="A559" i="3" s="1"/>
  <c r="A558" i="3" a="1"/>
  <c r="A558" i="3" s="1"/>
  <c r="A557" i="3" a="1"/>
  <c r="A557" i="3" s="1"/>
  <c r="A556" i="3" a="1"/>
  <c r="A556" i="3" s="1"/>
  <c r="A555" i="3" a="1"/>
  <c r="A555" i="3" s="1"/>
  <c r="A554" i="3" a="1"/>
  <c r="A554" i="3" s="1"/>
  <c r="A553" i="3" a="1"/>
  <c r="A553" i="3" s="1"/>
  <c r="A552" i="3" a="1"/>
  <c r="A552" i="3" s="1"/>
  <c r="A551" i="3" a="1"/>
  <c r="A551" i="3" s="1"/>
  <c r="A550" i="3" a="1"/>
  <c r="A550" i="3" s="1"/>
  <c r="A549" i="3" a="1"/>
  <c r="A549" i="3" s="1"/>
  <c r="A548" i="3" a="1"/>
  <c r="A548" i="3" s="1"/>
  <c r="A547" i="3" a="1"/>
  <c r="A547" i="3" s="1"/>
  <c r="A546" i="3" a="1"/>
  <c r="A546" i="3" s="1"/>
  <c r="A545" i="3" a="1"/>
  <c r="A545" i="3" s="1"/>
  <c r="A544" i="3" a="1"/>
  <c r="A544" i="3" s="1"/>
  <c r="A543" i="3" a="1"/>
  <c r="A543" i="3" s="1"/>
  <c r="A542" i="3" a="1"/>
  <c r="A542" i="3" s="1"/>
  <c r="A541" i="3" a="1"/>
  <c r="A541" i="3" s="1"/>
  <c r="A540" i="3" a="1"/>
  <c r="A540" i="3" s="1"/>
  <c r="A539" i="3" a="1"/>
  <c r="A539" i="3" s="1"/>
  <c r="A538" i="3" a="1"/>
  <c r="A538" i="3" s="1"/>
  <c r="A537" i="3" a="1"/>
  <c r="A537" i="3" s="1"/>
  <c r="A536" i="3" a="1"/>
  <c r="A536" i="3" s="1"/>
  <c r="A535" i="3" a="1"/>
  <c r="A535" i="3" s="1"/>
  <c r="A534" i="3" a="1"/>
  <c r="A534" i="3" s="1"/>
  <c r="A533" i="3" a="1"/>
  <c r="A533" i="3" s="1"/>
  <c r="A532" i="3" a="1"/>
  <c r="A532" i="3" s="1"/>
  <c r="A531" i="3" a="1"/>
  <c r="A531" i="3" s="1"/>
  <c r="A530" i="3" a="1"/>
  <c r="A530" i="3" s="1"/>
  <c r="A529" i="3" a="1"/>
  <c r="A529" i="3" s="1"/>
  <c r="A528" i="3" a="1"/>
  <c r="A528" i="3" s="1"/>
  <c r="A527" i="3" a="1"/>
  <c r="A527" i="3" s="1"/>
  <c r="A526" i="3" a="1"/>
  <c r="A526" i="3" s="1"/>
  <c r="A525" i="3" a="1"/>
  <c r="A525" i="3" s="1"/>
  <c r="A524" i="3" a="1"/>
  <c r="A524" i="3" s="1"/>
  <c r="A523" i="3" a="1"/>
  <c r="A523" i="3" s="1"/>
  <c r="A522" i="3" a="1"/>
  <c r="A522" i="3" s="1"/>
  <c r="A521" i="3" a="1"/>
  <c r="A521" i="3" s="1"/>
  <c r="A520" i="3" a="1"/>
  <c r="A520" i="3" s="1"/>
  <c r="A519" i="3" a="1"/>
  <c r="A519" i="3" s="1"/>
  <c r="A518" i="3" a="1"/>
  <c r="A518" i="3" s="1"/>
  <c r="A517" i="3"/>
  <c r="A517" i="3" a="1"/>
  <c r="A516" i="3" a="1"/>
  <c r="A516" i="3" s="1"/>
  <c r="A515" i="3" a="1"/>
  <c r="A515" i="3" s="1"/>
  <c r="A514" i="3" a="1"/>
  <c r="A514" i="3" s="1"/>
  <c r="A513" i="3" a="1"/>
  <c r="A513" i="3" s="1"/>
  <c r="A512" i="3" a="1"/>
  <c r="A512" i="3" s="1"/>
  <c r="A511" i="3" a="1"/>
  <c r="A511" i="3" s="1"/>
  <c r="A510" i="3" a="1"/>
  <c r="A510" i="3" s="1"/>
  <c r="A509" i="3" a="1"/>
  <c r="A509" i="3" s="1"/>
  <c r="A508" i="3" a="1"/>
  <c r="A508" i="3" s="1"/>
  <c r="A507" i="3" a="1"/>
  <c r="A507" i="3" s="1"/>
  <c r="A506" i="3" a="1"/>
  <c r="A506" i="3" s="1"/>
  <c r="A505" i="3" a="1"/>
  <c r="A505" i="3" s="1"/>
  <c r="A504" i="3" a="1"/>
  <c r="A504" i="3" s="1"/>
  <c r="A503" i="3" a="1"/>
  <c r="A503" i="3" s="1"/>
  <c r="A502" i="3" a="1"/>
  <c r="A502" i="3" s="1"/>
  <c r="A501" i="3" a="1"/>
  <c r="A501" i="3" s="1"/>
  <c r="A500" i="3" a="1"/>
  <c r="A500" i="3" s="1"/>
  <c r="A499" i="3" a="1"/>
  <c r="A499" i="3" s="1"/>
  <c r="A498" i="3" a="1"/>
  <c r="A498" i="3" s="1"/>
  <c r="A497" i="3" a="1"/>
  <c r="A497" i="3" s="1"/>
  <c r="A496" i="3" a="1"/>
  <c r="A496" i="3" s="1"/>
  <c r="A495" i="3" a="1"/>
  <c r="A495" i="3" s="1"/>
  <c r="A494" i="3" a="1"/>
  <c r="A494" i="3" s="1"/>
  <c r="A493" i="3" a="1"/>
  <c r="A493" i="3" s="1"/>
  <c r="A492" i="3" a="1"/>
  <c r="A492" i="3" s="1"/>
  <c r="A491" i="3" a="1"/>
  <c r="A491" i="3" s="1"/>
  <c r="A490" i="3" a="1"/>
  <c r="A490" i="3" s="1"/>
  <c r="A489" i="3" a="1"/>
  <c r="A489" i="3" s="1"/>
  <c r="A488" i="3" a="1"/>
  <c r="A488" i="3" s="1"/>
  <c r="A487" i="3" a="1"/>
  <c r="A487" i="3" s="1"/>
  <c r="A486" i="3" a="1"/>
  <c r="A486" i="3" s="1"/>
  <c r="A485" i="3" a="1"/>
  <c r="A485" i="3" s="1"/>
  <c r="A484" i="3" a="1"/>
  <c r="A484" i="3" s="1"/>
  <c r="A483" i="3" a="1"/>
  <c r="A483" i="3" s="1"/>
  <c r="A482" i="3" a="1"/>
  <c r="A482" i="3" s="1"/>
  <c r="A481" i="3" a="1"/>
  <c r="A481" i="3" s="1"/>
  <c r="A480" i="3" a="1"/>
  <c r="A480" i="3" s="1"/>
  <c r="A479" i="3" a="1"/>
  <c r="A479" i="3" s="1"/>
  <c r="A478" i="3" a="1"/>
  <c r="A478" i="3" s="1"/>
  <c r="A477" i="3" a="1"/>
  <c r="A477" i="3" s="1"/>
  <c r="A476" i="3" a="1"/>
  <c r="A476" i="3" s="1"/>
  <c r="A475" i="3" a="1"/>
  <c r="A475" i="3" s="1"/>
  <c r="A474" i="3" a="1"/>
  <c r="A474" i="3" s="1"/>
  <c r="A473" i="3" a="1"/>
  <c r="A473" i="3" s="1"/>
  <c r="A472" i="3" a="1"/>
  <c r="A472" i="3" s="1"/>
  <c r="A471" i="3" a="1"/>
  <c r="A471" i="3" s="1"/>
  <c r="A470" i="3" a="1"/>
  <c r="A470" i="3" s="1"/>
  <c r="A469" i="3"/>
  <c r="A469" i="3" a="1"/>
  <c r="A468" i="3" a="1"/>
  <c r="A468" i="3" s="1"/>
  <c r="A467" i="3" a="1"/>
  <c r="A467" i="3" s="1"/>
  <c r="A466" i="3" a="1"/>
  <c r="A466" i="3" s="1"/>
  <c r="A465" i="3" a="1"/>
  <c r="A465" i="3" s="1"/>
  <c r="A464" i="3" a="1"/>
  <c r="A464" i="3" s="1"/>
  <c r="A463" i="3" a="1"/>
  <c r="A463" i="3" s="1"/>
  <c r="A462" i="3" a="1"/>
  <c r="A462" i="3" s="1"/>
  <c r="A461" i="3" a="1"/>
  <c r="A461" i="3" s="1"/>
  <c r="A460" i="3" a="1"/>
  <c r="A460" i="3" s="1"/>
  <c r="A459" i="3" a="1"/>
  <c r="A459" i="3" s="1"/>
  <c r="A458" i="3" a="1"/>
  <c r="A458" i="3" s="1"/>
  <c r="A457" i="3" a="1"/>
  <c r="A457" i="3" s="1"/>
  <c r="A456" i="3" a="1"/>
  <c r="A456" i="3" s="1"/>
  <c r="A455" i="3" a="1"/>
  <c r="A455" i="3" s="1"/>
  <c r="A454" i="3" a="1"/>
  <c r="A454" i="3" s="1"/>
  <c r="A453" i="3"/>
  <c r="A453" i="3" a="1"/>
  <c r="A452" i="3" a="1"/>
  <c r="A452" i="3" s="1"/>
  <c r="A451" i="3" a="1"/>
  <c r="A451" i="3" s="1"/>
  <c r="A450" i="3" a="1"/>
  <c r="A450" i="3" s="1"/>
  <c r="A449" i="3" a="1"/>
  <c r="A449" i="3" s="1"/>
  <c r="A448" i="3" a="1"/>
  <c r="A448" i="3" s="1"/>
  <c r="A447" i="3" a="1"/>
  <c r="A447" i="3" s="1"/>
  <c r="A446" i="3" a="1"/>
  <c r="A446" i="3" s="1"/>
  <c r="A445" i="3" a="1"/>
  <c r="A445" i="3" s="1"/>
  <c r="A444" i="3" a="1"/>
  <c r="A444" i="3" s="1"/>
  <c r="A443" i="3" a="1"/>
  <c r="A443" i="3" s="1"/>
  <c r="A442" i="3" a="1"/>
  <c r="A442" i="3" s="1"/>
  <c r="A441" i="3" a="1"/>
  <c r="A441" i="3" s="1"/>
  <c r="A440" i="3" a="1"/>
  <c r="A440" i="3" s="1"/>
  <c r="A439" i="3" a="1"/>
  <c r="A439" i="3" s="1"/>
  <c r="A438" i="3" a="1"/>
  <c r="A438" i="3" s="1"/>
  <c r="A437" i="3" a="1"/>
  <c r="A437" i="3" s="1"/>
  <c r="A436" i="3" a="1"/>
  <c r="A436" i="3" s="1"/>
  <c r="A435" i="3" a="1"/>
  <c r="A435" i="3" s="1"/>
  <c r="A434" i="3" a="1"/>
  <c r="A434" i="3" s="1"/>
  <c r="A433" i="3" a="1"/>
  <c r="A433" i="3" s="1"/>
  <c r="A432" i="3" a="1"/>
  <c r="A432" i="3" s="1"/>
  <c r="A431" i="3" a="1"/>
  <c r="A431" i="3" s="1"/>
  <c r="A430" i="3" a="1"/>
  <c r="A430" i="3" s="1"/>
  <c r="A429" i="3" a="1"/>
  <c r="A429" i="3" s="1"/>
  <c r="A428" i="3" a="1"/>
  <c r="A428" i="3" s="1"/>
  <c r="A427" i="3" a="1"/>
  <c r="A427" i="3" s="1"/>
  <c r="A426" i="3" a="1"/>
  <c r="A426" i="3" s="1"/>
  <c r="A425" i="3" a="1"/>
  <c r="A425" i="3" s="1"/>
  <c r="A424" i="3" a="1"/>
  <c r="A424" i="3" s="1"/>
  <c r="A423" i="3" a="1"/>
  <c r="A423" i="3" s="1"/>
  <c r="A422" i="3" a="1"/>
  <c r="A422" i="3" s="1"/>
  <c r="A421" i="3"/>
  <c r="A421" i="3" a="1"/>
  <c r="A420" i="3" a="1"/>
  <c r="A420" i="3" s="1"/>
  <c r="A419" i="3" a="1"/>
  <c r="A419" i="3" s="1"/>
  <c r="A418" i="3" a="1"/>
  <c r="A418" i="3" s="1"/>
  <c r="A417" i="3" a="1"/>
  <c r="A417" i="3" s="1"/>
  <c r="A416" i="3" a="1"/>
  <c r="A416" i="3" s="1"/>
  <c r="A415" i="3" a="1"/>
  <c r="A415" i="3" s="1"/>
  <c r="A414" i="3" a="1"/>
  <c r="A414" i="3" s="1"/>
  <c r="A413" i="3" a="1"/>
  <c r="A413" i="3" s="1"/>
  <c r="A412" i="3" a="1"/>
  <c r="A412" i="3" s="1"/>
  <c r="A411" i="3" a="1"/>
  <c r="A411" i="3" s="1"/>
  <c r="A410" i="3" a="1"/>
  <c r="A410" i="3" s="1"/>
  <c r="A409" i="3" a="1"/>
  <c r="A409" i="3" s="1"/>
  <c r="A408" i="3" a="1"/>
  <c r="A408" i="3" s="1"/>
  <c r="A407" i="3" a="1"/>
  <c r="A407" i="3" s="1"/>
  <c r="A406" i="3" a="1"/>
  <c r="A406" i="3" s="1"/>
  <c r="A405" i="3" a="1"/>
  <c r="A405" i="3" s="1"/>
  <c r="A404" i="3" a="1"/>
  <c r="A404" i="3" s="1"/>
  <c r="A403" i="3" a="1"/>
  <c r="A403" i="3" s="1"/>
  <c r="A402" i="3" a="1"/>
  <c r="A402" i="3" s="1"/>
  <c r="A401" i="3" a="1"/>
  <c r="A401" i="3" s="1"/>
  <c r="A400" i="3" a="1"/>
  <c r="A400" i="3" s="1"/>
  <c r="A399" i="3" a="1"/>
  <c r="A399" i="3" s="1"/>
  <c r="A398" i="3" a="1"/>
  <c r="A398" i="3" s="1"/>
  <c r="A397" i="3" a="1"/>
  <c r="A397" i="3" s="1"/>
  <c r="A396" i="3" a="1"/>
  <c r="A396" i="3" s="1"/>
  <c r="A395" i="3" a="1"/>
  <c r="A395" i="3" s="1"/>
  <c r="A394" i="3" a="1"/>
  <c r="A394" i="3" s="1"/>
  <c r="A393" i="3" a="1"/>
  <c r="A393" i="3" s="1"/>
  <c r="A392" i="3" a="1"/>
  <c r="A392" i="3" s="1"/>
  <c r="A391" i="3" a="1"/>
  <c r="A391" i="3" s="1"/>
  <c r="A390" i="3" a="1"/>
  <c r="A390" i="3" s="1"/>
  <c r="A389" i="3"/>
  <c r="A389" i="3" a="1"/>
  <c r="A388" i="3" a="1"/>
  <c r="A388" i="3" s="1"/>
  <c r="A387" i="3" a="1"/>
  <c r="A387" i="3" s="1"/>
  <c r="A386" i="3" a="1"/>
  <c r="A386" i="3" s="1"/>
  <c r="A385" i="3" a="1"/>
  <c r="A385" i="3" s="1"/>
  <c r="A384" i="3" a="1"/>
  <c r="A384" i="3" s="1"/>
  <c r="A383" i="3" a="1"/>
  <c r="A383" i="3" s="1"/>
  <c r="A382" i="3" a="1"/>
  <c r="A382" i="3" s="1"/>
  <c r="A381" i="3" a="1"/>
  <c r="A381" i="3" s="1"/>
  <c r="A380" i="3" a="1"/>
  <c r="A380" i="3" s="1"/>
  <c r="A379" i="3" a="1"/>
  <c r="A379" i="3" s="1"/>
  <c r="A378" i="3" a="1"/>
  <c r="A378" i="3" s="1"/>
  <c r="A377" i="3" a="1"/>
  <c r="A377" i="3" s="1"/>
  <c r="A376" i="3" a="1"/>
  <c r="A376" i="3" s="1"/>
  <c r="A375" i="3" a="1"/>
  <c r="A375" i="3" s="1"/>
  <c r="A374" i="3" a="1"/>
  <c r="A374" i="3" s="1"/>
  <c r="A373" i="3" a="1"/>
  <c r="A373" i="3" s="1"/>
  <c r="A372" i="3" a="1"/>
  <c r="A372" i="3" s="1"/>
  <c r="A371" i="3" a="1"/>
  <c r="A371" i="3" s="1"/>
  <c r="A370" i="3" a="1"/>
  <c r="A370" i="3" s="1"/>
  <c r="A369" i="3" a="1"/>
  <c r="A369" i="3" s="1"/>
  <c r="A368" i="3" a="1"/>
  <c r="A368" i="3" s="1"/>
  <c r="A367" i="3" a="1"/>
  <c r="A367" i="3" s="1"/>
  <c r="A366" i="3" a="1"/>
  <c r="A366" i="3" s="1"/>
  <c r="A365" i="3" a="1"/>
  <c r="A365" i="3" s="1"/>
  <c r="A364" i="3" a="1"/>
  <c r="A364" i="3" s="1"/>
  <c r="A363" i="3" a="1"/>
  <c r="A363" i="3" s="1"/>
  <c r="A362" i="3" a="1"/>
  <c r="A362" i="3" s="1"/>
  <c r="A361" i="3" a="1"/>
  <c r="A361" i="3" s="1"/>
  <c r="A360" i="3" a="1"/>
  <c r="A360" i="3" s="1"/>
  <c r="A359" i="3" a="1"/>
  <c r="A359" i="3" s="1"/>
  <c r="A358" i="3" a="1"/>
  <c r="A358" i="3" s="1"/>
  <c r="A357" i="3" a="1"/>
  <c r="A357" i="3" s="1"/>
  <c r="A356" i="3" a="1"/>
  <c r="A356" i="3" s="1"/>
  <c r="A355" i="3" a="1"/>
  <c r="A355" i="3" s="1"/>
  <c r="A354" i="3" a="1"/>
  <c r="A354" i="3" s="1"/>
  <c r="A353" i="3" a="1"/>
  <c r="A353" i="3" s="1"/>
  <c r="A352" i="3" a="1"/>
  <c r="A352" i="3" s="1"/>
  <c r="A351" i="3" a="1"/>
  <c r="A351" i="3" s="1"/>
  <c r="A350" i="3" a="1"/>
  <c r="A350" i="3" s="1"/>
  <c r="A349" i="3" a="1"/>
  <c r="A349" i="3" s="1"/>
  <c r="A348" i="3" a="1"/>
  <c r="A348" i="3" s="1"/>
  <c r="A347" i="3" a="1"/>
  <c r="A347" i="3" s="1"/>
  <c r="A346" i="3" a="1"/>
  <c r="A346" i="3" s="1"/>
  <c r="A345" i="3" a="1"/>
  <c r="A345" i="3" s="1"/>
  <c r="A344" i="3" a="1"/>
  <c r="A344" i="3" s="1"/>
  <c r="A343" i="3" a="1"/>
  <c r="A343" i="3" s="1"/>
  <c r="A342" i="3" a="1"/>
  <c r="A342" i="3" s="1"/>
  <c r="A341" i="3"/>
  <c r="A341" i="3" a="1"/>
  <c r="A340" i="3" a="1"/>
  <c r="A340" i="3" s="1"/>
  <c r="A339" i="3" a="1"/>
  <c r="A339" i="3" s="1"/>
  <c r="A338" i="3" a="1"/>
  <c r="A338" i="3" s="1"/>
  <c r="A337" i="3" a="1"/>
  <c r="A337" i="3" s="1"/>
  <c r="A336" i="3" a="1"/>
  <c r="A336" i="3" s="1"/>
  <c r="A335" i="3" a="1"/>
  <c r="A335" i="3" s="1"/>
  <c r="A334" i="3" a="1"/>
  <c r="A334" i="3" s="1"/>
  <c r="A333" i="3" a="1"/>
  <c r="A333" i="3" s="1"/>
  <c r="A332" i="3" a="1"/>
  <c r="A332" i="3" s="1"/>
  <c r="A331" i="3" a="1"/>
  <c r="A331" i="3" s="1"/>
  <c r="A330" i="3" a="1"/>
  <c r="A330" i="3" s="1"/>
  <c r="A329" i="3" a="1"/>
  <c r="A329" i="3" s="1"/>
  <c r="A328" i="3" a="1"/>
  <c r="A328" i="3" s="1"/>
  <c r="A327" i="3" a="1"/>
  <c r="A327" i="3" s="1"/>
  <c r="A326" i="3" a="1"/>
  <c r="A326" i="3" s="1"/>
  <c r="A325" i="3"/>
  <c r="A325" i="3" a="1"/>
  <c r="A324" i="3" a="1"/>
  <c r="A324" i="3" s="1"/>
  <c r="A323" i="3" a="1"/>
  <c r="A323" i="3" s="1"/>
  <c r="A322" i="3" a="1"/>
  <c r="A322" i="3" s="1"/>
  <c r="A321" i="3" a="1"/>
  <c r="A321" i="3" s="1"/>
  <c r="A320" i="3" a="1"/>
  <c r="A320" i="3" s="1"/>
  <c r="A319" i="3" a="1"/>
  <c r="A319" i="3" s="1"/>
  <c r="A318" i="3" a="1"/>
  <c r="A318" i="3" s="1"/>
  <c r="A317" i="3" a="1"/>
  <c r="A317" i="3" s="1"/>
  <c r="A316" i="3" a="1"/>
  <c r="A316" i="3" s="1"/>
  <c r="A315" i="3" a="1"/>
  <c r="A315" i="3" s="1"/>
  <c r="A314" i="3" a="1"/>
  <c r="A314" i="3" s="1"/>
  <c r="A313" i="3" a="1"/>
  <c r="A313" i="3" s="1"/>
  <c r="A312" i="3" a="1"/>
  <c r="A312" i="3" s="1"/>
  <c r="A311" i="3" a="1"/>
  <c r="A311" i="3" s="1"/>
  <c r="A310" i="3" a="1"/>
  <c r="A310" i="3" s="1"/>
  <c r="A309" i="3" a="1"/>
  <c r="A309" i="3" s="1"/>
  <c r="A308" i="3" a="1"/>
  <c r="A308" i="3" s="1"/>
  <c r="A307" i="3" a="1"/>
  <c r="A307" i="3" s="1"/>
  <c r="A306" i="3" a="1"/>
  <c r="A306" i="3" s="1"/>
  <c r="A305" i="3" a="1"/>
  <c r="A305" i="3" s="1"/>
  <c r="A304" i="3" a="1"/>
  <c r="A304" i="3" s="1"/>
  <c r="A303" i="3" a="1"/>
  <c r="A303" i="3" s="1"/>
  <c r="A302" i="3" a="1"/>
  <c r="A302" i="3" s="1"/>
  <c r="A301" i="3" a="1"/>
  <c r="A301" i="3" s="1"/>
  <c r="A300" i="3" a="1"/>
  <c r="A300" i="3" s="1"/>
  <c r="A299" i="3" a="1"/>
  <c r="A299" i="3" s="1"/>
  <c r="A298" i="3" a="1"/>
  <c r="A298" i="3" s="1"/>
  <c r="A297" i="3" a="1"/>
  <c r="A297" i="3" s="1"/>
  <c r="A296" i="3" a="1"/>
  <c r="A296" i="3" s="1"/>
  <c r="A295" i="3" a="1"/>
  <c r="A295" i="3" s="1"/>
  <c r="A294" i="3" a="1"/>
  <c r="A294" i="3" s="1"/>
  <c r="A293" i="3" a="1"/>
  <c r="A293" i="3" s="1"/>
  <c r="A292" i="3" a="1"/>
  <c r="A292" i="3" s="1"/>
  <c r="A291" i="3" a="1"/>
  <c r="A291" i="3" s="1"/>
  <c r="A290" i="3" a="1"/>
  <c r="A290" i="3" s="1"/>
  <c r="A289" i="3" a="1"/>
  <c r="A289" i="3" s="1"/>
  <c r="A288" i="3" a="1"/>
  <c r="A288" i="3" s="1"/>
  <c r="A287" i="3" a="1"/>
  <c r="A287" i="3" s="1"/>
  <c r="A286" i="3" a="1"/>
  <c r="A286" i="3" s="1"/>
  <c r="A285" i="3" a="1"/>
  <c r="A285" i="3" s="1"/>
  <c r="A284" i="3" a="1"/>
  <c r="A284" i="3" s="1"/>
  <c r="A283" i="3" a="1"/>
  <c r="A283" i="3" s="1"/>
  <c r="A282" i="3" a="1"/>
  <c r="A282" i="3" s="1"/>
  <c r="A281" i="3" a="1"/>
  <c r="A281" i="3" s="1"/>
  <c r="A280" i="3" a="1"/>
  <c r="A280" i="3" s="1"/>
  <c r="A279" i="3" a="1"/>
  <c r="A279" i="3" s="1"/>
  <c r="A278" i="3" a="1"/>
  <c r="A278" i="3" s="1"/>
  <c r="A277" i="3" a="1"/>
  <c r="A277" i="3" s="1"/>
  <c r="A276" i="3" a="1"/>
  <c r="A276" i="3" s="1"/>
  <c r="A275" i="3" a="1"/>
  <c r="A275" i="3" s="1"/>
  <c r="A274" i="3" a="1"/>
  <c r="A274" i="3" s="1"/>
  <c r="A273" i="3" a="1"/>
  <c r="A273" i="3" s="1"/>
  <c r="A272" i="3" a="1"/>
  <c r="A272" i="3" s="1"/>
  <c r="A271" i="3" a="1"/>
  <c r="A271" i="3" s="1"/>
  <c r="A270" i="3" a="1"/>
  <c r="A270" i="3" s="1"/>
  <c r="A269" i="3" a="1"/>
  <c r="A269" i="3" s="1"/>
  <c r="A268" i="3" a="1"/>
  <c r="A268" i="3" s="1"/>
  <c r="A267" i="3" a="1"/>
  <c r="A267" i="3" s="1"/>
  <c r="A266" i="3" a="1"/>
  <c r="A266" i="3" s="1"/>
  <c r="A265" i="3" a="1"/>
  <c r="A265" i="3" s="1"/>
  <c r="A264" i="3" a="1"/>
  <c r="A264" i="3" s="1"/>
  <c r="A263" i="3" a="1"/>
  <c r="A263" i="3" s="1"/>
  <c r="A262" i="3" a="1"/>
  <c r="A262" i="3" s="1"/>
  <c r="A261" i="3" a="1"/>
  <c r="A261" i="3" s="1"/>
  <c r="A260" i="3" a="1"/>
  <c r="A260" i="3" s="1"/>
  <c r="A259" i="3" a="1"/>
  <c r="A259" i="3" s="1"/>
  <c r="A258" i="3" a="1"/>
  <c r="A258" i="3" s="1"/>
  <c r="A257" i="3" a="1"/>
  <c r="A257" i="3" s="1"/>
  <c r="A256" i="3" a="1"/>
  <c r="A256" i="3" s="1"/>
  <c r="A255" i="3" a="1"/>
  <c r="A255" i="3" s="1"/>
  <c r="A254" i="3" a="1"/>
  <c r="A254" i="3" s="1"/>
  <c r="A253" i="3" a="1"/>
  <c r="A253" i="3" s="1"/>
  <c r="A252" i="3" a="1"/>
  <c r="A252" i="3" s="1"/>
  <c r="A251" i="3" a="1"/>
  <c r="A251" i="3" s="1"/>
  <c r="A250" i="3" a="1"/>
  <c r="A250" i="3" s="1"/>
  <c r="A249" i="3" a="1"/>
  <c r="A249" i="3" s="1"/>
  <c r="A248" i="3" a="1"/>
  <c r="A248" i="3" s="1"/>
  <c r="A247" i="3" a="1"/>
  <c r="A247" i="3" s="1"/>
  <c r="A246" i="3" a="1"/>
  <c r="A246" i="3" s="1"/>
  <c r="A245" i="3" a="1"/>
  <c r="A245" i="3" s="1"/>
  <c r="A244" i="3" a="1"/>
  <c r="A244" i="3" s="1"/>
  <c r="A243" i="3" a="1"/>
  <c r="A243" i="3" s="1"/>
  <c r="A242" i="3" a="1"/>
  <c r="A242" i="3" s="1"/>
  <c r="A241" i="3" a="1"/>
  <c r="A241" i="3" s="1"/>
  <c r="A240" i="3" a="1"/>
  <c r="A240" i="3" s="1"/>
  <c r="A239" i="3" a="1"/>
  <c r="A239" i="3" s="1"/>
  <c r="A238" i="3" a="1"/>
  <c r="A238" i="3" s="1"/>
  <c r="A237" i="3" a="1"/>
  <c r="A237" i="3" s="1"/>
  <c r="A236" i="3" a="1"/>
  <c r="A236" i="3" s="1"/>
  <c r="A235" i="3" a="1"/>
  <c r="A235" i="3" s="1"/>
  <c r="A234" i="3" a="1"/>
  <c r="A234" i="3" s="1"/>
  <c r="A233" i="3" a="1"/>
  <c r="A233" i="3" s="1"/>
  <c r="A232" i="3" a="1"/>
  <c r="A232" i="3" s="1"/>
  <c r="A231" i="3" a="1"/>
  <c r="A231" i="3" s="1"/>
  <c r="A230" i="3" a="1"/>
  <c r="A230" i="3" s="1"/>
  <c r="A229" i="3" a="1"/>
  <c r="A229" i="3" s="1"/>
  <c r="A228" i="3" a="1"/>
  <c r="A228" i="3" s="1"/>
  <c r="A227" i="3" a="1"/>
  <c r="A227" i="3" s="1"/>
  <c r="A226" i="3" a="1"/>
  <c r="A226" i="3" s="1"/>
  <c r="A225" i="3" a="1"/>
  <c r="A225" i="3" s="1"/>
  <c r="A224" i="3" a="1"/>
  <c r="A224" i="3" s="1"/>
  <c r="A223" i="3" a="1"/>
  <c r="A223" i="3" s="1"/>
  <c r="A222" i="3" a="1"/>
  <c r="A222" i="3" s="1"/>
  <c r="A221" i="3" a="1"/>
  <c r="A221" i="3" s="1"/>
  <c r="A220" i="3" a="1"/>
  <c r="A220" i="3" s="1"/>
  <c r="A219" i="3" a="1"/>
  <c r="A219" i="3" s="1"/>
  <c r="A218" i="3" a="1"/>
  <c r="A218" i="3" s="1"/>
  <c r="A217" i="3" a="1"/>
  <c r="A217" i="3" s="1"/>
  <c r="A216" i="3" a="1"/>
  <c r="A216" i="3" s="1"/>
  <c r="A215" i="3" a="1"/>
  <c r="A215" i="3" s="1"/>
  <c r="A214" i="3" a="1"/>
  <c r="A214" i="3" s="1"/>
  <c r="A213" i="3" a="1"/>
  <c r="A213" i="3" s="1"/>
  <c r="A212" i="3" a="1"/>
  <c r="A212" i="3" s="1"/>
  <c r="A211" i="3" a="1"/>
  <c r="A211" i="3" s="1"/>
  <c r="A210" i="3" a="1"/>
  <c r="A210" i="3" s="1"/>
  <c r="A209" i="3" a="1"/>
  <c r="A209" i="3" s="1"/>
  <c r="A208" i="3" a="1"/>
  <c r="A208" i="3" s="1"/>
  <c r="A207" i="3" a="1"/>
  <c r="A207" i="3" s="1"/>
  <c r="A206" i="3" a="1"/>
  <c r="A206" i="3" s="1"/>
  <c r="A205" i="3" a="1"/>
  <c r="A205" i="3" s="1"/>
  <c r="A204" i="3" a="1"/>
  <c r="A204" i="3" s="1"/>
  <c r="A203" i="3" a="1"/>
  <c r="A203" i="3" s="1"/>
  <c r="A202" i="3" a="1"/>
  <c r="A202" i="3" s="1"/>
  <c r="A201" i="3" a="1"/>
  <c r="A201" i="3" s="1"/>
  <c r="A200" i="3" a="1"/>
  <c r="A200" i="3" s="1"/>
  <c r="A199" i="3" a="1"/>
  <c r="A199" i="3" s="1"/>
  <c r="A198" i="3" a="1"/>
  <c r="A198" i="3" s="1"/>
  <c r="A197" i="3" a="1"/>
  <c r="A197" i="3" s="1"/>
  <c r="A196" i="3"/>
  <c r="A196" i="3" a="1"/>
  <c r="A195" i="3" a="1"/>
  <c r="A195" i="3" s="1"/>
  <c r="A194" i="3" a="1"/>
  <c r="A194" i="3" s="1"/>
  <c r="A193" i="3" a="1"/>
  <c r="A193" i="3" s="1"/>
  <c r="A192" i="3" a="1"/>
  <c r="A192" i="3" s="1"/>
  <c r="A191" i="3" a="1"/>
  <c r="A191" i="3" s="1"/>
  <c r="A190" i="3" a="1"/>
  <c r="A190" i="3" s="1"/>
  <c r="A189" i="3" a="1"/>
  <c r="A189" i="3" s="1"/>
  <c r="A188" i="3" a="1"/>
  <c r="A188" i="3" s="1"/>
  <c r="A187" i="3" a="1"/>
  <c r="A187" i="3" s="1"/>
  <c r="A186" i="3" a="1"/>
  <c r="A186" i="3" s="1"/>
  <c r="A185" i="3" a="1"/>
  <c r="A185" i="3" s="1"/>
  <c r="A184" i="3" a="1"/>
  <c r="A184" i="3" s="1"/>
  <c r="A183" i="3" a="1"/>
  <c r="A183" i="3" s="1"/>
  <c r="A182" i="3" a="1"/>
  <c r="A182" i="3" s="1"/>
  <c r="A181" i="3" a="1"/>
  <c r="A181" i="3" s="1"/>
  <c r="A180" i="3" a="1"/>
  <c r="A180" i="3" s="1"/>
  <c r="A179" i="3" a="1"/>
  <c r="A179" i="3" s="1"/>
  <c r="A178" i="3" a="1"/>
  <c r="A178" i="3" s="1"/>
  <c r="A177" i="3" a="1"/>
  <c r="A177" i="3" s="1"/>
  <c r="A176" i="3" a="1"/>
  <c r="A176" i="3" s="1"/>
  <c r="A175" i="3" a="1"/>
  <c r="A175" i="3" s="1"/>
  <c r="A174" i="3" a="1"/>
  <c r="A174" i="3" s="1"/>
  <c r="A173" i="3" a="1"/>
  <c r="A173" i="3" s="1"/>
  <c r="A172" i="3" a="1"/>
  <c r="A172" i="3" s="1"/>
  <c r="A171" i="3" a="1"/>
  <c r="A171" i="3" s="1"/>
  <c r="A170" i="3" a="1"/>
  <c r="A170" i="3" s="1"/>
  <c r="A169" i="3" a="1"/>
  <c r="A169" i="3" s="1"/>
  <c r="A168" i="3" a="1"/>
  <c r="A168" i="3" s="1"/>
  <c r="A167" i="3" a="1"/>
  <c r="A167" i="3" s="1"/>
  <c r="A166" i="3" a="1"/>
  <c r="A166" i="3" s="1"/>
  <c r="A165" i="3" a="1"/>
  <c r="A165" i="3" s="1"/>
  <c r="A164" i="3" a="1"/>
  <c r="A164" i="3" s="1"/>
  <c r="A163" i="3" a="1"/>
  <c r="A163" i="3" s="1"/>
  <c r="A162" i="3" a="1"/>
  <c r="A162" i="3" s="1"/>
  <c r="A161" i="3" a="1"/>
  <c r="A161" i="3" s="1"/>
  <c r="A160" i="3" a="1"/>
  <c r="A160" i="3" s="1"/>
  <c r="A159" i="3" a="1"/>
  <c r="A159" i="3" s="1"/>
  <c r="A158" i="3" a="1"/>
  <c r="A158" i="3" s="1"/>
  <c r="A157" i="3" a="1"/>
  <c r="A157" i="3" s="1"/>
  <c r="A156" i="3" a="1"/>
  <c r="A156" i="3" s="1"/>
  <c r="A155" i="3" a="1"/>
  <c r="A155" i="3" s="1"/>
  <c r="A154" i="3" a="1"/>
  <c r="A154" i="3" s="1"/>
  <c r="A153" i="3" a="1"/>
  <c r="A153" i="3" s="1"/>
  <c r="A152" i="3" a="1"/>
  <c r="A152" i="3" s="1"/>
  <c r="A151" i="3" a="1"/>
  <c r="A151" i="3" s="1"/>
  <c r="A150" i="3" a="1"/>
  <c r="A150" i="3" s="1"/>
  <c r="A149" i="3" a="1"/>
  <c r="A149" i="3" s="1"/>
  <c r="A148" i="3" a="1"/>
  <c r="A148" i="3" s="1"/>
  <c r="A147" i="3" a="1"/>
  <c r="A147" i="3" s="1"/>
  <c r="A146" i="3" a="1"/>
  <c r="A146" i="3" s="1"/>
  <c r="A145" i="3" a="1"/>
  <c r="A145" i="3" s="1"/>
  <c r="A144" i="3" a="1"/>
  <c r="A144" i="3" s="1"/>
  <c r="A143" i="3" a="1"/>
  <c r="A143" i="3" s="1"/>
  <c r="A142" i="3" a="1"/>
  <c r="A142" i="3" s="1"/>
  <c r="A141" i="3" a="1"/>
  <c r="A141" i="3" s="1"/>
  <c r="A140" i="3" a="1"/>
  <c r="A140" i="3" s="1"/>
  <c r="A139" i="3" a="1"/>
  <c r="A139" i="3" s="1"/>
  <c r="A138" i="3" a="1"/>
  <c r="A138" i="3" s="1"/>
  <c r="A137" i="3" a="1"/>
  <c r="A137" i="3" s="1"/>
  <c r="A136" i="3" a="1"/>
  <c r="A136" i="3" s="1"/>
  <c r="A135" i="3" a="1"/>
  <c r="A135" i="3" s="1"/>
  <c r="A134" i="3" a="1"/>
  <c r="A134" i="3" s="1"/>
  <c r="A133" i="3" a="1"/>
  <c r="A133" i="3" s="1"/>
  <c r="A132" i="3" a="1"/>
  <c r="A132" i="3" s="1"/>
  <c r="A131" i="3" a="1"/>
  <c r="A131" i="3" s="1"/>
  <c r="A130" i="3" a="1"/>
  <c r="A130" i="3" s="1"/>
  <c r="A129" i="3" a="1"/>
  <c r="A129" i="3" s="1"/>
  <c r="A128" i="3" a="1"/>
  <c r="A128" i="3" s="1"/>
  <c r="A127" i="3" a="1"/>
  <c r="A127" i="3" s="1"/>
  <c r="A126" i="3" a="1"/>
  <c r="A126" i="3" s="1"/>
  <c r="A125" i="3" a="1"/>
  <c r="A125" i="3" s="1"/>
  <c r="A124" i="3" a="1"/>
  <c r="A124" i="3" s="1"/>
  <c r="A123" i="3" a="1"/>
  <c r="A123" i="3" s="1"/>
  <c r="A122" i="3" a="1"/>
  <c r="A122" i="3" s="1"/>
  <c r="A121" i="3" a="1"/>
  <c r="A121" i="3" s="1"/>
  <c r="A120" i="3" a="1"/>
  <c r="A120" i="3" s="1"/>
  <c r="A119" i="3" a="1"/>
  <c r="A119" i="3" s="1"/>
  <c r="A118" i="3" a="1"/>
  <c r="A118" i="3" s="1"/>
  <c r="A117" i="3" a="1"/>
  <c r="A117" i="3" s="1"/>
  <c r="A116" i="3" a="1"/>
  <c r="A116" i="3" s="1"/>
  <c r="A115" i="3" a="1"/>
  <c r="A115" i="3" s="1"/>
  <c r="A114" i="3" a="1"/>
  <c r="A114" i="3" s="1"/>
  <c r="A113" i="3" a="1"/>
  <c r="A113" i="3" s="1"/>
  <c r="A112" i="3" a="1"/>
  <c r="A112" i="3" s="1"/>
  <c r="A111" i="3" a="1"/>
  <c r="A111" i="3" s="1"/>
  <c r="A110" i="3" a="1"/>
  <c r="A110" i="3" s="1"/>
  <c r="A109" i="3" a="1"/>
  <c r="A109" i="3" s="1"/>
  <c r="A108" i="3" a="1"/>
  <c r="A108" i="3" s="1"/>
  <c r="A107" i="3" a="1"/>
  <c r="A107" i="3" s="1"/>
  <c r="A106" i="3" a="1"/>
  <c r="A106" i="3" s="1"/>
  <c r="A105" i="3" a="1"/>
  <c r="A105" i="3" s="1"/>
  <c r="A104" i="3" a="1"/>
  <c r="A104" i="3" s="1"/>
  <c r="A103" i="3" a="1"/>
  <c r="A103" i="3" s="1"/>
  <c r="A102" i="3" a="1"/>
  <c r="A102" i="3" s="1"/>
  <c r="A101" i="3" a="1"/>
  <c r="A101" i="3" s="1"/>
  <c r="A100" i="3" a="1"/>
  <c r="A100" i="3" s="1"/>
  <c r="A99" i="3" a="1"/>
  <c r="A99" i="3" s="1"/>
  <c r="A98" i="3" a="1"/>
  <c r="A98" i="3" s="1"/>
  <c r="A97" i="3" a="1"/>
  <c r="A97" i="3" s="1"/>
  <c r="A96" i="3" a="1"/>
  <c r="A96" i="3" s="1"/>
  <c r="A95" i="3" a="1"/>
  <c r="A95" i="3" s="1"/>
  <c r="A94" i="3" a="1"/>
  <c r="A94" i="3" s="1"/>
  <c r="A93" i="3" a="1"/>
  <c r="A93" i="3" s="1"/>
  <c r="A92" i="3" a="1"/>
  <c r="A92" i="3" s="1"/>
  <c r="A91" i="3" a="1"/>
  <c r="A91" i="3" s="1"/>
  <c r="A90" i="3" a="1"/>
  <c r="A90" i="3" s="1"/>
  <c r="A89" i="3" a="1"/>
  <c r="A89" i="3" s="1"/>
  <c r="A88" i="3" a="1"/>
  <c r="A88" i="3" s="1"/>
  <c r="A87" i="3" a="1"/>
  <c r="A87" i="3" s="1"/>
  <c r="A86" i="3" a="1"/>
  <c r="A86" i="3" s="1"/>
  <c r="A85" i="3" a="1"/>
  <c r="A85" i="3" s="1"/>
  <c r="A84" i="3" a="1"/>
  <c r="A84" i="3" s="1"/>
  <c r="A83" i="3" a="1"/>
  <c r="A83" i="3" s="1"/>
  <c r="A82" i="3" a="1"/>
  <c r="A82" i="3" s="1"/>
  <c r="A81" i="3" a="1"/>
  <c r="A81" i="3" s="1"/>
  <c r="A80" i="3" a="1"/>
  <c r="A80" i="3" s="1"/>
  <c r="A79" i="3" a="1"/>
  <c r="A79" i="3" s="1"/>
  <c r="A78" i="3" a="1"/>
  <c r="A78" i="3" s="1"/>
  <c r="A77" i="3" a="1"/>
  <c r="A77" i="3" s="1"/>
  <c r="A76" i="3" a="1"/>
  <c r="A76" i="3" s="1"/>
  <c r="A75" i="3" a="1"/>
  <c r="A75" i="3" s="1"/>
  <c r="A74" i="3" a="1"/>
  <c r="A74" i="3" s="1"/>
  <c r="A73" i="3" a="1"/>
  <c r="A73" i="3" s="1"/>
  <c r="A72" i="3" a="1"/>
  <c r="A72" i="3" s="1"/>
  <c r="A71" i="3" a="1"/>
  <c r="A71" i="3" s="1"/>
  <c r="A70" i="3" a="1"/>
  <c r="A70" i="3" s="1"/>
  <c r="A69" i="3" a="1"/>
  <c r="A69" i="3" s="1"/>
  <c r="A68" i="3" a="1"/>
  <c r="A68" i="3" s="1"/>
  <c r="A67" i="3" a="1"/>
  <c r="A67" i="3" s="1"/>
  <c r="A66" i="3" a="1"/>
  <c r="A66" i="3" s="1"/>
  <c r="A65" i="3" a="1"/>
  <c r="A65" i="3" s="1"/>
  <c r="A64" i="3" a="1"/>
  <c r="A64" i="3" s="1"/>
  <c r="A63" i="3" a="1"/>
  <c r="A63" i="3" s="1"/>
  <c r="A62" i="3" a="1"/>
  <c r="A62" i="3" s="1"/>
  <c r="A61" i="3" a="1"/>
  <c r="A61" i="3" s="1"/>
  <c r="A60" i="3" a="1"/>
  <c r="A60" i="3" s="1"/>
  <c r="A59" i="3" a="1"/>
  <c r="A59" i="3" s="1"/>
  <c r="A58" i="3" a="1"/>
  <c r="A58" i="3" s="1"/>
  <c r="A57" i="3" a="1"/>
  <c r="A57" i="3" s="1"/>
  <c r="A56" i="3" a="1"/>
  <c r="A56" i="3" s="1"/>
  <c r="A55" i="3" a="1"/>
  <c r="A55" i="3" s="1"/>
  <c r="A54" i="3" a="1"/>
  <c r="A54" i="3" s="1"/>
  <c r="A53" i="3" a="1"/>
  <c r="A53" i="3" s="1"/>
  <c r="A52" i="3" a="1"/>
  <c r="A52" i="3" s="1"/>
  <c r="A51" i="3" a="1"/>
  <c r="A51" i="3" s="1"/>
  <c r="A50" i="3" a="1"/>
  <c r="A50" i="3" s="1"/>
  <c r="A49" i="3" a="1"/>
  <c r="A49" i="3" s="1"/>
  <c r="A48" i="3" a="1"/>
  <c r="A48" i="3" s="1"/>
  <c r="A47" i="3" a="1"/>
  <c r="A47" i="3" s="1"/>
  <c r="A46" i="3" a="1"/>
  <c r="A46" i="3" s="1"/>
  <c r="A45" i="3" a="1"/>
  <c r="A45" i="3" s="1"/>
  <c r="A44" i="3" a="1"/>
  <c r="A44" i="3" s="1"/>
  <c r="A43" i="3" a="1"/>
  <c r="A43" i="3" s="1"/>
  <c r="A42" i="3" a="1"/>
  <c r="A42" i="3" s="1"/>
  <c r="A41" i="3" a="1"/>
  <c r="A41" i="3" s="1"/>
  <c r="A40" i="3" a="1"/>
  <c r="A40" i="3" s="1"/>
  <c r="A39" i="3" a="1"/>
  <c r="A39" i="3" s="1"/>
  <c r="A38" i="3" a="1"/>
  <c r="A38" i="3" s="1"/>
  <c r="A37" i="3" a="1"/>
  <c r="A37" i="3" s="1"/>
  <c r="A36" i="3" a="1"/>
  <c r="A36" i="3" s="1"/>
  <c r="A35" i="3" a="1"/>
  <c r="A35" i="3" s="1"/>
  <c r="A34" i="3" a="1"/>
  <c r="A34" i="3" s="1"/>
  <c r="A33" i="3" a="1"/>
  <c r="A33" i="3" s="1"/>
  <c r="A32" i="3" a="1"/>
  <c r="A32" i="3" s="1"/>
  <c r="A31" i="3" a="1"/>
  <c r="A31" i="3" s="1"/>
  <c r="A30" i="3" a="1"/>
  <c r="A30" i="3" s="1"/>
  <c r="A29" i="3" a="1"/>
  <c r="A29" i="3" s="1"/>
  <c r="A28" i="3" a="1"/>
  <c r="A28" i="3" s="1"/>
  <c r="A27" i="3" a="1"/>
  <c r="A27" i="3" s="1"/>
  <c r="A26" i="3" a="1"/>
  <c r="A26" i="3" s="1"/>
  <c r="A25" i="3" a="1"/>
  <c r="A25" i="3" s="1"/>
  <c r="A24" i="3" a="1"/>
  <c r="A24" i="3" s="1"/>
  <c r="A23" i="3" a="1"/>
  <c r="A23" i="3" s="1"/>
  <c r="A22" i="3" a="1"/>
  <c r="A22" i="3" s="1"/>
  <c r="A21" i="3" a="1"/>
  <c r="A21" i="3" s="1"/>
  <c r="A20" i="3" a="1"/>
  <c r="A20" i="3" s="1"/>
  <c r="A19" i="3" a="1"/>
  <c r="A19" i="3" s="1"/>
  <c r="A18" i="3" a="1"/>
  <c r="A18" i="3" s="1"/>
  <c r="A17" i="3" a="1"/>
  <c r="A17" i="3" s="1"/>
  <c r="A16" i="3" a="1"/>
  <c r="A16" i="3" s="1"/>
  <c r="A15" i="3" a="1"/>
  <c r="A15" i="3" s="1"/>
  <c r="A14" i="3" a="1"/>
  <c r="A14" i="3" s="1"/>
  <c r="A13" i="3" a="1"/>
  <c r="A13" i="3" s="1"/>
  <c r="A12" i="3" a="1"/>
  <c r="A12" i="3" s="1"/>
  <c r="A11" i="3" a="1"/>
  <c r="A11" i="3" s="1"/>
  <c r="A10" i="3" a="1"/>
  <c r="A10" i="3" s="1"/>
  <c r="A9" i="3" a="1"/>
  <c r="A9" i="3" s="1"/>
  <c r="A8" i="3" a="1"/>
  <c r="A8" i="3" s="1"/>
  <c r="A7" i="3" a="1"/>
  <c r="A7" i="3" s="1"/>
  <c r="A6" i="3" a="1"/>
  <c r="A6" i="3" s="1"/>
  <c r="A5" i="3" a="1"/>
  <c r="A5" i="3" s="1"/>
  <c r="A4" i="3" a="1"/>
  <c r="A4" i="3" s="1"/>
  <c r="A3" i="3" a="1"/>
  <c r="A3" i="3" s="1"/>
  <c r="A2" i="3" a="1"/>
  <c r="A2" i="3" s="1"/>
  <c r="A1243" i="2" a="1"/>
  <c r="A1243" i="2" s="1"/>
  <c r="A1242" i="2" a="1"/>
  <c r="A1242" i="2" s="1"/>
  <c r="A1241" i="2" a="1"/>
  <c r="A1241" i="2" s="1"/>
  <c r="A1240" i="2" a="1"/>
  <c r="A1240" i="2" s="1"/>
  <c r="A1239" i="2" a="1"/>
  <c r="A1239" i="2" s="1"/>
  <c r="A1238" i="2" a="1"/>
  <c r="A1238" i="2" s="1"/>
  <c r="A1237" i="2" a="1"/>
  <c r="A1237" i="2" s="1"/>
  <c r="A1236" i="2" a="1"/>
  <c r="A1236" i="2" s="1"/>
  <c r="A1235" i="2" a="1"/>
  <c r="A1235" i="2" s="1"/>
  <c r="A1234" i="2" a="1"/>
  <c r="A1234" i="2" s="1"/>
  <c r="A1233" i="2" a="1"/>
  <c r="A1233" i="2" s="1"/>
  <c r="A1232" i="2" a="1"/>
  <c r="A1232" i="2" s="1"/>
  <c r="A1231" i="2" a="1"/>
  <c r="A1231" i="2" s="1"/>
  <c r="A1230" i="2" a="1"/>
  <c r="A1230" i="2" s="1"/>
  <c r="A1229" i="2" a="1"/>
  <c r="A1229" i="2" s="1"/>
  <c r="A1228" i="2" a="1"/>
  <c r="A1228" i="2" s="1"/>
  <c r="A1227" i="2" a="1"/>
  <c r="A1227" i="2" s="1"/>
  <c r="A1226" i="2" a="1"/>
  <c r="A1226" i="2" s="1"/>
  <c r="A1225" i="2" a="1"/>
  <c r="A1225" i="2" s="1"/>
  <c r="A1224" i="2" a="1"/>
  <c r="A1224" i="2" s="1"/>
  <c r="A1223" i="2" a="1"/>
  <c r="A1223" i="2" s="1"/>
  <c r="A1222" i="2" a="1"/>
  <c r="A1222" i="2" s="1"/>
  <c r="A1221" i="2" a="1"/>
  <c r="A1221" i="2" s="1"/>
  <c r="A1220" i="2" a="1"/>
  <c r="A1220" i="2" s="1"/>
  <c r="A1219" i="2" a="1"/>
  <c r="A1219" i="2" s="1"/>
  <c r="A1218" i="2" a="1"/>
  <c r="A1218" i="2" s="1"/>
  <c r="A1217" i="2" a="1"/>
  <c r="A1217" i="2" s="1"/>
  <c r="A1216" i="2" a="1"/>
  <c r="A1216" i="2" s="1"/>
  <c r="A1215" i="2" a="1"/>
  <c r="A1215" i="2" s="1"/>
  <c r="A1214" i="2" a="1"/>
  <c r="A1214" i="2" s="1"/>
  <c r="A1213" i="2" a="1"/>
  <c r="A1213" i="2" s="1"/>
  <c r="A1212" i="2" a="1"/>
  <c r="A1212" i="2" s="1"/>
  <c r="A1211" i="2" a="1"/>
  <c r="A1211" i="2" s="1"/>
  <c r="A1210" i="2" a="1"/>
  <c r="A1210" i="2" s="1"/>
  <c r="A1209" i="2" a="1"/>
  <c r="A1209" i="2" s="1"/>
  <c r="A1208" i="2" a="1"/>
  <c r="A1208" i="2" s="1"/>
  <c r="A1207" i="2" a="1"/>
  <c r="A1207" i="2" s="1"/>
  <c r="A1206" i="2" a="1"/>
  <c r="A1206" i="2" s="1"/>
  <c r="A1205" i="2" a="1"/>
  <c r="A1205" i="2" s="1"/>
  <c r="A1204" i="2" a="1"/>
  <c r="A1204" i="2" s="1"/>
  <c r="A1203" i="2" a="1"/>
  <c r="A1203" i="2" s="1"/>
  <c r="A1202" i="2" a="1"/>
  <c r="A1202" i="2" s="1"/>
  <c r="A1201" i="2" a="1"/>
  <c r="A1201" i="2" s="1"/>
  <c r="A1200" i="2" a="1"/>
  <c r="A1200" i="2" s="1"/>
  <c r="A1199" i="2" a="1"/>
  <c r="A1199" i="2" s="1"/>
  <c r="A1198" i="2" a="1"/>
  <c r="A1198" i="2" s="1"/>
  <c r="A1197" i="2" a="1"/>
  <c r="A1197" i="2" s="1"/>
  <c r="A1196" i="2" a="1"/>
  <c r="A1196" i="2" s="1"/>
  <c r="A1195" i="2" a="1"/>
  <c r="A1195" i="2" s="1"/>
  <c r="A1194" i="2" a="1"/>
  <c r="A1194" i="2" s="1"/>
  <c r="A1193" i="2" a="1"/>
  <c r="A1193" i="2" s="1"/>
  <c r="A1192" i="2" a="1"/>
  <c r="A1192" i="2" s="1"/>
  <c r="A1191" i="2" a="1"/>
  <c r="A1191" i="2" s="1"/>
  <c r="A1190" i="2" a="1"/>
  <c r="A1190" i="2" s="1"/>
  <c r="A1189" i="2" a="1"/>
  <c r="A1189" i="2" s="1"/>
  <c r="A1188" i="2" a="1"/>
  <c r="A1188" i="2" s="1"/>
  <c r="A1187" i="2" a="1"/>
  <c r="A1187" i="2" s="1"/>
  <c r="A1186" i="2" a="1"/>
  <c r="A1186" i="2" s="1"/>
  <c r="A1185" i="2" a="1"/>
  <c r="A1185" i="2" s="1"/>
  <c r="A1184" i="2" a="1"/>
  <c r="A1184" i="2" s="1"/>
  <c r="A1183" i="2" a="1"/>
  <c r="A1183" i="2" s="1"/>
  <c r="A1182" i="2" a="1"/>
  <c r="A1182" i="2" s="1"/>
  <c r="A1181" i="2" a="1"/>
  <c r="A1181" i="2" s="1"/>
  <c r="A1180" i="2" a="1"/>
  <c r="A1180" i="2" s="1"/>
  <c r="A1179" i="2" a="1"/>
  <c r="A1179" i="2" s="1"/>
  <c r="A1178" i="2" a="1"/>
  <c r="A1178" i="2" s="1"/>
  <c r="A1177" i="2" a="1"/>
  <c r="A1177" i="2" s="1"/>
  <c r="A1176" i="2" a="1"/>
  <c r="A1176" i="2" s="1"/>
  <c r="A1175" i="2" a="1"/>
  <c r="A1175" i="2" s="1"/>
  <c r="A1174" i="2" a="1"/>
  <c r="A1174" i="2" s="1"/>
  <c r="A1173" i="2" a="1"/>
  <c r="A1173" i="2" s="1"/>
  <c r="A1172" i="2" a="1"/>
  <c r="A1172" i="2" s="1"/>
  <c r="A1171" i="2" a="1"/>
  <c r="A1171" i="2" s="1"/>
  <c r="A1170" i="2" a="1"/>
  <c r="A1170" i="2" s="1"/>
  <c r="A1169" i="2" a="1"/>
  <c r="A1169" i="2" s="1"/>
  <c r="A1168" i="2" a="1"/>
  <c r="A1168" i="2" s="1"/>
  <c r="A1167" i="2" a="1"/>
  <c r="A1167" i="2" s="1"/>
  <c r="A1166" i="2" a="1"/>
  <c r="A1166" i="2" s="1"/>
  <c r="A1165" i="2" a="1"/>
  <c r="A1165" i="2" s="1"/>
  <c r="A1164" i="2" a="1"/>
  <c r="A1164" i="2" s="1"/>
  <c r="A1163" i="2" a="1"/>
  <c r="A1163" i="2" s="1"/>
  <c r="A1162" i="2" a="1"/>
  <c r="A1162" i="2" s="1"/>
  <c r="A1161" i="2" a="1"/>
  <c r="A1161" i="2" s="1"/>
  <c r="A1160" i="2" a="1"/>
  <c r="A1160" i="2" s="1"/>
  <c r="A1159" i="2" a="1"/>
  <c r="A1159" i="2" s="1"/>
  <c r="A1158" i="2" a="1"/>
  <c r="A1158" i="2" s="1"/>
  <c r="A1157" i="2" a="1"/>
  <c r="A1157" i="2" s="1"/>
  <c r="A1156" i="2" a="1"/>
  <c r="A1156" i="2" s="1"/>
  <c r="A1155" i="2" a="1"/>
  <c r="A1155" i="2" s="1"/>
  <c r="A1154" i="2" a="1"/>
  <c r="A1154" i="2" s="1"/>
  <c r="A1153" i="2" a="1"/>
  <c r="A1153" i="2" s="1"/>
  <c r="A1152" i="2" a="1"/>
  <c r="A1152" i="2" s="1"/>
  <c r="A1151" i="2" a="1"/>
  <c r="A1151" i="2" s="1"/>
  <c r="A1150" i="2" a="1"/>
  <c r="A1150" i="2" s="1"/>
  <c r="A1149" i="2" a="1"/>
  <c r="A1149" i="2" s="1"/>
  <c r="A1148" i="2" a="1"/>
  <c r="A1148" i="2" s="1"/>
  <c r="A1147" i="2" a="1"/>
  <c r="A1147" i="2" s="1"/>
  <c r="A1146" i="2" a="1"/>
  <c r="A1146" i="2" s="1"/>
  <c r="A1145" i="2" a="1"/>
  <c r="A1145" i="2" s="1"/>
  <c r="A1144" i="2" a="1"/>
  <c r="A1144" i="2" s="1"/>
  <c r="A1143" i="2" a="1"/>
  <c r="A1143" i="2" s="1"/>
  <c r="A1142" i="2" a="1"/>
  <c r="A1142" i="2" s="1"/>
  <c r="A1141" i="2" a="1"/>
  <c r="A1141" i="2" s="1"/>
  <c r="A1140" i="2" a="1"/>
  <c r="A1140" i="2" s="1"/>
  <c r="A1139" i="2" a="1"/>
  <c r="A1139" i="2" s="1"/>
  <c r="A1138" i="2" a="1"/>
  <c r="A1138" i="2" s="1"/>
  <c r="A1137" i="2" a="1"/>
  <c r="A1137" i="2" s="1"/>
  <c r="A1136" i="2" a="1"/>
  <c r="A1136" i="2" s="1"/>
  <c r="A1135" i="2" a="1"/>
  <c r="A1135" i="2" s="1"/>
  <c r="A1134" i="2" a="1"/>
  <c r="A1134" i="2" s="1"/>
  <c r="A1133" i="2" a="1"/>
  <c r="A1133" i="2" s="1"/>
  <c r="A1132" i="2" a="1"/>
  <c r="A1132" i="2" s="1"/>
  <c r="A1131" i="2" a="1"/>
  <c r="A1131" i="2" s="1"/>
  <c r="A1130" i="2" a="1"/>
  <c r="A1130" i="2" s="1"/>
  <c r="A1129" i="2" a="1"/>
  <c r="A1129" i="2" s="1"/>
  <c r="A1128" i="2" a="1"/>
  <c r="A1128" i="2" s="1"/>
  <c r="A1127" i="2" a="1"/>
  <c r="A1127" i="2" s="1"/>
  <c r="A1126" i="2" a="1"/>
  <c r="A1126" i="2" s="1"/>
  <c r="A1125" i="2" a="1"/>
  <c r="A1125" i="2" s="1"/>
  <c r="A1124" i="2" a="1"/>
  <c r="A1124" i="2" s="1"/>
  <c r="A1123" i="2" a="1"/>
  <c r="A1123" i="2" s="1"/>
  <c r="A1122" i="2" a="1"/>
  <c r="A1122" i="2" s="1"/>
  <c r="A1121" i="2" a="1"/>
  <c r="A1121" i="2" s="1"/>
  <c r="A1120" i="2" a="1"/>
  <c r="A1120" i="2" s="1"/>
  <c r="A1119" i="2" a="1"/>
  <c r="A1119" i="2" s="1"/>
  <c r="A1118" i="2" a="1"/>
  <c r="A1118" i="2" s="1"/>
  <c r="A1117" i="2" a="1"/>
  <c r="A1117" i="2" s="1"/>
  <c r="A1116" i="2" a="1"/>
  <c r="A1116" i="2" s="1"/>
  <c r="A1115" i="2" a="1"/>
  <c r="A1115" i="2" s="1"/>
  <c r="A1114" i="2" a="1"/>
  <c r="A1114" i="2" s="1"/>
  <c r="A1113" i="2" a="1"/>
  <c r="A1113" i="2" s="1"/>
  <c r="A1112" i="2" a="1"/>
  <c r="A1112" i="2" s="1"/>
  <c r="A1111" i="2" a="1"/>
  <c r="A1111" i="2" s="1"/>
  <c r="A1110" i="2" a="1"/>
  <c r="A1110" i="2" s="1"/>
  <c r="A1109" i="2" a="1"/>
  <c r="A1109" i="2" s="1"/>
  <c r="A1108" i="2" a="1"/>
  <c r="A1108" i="2" s="1"/>
  <c r="A1107" i="2" a="1"/>
  <c r="A1107" i="2" s="1"/>
  <c r="A1106" i="2" a="1"/>
  <c r="A1106" i="2" s="1"/>
  <c r="A1105" i="2" a="1"/>
  <c r="A1105" i="2" s="1"/>
  <c r="A1104" i="2" a="1"/>
  <c r="A1104" i="2" s="1"/>
  <c r="A1103" i="2" a="1"/>
  <c r="A1103" i="2" s="1"/>
  <c r="A1102" i="2" a="1"/>
  <c r="A1102" i="2" s="1"/>
  <c r="A1101" i="2" a="1"/>
  <c r="A1101" i="2" s="1"/>
  <c r="A1100" i="2" a="1"/>
  <c r="A1100" i="2" s="1"/>
  <c r="A1099" i="2" a="1"/>
  <c r="A1099" i="2" s="1"/>
  <c r="A1098" i="2" a="1"/>
  <c r="A1098" i="2" s="1"/>
  <c r="A1097" i="2" a="1"/>
  <c r="A1097" i="2" s="1"/>
  <c r="A1096" i="2" a="1"/>
  <c r="A1096" i="2" s="1"/>
  <c r="A1095" i="2" a="1"/>
  <c r="A1095" i="2" s="1"/>
  <c r="A1094" i="2" a="1"/>
  <c r="A1094" i="2" s="1"/>
  <c r="A1093" i="2" a="1"/>
  <c r="A1093" i="2" s="1"/>
  <c r="A1092" i="2" a="1"/>
  <c r="A1092" i="2" s="1"/>
  <c r="A1091" i="2" a="1"/>
  <c r="A1091" i="2" s="1"/>
  <c r="A1090" i="2" a="1"/>
  <c r="A1090" i="2" s="1"/>
  <c r="A1089" i="2" a="1"/>
  <c r="A1089" i="2" s="1"/>
  <c r="A1088" i="2" a="1"/>
  <c r="A1088" i="2" s="1"/>
  <c r="A1087" i="2" a="1"/>
  <c r="A1087" i="2" s="1"/>
  <c r="A1086" i="2" a="1"/>
  <c r="A1086" i="2" s="1"/>
  <c r="A1085" i="2" a="1"/>
  <c r="A1085" i="2" s="1"/>
  <c r="A1084" i="2" a="1"/>
  <c r="A1084" i="2" s="1"/>
  <c r="A1083" i="2" a="1"/>
  <c r="A1083" i="2" s="1"/>
  <c r="A1082" i="2" a="1"/>
  <c r="A1082" i="2" s="1"/>
  <c r="A1081" i="2" a="1"/>
  <c r="A1081" i="2" s="1"/>
  <c r="A1080" i="2" a="1"/>
  <c r="A1080" i="2" s="1"/>
  <c r="A1079" i="2" a="1"/>
  <c r="A1079" i="2" s="1"/>
  <c r="A1078" i="2" a="1"/>
  <c r="A1078" i="2" s="1"/>
  <c r="A1077" i="2" a="1"/>
  <c r="A1077" i="2" s="1"/>
  <c r="A1076" i="2" a="1"/>
  <c r="A1076" i="2" s="1"/>
  <c r="A1075" i="2" a="1"/>
  <c r="A1075" i="2" s="1"/>
  <c r="A1074" i="2" a="1"/>
  <c r="A1074" i="2" s="1"/>
  <c r="A1073" i="2" a="1"/>
  <c r="A1073" i="2" s="1"/>
  <c r="A1072" i="2" a="1"/>
  <c r="A1072" i="2" s="1"/>
  <c r="A1071" i="2" a="1"/>
  <c r="A1071" i="2" s="1"/>
  <c r="A1070" i="2" a="1"/>
  <c r="A1070" i="2" s="1"/>
  <c r="A1069" i="2" a="1"/>
  <c r="A1069" i="2" s="1"/>
  <c r="A1068" i="2" a="1"/>
  <c r="A1068" i="2" s="1"/>
  <c r="A1067" i="2" a="1"/>
  <c r="A1067" i="2" s="1"/>
  <c r="A1066" i="2" a="1"/>
  <c r="A1066" i="2" s="1"/>
  <c r="A1065" i="2" a="1"/>
  <c r="A1065" i="2" s="1"/>
  <c r="A1064" i="2" a="1"/>
  <c r="A1064" i="2" s="1"/>
  <c r="A1063" i="2" a="1"/>
  <c r="A1063" i="2" s="1"/>
  <c r="A1062" i="2" a="1"/>
  <c r="A1062" i="2" s="1"/>
  <c r="A1061" i="2" a="1"/>
  <c r="A1061" i="2" s="1"/>
  <c r="A1060" i="2" a="1"/>
  <c r="A1060" i="2" s="1"/>
  <c r="A1059" i="2" a="1"/>
  <c r="A1059" i="2" s="1"/>
  <c r="A1058" i="2" a="1"/>
  <c r="A1058" i="2" s="1"/>
  <c r="A1057" i="2" a="1"/>
  <c r="A1057" i="2" s="1"/>
  <c r="A1056" i="2" a="1"/>
  <c r="A1056" i="2" s="1"/>
  <c r="A1055" i="2" a="1"/>
  <c r="A1055" i="2" s="1"/>
  <c r="A1054" i="2" a="1"/>
  <c r="A1054" i="2" s="1"/>
  <c r="A1053" i="2" a="1"/>
  <c r="A1053" i="2" s="1"/>
  <c r="A1052" i="2" a="1"/>
  <c r="A1052" i="2" s="1"/>
  <c r="A1051" i="2" a="1"/>
  <c r="A1051" i="2" s="1"/>
  <c r="A1050" i="2" a="1"/>
  <c r="A1050" i="2" s="1"/>
  <c r="A1049" i="2" a="1"/>
  <c r="A1049" i="2" s="1"/>
  <c r="A1048" i="2" a="1"/>
  <c r="A1048" i="2" s="1"/>
  <c r="A1047" i="2" a="1"/>
  <c r="A1047" i="2" s="1"/>
  <c r="A1046" i="2" a="1"/>
  <c r="A1046" i="2" s="1"/>
  <c r="A1045" i="2" a="1"/>
  <c r="A1045" i="2" s="1"/>
  <c r="A1044" i="2" a="1"/>
  <c r="A1044" i="2" s="1"/>
  <c r="A1043" i="2" a="1"/>
  <c r="A1043" i="2" s="1"/>
  <c r="A1042" i="2" a="1"/>
  <c r="A1042" i="2" s="1"/>
  <c r="A1041" i="2" a="1"/>
  <c r="A1041" i="2" s="1"/>
  <c r="A1040" i="2" a="1"/>
  <c r="A1040" i="2" s="1"/>
  <c r="A1039" i="2" a="1"/>
  <c r="A1039" i="2" s="1"/>
  <c r="A1038" i="2" a="1"/>
  <c r="A1038" i="2" s="1"/>
  <c r="A1037" i="2" a="1"/>
  <c r="A1037" i="2" s="1"/>
  <c r="A1036" i="2" a="1"/>
  <c r="A1036" i="2" s="1"/>
  <c r="A1035" i="2" a="1"/>
  <c r="A1035" i="2" s="1"/>
  <c r="A1034" i="2" a="1"/>
  <c r="A1034" i="2" s="1"/>
  <c r="A1033" i="2" a="1"/>
  <c r="A1033" i="2" s="1"/>
  <c r="A1032" i="2" a="1"/>
  <c r="A1032" i="2" s="1"/>
  <c r="A1031" i="2" a="1"/>
  <c r="A1031" i="2" s="1"/>
  <c r="A1030" i="2" a="1"/>
  <c r="A1030" i="2" s="1"/>
  <c r="A1029" i="2" a="1"/>
  <c r="A1029" i="2" s="1"/>
  <c r="A1028" i="2" a="1"/>
  <c r="A1028" i="2" s="1"/>
  <c r="A1027" i="2" a="1"/>
  <c r="A1027" i="2" s="1"/>
  <c r="A1026" i="2" a="1"/>
  <c r="A1026" i="2" s="1"/>
  <c r="A1025" i="2" a="1"/>
  <c r="A1025" i="2" s="1"/>
  <c r="A1024" i="2" a="1"/>
  <c r="A1024" i="2" s="1"/>
  <c r="A1023" i="2" a="1"/>
  <c r="A1023" i="2" s="1"/>
  <c r="A1022" i="2" a="1"/>
  <c r="A1022" i="2" s="1"/>
  <c r="A1021" i="2" a="1"/>
  <c r="A1021" i="2" s="1"/>
  <c r="A1020" i="2" a="1"/>
  <c r="A1020" i="2" s="1"/>
  <c r="A1019" i="2" a="1"/>
  <c r="A1019" i="2" s="1"/>
  <c r="A1018" i="2" a="1"/>
  <c r="A1018" i="2" s="1"/>
  <c r="A1017" i="2" a="1"/>
  <c r="A1017" i="2" s="1"/>
  <c r="A1016" i="2" a="1"/>
  <c r="A1016" i="2" s="1"/>
  <c r="A1015" i="2" a="1"/>
  <c r="A1015" i="2" s="1"/>
  <c r="A1014" i="2" a="1"/>
  <c r="A1014" i="2" s="1"/>
  <c r="A1013" i="2" a="1"/>
  <c r="A1013" i="2" s="1"/>
  <c r="A1012" i="2" a="1"/>
  <c r="A1012" i="2" s="1"/>
  <c r="A1011" i="2" a="1"/>
  <c r="A1011" i="2" s="1"/>
  <c r="A1010" i="2" a="1"/>
  <c r="A1010" i="2" s="1"/>
  <c r="A1009" i="2" a="1"/>
  <c r="A1009" i="2" s="1"/>
  <c r="A1008" i="2" a="1"/>
  <c r="A1008" i="2" s="1"/>
  <c r="A1007" i="2" a="1"/>
  <c r="A1007" i="2" s="1"/>
  <c r="A1006" i="2" a="1"/>
  <c r="A1006" i="2" s="1"/>
  <c r="A1005" i="2" a="1"/>
  <c r="A1005" i="2" s="1"/>
  <c r="A1004" i="2" a="1"/>
  <c r="A1004" i="2" s="1"/>
  <c r="A1003" i="2" a="1"/>
  <c r="A1003" i="2" s="1"/>
  <c r="A1002" i="2" a="1"/>
  <c r="A1002" i="2" s="1"/>
  <c r="A1001" i="2" a="1"/>
  <c r="A1001" i="2" s="1"/>
  <c r="A1000" i="2" a="1"/>
  <c r="A1000" i="2" s="1"/>
  <c r="A999" i="2" a="1"/>
  <c r="A999" i="2" s="1"/>
  <c r="A998" i="2" a="1"/>
  <c r="A998" i="2" s="1"/>
  <c r="A997" i="2" a="1"/>
  <c r="A997" i="2" s="1"/>
  <c r="A996" i="2" a="1"/>
  <c r="A996" i="2" s="1"/>
  <c r="A995" i="2" a="1"/>
  <c r="A995" i="2" s="1"/>
  <c r="A994" i="2" a="1"/>
  <c r="A994" i="2" s="1"/>
  <c r="A993" i="2" a="1"/>
  <c r="A993" i="2" s="1"/>
  <c r="A992" i="2" a="1"/>
  <c r="A992" i="2" s="1"/>
  <c r="A991" i="2" a="1"/>
  <c r="A991" i="2" s="1"/>
  <c r="A990" i="2" a="1"/>
  <c r="A990" i="2" s="1"/>
  <c r="A989" i="2" a="1"/>
  <c r="A989" i="2" s="1"/>
  <c r="A988" i="2" a="1"/>
  <c r="A988" i="2" s="1"/>
  <c r="A987" i="2" a="1"/>
  <c r="A987" i="2" s="1"/>
  <c r="A986" i="2" a="1"/>
  <c r="A986" i="2" s="1"/>
  <c r="A985" i="2" a="1"/>
  <c r="A985" i="2" s="1"/>
  <c r="A984" i="2" a="1"/>
  <c r="A984" i="2" s="1"/>
  <c r="A983" i="2" a="1"/>
  <c r="A983" i="2" s="1"/>
  <c r="A982" i="2" a="1"/>
  <c r="A982" i="2" s="1"/>
  <c r="A981" i="2" a="1"/>
  <c r="A981" i="2" s="1"/>
  <c r="A980" i="2" a="1"/>
  <c r="A980" i="2" s="1"/>
  <c r="A979" i="2" a="1"/>
  <c r="A979" i="2" s="1"/>
  <c r="A978" i="2" a="1"/>
  <c r="A978" i="2" s="1"/>
  <c r="A977" i="2" a="1"/>
  <c r="A977" i="2" s="1"/>
  <c r="A976" i="2" a="1"/>
  <c r="A976" i="2" s="1"/>
  <c r="A975" i="2" a="1"/>
  <c r="A975" i="2" s="1"/>
  <c r="A974" i="2" a="1"/>
  <c r="A974" i="2" s="1"/>
  <c r="A973" i="2" a="1"/>
  <c r="A973" i="2" s="1"/>
  <c r="A972" i="2" a="1"/>
  <c r="A972" i="2" s="1"/>
  <c r="A971" i="2" a="1"/>
  <c r="A971" i="2" s="1"/>
  <c r="A970" i="2" a="1"/>
  <c r="A970" i="2" s="1"/>
  <c r="A969" i="2" a="1"/>
  <c r="A969" i="2" s="1"/>
  <c r="A968" i="2" a="1"/>
  <c r="A968" i="2" s="1"/>
  <c r="A967" i="2" a="1"/>
  <c r="A967" i="2" s="1"/>
  <c r="A966" i="2" a="1"/>
  <c r="A966" i="2" s="1"/>
  <c r="A965" i="2" a="1"/>
  <c r="A965" i="2" s="1"/>
  <c r="A964" i="2" a="1"/>
  <c r="A964" i="2" s="1"/>
  <c r="A963" i="2" a="1"/>
  <c r="A963" i="2" s="1"/>
  <c r="A962" i="2" a="1"/>
  <c r="A962" i="2" s="1"/>
  <c r="A961" i="2" a="1"/>
  <c r="A961" i="2" s="1"/>
  <c r="A960" i="2" a="1"/>
  <c r="A960" i="2" s="1"/>
  <c r="A959" i="2" a="1"/>
  <c r="A959" i="2" s="1"/>
  <c r="A958" i="2" a="1"/>
  <c r="A958" i="2" s="1"/>
  <c r="A957" i="2" a="1"/>
  <c r="A957" i="2" s="1"/>
  <c r="A956" i="2" a="1"/>
  <c r="A956" i="2" s="1"/>
  <c r="A955" i="2" a="1"/>
  <c r="A955" i="2" s="1"/>
  <c r="A954" i="2" a="1"/>
  <c r="A954" i="2" s="1"/>
  <c r="A953" i="2" a="1"/>
  <c r="A953" i="2" s="1"/>
  <c r="A952" i="2" a="1"/>
  <c r="A952" i="2" s="1"/>
  <c r="A951" i="2" a="1"/>
  <c r="A951" i="2" s="1"/>
  <c r="A950" i="2" a="1"/>
  <c r="A950" i="2" s="1"/>
  <c r="A949" i="2" a="1"/>
  <c r="A949" i="2" s="1"/>
  <c r="A948" i="2" a="1"/>
  <c r="A948" i="2" s="1"/>
  <c r="A947" i="2" a="1"/>
  <c r="A947" i="2" s="1"/>
  <c r="A946" i="2" a="1"/>
  <c r="A946" i="2" s="1"/>
  <c r="A945" i="2" a="1"/>
  <c r="A945" i="2" s="1"/>
  <c r="A944" i="2" a="1"/>
  <c r="A944" i="2" s="1"/>
  <c r="A943" i="2" a="1"/>
  <c r="A943" i="2" s="1"/>
  <c r="A942" i="2" a="1"/>
  <c r="A942" i="2" s="1"/>
  <c r="A941" i="2" a="1"/>
  <c r="A941" i="2" s="1"/>
  <c r="A940" i="2" a="1"/>
  <c r="A940" i="2" s="1"/>
  <c r="A939" i="2" a="1"/>
  <c r="A939" i="2" s="1"/>
  <c r="A938" i="2" a="1"/>
  <c r="A938" i="2" s="1"/>
  <c r="A937" i="2" a="1"/>
  <c r="A937" i="2" s="1"/>
  <c r="A936" i="2" a="1"/>
  <c r="A936" i="2" s="1"/>
  <c r="A935" i="2" a="1"/>
  <c r="A935" i="2" s="1"/>
  <c r="A934" i="2" a="1"/>
  <c r="A934" i="2" s="1"/>
  <c r="A933" i="2" a="1"/>
  <c r="A933" i="2" s="1"/>
  <c r="A932" i="2" a="1"/>
  <c r="A932" i="2" s="1"/>
  <c r="A931" i="2" a="1"/>
  <c r="A931" i="2" s="1"/>
  <c r="A930" i="2" a="1"/>
  <c r="A930" i="2" s="1"/>
  <c r="A929" i="2" a="1"/>
  <c r="A929" i="2" s="1"/>
  <c r="A928" i="2" a="1"/>
  <c r="A928" i="2" s="1"/>
  <c r="A927" i="2" a="1"/>
  <c r="A927" i="2" s="1"/>
  <c r="A926" i="2" a="1"/>
  <c r="A926" i="2" s="1"/>
  <c r="A925" i="2" a="1"/>
  <c r="A925" i="2" s="1"/>
  <c r="A924" i="2" a="1"/>
  <c r="A924" i="2" s="1"/>
  <c r="A923" i="2" a="1"/>
  <c r="A923" i="2" s="1"/>
  <c r="A922" i="2" a="1"/>
  <c r="A922" i="2" s="1"/>
  <c r="A921" i="2" a="1"/>
  <c r="A921" i="2" s="1"/>
  <c r="A920" i="2" a="1"/>
  <c r="A920" i="2" s="1"/>
  <c r="A919" i="2" a="1"/>
  <c r="A919" i="2" s="1"/>
  <c r="A918" i="2" a="1"/>
  <c r="A918" i="2" s="1"/>
  <c r="A917" i="2" a="1"/>
  <c r="A917" i="2" s="1"/>
  <c r="A916" i="2" a="1"/>
  <c r="A916" i="2" s="1"/>
  <c r="A915" i="2" a="1"/>
  <c r="A915" i="2" s="1"/>
  <c r="A914" i="2" a="1"/>
  <c r="A914" i="2" s="1"/>
  <c r="A913" i="2" a="1"/>
  <c r="A913" i="2" s="1"/>
  <c r="A912" i="2" a="1"/>
  <c r="A912" i="2" s="1"/>
  <c r="A911" i="2" a="1"/>
  <c r="A911" i="2" s="1"/>
  <c r="A910" i="2" a="1"/>
  <c r="A910" i="2" s="1"/>
  <c r="A909" i="2" a="1"/>
  <c r="A909" i="2" s="1"/>
  <c r="A908" i="2" a="1"/>
  <c r="A908" i="2" s="1"/>
  <c r="A907" i="2" a="1"/>
  <c r="A907" i="2" s="1"/>
  <c r="A906" i="2" a="1"/>
  <c r="A906" i="2" s="1"/>
  <c r="A905" i="2" a="1"/>
  <c r="A905" i="2" s="1"/>
  <c r="A904" i="2" a="1"/>
  <c r="A904" i="2" s="1"/>
  <c r="A903" i="2" a="1"/>
  <c r="A903" i="2" s="1"/>
  <c r="A902" i="2" a="1"/>
  <c r="A902" i="2" s="1"/>
  <c r="A901" i="2" a="1"/>
  <c r="A901" i="2" s="1"/>
  <c r="A900" i="2" a="1"/>
  <c r="A900" i="2" s="1"/>
  <c r="A899" i="2" a="1"/>
  <c r="A899" i="2" s="1"/>
  <c r="A898" i="2" a="1"/>
  <c r="A898" i="2" s="1"/>
  <c r="A897" i="2" a="1"/>
  <c r="A897" i="2" s="1"/>
  <c r="A896" i="2" a="1"/>
  <c r="A896" i="2" s="1"/>
  <c r="A895" i="2" a="1"/>
  <c r="A895" i="2" s="1"/>
  <c r="A894" i="2" a="1"/>
  <c r="A894" i="2" s="1"/>
  <c r="A893" i="2" a="1"/>
  <c r="A893" i="2" s="1"/>
  <c r="A892" i="2" a="1"/>
  <c r="A892" i="2" s="1"/>
  <c r="A891" i="2" a="1"/>
  <c r="A891" i="2" s="1"/>
  <c r="A890" i="2" a="1"/>
  <c r="A890" i="2" s="1"/>
  <c r="A889" i="2" a="1"/>
  <c r="A889" i="2" s="1"/>
  <c r="A888" i="2" a="1"/>
  <c r="A888" i="2" s="1"/>
  <c r="A887" i="2" a="1"/>
  <c r="A887" i="2" s="1"/>
  <c r="A886" i="2" a="1"/>
  <c r="A886" i="2" s="1"/>
  <c r="A885" i="2" a="1"/>
  <c r="A885" i="2" s="1"/>
  <c r="A884" i="2" a="1"/>
  <c r="A884" i="2" s="1"/>
  <c r="A883" i="2" a="1"/>
  <c r="A883" i="2" s="1"/>
  <c r="A882" i="2" a="1"/>
  <c r="A882" i="2" s="1"/>
  <c r="A881" i="2" a="1"/>
  <c r="A881" i="2" s="1"/>
  <c r="A880" i="2" a="1"/>
  <c r="A880" i="2" s="1"/>
  <c r="A879" i="2" a="1"/>
  <c r="A879" i="2" s="1"/>
  <c r="A878" i="2" a="1"/>
  <c r="A878" i="2" s="1"/>
  <c r="A877" i="2" a="1"/>
  <c r="A877" i="2" s="1"/>
  <c r="A876" i="2" a="1"/>
  <c r="A876" i="2" s="1"/>
  <c r="A875" i="2" a="1"/>
  <c r="A875" i="2" s="1"/>
  <c r="A874" i="2" a="1"/>
  <c r="A874" i="2" s="1"/>
  <c r="A873" i="2" a="1"/>
  <c r="A873" i="2" s="1"/>
  <c r="A872" i="2" a="1"/>
  <c r="A872" i="2" s="1"/>
  <c r="A871" i="2" a="1"/>
  <c r="A871" i="2" s="1"/>
  <c r="A870" i="2" a="1"/>
  <c r="A870" i="2" s="1"/>
  <c r="A869" i="2" a="1"/>
  <c r="A869" i="2" s="1"/>
  <c r="A868" i="2" a="1"/>
  <c r="A868" i="2" s="1"/>
  <c r="A867" i="2" a="1"/>
  <c r="A867" i="2" s="1"/>
  <c r="A866" i="2" a="1"/>
  <c r="A866" i="2" s="1"/>
  <c r="A865" i="2" a="1"/>
  <c r="A865" i="2" s="1"/>
  <c r="A864" i="2" a="1"/>
  <c r="A864" i="2" s="1"/>
  <c r="A863" i="2" a="1"/>
  <c r="A863" i="2" s="1"/>
  <c r="A862" i="2" a="1"/>
  <c r="A862" i="2" s="1"/>
  <c r="A861" i="2" a="1"/>
  <c r="A861" i="2" s="1"/>
  <c r="A860" i="2" a="1"/>
  <c r="A860" i="2" s="1"/>
  <c r="A859" i="2" a="1"/>
  <c r="A859" i="2" s="1"/>
  <c r="A858" i="2" a="1"/>
  <c r="A858" i="2" s="1"/>
  <c r="A857" i="2" a="1"/>
  <c r="A857" i="2" s="1"/>
  <c r="A856" i="2" a="1"/>
  <c r="A856" i="2" s="1"/>
  <c r="A855" i="2" a="1"/>
  <c r="A855" i="2" s="1"/>
  <c r="A854" i="2" a="1"/>
  <c r="A854" i="2" s="1"/>
  <c r="A853" i="2" a="1"/>
  <c r="A853" i="2" s="1"/>
  <c r="A852" i="2" a="1"/>
  <c r="A852" i="2" s="1"/>
  <c r="A851" i="2" a="1"/>
  <c r="A851" i="2" s="1"/>
  <c r="A850" i="2" a="1"/>
  <c r="A850" i="2" s="1"/>
  <c r="A849" i="2" a="1"/>
  <c r="A849" i="2" s="1"/>
  <c r="A848" i="2" a="1"/>
  <c r="A848" i="2" s="1"/>
  <c r="A847" i="2" a="1"/>
  <c r="A847" i="2" s="1"/>
  <c r="A846" i="2" a="1"/>
  <c r="A846" i="2" s="1"/>
  <c r="A845" i="2" a="1"/>
  <c r="A845" i="2" s="1"/>
  <c r="A844" i="2" a="1"/>
  <c r="A844" i="2" s="1"/>
  <c r="A843" i="2" a="1"/>
  <c r="A843" i="2" s="1"/>
  <c r="A842" i="2" a="1"/>
  <c r="A842" i="2" s="1"/>
  <c r="A841" i="2" a="1"/>
  <c r="A841" i="2" s="1"/>
  <c r="A840" i="2" a="1"/>
  <c r="A840" i="2" s="1"/>
  <c r="A839" i="2" a="1"/>
  <c r="A839" i="2" s="1"/>
  <c r="A838" i="2" a="1"/>
  <c r="A838" i="2" s="1"/>
  <c r="A837" i="2" a="1"/>
  <c r="A837" i="2" s="1"/>
  <c r="A836" i="2" a="1"/>
  <c r="A836" i="2" s="1"/>
  <c r="A835" i="2" a="1"/>
  <c r="A835" i="2" s="1"/>
  <c r="A834" i="2" a="1"/>
  <c r="A834" i="2" s="1"/>
  <c r="A833" i="2" a="1"/>
  <c r="A833" i="2" s="1"/>
  <c r="A832" i="2" a="1"/>
  <c r="A832" i="2" s="1"/>
  <c r="A831" i="2" a="1"/>
  <c r="A831" i="2" s="1"/>
  <c r="A830" i="2" a="1"/>
  <c r="A830" i="2" s="1"/>
  <c r="A829" i="2" a="1"/>
  <c r="A829" i="2" s="1"/>
  <c r="A828" i="2" a="1"/>
  <c r="A828" i="2" s="1"/>
  <c r="A827" i="2" a="1"/>
  <c r="A827" i="2" s="1"/>
  <c r="A826" i="2" a="1"/>
  <c r="A826" i="2" s="1"/>
  <c r="A825" i="2" a="1"/>
  <c r="A825" i="2" s="1"/>
  <c r="A824" i="2" a="1"/>
  <c r="A824" i="2" s="1"/>
  <c r="A823" i="2" a="1"/>
  <c r="A823" i="2" s="1"/>
  <c r="A822" i="2" a="1"/>
  <c r="A822" i="2" s="1"/>
  <c r="A821" i="2" a="1"/>
  <c r="A821" i="2" s="1"/>
  <c r="A820" i="2" a="1"/>
  <c r="A820" i="2" s="1"/>
  <c r="A819" i="2" a="1"/>
  <c r="A819" i="2" s="1"/>
  <c r="A818" i="2" a="1"/>
  <c r="A818" i="2" s="1"/>
  <c r="A817" i="2"/>
  <c r="A817" i="2" a="1"/>
  <c r="A816" i="2" a="1"/>
  <c r="A816" i="2" s="1"/>
  <c r="A815" i="2"/>
  <c r="A815" i="2" a="1"/>
  <c r="A814" i="2" a="1"/>
  <c r="A814" i="2" s="1"/>
  <c r="A813" i="2" a="1"/>
  <c r="A813" i="2" s="1"/>
  <c r="A812" i="2" a="1"/>
  <c r="A812" i="2" s="1"/>
  <c r="A811" i="2" a="1"/>
  <c r="A811" i="2" s="1"/>
  <c r="A810" i="2" a="1"/>
  <c r="A810" i="2" s="1"/>
  <c r="A809" i="2" a="1"/>
  <c r="A809" i="2" s="1"/>
  <c r="A808" i="2" a="1"/>
  <c r="A808" i="2" s="1"/>
  <c r="A807" i="2" a="1"/>
  <c r="A807" i="2" s="1"/>
  <c r="A806" i="2" a="1"/>
  <c r="A806" i="2" s="1"/>
  <c r="A805" i="2" a="1"/>
  <c r="A805" i="2" s="1"/>
  <c r="A804" i="2" a="1"/>
  <c r="A804" i="2" s="1"/>
  <c r="A803" i="2" a="1"/>
  <c r="A803" i="2" s="1"/>
  <c r="A802" i="2" a="1"/>
  <c r="A802" i="2" s="1"/>
  <c r="A801" i="2" a="1"/>
  <c r="A801" i="2" s="1"/>
  <c r="A800" i="2" a="1"/>
  <c r="A800" i="2" s="1"/>
  <c r="A799" i="2" a="1"/>
  <c r="A799" i="2" s="1"/>
  <c r="A798" i="2" a="1"/>
  <c r="A798" i="2" s="1"/>
  <c r="A797" i="2" a="1"/>
  <c r="A797" i="2" s="1"/>
  <c r="A796" i="2" a="1"/>
  <c r="A796" i="2" s="1"/>
  <c r="A795" i="2" a="1"/>
  <c r="A795" i="2" s="1"/>
  <c r="A794" i="2" a="1"/>
  <c r="A794" i="2" s="1"/>
  <c r="A793" i="2" a="1"/>
  <c r="A793" i="2" s="1"/>
  <c r="A792" i="2" a="1"/>
  <c r="A792" i="2" s="1"/>
  <c r="A791" i="2" a="1"/>
  <c r="A791" i="2" s="1"/>
  <c r="A790" i="2" a="1"/>
  <c r="A790" i="2" s="1"/>
  <c r="A789" i="2" a="1"/>
  <c r="A789" i="2" s="1"/>
  <c r="A788" i="2" a="1"/>
  <c r="A788" i="2" s="1"/>
  <c r="A787" i="2" a="1"/>
  <c r="A787" i="2" s="1"/>
  <c r="A786" i="2" a="1"/>
  <c r="A786" i="2" s="1"/>
  <c r="A785" i="2" a="1"/>
  <c r="A785" i="2" s="1"/>
  <c r="A784" i="2" a="1"/>
  <c r="A784" i="2" s="1"/>
  <c r="A783" i="2" a="1"/>
  <c r="A783" i="2" s="1"/>
  <c r="A782" i="2" a="1"/>
  <c r="A782" i="2" s="1"/>
  <c r="A781" i="2" a="1"/>
  <c r="A781" i="2" s="1"/>
  <c r="A780" i="2" a="1"/>
  <c r="A780" i="2" s="1"/>
  <c r="A779" i="2" a="1"/>
  <c r="A779" i="2" s="1"/>
  <c r="A778" i="2" a="1"/>
  <c r="A778" i="2" s="1"/>
  <c r="A777" i="2" a="1"/>
  <c r="A777" i="2" s="1"/>
  <c r="A776" i="2" a="1"/>
  <c r="A776" i="2" s="1"/>
  <c r="A775" i="2" a="1"/>
  <c r="A775" i="2" s="1"/>
  <c r="A774" i="2" a="1"/>
  <c r="A774" i="2" s="1"/>
  <c r="A773" i="2" a="1"/>
  <c r="A773" i="2" s="1"/>
  <c r="A772" i="2" a="1"/>
  <c r="A772" i="2" s="1"/>
  <c r="A771" i="2" a="1"/>
  <c r="A771" i="2" s="1"/>
  <c r="A770" i="2" a="1"/>
  <c r="A770" i="2" s="1"/>
  <c r="A769" i="2" a="1"/>
  <c r="A769" i="2" s="1"/>
  <c r="A768" i="2" a="1"/>
  <c r="A768" i="2" s="1"/>
  <c r="A767" i="2" a="1"/>
  <c r="A767" i="2" s="1"/>
  <c r="A766" i="2" a="1"/>
  <c r="A766" i="2" s="1"/>
  <c r="A765" i="2" a="1"/>
  <c r="A765" i="2" s="1"/>
  <c r="A764" i="2" a="1"/>
  <c r="A764" i="2" s="1"/>
  <c r="A763" i="2" a="1"/>
  <c r="A763" i="2" s="1"/>
  <c r="A762" i="2" a="1"/>
  <c r="A762" i="2" s="1"/>
  <c r="A761" i="2" a="1"/>
  <c r="A761" i="2" s="1"/>
  <c r="A760" i="2" a="1"/>
  <c r="A760" i="2" s="1"/>
  <c r="A759" i="2" a="1"/>
  <c r="A759" i="2" s="1"/>
  <c r="A758" i="2" a="1"/>
  <c r="A758" i="2" s="1"/>
  <c r="A757" i="2" a="1"/>
  <c r="A757" i="2" s="1"/>
  <c r="A756" i="2" a="1"/>
  <c r="A756" i="2" s="1"/>
  <c r="A755" i="2" a="1"/>
  <c r="A755" i="2" s="1"/>
  <c r="A754" i="2" a="1"/>
  <c r="A754" i="2" s="1"/>
  <c r="A753" i="2" a="1"/>
  <c r="A753" i="2" s="1"/>
  <c r="A752" i="2" a="1"/>
  <c r="A752" i="2" s="1"/>
  <c r="A751" i="2" a="1"/>
  <c r="A751" i="2" s="1"/>
  <c r="A750" i="2" a="1"/>
  <c r="A750" i="2" s="1"/>
  <c r="A749" i="2" a="1"/>
  <c r="A749" i="2" s="1"/>
  <c r="A748" i="2" a="1"/>
  <c r="A748" i="2" s="1"/>
  <c r="A747" i="2" a="1"/>
  <c r="A747" i="2" s="1"/>
  <c r="A746" i="2" a="1"/>
  <c r="A746" i="2" s="1"/>
  <c r="A745" i="2" a="1"/>
  <c r="A745" i="2" s="1"/>
  <c r="A744" i="2" a="1"/>
  <c r="A744" i="2" s="1"/>
  <c r="A743" i="2" a="1"/>
  <c r="A743" i="2" s="1"/>
  <c r="A742" i="2" a="1"/>
  <c r="A742" i="2" s="1"/>
  <c r="A741" i="2" a="1"/>
  <c r="A741" i="2" s="1"/>
  <c r="A740" i="2" a="1"/>
  <c r="A740" i="2" s="1"/>
  <c r="A739" i="2" a="1"/>
  <c r="A739" i="2" s="1"/>
  <c r="A738" i="2" a="1"/>
  <c r="A738" i="2" s="1"/>
  <c r="A737" i="2" a="1"/>
  <c r="A737" i="2" s="1"/>
  <c r="A736" i="2" a="1"/>
  <c r="A736" i="2" s="1"/>
  <c r="A735" i="2" a="1"/>
  <c r="A735" i="2" s="1"/>
  <c r="A734" i="2" a="1"/>
  <c r="A734" i="2" s="1"/>
  <c r="A733" i="2" a="1"/>
  <c r="A733" i="2" s="1"/>
  <c r="A732" i="2" a="1"/>
  <c r="A732" i="2" s="1"/>
  <c r="A731" i="2" a="1"/>
  <c r="A731" i="2" s="1"/>
  <c r="A730" i="2" a="1"/>
  <c r="A730" i="2" s="1"/>
  <c r="A729" i="2" a="1"/>
  <c r="A729" i="2" s="1"/>
  <c r="A728" i="2" a="1"/>
  <c r="A728" i="2" s="1"/>
  <c r="A727" i="2" a="1"/>
  <c r="A727" i="2" s="1"/>
  <c r="A726" i="2" a="1"/>
  <c r="A726" i="2" s="1"/>
  <c r="A725" i="2" a="1"/>
  <c r="A725" i="2" s="1"/>
  <c r="A724" i="2" a="1"/>
  <c r="A724" i="2" s="1"/>
  <c r="A723" i="2" a="1"/>
  <c r="A723" i="2" s="1"/>
  <c r="A722" i="2" a="1"/>
  <c r="A722" i="2" s="1"/>
  <c r="A721" i="2" a="1"/>
  <c r="A721" i="2" s="1"/>
  <c r="A720" i="2" a="1"/>
  <c r="A720" i="2" s="1"/>
  <c r="A719" i="2" a="1"/>
  <c r="A719" i="2" s="1"/>
  <c r="A718" i="2" a="1"/>
  <c r="A718" i="2" s="1"/>
  <c r="A717" i="2" a="1"/>
  <c r="A717" i="2" s="1"/>
  <c r="A716" i="2" a="1"/>
  <c r="A716" i="2" s="1"/>
  <c r="A715" i="2" a="1"/>
  <c r="A715" i="2" s="1"/>
  <c r="A714" i="2" a="1"/>
  <c r="A714" i="2" s="1"/>
  <c r="A713" i="2" a="1"/>
  <c r="A713" i="2" s="1"/>
  <c r="A712" i="2" a="1"/>
  <c r="A712" i="2" s="1"/>
  <c r="A711" i="2" a="1"/>
  <c r="A711" i="2" s="1"/>
  <c r="A710" i="2" a="1"/>
  <c r="A710" i="2" s="1"/>
  <c r="A709" i="2" a="1"/>
  <c r="A709" i="2" s="1"/>
  <c r="A708" i="2" a="1"/>
  <c r="A708" i="2" s="1"/>
  <c r="A707" i="2" a="1"/>
  <c r="A707" i="2" s="1"/>
  <c r="A706" i="2" a="1"/>
  <c r="A706" i="2" s="1"/>
  <c r="A705" i="2" a="1"/>
  <c r="A705" i="2" s="1"/>
  <c r="A704" i="2" a="1"/>
  <c r="A704" i="2" s="1"/>
  <c r="A703" i="2" a="1"/>
  <c r="A703" i="2" s="1"/>
  <c r="A702" i="2" a="1"/>
  <c r="A702" i="2" s="1"/>
  <c r="A701" i="2" a="1"/>
  <c r="A701" i="2" s="1"/>
  <c r="A700" i="2" a="1"/>
  <c r="A700" i="2" s="1"/>
  <c r="A699" i="2" a="1"/>
  <c r="A699" i="2" s="1"/>
  <c r="A698" i="2" a="1"/>
  <c r="A698" i="2" s="1"/>
  <c r="A697" i="2" a="1"/>
  <c r="A697" i="2" s="1"/>
  <c r="A696" i="2" a="1"/>
  <c r="A696" i="2" s="1"/>
  <c r="A695" i="2" a="1"/>
  <c r="A695" i="2" s="1"/>
  <c r="A694" i="2" a="1"/>
  <c r="A694" i="2" s="1"/>
  <c r="A693" i="2" a="1"/>
  <c r="A693" i="2" s="1"/>
  <c r="A692" i="2" a="1"/>
  <c r="A692" i="2" s="1"/>
  <c r="A691" i="2" a="1"/>
  <c r="A691" i="2" s="1"/>
  <c r="A690" i="2" a="1"/>
  <c r="A690" i="2" s="1"/>
  <c r="A689" i="2" a="1"/>
  <c r="A689" i="2" s="1"/>
  <c r="A688" i="2" a="1"/>
  <c r="A688" i="2" s="1"/>
  <c r="A687" i="2" a="1"/>
  <c r="A687" i="2" s="1"/>
  <c r="A686" i="2" a="1"/>
  <c r="A686" i="2" s="1"/>
  <c r="A685" i="2" a="1"/>
  <c r="A685" i="2" s="1"/>
  <c r="A684" i="2" a="1"/>
  <c r="A684" i="2" s="1"/>
  <c r="A683" i="2" a="1"/>
  <c r="A683" i="2" s="1"/>
  <c r="A682" i="2" a="1"/>
  <c r="A682" i="2" s="1"/>
  <c r="A681" i="2" a="1"/>
  <c r="A681" i="2" s="1"/>
  <c r="A680" i="2" a="1"/>
  <c r="A680" i="2" s="1"/>
  <c r="A679" i="2" a="1"/>
  <c r="A679" i="2" s="1"/>
  <c r="A678" i="2" a="1"/>
  <c r="A678" i="2" s="1"/>
  <c r="A677" i="2" a="1"/>
  <c r="A677" i="2" s="1"/>
  <c r="A676" i="2" a="1"/>
  <c r="A676" i="2" s="1"/>
  <c r="A675" i="2" a="1"/>
  <c r="A675" i="2" s="1"/>
  <c r="A674" i="2" a="1"/>
  <c r="A674" i="2" s="1"/>
  <c r="A673" i="2" a="1"/>
  <c r="A673" i="2" s="1"/>
  <c r="A672" i="2" a="1"/>
  <c r="A672" i="2" s="1"/>
  <c r="A671" i="2" a="1"/>
  <c r="A671" i="2" s="1"/>
  <c r="A670" i="2" a="1"/>
  <c r="A670" i="2" s="1"/>
  <c r="A669" i="2" a="1"/>
  <c r="A669" i="2" s="1"/>
  <c r="A668" i="2" a="1"/>
  <c r="A668" i="2" s="1"/>
  <c r="A667" i="2" a="1"/>
  <c r="A667" i="2" s="1"/>
  <c r="A666" i="2" a="1"/>
  <c r="A666" i="2" s="1"/>
  <c r="A665" i="2" a="1"/>
  <c r="A665" i="2" s="1"/>
  <c r="A664" i="2" a="1"/>
  <c r="A664" i="2" s="1"/>
  <c r="A663" i="2" a="1"/>
  <c r="A663" i="2" s="1"/>
  <c r="A662" i="2" a="1"/>
  <c r="A662" i="2" s="1"/>
  <c r="A661" i="2" a="1"/>
  <c r="A661" i="2" s="1"/>
  <c r="A660" i="2" a="1"/>
  <c r="A660" i="2" s="1"/>
  <c r="A659" i="2" a="1"/>
  <c r="A659" i="2" s="1"/>
  <c r="A658" i="2" a="1"/>
  <c r="A658" i="2" s="1"/>
  <c r="A657" i="2" a="1"/>
  <c r="A657" i="2" s="1"/>
  <c r="A656" i="2" a="1"/>
  <c r="A656" i="2" s="1"/>
  <c r="A655" i="2" a="1"/>
  <c r="A655" i="2" s="1"/>
  <c r="A654" i="2" a="1"/>
  <c r="A654" i="2" s="1"/>
  <c r="A653" i="2" a="1"/>
  <c r="A653" i="2" s="1"/>
  <c r="A652" i="2" a="1"/>
  <c r="A652" i="2" s="1"/>
  <c r="A651" i="2" a="1"/>
  <c r="A651" i="2" s="1"/>
  <c r="A650" i="2" a="1"/>
  <c r="A650" i="2" s="1"/>
  <c r="A649" i="2" a="1"/>
  <c r="A649" i="2" s="1"/>
  <c r="A648" i="2" a="1"/>
  <c r="A648" i="2" s="1"/>
  <c r="A647" i="2" a="1"/>
  <c r="A647" i="2" s="1"/>
  <c r="A646" i="2" a="1"/>
  <c r="A646" i="2" s="1"/>
  <c r="A645" i="2" a="1"/>
  <c r="A645" i="2" s="1"/>
  <c r="A644" i="2" a="1"/>
  <c r="A644" i="2" s="1"/>
  <c r="A643" i="2" a="1"/>
  <c r="A643" i="2" s="1"/>
  <c r="A642" i="2" a="1"/>
  <c r="A642" i="2" s="1"/>
  <c r="A641" i="2" a="1"/>
  <c r="A641" i="2" s="1"/>
  <c r="A640" i="2" a="1"/>
  <c r="A640" i="2" s="1"/>
  <c r="A639" i="2" a="1"/>
  <c r="A639" i="2" s="1"/>
  <c r="A638" i="2" a="1"/>
  <c r="A638" i="2" s="1"/>
  <c r="A637" i="2" a="1"/>
  <c r="A637" i="2" s="1"/>
  <c r="A636" i="2" a="1"/>
  <c r="A636" i="2" s="1"/>
  <c r="A635" i="2" a="1"/>
  <c r="A635" i="2" s="1"/>
  <c r="A634" i="2" a="1"/>
  <c r="A634" i="2" s="1"/>
  <c r="A633" i="2" a="1"/>
  <c r="A633" i="2" s="1"/>
  <c r="A632" i="2" a="1"/>
  <c r="A632" i="2" s="1"/>
  <c r="A631" i="2" a="1"/>
  <c r="A631" i="2" s="1"/>
  <c r="A630" i="2" a="1"/>
  <c r="A630" i="2" s="1"/>
  <c r="A629" i="2" a="1"/>
  <c r="A629" i="2" s="1"/>
  <c r="A628" i="2" a="1"/>
  <c r="A628" i="2" s="1"/>
  <c r="A627" i="2" a="1"/>
  <c r="A627" i="2" s="1"/>
  <c r="A626" i="2" a="1"/>
  <c r="A626" i="2" s="1"/>
  <c r="A625" i="2" a="1"/>
  <c r="A625" i="2" s="1"/>
  <c r="A624" i="2" a="1"/>
  <c r="A624" i="2" s="1"/>
  <c r="A623" i="2" a="1"/>
  <c r="A623" i="2" s="1"/>
  <c r="A622" i="2" a="1"/>
  <c r="A622" i="2" s="1"/>
  <c r="A621" i="2" a="1"/>
  <c r="A621" i="2" s="1"/>
  <c r="A620" i="2" a="1"/>
  <c r="A620" i="2" s="1"/>
  <c r="A619" i="2" a="1"/>
  <c r="A619" i="2" s="1"/>
  <c r="A618" i="2" a="1"/>
  <c r="A618" i="2" s="1"/>
  <c r="A617" i="2" a="1"/>
  <c r="A617" i="2" s="1"/>
  <c r="A616" i="2" a="1"/>
  <c r="A616" i="2" s="1"/>
  <c r="A615" i="2" a="1"/>
  <c r="A615" i="2" s="1"/>
  <c r="A614" i="2" a="1"/>
  <c r="A614" i="2" s="1"/>
  <c r="A613" i="2" a="1"/>
  <c r="A613" i="2" s="1"/>
  <c r="A612" i="2" a="1"/>
  <c r="A612" i="2" s="1"/>
  <c r="A611" i="2" a="1"/>
  <c r="A611" i="2" s="1"/>
  <c r="A610" i="2" a="1"/>
  <c r="A610" i="2" s="1"/>
  <c r="A609" i="2" a="1"/>
  <c r="A609" i="2" s="1"/>
  <c r="A608" i="2" a="1"/>
  <c r="A608" i="2" s="1"/>
  <c r="A607" i="2" a="1"/>
  <c r="A607" i="2" s="1"/>
  <c r="A606" i="2" a="1"/>
  <c r="A606" i="2" s="1"/>
  <c r="A605" i="2" a="1"/>
  <c r="A605" i="2" s="1"/>
  <c r="A604" i="2" a="1"/>
  <c r="A604" i="2" s="1"/>
  <c r="A603" i="2" a="1"/>
  <c r="A603" i="2" s="1"/>
  <c r="A602" i="2" a="1"/>
  <c r="A602" i="2" s="1"/>
  <c r="A601" i="2" a="1"/>
  <c r="A601" i="2" s="1"/>
  <c r="A600" i="2" a="1"/>
  <c r="A600" i="2" s="1"/>
  <c r="A599" i="2" a="1"/>
  <c r="A599" i="2" s="1"/>
  <c r="A598" i="2" a="1"/>
  <c r="A598" i="2" s="1"/>
  <c r="A597" i="2" a="1"/>
  <c r="A597" i="2" s="1"/>
  <c r="A596" i="2" a="1"/>
  <c r="A596" i="2" s="1"/>
  <c r="A595" i="2" a="1"/>
  <c r="A595" i="2" s="1"/>
  <c r="A594" i="2" a="1"/>
  <c r="A594" i="2" s="1"/>
  <c r="A593" i="2" a="1"/>
  <c r="A593" i="2" s="1"/>
  <c r="A592" i="2" a="1"/>
  <c r="A592" i="2" s="1"/>
  <c r="A591" i="2" a="1"/>
  <c r="A591" i="2" s="1"/>
  <c r="A590" i="2" a="1"/>
  <c r="A590" i="2" s="1"/>
  <c r="A589" i="2" a="1"/>
  <c r="A589" i="2" s="1"/>
  <c r="A588" i="2" a="1"/>
  <c r="A588" i="2" s="1"/>
  <c r="A587" i="2" a="1"/>
  <c r="A587" i="2" s="1"/>
  <c r="A586" i="2" a="1"/>
  <c r="A586" i="2" s="1"/>
  <c r="A585" i="2" a="1"/>
  <c r="A585" i="2" s="1"/>
  <c r="A584" i="2" a="1"/>
  <c r="A584" i="2" s="1"/>
  <c r="A583" i="2" a="1"/>
  <c r="A583" i="2" s="1"/>
  <c r="A582" i="2" a="1"/>
  <c r="A582" i="2" s="1"/>
  <c r="A581" i="2" a="1"/>
  <c r="A581" i="2" s="1"/>
  <c r="A580" i="2" a="1"/>
  <c r="A580" i="2" s="1"/>
  <c r="A579" i="2" a="1"/>
  <c r="A579" i="2" s="1"/>
  <c r="A578" i="2" a="1"/>
  <c r="A578" i="2" s="1"/>
  <c r="A577" i="2" a="1"/>
  <c r="A577" i="2" s="1"/>
  <c r="A576" i="2" a="1"/>
  <c r="A576" i="2" s="1"/>
  <c r="A575" i="2" a="1"/>
  <c r="A575" i="2" s="1"/>
  <c r="A574" i="2" a="1"/>
  <c r="A574" i="2" s="1"/>
  <c r="A573" i="2" a="1"/>
  <c r="A573" i="2" s="1"/>
  <c r="A572" i="2" a="1"/>
  <c r="A572" i="2" s="1"/>
  <c r="A571" i="2" a="1"/>
  <c r="A571" i="2" s="1"/>
  <c r="A570" i="2" a="1"/>
  <c r="A570" i="2" s="1"/>
  <c r="A569" i="2" a="1"/>
  <c r="A569" i="2" s="1"/>
  <c r="A568" i="2" a="1"/>
  <c r="A568" i="2" s="1"/>
  <c r="A567" i="2" a="1"/>
  <c r="A567" i="2" s="1"/>
  <c r="A566" i="2" a="1"/>
  <c r="A566" i="2" s="1"/>
  <c r="A565" i="2" a="1"/>
  <c r="A565" i="2" s="1"/>
  <c r="A564" i="2" a="1"/>
  <c r="A564" i="2" s="1"/>
  <c r="A563" i="2" a="1"/>
  <c r="A563" i="2" s="1"/>
  <c r="A562" i="2" a="1"/>
  <c r="A562" i="2" s="1"/>
  <c r="A561" i="2" a="1"/>
  <c r="A561" i="2" s="1"/>
  <c r="A560" i="2" a="1"/>
  <c r="A560" i="2" s="1"/>
  <c r="A559" i="2" a="1"/>
  <c r="A559" i="2" s="1"/>
  <c r="A558" i="2" a="1"/>
  <c r="A558" i="2" s="1"/>
  <c r="A557" i="2" a="1"/>
  <c r="A557" i="2" s="1"/>
  <c r="A556" i="2" a="1"/>
  <c r="A556" i="2" s="1"/>
  <c r="A555" i="2" a="1"/>
  <c r="A555" i="2" s="1"/>
  <c r="A554" i="2" a="1"/>
  <c r="A554" i="2" s="1"/>
  <c r="A553" i="2" a="1"/>
  <c r="A553" i="2" s="1"/>
  <c r="A552" i="2" a="1"/>
  <c r="A552" i="2" s="1"/>
  <c r="A551" i="2" a="1"/>
  <c r="A551" i="2" s="1"/>
  <c r="A550" i="2" a="1"/>
  <c r="A550" i="2" s="1"/>
  <c r="A549" i="2" a="1"/>
  <c r="A549" i="2" s="1"/>
  <c r="A548" i="2" a="1"/>
  <c r="A548" i="2" s="1"/>
  <c r="A547" i="2" a="1"/>
  <c r="A547" i="2" s="1"/>
  <c r="A546" i="2" a="1"/>
  <c r="A546" i="2" s="1"/>
  <c r="A545" i="2" a="1"/>
  <c r="A545" i="2" s="1"/>
  <c r="A544" i="2" a="1"/>
  <c r="A544" i="2" s="1"/>
  <c r="A543" i="2" a="1"/>
  <c r="A543" i="2" s="1"/>
  <c r="A542" i="2" a="1"/>
  <c r="A542" i="2" s="1"/>
  <c r="A541" i="2" a="1"/>
  <c r="A541" i="2" s="1"/>
  <c r="A540" i="2" a="1"/>
  <c r="A540" i="2" s="1"/>
  <c r="A539" i="2" a="1"/>
  <c r="A539" i="2" s="1"/>
  <c r="A538" i="2" a="1"/>
  <c r="A538" i="2" s="1"/>
  <c r="A537" i="2" a="1"/>
  <c r="A537" i="2" s="1"/>
  <c r="A536" i="2" a="1"/>
  <c r="A536" i="2" s="1"/>
  <c r="A535" i="2" a="1"/>
  <c r="A535" i="2" s="1"/>
  <c r="A534" i="2" a="1"/>
  <c r="A534" i="2" s="1"/>
  <c r="A533" i="2" a="1"/>
  <c r="A533" i="2" s="1"/>
  <c r="A532" i="2" a="1"/>
  <c r="A532" i="2" s="1"/>
  <c r="A531" i="2" a="1"/>
  <c r="A531" i="2" s="1"/>
  <c r="A530" i="2" a="1"/>
  <c r="A530" i="2" s="1"/>
  <c r="A529" i="2" a="1"/>
  <c r="A529" i="2" s="1"/>
  <c r="A528" i="2" a="1"/>
  <c r="A528" i="2" s="1"/>
  <c r="A527" i="2" a="1"/>
  <c r="A527" i="2" s="1"/>
  <c r="A526" i="2" a="1"/>
  <c r="A526" i="2" s="1"/>
  <c r="A525" i="2" a="1"/>
  <c r="A525" i="2" s="1"/>
  <c r="A524" i="2" a="1"/>
  <c r="A524" i="2" s="1"/>
  <c r="A523" i="2" a="1"/>
  <c r="A523" i="2" s="1"/>
  <c r="A522" i="2" a="1"/>
  <c r="A522" i="2" s="1"/>
  <c r="A521" i="2" a="1"/>
  <c r="A521" i="2" s="1"/>
  <c r="A520" i="2" a="1"/>
  <c r="A520" i="2" s="1"/>
  <c r="A519" i="2" a="1"/>
  <c r="A519" i="2" s="1"/>
  <c r="A518" i="2" a="1"/>
  <c r="A518" i="2" s="1"/>
  <c r="A517" i="2" a="1"/>
  <c r="A517" i="2" s="1"/>
  <c r="A516" i="2" a="1"/>
  <c r="A516" i="2" s="1"/>
  <c r="A515" i="2" a="1"/>
  <c r="A515" i="2" s="1"/>
  <c r="A514" i="2" a="1"/>
  <c r="A514" i="2" s="1"/>
  <c r="A513" i="2" a="1"/>
  <c r="A513" i="2" s="1"/>
  <c r="A512" i="2" a="1"/>
  <c r="A512" i="2" s="1"/>
  <c r="A511" i="2" a="1"/>
  <c r="A511" i="2" s="1"/>
  <c r="A510" i="2" a="1"/>
  <c r="A510" i="2" s="1"/>
  <c r="A509" i="2" a="1"/>
  <c r="A509" i="2" s="1"/>
  <c r="A508" i="2" a="1"/>
  <c r="A508" i="2" s="1"/>
  <c r="A507" i="2" a="1"/>
  <c r="A507" i="2" s="1"/>
  <c r="A506" i="2" a="1"/>
  <c r="A506" i="2" s="1"/>
  <c r="A505" i="2" a="1"/>
  <c r="A505" i="2" s="1"/>
  <c r="A504" i="2" a="1"/>
  <c r="A504" i="2" s="1"/>
  <c r="A503" i="2" a="1"/>
  <c r="A503" i="2" s="1"/>
  <c r="A502" i="2" a="1"/>
  <c r="A502" i="2" s="1"/>
  <c r="A501" i="2" a="1"/>
  <c r="A501" i="2" s="1"/>
  <c r="A500" i="2" a="1"/>
  <c r="A500" i="2" s="1"/>
  <c r="A499" i="2" a="1"/>
  <c r="A499" i="2" s="1"/>
  <c r="A498" i="2" a="1"/>
  <c r="A498" i="2" s="1"/>
  <c r="A497" i="2" a="1"/>
  <c r="A497" i="2" s="1"/>
  <c r="A496" i="2" a="1"/>
  <c r="A496" i="2" s="1"/>
  <c r="A495" i="2" a="1"/>
  <c r="A495" i="2" s="1"/>
  <c r="A494" i="2" a="1"/>
  <c r="A494" i="2" s="1"/>
  <c r="A493" i="2" a="1"/>
  <c r="A493" i="2" s="1"/>
  <c r="A492" i="2" a="1"/>
  <c r="A492" i="2" s="1"/>
  <c r="A491" i="2" a="1"/>
  <c r="A491" i="2" s="1"/>
  <c r="A490" i="2" a="1"/>
  <c r="A490" i="2" s="1"/>
  <c r="A489" i="2" a="1"/>
  <c r="A489" i="2" s="1"/>
  <c r="A488" i="2" a="1"/>
  <c r="A488" i="2" s="1"/>
  <c r="A487" i="2" a="1"/>
  <c r="A487" i="2" s="1"/>
  <c r="A486" i="2" a="1"/>
  <c r="A486" i="2" s="1"/>
  <c r="A485" i="2" a="1"/>
  <c r="A485" i="2" s="1"/>
  <c r="A484" i="2" a="1"/>
  <c r="A484" i="2" s="1"/>
  <c r="A483" i="2" a="1"/>
  <c r="A483" i="2" s="1"/>
  <c r="A482" i="2" a="1"/>
  <c r="A482" i="2" s="1"/>
  <c r="A481" i="2" a="1"/>
  <c r="A481" i="2" s="1"/>
  <c r="A480" i="2" a="1"/>
  <c r="A480" i="2" s="1"/>
  <c r="A479" i="2" a="1"/>
  <c r="A479" i="2" s="1"/>
  <c r="A478" i="2" a="1"/>
  <c r="A478" i="2" s="1"/>
  <c r="A477" i="2" a="1"/>
  <c r="A477" i="2" s="1"/>
  <c r="A476" i="2" a="1"/>
  <c r="A476" i="2" s="1"/>
  <c r="A475" i="2" a="1"/>
  <c r="A475" i="2" s="1"/>
  <c r="A474" i="2" a="1"/>
  <c r="A474" i="2" s="1"/>
  <c r="A473" i="2" a="1"/>
  <c r="A473" i="2" s="1"/>
  <c r="A472" i="2" a="1"/>
  <c r="A472" i="2" s="1"/>
  <c r="A471" i="2" a="1"/>
  <c r="A471" i="2" s="1"/>
  <c r="A470" i="2" a="1"/>
  <c r="A470" i="2" s="1"/>
  <c r="A469" i="2" a="1"/>
  <c r="A469" i="2" s="1"/>
  <c r="A468" i="2" a="1"/>
  <c r="A468" i="2" s="1"/>
  <c r="A467" i="2" a="1"/>
  <c r="A467" i="2" s="1"/>
  <c r="A466" i="2" a="1"/>
  <c r="A466" i="2" s="1"/>
  <c r="A465" i="2" a="1"/>
  <c r="A465" i="2" s="1"/>
  <c r="A464" i="2" a="1"/>
  <c r="A464" i="2" s="1"/>
  <c r="A463" i="2" a="1"/>
  <c r="A463" i="2" s="1"/>
  <c r="A462" i="2" a="1"/>
  <c r="A462" i="2" s="1"/>
  <c r="A461" i="2" a="1"/>
  <c r="A461" i="2" s="1"/>
  <c r="A460" i="2" a="1"/>
  <c r="A460" i="2" s="1"/>
  <c r="A459" i="2" a="1"/>
  <c r="A459" i="2" s="1"/>
  <c r="A458" i="2" a="1"/>
  <c r="A458" i="2" s="1"/>
  <c r="A457" i="2" a="1"/>
  <c r="A457" i="2" s="1"/>
  <c r="A456" i="2" a="1"/>
  <c r="A456" i="2" s="1"/>
  <c r="A455" i="2" a="1"/>
  <c r="A455" i="2" s="1"/>
  <c r="A454" i="2" a="1"/>
  <c r="A454" i="2" s="1"/>
  <c r="A453" i="2" a="1"/>
  <c r="A453" i="2" s="1"/>
  <c r="A452" i="2" a="1"/>
  <c r="A452" i="2" s="1"/>
  <c r="A451" i="2" a="1"/>
  <c r="A451" i="2" s="1"/>
  <c r="A450" i="2" a="1"/>
  <c r="A450" i="2" s="1"/>
  <c r="A449" i="2" a="1"/>
  <c r="A449" i="2" s="1"/>
  <c r="A448" i="2" a="1"/>
  <c r="A448" i="2" s="1"/>
  <c r="A447" i="2" a="1"/>
  <c r="A447" i="2" s="1"/>
  <c r="A446" i="2" a="1"/>
  <c r="A446" i="2" s="1"/>
  <c r="A445" i="2" a="1"/>
  <c r="A445" i="2" s="1"/>
  <c r="A444" i="2" a="1"/>
  <c r="A444" i="2" s="1"/>
  <c r="A443" i="2" a="1"/>
  <c r="A443" i="2" s="1"/>
  <c r="A442" i="2" a="1"/>
  <c r="A442" i="2" s="1"/>
  <c r="A441" i="2" a="1"/>
  <c r="A441" i="2" s="1"/>
  <c r="A440" i="2" a="1"/>
  <c r="A440" i="2" s="1"/>
  <c r="A439" i="2" a="1"/>
  <c r="A439" i="2" s="1"/>
  <c r="A438" i="2" a="1"/>
  <c r="A438" i="2" s="1"/>
  <c r="A437" i="2" a="1"/>
  <c r="A437" i="2" s="1"/>
  <c r="A436" i="2" a="1"/>
  <c r="A436" i="2" s="1"/>
  <c r="A435" i="2" a="1"/>
  <c r="A435" i="2" s="1"/>
  <c r="A434" i="2" a="1"/>
  <c r="A434" i="2" s="1"/>
  <c r="A433" i="2" a="1"/>
  <c r="A433" i="2" s="1"/>
  <c r="A432" i="2" a="1"/>
  <c r="A432" i="2" s="1"/>
  <c r="A431" i="2" a="1"/>
  <c r="A431" i="2" s="1"/>
  <c r="A430" i="2" a="1"/>
  <c r="A430" i="2" s="1"/>
  <c r="A429" i="2" a="1"/>
  <c r="A429" i="2" s="1"/>
  <c r="A428" i="2" a="1"/>
  <c r="A428" i="2" s="1"/>
  <c r="A427" i="2" a="1"/>
  <c r="A427" i="2" s="1"/>
  <c r="A426" i="2" a="1"/>
  <c r="A426" i="2" s="1"/>
  <c r="A425" i="2" a="1"/>
  <c r="A425" i="2" s="1"/>
  <c r="A424" i="2" a="1"/>
  <c r="A424" i="2" s="1"/>
  <c r="A423" i="2" a="1"/>
  <c r="A423" i="2" s="1"/>
  <c r="A422" i="2" a="1"/>
  <c r="A422" i="2" s="1"/>
  <c r="A421" i="2" a="1"/>
  <c r="A421" i="2" s="1"/>
  <c r="A420" i="2" a="1"/>
  <c r="A420" i="2" s="1"/>
  <c r="A419" i="2" a="1"/>
  <c r="A419" i="2" s="1"/>
  <c r="A418" i="2" a="1"/>
  <c r="A418" i="2" s="1"/>
  <c r="A417" i="2" a="1"/>
  <c r="A417" i="2" s="1"/>
  <c r="A416" i="2" a="1"/>
  <c r="A416" i="2" s="1"/>
  <c r="A415" i="2" a="1"/>
  <c r="A415" i="2" s="1"/>
  <c r="A414" i="2" a="1"/>
  <c r="A414" i="2" s="1"/>
  <c r="A413" i="2" a="1"/>
  <c r="A413" i="2" s="1"/>
  <c r="A412" i="2" a="1"/>
  <c r="A412" i="2" s="1"/>
  <c r="A411" i="2" a="1"/>
  <c r="A411" i="2" s="1"/>
  <c r="A410" i="2" a="1"/>
  <c r="A410" i="2" s="1"/>
  <c r="A409" i="2" a="1"/>
  <c r="A409" i="2" s="1"/>
  <c r="A408" i="2" a="1"/>
  <c r="A408" i="2" s="1"/>
  <c r="A407" i="2" a="1"/>
  <c r="A407" i="2" s="1"/>
  <c r="A406" i="2" a="1"/>
  <c r="A406" i="2" s="1"/>
  <c r="A405" i="2" a="1"/>
  <c r="A405" i="2" s="1"/>
  <c r="A404" i="2" a="1"/>
  <c r="A404" i="2" s="1"/>
  <c r="A403" i="2" a="1"/>
  <c r="A403" i="2" s="1"/>
  <c r="A402" i="2" a="1"/>
  <c r="A402" i="2" s="1"/>
  <c r="A401" i="2" a="1"/>
  <c r="A401" i="2" s="1"/>
  <c r="A400" i="2" a="1"/>
  <c r="A400" i="2" s="1"/>
  <c r="A399" i="2" a="1"/>
  <c r="A399" i="2" s="1"/>
  <c r="A398" i="2" a="1"/>
  <c r="A398" i="2" s="1"/>
  <c r="A397" i="2" a="1"/>
  <c r="A397" i="2" s="1"/>
  <c r="A396" i="2" a="1"/>
  <c r="A396" i="2" s="1"/>
  <c r="A395" i="2" a="1"/>
  <c r="A395" i="2" s="1"/>
  <c r="A394" i="2" a="1"/>
  <c r="A394" i="2" s="1"/>
  <c r="A393" i="2" a="1"/>
  <c r="A393" i="2" s="1"/>
  <c r="A392" i="2" a="1"/>
  <c r="A392" i="2" s="1"/>
  <c r="A391" i="2" a="1"/>
  <c r="A391" i="2" s="1"/>
  <c r="A390" i="2" a="1"/>
  <c r="A390" i="2" s="1"/>
  <c r="A389" i="2" a="1"/>
  <c r="A389" i="2" s="1"/>
  <c r="A388" i="2" a="1"/>
  <c r="A388" i="2" s="1"/>
  <c r="A387" i="2" a="1"/>
  <c r="A387" i="2" s="1"/>
  <c r="A386" i="2" a="1"/>
  <c r="A386" i="2" s="1"/>
  <c r="A385" i="2" a="1"/>
  <c r="A385" i="2" s="1"/>
  <c r="A384" i="2" a="1"/>
  <c r="A384" i="2" s="1"/>
  <c r="A383" i="2" a="1"/>
  <c r="A383" i="2" s="1"/>
  <c r="A382" i="2" a="1"/>
  <c r="A382" i="2" s="1"/>
  <c r="A381" i="2" a="1"/>
  <c r="A381" i="2" s="1"/>
  <c r="A380" i="2" a="1"/>
  <c r="A380" i="2" s="1"/>
  <c r="A379" i="2" a="1"/>
  <c r="A379" i="2" s="1"/>
  <c r="A378" i="2" a="1"/>
  <c r="A378" i="2" s="1"/>
  <c r="A377" i="2" a="1"/>
  <c r="A377" i="2" s="1"/>
  <c r="A376" i="2" a="1"/>
  <c r="A376" i="2" s="1"/>
  <c r="A375" i="2" a="1"/>
  <c r="A375" i="2" s="1"/>
  <c r="A374" i="2" a="1"/>
  <c r="A374" i="2" s="1"/>
  <c r="A373" i="2" a="1"/>
  <c r="A373" i="2" s="1"/>
  <c r="A372" i="2" a="1"/>
  <c r="A372" i="2" s="1"/>
  <c r="A371" i="2" a="1"/>
  <c r="A371" i="2" s="1"/>
  <c r="A370" i="2" a="1"/>
  <c r="A370" i="2" s="1"/>
  <c r="A369" i="2" a="1"/>
  <c r="A369" i="2" s="1"/>
  <c r="A368" i="2" a="1"/>
  <c r="A368" i="2" s="1"/>
  <c r="A367" i="2" a="1"/>
  <c r="A367" i="2" s="1"/>
  <c r="A366" i="2" a="1"/>
  <c r="A366" i="2" s="1"/>
  <c r="A365" i="2" a="1"/>
  <c r="A365" i="2" s="1"/>
  <c r="A364" i="2" a="1"/>
  <c r="A364" i="2" s="1"/>
  <c r="A363" i="2" a="1"/>
  <c r="A363" i="2" s="1"/>
  <c r="A362" i="2" a="1"/>
  <c r="A362" i="2" s="1"/>
  <c r="A361" i="2" a="1"/>
  <c r="A361" i="2" s="1"/>
  <c r="A360" i="2" a="1"/>
  <c r="A360" i="2" s="1"/>
  <c r="A359" i="2" a="1"/>
  <c r="A359" i="2" s="1"/>
  <c r="A358" i="2" a="1"/>
  <c r="A358" i="2" s="1"/>
  <c r="A357" i="2" a="1"/>
  <c r="A357" i="2" s="1"/>
  <c r="A356" i="2" a="1"/>
  <c r="A356" i="2" s="1"/>
  <c r="A355" i="2" a="1"/>
  <c r="A355" i="2" s="1"/>
  <c r="A354" i="2" a="1"/>
  <c r="A354" i="2" s="1"/>
  <c r="A353" i="2" a="1"/>
  <c r="A353" i="2" s="1"/>
  <c r="A352" i="2" a="1"/>
  <c r="A352" i="2" s="1"/>
  <c r="A351" i="2" a="1"/>
  <c r="A351" i="2" s="1"/>
  <c r="A350" i="2" a="1"/>
  <c r="A350" i="2" s="1"/>
  <c r="A349" i="2" a="1"/>
  <c r="A349" i="2" s="1"/>
  <c r="A348" i="2" a="1"/>
  <c r="A348" i="2" s="1"/>
  <c r="A347" i="2" a="1"/>
  <c r="A347" i="2" s="1"/>
  <c r="A346" i="2" a="1"/>
  <c r="A346" i="2" s="1"/>
  <c r="A345" i="2" a="1"/>
  <c r="A345" i="2" s="1"/>
  <c r="A344" i="2" a="1"/>
  <c r="A344" i="2" s="1"/>
  <c r="A343" i="2" a="1"/>
  <c r="A343" i="2" s="1"/>
  <c r="A342" i="2" a="1"/>
  <c r="A342" i="2" s="1"/>
  <c r="A341" i="2" a="1"/>
  <c r="A341" i="2" s="1"/>
  <c r="A340" i="2" a="1"/>
  <c r="A340" i="2" s="1"/>
  <c r="A339" i="2" a="1"/>
  <c r="A339" i="2" s="1"/>
  <c r="A338" i="2" a="1"/>
  <c r="A338" i="2" s="1"/>
  <c r="A337" i="2" a="1"/>
  <c r="A337" i="2" s="1"/>
  <c r="A336" i="2" a="1"/>
  <c r="A336" i="2" s="1"/>
  <c r="A335" i="2" a="1"/>
  <c r="A335" i="2" s="1"/>
  <c r="A334" i="2" a="1"/>
  <c r="A334" i="2" s="1"/>
  <c r="A333" i="2" a="1"/>
  <c r="A333" i="2" s="1"/>
  <c r="A332" i="2" a="1"/>
  <c r="A332" i="2" s="1"/>
  <c r="A331" i="2" a="1"/>
  <c r="A331" i="2" s="1"/>
  <c r="A330" i="2" a="1"/>
  <c r="A330" i="2" s="1"/>
  <c r="A329" i="2" a="1"/>
  <c r="A329" i="2" s="1"/>
  <c r="A328" i="2" a="1"/>
  <c r="A328" i="2" s="1"/>
  <c r="A327" i="2" a="1"/>
  <c r="A327" i="2" s="1"/>
  <c r="A326" i="2" a="1"/>
  <c r="A326" i="2" s="1"/>
  <c r="A325" i="2" a="1"/>
  <c r="A325" i="2" s="1"/>
  <c r="A324" i="2" a="1"/>
  <c r="A324" i="2" s="1"/>
  <c r="A323" i="2" a="1"/>
  <c r="A323" i="2" s="1"/>
  <c r="A322" i="2" a="1"/>
  <c r="A322" i="2" s="1"/>
  <c r="A321" i="2" a="1"/>
  <c r="A321" i="2" s="1"/>
  <c r="A320" i="2" a="1"/>
  <c r="A320" i="2" s="1"/>
  <c r="A319" i="2" a="1"/>
  <c r="A319" i="2" s="1"/>
  <c r="A318" i="2" a="1"/>
  <c r="A318" i="2" s="1"/>
  <c r="A317" i="2" a="1"/>
  <c r="A317" i="2" s="1"/>
  <c r="A316" i="2" a="1"/>
  <c r="A316" i="2" s="1"/>
  <c r="A315" i="2" a="1"/>
  <c r="A315" i="2" s="1"/>
  <c r="A314" i="2" a="1"/>
  <c r="A314" i="2" s="1"/>
  <c r="A313" i="2" a="1"/>
  <c r="A313" i="2" s="1"/>
  <c r="A312" i="2" a="1"/>
  <c r="A312" i="2" s="1"/>
  <c r="A311" i="2" a="1"/>
  <c r="A311" i="2" s="1"/>
  <c r="A310" i="2" a="1"/>
  <c r="A310" i="2" s="1"/>
  <c r="A309" i="2" a="1"/>
  <c r="A309" i="2" s="1"/>
  <c r="A308" i="2" a="1"/>
  <c r="A308" i="2" s="1"/>
  <c r="A307" i="2" a="1"/>
  <c r="A307" i="2" s="1"/>
  <c r="A306" i="2" a="1"/>
  <c r="A306" i="2" s="1"/>
  <c r="A305" i="2" a="1"/>
  <c r="A305" i="2" s="1"/>
  <c r="A304" i="2" a="1"/>
  <c r="A304" i="2" s="1"/>
  <c r="A303" i="2" a="1"/>
  <c r="A303" i="2" s="1"/>
  <c r="A302" i="2" a="1"/>
  <c r="A302" i="2" s="1"/>
  <c r="A301" i="2" a="1"/>
  <c r="A301" i="2" s="1"/>
  <c r="A300" i="2" a="1"/>
  <c r="A300" i="2" s="1"/>
  <c r="A299" i="2" a="1"/>
  <c r="A299" i="2" s="1"/>
  <c r="A298" i="2" a="1"/>
  <c r="A298" i="2" s="1"/>
  <c r="A297" i="2" a="1"/>
  <c r="A297" i="2" s="1"/>
  <c r="A296" i="2" a="1"/>
  <c r="A296" i="2" s="1"/>
  <c r="A295" i="2" a="1"/>
  <c r="A295" i="2" s="1"/>
  <c r="A294" i="2" a="1"/>
  <c r="A294" i="2" s="1"/>
  <c r="A293" i="2" a="1"/>
  <c r="A293" i="2" s="1"/>
  <c r="A292" i="2" a="1"/>
  <c r="A292" i="2" s="1"/>
  <c r="A291" i="2" a="1"/>
  <c r="A291" i="2" s="1"/>
  <c r="A290" i="2" a="1"/>
  <c r="A290" i="2" s="1"/>
  <c r="A289" i="2" a="1"/>
  <c r="A289" i="2" s="1"/>
  <c r="A288" i="2" a="1"/>
  <c r="A288" i="2" s="1"/>
  <c r="A287" i="2" a="1"/>
  <c r="A287" i="2" s="1"/>
  <c r="A286" i="2" a="1"/>
  <c r="A286" i="2" s="1"/>
  <c r="A285" i="2" a="1"/>
  <c r="A285" i="2" s="1"/>
  <c r="A284" i="2" a="1"/>
  <c r="A284" i="2" s="1"/>
  <c r="A283" i="2" a="1"/>
  <c r="A283" i="2" s="1"/>
  <c r="A282" i="2" a="1"/>
  <c r="A282" i="2" s="1"/>
  <c r="A281" i="2" a="1"/>
  <c r="A281" i="2" s="1"/>
  <c r="A280" i="2" a="1"/>
  <c r="A280" i="2" s="1"/>
  <c r="A279" i="2" a="1"/>
  <c r="A279" i="2" s="1"/>
  <c r="A278" i="2" a="1"/>
  <c r="A278" i="2" s="1"/>
  <c r="A277" i="2" a="1"/>
  <c r="A277" i="2" s="1"/>
  <c r="A276" i="2" a="1"/>
  <c r="A276" i="2" s="1"/>
  <c r="A275" i="2" a="1"/>
  <c r="A275" i="2" s="1"/>
  <c r="A274" i="2" a="1"/>
  <c r="A274" i="2" s="1"/>
  <c r="A273" i="2" a="1"/>
  <c r="A273" i="2" s="1"/>
  <c r="A272" i="2" a="1"/>
  <c r="A272" i="2" s="1"/>
  <c r="A271" i="2" a="1"/>
  <c r="A271" i="2" s="1"/>
  <c r="A270" i="2" a="1"/>
  <c r="A270" i="2" s="1"/>
  <c r="A269" i="2" a="1"/>
  <c r="A269" i="2" s="1"/>
  <c r="A268" i="2" a="1"/>
  <c r="A268" i="2" s="1"/>
  <c r="A267" i="2" a="1"/>
  <c r="A267" i="2" s="1"/>
  <c r="A266" i="2" a="1"/>
  <c r="A266" i="2" s="1"/>
  <c r="A265" i="2" a="1"/>
  <c r="A265" i="2" s="1"/>
  <c r="A264" i="2" a="1"/>
  <c r="A264" i="2" s="1"/>
  <c r="A263" i="2" a="1"/>
  <c r="A263" i="2" s="1"/>
  <c r="A262" i="2" a="1"/>
  <c r="A262" i="2" s="1"/>
  <c r="A261" i="2" a="1"/>
  <c r="A261" i="2" s="1"/>
  <c r="A260" i="2" a="1"/>
  <c r="A260" i="2" s="1"/>
  <c r="A259" i="2" a="1"/>
  <c r="A259" i="2" s="1"/>
  <c r="A258" i="2" a="1"/>
  <c r="A258" i="2" s="1"/>
  <c r="A257" i="2" a="1"/>
  <c r="A257" i="2" s="1"/>
  <c r="A256" i="2" a="1"/>
  <c r="A256" i="2" s="1"/>
  <c r="A255" i="2" a="1"/>
  <c r="A255" i="2" s="1"/>
  <c r="A254" i="2" a="1"/>
  <c r="A254" i="2" s="1"/>
  <c r="A253" i="2" a="1"/>
  <c r="A253" i="2" s="1"/>
  <c r="A252" i="2" a="1"/>
  <c r="A252" i="2" s="1"/>
  <c r="A251" i="2" a="1"/>
  <c r="A251" i="2" s="1"/>
  <c r="A250" i="2" a="1"/>
  <c r="A250" i="2" s="1"/>
  <c r="A249" i="2" a="1"/>
  <c r="A249" i="2" s="1"/>
  <c r="A248" i="2" a="1"/>
  <c r="A248" i="2" s="1"/>
  <c r="A247" i="2" a="1"/>
  <c r="A247" i="2" s="1"/>
  <c r="A246" i="2" a="1"/>
  <c r="A246" i="2" s="1"/>
  <c r="A245" i="2" a="1"/>
  <c r="A245" i="2" s="1"/>
  <c r="A244" i="2" a="1"/>
  <c r="A244" i="2" s="1"/>
  <c r="A243" i="2" a="1"/>
  <c r="A243" i="2" s="1"/>
  <c r="A242" i="2" a="1"/>
  <c r="A242" i="2" s="1"/>
  <c r="A241" i="2" a="1"/>
  <c r="A241" i="2" s="1"/>
  <c r="A240" i="2" a="1"/>
  <c r="A240" i="2" s="1"/>
  <c r="A239" i="2" a="1"/>
  <c r="A239" i="2" s="1"/>
  <c r="A238" i="2" a="1"/>
  <c r="A238" i="2" s="1"/>
  <c r="A237" i="2" a="1"/>
  <c r="A237" i="2" s="1"/>
  <c r="A236" i="2" a="1"/>
  <c r="A236" i="2" s="1"/>
  <c r="A235" i="2" a="1"/>
  <c r="A235" i="2" s="1"/>
  <c r="A234" i="2" a="1"/>
  <c r="A234" i="2" s="1"/>
  <c r="A233" i="2" a="1"/>
  <c r="A233" i="2" s="1"/>
  <c r="A232" i="2" a="1"/>
  <c r="A232" i="2" s="1"/>
  <c r="A231" i="2" a="1"/>
  <c r="A231" i="2" s="1"/>
  <c r="A230" i="2" a="1"/>
  <c r="A230" i="2" s="1"/>
  <c r="A229" i="2" a="1"/>
  <c r="A229" i="2" s="1"/>
  <c r="A228" i="2" a="1"/>
  <c r="A228" i="2" s="1"/>
  <c r="A227" i="2" a="1"/>
  <c r="A227" i="2" s="1"/>
  <c r="A226" i="2" a="1"/>
  <c r="A226" i="2" s="1"/>
  <c r="A225" i="2" a="1"/>
  <c r="A225" i="2" s="1"/>
  <c r="A224" i="2" a="1"/>
  <c r="A224" i="2" s="1"/>
  <c r="A223" i="2" a="1"/>
  <c r="A223" i="2" s="1"/>
  <c r="A222" i="2" a="1"/>
  <c r="A222" i="2" s="1"/>
  <c r="A221" i="2" a="1"/>
  <c r="A221" i="2" s="1"/>
  <c r="A220" i="2" a="1"/>
  <c r="A220" i="2" s="1"/>
  <c r="A219" i="2" a="1"/>
  <c r="A219" i="2" s="1"/>
  <c r="A218" i="2" a="1"/>
  <c r="A218" i="2" s="1"/>
  <c r="A217" i="2" a="1"/>
  <c r="A217" i="2" s="1"/>
  <c r="A216" i="2" a="1"/>
  <c r="A216" i="2" s="1"/>
  <c r="A215" i="2" a="1"/>
  <c r="A215" i="2" s="1"/>
  <c r="A214" i="2" a="1"/>
  <c r="A214" i="2" s="1"/>
  <c r="A213" i="2" a="1"/>
  <c r="A213" i="2" s="1"/>
  <c r="A212" i="2" a="1"/>
  <c r="A212" i="2" s="1"/>
  <c r="A211" i="2" a="1"/>
  <c r="A211" i="2" s="1"/>
  <c r="A210" i="2" a="1"/>
  <c r="A210" i="2" s="1"/>
  <c r="A209" i="2" a="1"/>
  <c r="A209" i="2" s="1"/>
  <c r="A208" i="2" a="1"/>
  <c r="A208" i="2" s="1"/>
  <c r="A207" i="2" a="1"/>
  <c r="A207" i="2" s="1"/>
  <c r="A206" i="2" a="1"/>
  <c r="A206" i="2" s="1"/>
  <c r="A205" i="2" a="1"/>
  <c r="A205" i="2" s="1"/>
  <c r="A204" i="2" a="1"/>
  <c r="A204" i="2" s="1"/>
  <c r="A203" i="2" a="1"/>
  <c r="A203" i="2" s="1"/>
  <c r="A202" i="2" a="1"/>
  <c r="A202" i="2" s="1"/>
  <c r="A201" i="2" a="1"/>
  <c r="A201" i="2" s="1"/>
  <c r="A200" i="2" a="1"/>
  <c r="A200" i="2" s="1"/>
  <c r="A199" i="2" a="1"/>
  <c r="A199" i="2" s="1"/>
  <c r="A198" i="2" a="1"/>
  <c r="A198" i="2" s="1"/>
  <c r="A197" i="2" a="1"/>
  <c r="A197" i="2" s="1"/>
  <c r="A196" i="2" a="1"/>
  <c r="A196" i="2" s="1"/>
  <c r="A195" i="2" a="1"/>
  <c r="A195" i="2" s="1"/>
  <c r="A194" i="2" a="1"/>
  <c r="A194" i="2" s="1"/>
  <c r="A193" i="2" a="1"/>
  <c r="A193" i="2" s="1"/>
  <c r="A192" i="2" a="1"/>
  <c r="A192" i="2" s="1"/>
  <c r="A191" i="2" a="1"/>
  <c r="A191" i="2" s="1"/>
  <c r="A190" i="2" a="1"/>
  <c r="A190" i="2" s="1"/>
  <c r="A189" i="2" a="1"/>
  <c r="A189" i="2" s="1"/>
  <c r="A188" i="2" a="1"/>
  <c r="A188" i="2" s="1"/>
  <c r="A187" i="2" a="1"/>
  <c r="A187" i="2" s="1"/>
  <c r="A186" i="2" a="1"/>
  <c r="A186" i="2" s="1"/>
  <c r="A185" i="2" a="1"/>
  <c r="A185" i="2" s="1"/>
  <c r="A184" i="2" a="1"/>
  <c r="A184" i="2" s="1"/>
  <c r="A183" i="2" a="1"/>
  <c r="A183" i="2" s="1"/>
  <c r="A182" i="2" a="1"/>
  <c r="A182" i="2" s="1"/>
  <c r="A181" i="2" a="1"/>
  <c r="A181" i="2" s="1"/>
  <c r="A180" i="2" a="1"/>
  <c r="A180" i="2" s="1"/>
  <c r="A179" i="2" a="1"/>
  <c r="A179" i="2" s="1"/>
  <c r="A178" i="2" a="1"/>
  <c r="A178" i="2" s="1"/>
  <c r="A177" i="2" a="1"/>
  <c r="A177" i="2" s="1"/>
  <c r="A176" i="2" a="1"/>
  <c r="A176" i="2" s="1"/>
  <c r="A175" i="2" a="1"/>
  <c r="A175" i="2" s="1"/>
  <c r="A174" i="2" a="1"/>
  <c r="A174" i="2" s="1"/>
  <c r="A173" i="2" a="1"/>
  <c r="A173" i="2" s="1"/>
  <c r="A172" i="2" a="1"/>
  <c r="A172" i="2" s="1"/>
  <c r="A171" i="2" a="1"/>
  <c r="A171" i="2" s="1"/>
  <c r="A170" i="2" a="1"/>
  <c r="A170" i="2" s="1"/>
  <c r="A169" i="2" a="1"/>
  <c r="A169" i="2" s="1"/>
  <c r="A168" i="2" a="1"/>
  <c r="A168" i="2" s="1"/>
  <c r="A167" i="2" a="1"/>
  <c r="A167" i="2" s="1"/>
  <c r="A166" i="2" a="1"/>
  <c r="A166" i="2" s="1"/>
  <c r="A165" i="2" a="1"/>
  <c r="A165" i="2" s="1"/>
  <c r="A164" i="2" a="1"/>
  <c r="A164" i="2" s="1"/>
  <c r="A163" i="2" a="1"/>
  <c r="A163" i="2" s="1"/>
  <c r="A162" i="2" a="1"/>
  <c r="A162" i="2" s="1"/>
  <c r="A161" i="2" a="1"/>
  <c r="A161" i="2" s="1"/>
  <c r="A160" i="2" a="1"/>
  <c r="A160" i="2" s="1"/>
  <c r="A159" i="2" a="1"/>
  <c r="A159" i="2" s="1"/>
  <c r="A158" i="2" a="1"/>
  <c r="A158" i="2" s="1"/>
  <c r="A157" i="2" a="1"/>
  <c r="A157" i="2" s="1"/>
  <c r="A156" i="2" a="1"/>
  <c r="A156" i="2" s="1"/>
  <c r="A155" i="2" a="1"/>
  <c r="A155" i="2" s="1"/>
  <c r="A154" i="2" a="1"/>
  <c r="A154" i="2" s="1"/>
  <c r="A153" i="2" a="1"/>
  <c r="A153" i="2" s="1"/>
  <c r="A152" i="2" a="1"/>
  <c r="A152" i="2" s="1"/>
  <c r="A151" i="2" a="1"/>
  <c r="A151" i="2" s="1"/>
  <c r="A150" i="2" a="1"/>
  <c r="A150" i="2" s="1"/>
  <c r="A149" i="2" a="1"/>
  <c r="A149" i="2" s="1"/>
  <c r="A148" i="2" a="1"/>
  <c r="A148" i="2" s="1"/>
  <c r="A147" i="2" a="1"/>
  <c r="A147" i="2" s="1"/>
  <c r="A146" i="2" a="1"/>
  <c r="A146" i="2" s="1"/>
  <c r="A145" i="2" a="1"/>
  <c r="A145" i="2" s="1"/>
  <c r="A144" i="2" a="1"/>
  <c r="A144" i="2" s="1"/>
  <c r="A143" i="2" a="1"/>
  <c r="A143" i="2" s="1"/>
  <c r="A142" i="2" a="1"/>
  <c r="A142" i="2" s="1"/>
  <c r="A141" i="2" a="1"/>
  <c r="A141" i="2" s="1"/>
  <c r="A140" i="2" a="1"/>
  <c r="A140" i="2" s="1"/>
  <c r="A139" i="2" a="1"/>
  <c r="A139" i="2" s="1"/>
  <c r="A138" i="2" a="1"/>
  <c r="A138" i="2" s="1"/>
  <c r="A137" i="2" a="1"/>
  <c r="A137" i="2" s="1"/>
  <c r="A136" i="2" a="1"/>
  <c r="A136" i="2" s="1"/>
  <c r="A135" i="2" a="1"/>
  <c r="A135" i="2" s="1"/>
  <c r="A134" i="2" a="1"/>
  <c r="A134" i="2" s="1"/>
  <c r="A133" i="2" a="1"/>
  <c r="A133" i="2" s="1"/>
  <c r="A132" i="2" a="1"/>
  <c r="A132" i="2" s="1"/>
  <c r="A131" i="2" a="1"/>
  <c r="A131" i="2" s="1"/>
  <c r="A130" i="2" a="1"/>
  <c r="A130" i="2" s="1"/>
  <c r="A129" i="2" a="1"/>
  <c r="A129" i="2" s="1"/>
  <c r="A128" i="2" a="1"/>
  <c r="A128" i="2" s="1"/>
  <c r="A127" i="2" a="1"/>
  <c r="A127" i="2" s="1"/>
  <c r="A126" i="2" a="1"/>
  <c r="A126" i="2" s="1"/>
  <c r="A125" i="2" a="1"/>
  <c r="A125" i="2" s="1"/>
  <c r="A124" i="2" a="1"/>
  <c r="A124" i="2" s="1"/>
  <c r="A123" i="2" a="1"/>
  <c r="A123" i="2" s="1"/>
  <c r="A122" i="2" a="1"/>
  <c r="A122" i="2" s="1"/>
  <c r="A121" i="2" a="1"/>
  <c r="A121" i="2" s="1"/>
  <c r="A120" i="2" a="1"/>
  <c r="A120" i="2" s="1"/>
  <c r="A119" i="2" a="1"/>
  <c r="A119" i="2" s="1"/>
  <c r="A118" i="2" a="1"/>
  <c r="A118" i="2" s="1"/>
  <c r="A117" i="2" a="1"/>
  <c r="A117" i="2" s="1"/>
  <c r="A116" i="2" a="1"/>
  <c r="A116" i="2" s="1"/>
  <c r="A115" i="2" a="1"/>
  <c r="A115" i="2" s="1"/>
  <c r="A114" i="2" a="1"/>
  <c r="A114" i="2" s="1"/>
  <c r="A113" i="2" a="1"/>
  <c r="A113" i="2" s="1"/>
  <c r="A112" i="2" a="1"/>
  <c r="A112" i="2" s="1"/>
  <c r="A111" i="2" a="1"/>
  <c r="A111" i="2" s="1"/>
  <c r="A110" i="2" a="1"/>
  <c r="A110" i="2" s="1"/>
  <c r="A109" i="2" a="1"/>
  <c r="A109" i="2" s="1"/>
  <c r="A108" i="2" a="1"/>
  <c r="A108" i="2" s="1"/>
  <c r="A107" i="2" a="1"/>
  <c r="A107" i="2" s="1"/>
  <c r="A106" i="2" a="1"/>
  <c r="A106" i="2" s="1"/>
  <c r="A105" i="2" a="1"/>
  <c r="A105" i="2" s="1"/>
  <c r="A104" i="2" a="1"/>
  <c r="A104" i="2" s="1"/>
  <c r="A103" i="2" a="1"/>
  <c r="A103" i="2" s="1"/>
  <c r="A102" i="2" a="1"/>
  <c r="A102" i="2" s="1"/>
  <c r="A101" i="2" a="1"/>
  <c r="A101" i="2" s="1"/>
  <c r="A100" i="2" a="1"/>
  <c r="A100" i="2" s="1"/>
  <c r="A99" i="2" a="1"/>
  <c r="A99" i="2" s="1"/>
  <c r="A98" i="2" a="1"/>
  <c r="A98" i="2" s="1"/>
  <c r="A97" i="2" a="1"/>
  <c r="A97" i="2" s="1"/>
  <c r="A96" i="2" a="1"/>
  <c r="A96" i="2" s="1"/>
  <c r="A95" i="2" a="1"/>
  <c r="A95" i="2" s="1"/>
  <c r="A94" i="2" a="1"/>
  <c r="A94" i="2" s="1"/>
  <c r="A93" i="2" a="1"/>
  <c r="A93" i="2" s="1"/>
  <c r="A92" i="2" a="1"/>
  <c r="A92" i="2" s="1"/>
  <c r="A91" i="2" a="1"/>
  <c r="A91" i="2" s="1"/>
  <c r="A90" i="2" a="1"/>
  <c r="A90" i="2" s="1"/>
  <c r="A89" i="2" a="1"/>
  <c r="A89" i="2" s="1"/>
  <c r="A88" i="2" a="1"/>
  <c r="A88" i="2" s="1"/>
  <c r="A87" i="2" a="1"/>
  <c r="A87" i="2" s="1"/>
  <c r="A86" i="2" a="1"/>
  <c r="A86" i="2" s="1"/>
  <c r="A85" i="2" a="1"/>
  <c r="A85" i="2" s="1"/>
  <c r="A84" i="2" a="1"/>
  <c r="A84" i="2" s="1"/>
  <c r="A83" i="2" a="1"/>
  <c r="A83" i="2" s="1"/>
  <c r="A82" i="2" a="1"/>
  <c r="A82" i="2" s="1"/>
  <c r="A81" i="2" a="1"/>
  <c r="A81" i="2" s="1"/>
  <c r="A80" i="2" a="1"/>
  <c r="A80" i="2" s="1"/>
  <c r="A79" i="2" a="1"/>
  <c r="A79" i="2" s="1"/>
  <c r="A78" i="2" a="1"/>
  <c r="A78" i="2" s="1"/>
  <c r="A77" i="2" a="1"/>
  <c r="A77" i="2" s="1"/>
  <c r="A76" i="2" a="1"/>
  <c r="A76" i="2" s="1"/>
  <c r="A75" i="2" a="1"/>
  <c r="A75" i="2" s="1"/>
  <c r="A74" i="2" a="1"/>
  <c r="A74" i="2" s="1"/>
  <c r="A73" i="2" a="1"/>
  <c r="A73" i="2" s="1"/>
  <c r="A72" i="2" a="1"/>
  <c r="A72" i="2" s="1"/>
  <c r="A71" i="2" a="1"/>
  <c r="A71" i="2" s="1"/>
  <c r="A70" i="2" a="1"/>
  <c r="A70" i="2" s="1"/>
  <c r="A69" i="2" a="1"/>
  <c r="A69" i="2" s="1"/>
  <c r="A68" i="2" a="1"/>
  <c r="A68" i="2" s="1"/>
  <c r="A67" i="2" a="1"/>
  <c r="A67" i="2" s="1"/>
  <c r="A66" i="2" a="1"/>
  <c r="A66" i="2" s="1"/>
  <c r="A65" i="2" a="1"/>
  <c r="A65" i="2" s="1"/>
  <c r="A64" i="2" a="1"/>
  <c r="A64" i="2" s="1"/>
  <c r="A63" i="2" a="1"/>
  <c r="A63" i="2" s="1"/>
  <c r="A62" i="2" a="1"/>
  <c r="A62" i="2" s="1"/>
  <c r="A61" i="2" a="1"/>
  <c r="A61" i="2" s="1"/>
  <c r="A60" i="2" a="1"/>
  <c r="A60" i="2" s="1"/>
  <c r="A59" i="2" a="1"/>
  <c r="A59" i="2" s="1"/>
  <c r="A58" i="2" a="1"/>
  <c r="A58" i="2" s="1"/>
  <c r="A57" i="2" a="1"/>
  <c r="A57" i="2" s="1"/>
  <c r="A56" i="2" a="1"/>
  <c r="A56" i="2" s="1"/>
  <c r="A55" i="2" a="1"/>
  <c r="A55" i="2" s="1"/>
  <c r="A54" i="2" a="1"/>
  <c r="A54" i="2" s="1"/>
  <c r="A53" i="2" a="1"/>
  <c r="A53" i="2" s="1"/>
  <c r="A52" i="2" a="1"/>
  <c r="A52" i="2" s="1"/>
  <c r="A51" i="2" a="1"/>
  <c r="A51" i="2" s="1"/>
  <c r="A50" i="2" a="1"/>
  <c r="A50" i="2" s="1"/>
  <c r="A49" i="2" a="1"/>
  <c r="A49" i="2" s="1"/>
  <c r="A48" i="2" a="1"/>
  <c r="A48" i="2" s="1"/>
  <c r="A47" i="2" a="1"/>
  <c r="A47" i="2" s="1"/>
  <c r="A46" i="2" a="1"/>
  <c r="A46" i="2" s="1"/>
  <c r="A45" i="2" a="1"/>
  <c r="A45" i="2" s="1"/>
  <c r="A44" i="2" a="1"/>
  <c r="A44" i="2" s="1"/>
  <c r="A43" i="2" a="1"/>
  <c r="A43" i="2" s="1"/>
  <c r="A42" i="2" a="1"/>
  <c r="A42" i="2" s="1"/>
  <c r="A41" i="2" a="1"/>
  <c r="A41" i="2" s="1"/>
  <c r="A40" i="2" a="1"/>
  <c r="A40" i="2" s="1"/>
  <c r="A39" i="2" a="1"/>
  <c r="A39" i="2" s="1"/>
  <c r="A38" i="2" a="1"/>
  <c r="A38" i="2" s="1"/>
  <c r="A37" i="2" a="1"/>
  <c r="A37" i="2" s="1"/>
  <c r="A36" i="2" a="1"/>
  <c r="A36" i="2" s="1"/>
  <c r="A35" i="2" a="1"/>
  <c r="A35" i="2" s="1"/>
  <c r="A34" i="2" a="1"/>
  <c r="A34" i="2" s="1"/>
  <c r="A33" i="2" a="1"/>
  <c r="A33" i="2" s="1"/>
  <c r="A32" i="2" a="1"/>
  <c r="A32" i="2" s="1"/>
  <c r="A31" i="2" a="1"/>
  <c r="A31" i="2" s="1"/>
  <c r="A30" i="2" a="1"/>
  <c r="A30" i="2" s="1"/>
  <c r="A29" i="2" a="1"/>
  <c r="A29" i="2" s="1"/>
  <c r="A28" i="2" a="1"/>
  <c r="A28" i="2" s="1"/>
  <c r="A27" i="2" a="1"/>
  <c r="A27" i="2" s="1"/>
  <c r="A26" i="2" a="1"/>
  <c r="A26" i="2" s="1"/>
  <c r="A25" i="2" a="1"/>
  <c r="A25" i="2" s="1"/>
  <c r="A24" i="2" a="1"/>
  <c r="A24" i="2" s="1"/>
  <c r="A23" i="2" a="1"/>
  <c r="A23" i="2" s="1"/>
  <c r="A22" i="2" a="1"/>
  <c r="A22" i="2" s="1"/>
  <c r="A21" i="2" a="1"/>
  <c r="A21" i="2" s="1"/>
  <c r="A20" i="2" a="1"/>
  <c r="A20" i="2" s="1"/>
  <c r="A19" i="2" a="1"/>
  <c r="A19" i="2" s="1"/>
  <c r="A18" i="2" a="1"/>
  <c r="A18" i="2" s="1"/>
  <c r="A17" i="2" a="1"/>
  <c r="A17" i="2" s="1"/>
  <c r="A16" i="2" a="1"/>
  <c r="A16" i="2" s="1"/>
  <c r="A15" i="2" a="1"/>
  <c r="A15" i="2" s="1"/>
  <c r="A14" i="2" a="1"/>
  <c r="A14" i="2" s="1"/>
  <c r="A13" i="2" a="1"/>
  <c r="A13" i="2" s="1"/>
  <c r="A12" i="2" a="1"/>
  <c r="A12" i="2" s="1"/>
  <c r="A11" i="2" a="1"/>
  <c r="A11" i="2" s="1"/>
  <c r="A10" i="2" a="1"/>
  <c r="A10" i="2" s="1"/>
  <c r="A9" i="2" a="1"/>
  <c r="A9" i="2" s="1"/>
  <c r="A8" i="2" a="1"/>
  <c r="A8" i="2" s="1"/>
  <c r="A7" i="2" a="1"/>
  <c r="A7" i="2" s="1"/>
  <c r="A6" i="2" a="1"/>
  <c r="A6" i="2" s="1"/>
  <c r="A5" i="2" a="1"/>
  <c r="A5" i="2" s="1"/>
  <c r="A4" i="2" a="1"/>
  <c r="A4" i="2" s="1"/>
  <c r="A3" i="2" a="1"/>
  <c r="A3" i="2" s="1"/>
  <c r="A2" i="2" a="1"/>
  <c r="A2" i="2" s="1"/>
</calcChain>
</file>

<file path=xl/sharedStrings.xml><?xml version="1.0" encoding="utf-8"?>
<sst xmlns="http://schemas.openxmlformats.org/spreadsheetml/2006/main" count="6188" uniqueCount="699">
  <si>
    <t>197206141997021001</t>
  </si>
  <si>
    <t>Prof. Dr. Ramaiyulis, SPt., M.P.</t>
  </si>
  <si>
    <t>Jurusan Peternakan dan Kesehatan Hewan</t>
  </si>
  <si>
    <t>Dosen</t>
  </si>
  <si>
    <t>196107151988112001</t>
  </si>
  <si>
    <t>Ir. Yenni M, M.P.</t>
  </si>
  <si>
    <t>Jurusan Teknologi Hasil Pertanian</t>
  </si>
  <si>
    <t>196308241990032001</t>
  </si>
  <si>
    <t>Dr. Ir. Salvia. S, M.P.</t>
  </si>
  <si>
    <t>196012081987031002</t>
  </si>
  <si>
    <t>Ir. Muhammad Syakib Sidqi, M.Si.</t>
  </si>
  <si>
    <t>Jurusan Bisnis Pertanian</t>
  </si>
  <si>
    <t>196203171989032001</t>
  </si>
  <si>
    <t>Ir. Rasdanelwati, M.P.</t>
  </si>
  <si>
    <t>Jurusan Budidaya Tanaman</t>
  </si>
  <si>
    <t>196104111988111001</t>
  </si>
  <si>
    <t>Ir. Ramond Siregar, M.P.</t>
  </si>
  <si>
    <t>196212171989102001</t>
  </si>
  <si>
    <t>Ir. Yulensri B, M.Si.</t>
  </si>
  <si>
    <t>196103111989032001</t>
  </si>
  <si>
    <t>Ir. Nelson Elita, M.P.</t>
  </si>
  <si>
    <t>196009161987031002</t>
  </si>
  <si>
    <t>Ir. Benny Satria Achmad, M.P.</t>
  </si>
  <si>
    <t>196306271989032002</t>
  </si>
  <si>
    <t>Ir. Yun Sondang, M.P.</t>
  </si>
  <si>
    <t>196308011989032001</t>
  </si>
  <si>
    <t>Ir. Anidarfi, M.P.</t>
  </si>
  <si>
    <t>196010271987031004</t>
  </si>
  <si>
    <t>Ir. Yudistira, M.Si.</t>
  </si>
  <si>
    <t>Jurusan Rekayasa Pertanian dan Komputer</t>
  </si>
  <si>
    <t>196209161988032002</t>
  </si>
  <si>
    <t>Ir. Rahzarni, M.P.</t>
  </si>
  <si>
    <t>196101091989031002</t>
  </si>
  <si>
    <t>Ir. Musdar Effy Djinis, M.P.</t>
  </si>
  <si>
    <t>196907161994031003</t>
  </si>
  <si>
    <t>Ir. Harmailis, M.Si.</t>
  </si>
  <si>
    <t>196610101992032001</t>
  </si>
  <si>
    <t>Ir. Mutia Elida, M.Si.</t>
  </si>
  <si>
    <t>196905231994032003</t>
  </si>
  <si>
    <t>Dr. Fri Maulina, S.P., M.P.</t>
  </si>
  <si>
    <t>196903101993032001</t>
  </si>
  <si>
    <t>Ir. Nelzi Fati, M.P.</t>
  </si>
  <si>
    <t>196011111987031004</t>
  </si>
  <si>
    <t>Dr. Ir. Benny Warman R, M.P.</t>
  </si>
  <si>
    <t>196011171988031002</t>
  </si>
  <si>
    <t>Ir. Noveri, M.P.</t>
  </si>
  <si>
    <t>196102181988032006</t>
  </si>
  <si>
    <t>Ir. Andi Eviza, M.P.</t>
  </si>
  <si>
    <t>196302041988112001</t>
  </si>
  <si>
    <t>Ir. Nin Patri Enati, M.P.</t>
  </si>
  <si>
    <t>196209241989031004</t>
  </si>
  <si>
    <t>Ir. Fajri, M.P.</t>
  </si>
  <si>
    <t>196702181992032001</t>
  </si>
  <si>
    <t>Ir. Misfit Putrina, M.P.</t>
  </si>
  <si>
    <t>196306291992031002</t>
  </si>
  <si>
    <t>Ir. Elvin Hasman, M.P.</t>
  </si>
  <si>
    <t>196309011989031003</t>
  </si>
  <si>
    <t>Ir. Syafrison, M.P.</t>
  </si>
  <si>
    <t>196107311987032001</t>
  </si>
  <si>
    <t>Ir. Amaliyah Syariyah, M.P.</t>
  </si>
  <si>
    <t>196008091988031002</t>
  </si>
  <si>
    <t>Ir. Agustinus Mangunsong, M.P.</t>
  </si>
  <si>
    <t>196704241993031004</t>
  </si>
  <si>
    <t>Ir. Irzal Irda, M.P.</t>
  </si>
  <si>
    <t>196703271994031002</t>
  </si>
  <si>
    <t>Ir. Irwan A., M.Si.</t>
  </si>
  <si>
    <t>196310251990021003</t>
  </si>
  <si>
    <t>Ir. John Nefri, M.Si.</t>
  </si>
  <si>
    <t>196809031994032003</t>
  </si>
  <si>
    <t>Ir. Rita Erlinda, M.P.</t>
  </si>
  <si>
    <t>196010061987031003</t>
  </si>
  <si>
    <t>Ir. Setya Dharma, M.Si.</t>
  </si>
  <si>
    <t>196208171991032001</t>
  </si>
  <si>
    <t>drh. Prima Silvia Noor, M.Si.</t>
  </si>
  <si>
    <t>196101171992032002</t>
  </si>
  <si>
    <t>Ir. Ispinimiartriani, M.Si.</t>
  </si>
  <si>
    <t>196209061989032014</t>
  </si>
  <si>
    <t>Ir. Evawati, M.P.</t>
  </si>
  <si>
    <t>196705131994031006</t>
  </si>
  <si>
    <t>Ir. Amrizal, M.P.</t>
  </si>
  <si>
    <t>197911112002121003</t>
  </si>
  <si>
    <t>Prof. Dr. Edi Syafri, S.T. M.Si.</t>
  </si>
  <si>
    <t>197009231997022001</t>
  </si>
  <si>
    <t>Dr. Rinda Yanti, S.P., M.Si.</t>
  </si>
  <si>
    <t>197306231999032002</t>
  </si>
  <si>
    <t>Dr. Sandra Melly, S.TP. M.Si.</t>
  </si>
  <si>
    <t>197209102000032001</t>
  </si>
  <si>
    <t>Dr. Neni Trimedona, S.Si. M.Si.</t>
  </si>
  <si>
    <t>197007071995122001</t>
  </si>
  <si>
    <t>Nilawati, S.Pt., M.P.</t>
  </si>
  <si>
    <t>197410251999032001</t>
  </si>
  <si>
    <t>Dr. Elviati, S.P., M.Si.</t>
  </si>
  <si>
    <t>197712092002122002</t>
  </si>
  <si>
    <t>Dr. Mimi Harni, S.T.P., M.P.</t>
  </si>
  <si>
    <t>197407062003121003</t>
  </si>
  <si>
    <t>Prof. Aflizar, S.P., M.P., Ph.D.</t>
  </si>
  <si>
    <t>196211111989031007</t>
  </si>
  <si>
    <t>Dr. Ir. Fardedi, M.Si.</t>
  </si>
  <si>
    <t>196212201989032002</t>
  </si>
  <si>
    <t>Dr.Ir. Susi Desminarti, M.Si.</t>
  </si>
  <si>
    <t>197301162000031001</t>
  </si>
  <si>
    <t>Jamaluddin, S.Si., M.Si.</t>
  </si>
  <si>
    <t>196605171994031004</t>
  </si>
  <si>
    <t>Ir. Suhadi, M.Si.</t>
  </si>
  <si>
    <t>196805161994032002</t>
  </si>
  <si>
    <t>Ir. Muflihayati, M.P.</t>
  </si>
  <si>
    <t>196205221994031001</t>
  </si>
  <si>
    <t>Ir. Irwan Roza, M.P.</t>
  </si>
  <si>
    <t>196604181994032002</t>
  </si>
  <si>
    <t>Ir. Ermiati, M.Si.</t>
  </si>
  <si>
    <t>197406181997032001</t>
  </si>
  <si>
    <t>Dr. Yuni Ernita, S.T.P., M.P.</t>
  </si>
  <si>
    <t>197704292001122001</t>
  </si>
  <si>
    <t>Prof. Dr. Rince Alfia Fadri, S.ST., M.Biomed.</t>
  </si>
  <si>
    <t>197709262002122002</t>
  </si>
  <si>
    <t>Siska Fitrianti, S.E., Ak., M.Si.</t>
  </si>
  <si>
    <t>196207231991032001</t>
  </si>
  <si>
    <t>Dra. Darnetti, Ak., M.Si.</t>
  </si>
  <si>
    <t>197912192003122002</t>
  </si>
  <si>
    <t>Debby Syukriani, S.Pt., MP.</t>
  </si>
  <si>
    <t>197804012003122001</t>
  </si>
  <si>
    <t>Indria Ukrita, S.P., M.Sc.</t>
  </si>
  <si>
    <t>198208072006042001</t>
  </si>
  <si>
    <t>Dr. Veronice, S.P., M.Si.</t>
  </si>
  <si>
    <t>196008081988121001</t>
  </si>
  <si>
    <t>DR.Ir. Naswir, M.Si.</t>
  </si>
  <si>
    <t>196112121992031001</t>
  </si>
  <si>
    <t>Ir. Rildiwan R, M.P.</t>
  </si>
  <si>
    <t>196401091994031002</t>
  </si>
  <si>
    <t>Ir. Darmansyah, M.P.</t>
  </si>
  <si>
    <t>197607232002122001</t>
  </si>
  <si>
    <t>Dr. Reni Ekawaty, S.Si., M.Si.</t>
  </si>
  <si>
    <t>197007311995122001</t>
  </si>
  <si>
    <t>Eva Yulia, S.Pt., M.Si.</t>
  </si>
  <si>
    <t>196108161989101001</t>
  </si>
  <si>
    <t>Ir. Syafri Amir, M.Si.</t>
  </si>
  <si>
    <t>196902272003122002</t>
  </si>
  <si>
    <t>Dr. Wiwik Hardaningsih, S.P., M.P.</t>
  </si>
  <si>
    <t>197812222002122001</t>
  </si>
  <si>
    <t>Dr. Muthia Dewi, S.Pt., M.Sc.</t>
  </si>
  <si>
    <t>196905011993031001</t>
  </si>
  <si>
    <t>Zulnadi, S.P., M.P.</t>
  </si>
  <si>
    <t>198001012010122001</t>
  </si>
  <si>
    <t>Yefriwati, S.P., M.P.</t>
  </si>
  <si>
    <t>197609032009122003</t>
  </si>
  <si>
    <t>Yurni Sari Amir, S.Pt., M.P.</t>
  </si>
  <si>
    <t>198301202008121003</t>
  </si>
  <si>
    <t>Indra Laksmana, S.Kom., M.kom.</t>
  </si>
  <si>
    <t>197408082008121002</t>
  </si>
  <si>
    <t>Amrizal, S.Kom., M.Kom.</t>
  </si>
  <si>
    <t>198204022005011001</t>
  </si>
  <si>
    <t>Toni Malvin, S.Pt., M.P.</t>
  </si>
  <si>
    <t>198211032008122001</t>
  </si>
  <si>
    <t>Trinovita Zuhara Jingga, S.Kom., M.Kom.</t>
  </si>
  <si>
    <t>198108022009122003</t>
  </si>
  <si>
    <t>Yelfiarita, S.P., M.P.</t>
  </si>
  <si>
    <t>198605042010122006</t>
  </si>
  <si>
    <t>Riva Hendriani, S.P., M.Si.</t>
  </si>
  <si>
    <t>198109072008121002</t>
  </si>
  <si>
    <t>Hendra, S.Kom., M.Kom.</t>
  </si>
  <si>
    <t>198011212010121002</t>
  </si>
  <si>
    <t>Fithra Herdian, S.T.P., M.P.</t>
  </si>
  <si>
    <t>197911112005012002</t>
  </si>
  <si>
    <t>Sri Aulia Novita, S.T.P., M.P.</t>
  </si>
  <si>
    <t>196908241997031001</t>
  </si>
  <si>
    <t>Hasan Ibrahim, S.Pt., M.Si.</t>
  </si>
  <si>
    <t>197308111999032002</t>
  </si>
  <si>
    <t>Dr. Eka Susila.N, S.P., M.P.</t>
  </si>
  <si>
    <t>197107282003121001</t>
  </si>
  <si>
    <t>Sentot Wahono, S.P., M.Si.</t>
  </si>
  <si>
    <t>197912022005011001</t>
  </si>
  <si>
    <t>Hidayat Raflis, S.P., M.Si.</t>
  </si>
  <si>
    <t>198111192005012001</t>
  </si>
  <si>
    <t>Sri Nofianti, S.P., M.Si.</t>
  </si>
  <si>
    <t>197910102009122001</t>
  </si>
  <si>
    <t>Arnayulis, S.Si., M.Si.</t>
  </si>
  <si>
    <t>198210042009121003</t>
  </si>
  <si>
    <t>Alfikri., S.Pt., M.Si.</t>
  </si>
  <si>
    <t>198611172014041001</t>
  </si>
  <si>
    <t>Nofrianil, S.P., M.Si.</t>
  </si>
  <si>
    <t>198608062010122003</t>
  </si>
  <si>
    <t>Fidela Violalita, S.T.P., M.P.</t>
  </si>
  <si>
    <t>198110222003121004</t>
  </si>
  <si>
    <t>Perdana Putera, S.T., M.Eng.</t>
  </si>
  <si>
    <t>197412041999032003</t>
  </si>
  <si>
    <t>Dr. Mismawarni Srima Ningsih, S.Si., M.Si.</t>
  </si>
  <si>
    <t>197604102005011001</t>
  </si>
  <si>
    <t>Dr. Mukhlis, S.P., M.Si.</t>
  </si>
  <si>
    <t>197604082008122001</t>
  </si>
  <si>
    <t>Dr. Iis Ismawati, S.Hut., M.Si.</t>
  </si>
  <si>
    <t>197704012002121003</t>
  </si>
  <si>
    <t>Roni Afrizal, S.E., M.Si.</t>
  </si>
  <si>
    <t>196811161997021001</t>
  </si>
  <si>
    <t>Weri Susena Eka Saputra, S.T.P., M.P.</t>
  </si>
  <si>
    <t>197403022005011001</t>
  </si>
  <si>
    <t>drh.Sujatmiko., S.KM., M.Si.</t>
  </si>
  <si>
    <t>197705142006041003</t>
  </si>
  <si>
    <t>Dr. Hendra Alfi, S.P., M.P.</t>
  </si>
  <si>
    <t>197711092006042002</t>
  </si>
  <si>
    <t>Dr. Silfia, S.P. M.Si.</t>
  </si>
  <si>
    <t>197511112005012003</t>
  </si>
  <si>
    <t>Dr. Rilma Novita, S.T.P., M.P.</t>
  </si>
  <si>
    <t>197807132006041002</t>
  </si>
  <si>
    <t>Er Prabawayudha, S.Si,M.Sc.</t>
  </si>
  <si>
    <t>197904242006041002</t>
  </si>
  <si>
    <t>drh. Ulva Mohtar Lutfi, M.Si.</t>
  </si>
  <si>
    <t>198311212008122001</t>
  </si>
  <si>
    <t>Dr. Nova Sillia, S.Pt., M.M.</t>
  </si>
  <si>
    <t>198212162009121001</t>
  </si>
  <si>
    <t>Auzia Asman, S.P., M.P.</t>
  </si>
  <si>
    <t>198412272010122002</t>
  </si>
  <si>
    <t>Rina Alfina, S.P., M.P.</t>
  </si>
  <si>
    <t>197807292006042001</t>
  </si>
  <si>
    <t>Resa Yulita, S.S., M.Pd.</t>
  </si>
  <si>
    <t>198507192008121002</t>
  </si>
  <si>
    <t>Yuliandri, S.S., M.TESOLLead.</t>
  </si>
  <si>
    <t>198408042014042001</t>
  </si>
  <si>
    <t>Olivia Darlis, S.Si., M.P.</t>
  </si>
  <si>
    <t>198509152014042001</t>
  </si>
  <si>
    <t>Latifa Hanum, S.P., M.M.</t>
  </si>
  <si>
    <t>198605272014042001</t>
  </si>
  <si>
    <t>Regia Indah Kemala Sari, S.P., M.Si.</t>
  </si>
  <si>
    <t>198611172014042001</t>
  </si>
  <si>
    <t>Mega Amelia Putri, S.T., M.Si.</t>
  </si>
  <si>
    <t>198807132015042006</t>
  </si>
  <si>
    <t>Fanny Yuliana Batubara, S.T, M.T.</t>
  </si>
  <si>
    <t>198205052008122003</t>
  </si>
  <si>
    <t>Imelfina Musthafa, S.E, M.Si.</t>
  </si>
  <si>
    <t>197706062008011013</t>
  </si>
  <si>
    <t>Dr. Jonni, S.P., M.Si.</t>
  </si>
  <si>
    <t>197910232008121002</t>
  </si>
  <si>
    <t>Mohammad Riza Nurtam, S.Kom, M.Kom.</t>
  </si>
  <si>
    <t>198502142014042001</t>
  </si>
  <si>
    <t>Nahda Kanara, S.P., M.Si.</t>
  </si>
  <si>
    <t>197802252000122001</t>
  </si>
  <si>
    <t>Raeza Firsta Wisra, S.E., M.Si.</t>
  </si>
  <si>
    <t>197803152005011004</t>
  </si>
  <si>
    <t>Syukriadi, S.Kom., M.Kom.</t>
  </si>
  <si>
    <t>197607052008122003</t>
  </si>
  <si>
    <t>Hudia, S.S., M.Pd.</t>
  </si>
  <si>
    <t>198807202014041001</t>
  </si>
  <si>
    <t>Fedri Ibnusina, S.P., M.P.</t>
  </si>
  <si>
    <t>198404192015041001</t>
  </si>
  <si>
    <t>Andrik Marta, S.P., M.P.</t>
  </si>
  <si>
    <t>198708152015042001</t>
  </si>
  <si>
    <t>Synthia Ona Guserike Afner, S.P., M.P.</t>
  </si>
  <si>
    <t>198705012018031002</t>
  </si>
  <si>
    <t>Fatardho Zudri, S.P, M.P.</t>
  </si>
  <si>
    <t>198401222019031005</t>
  </si>
  <si>
    <t>Rizki,, S.Si., M.P.</t>
  </si>
  <si>
    <t>198809222019032013</t>
  </si>
  <si>
    <t>Dihan Kurnia, S.Pt., M.P.</t>
  </si>
  <si>
    <t>198710182019032013</t>
  </si>
  <si>
    <t>Yummama Karmaita, S.P., M.P.</t>
  </si>
  <si>
    <t>199011032019032015</t>
  </si>
  <si>
    <t>Dedeh Kurniasih, S.P., M.Si.</t>
  </si>
  <si>
    <t>198809102019032009</t>
  </si>
  <si>
    <t>Nela Eska Putri, S.T.P., M.Si.</t>
  </si>
  <si>
    <t>198605312019032011</t>
  </si>
  <si>
    <t>Helentina Situmorang, S.P., M.Si.</t>
  </si>
  <si>
    <t>198512012019031006</t>
  </si>
  <si>
    <t>Angga Defrian, S.T.P., M.Si.</t>
  </si>
  <si>
    <t>198803062019031017</t>
  </si>
  <si>
    <t>Prima Yaumil Fajri, S.Pt., M.Si.</t>
  </si>
  <si>
    <t>198912222019032021</t>
  </si>
  <si>
    <t>Tety Desrita Handayani, S.T.P., M.Sc.</t>
  </si>
  <si>
    <t>198807162019031015</t>
  </si>
  <si>
    <t>Zulfakri, S.T.P., M.P.</t>
  </si>
  <si>
    <t>199003232019032020</t>
  </si>
  <si>
    <t>drh. Delli Lefiana, M.Si.</t>
  </si>
  <si>
    <t>199008172019032032</t>
  </si>
  <si>
    <t>Agustina, S.P., M.Si.</t>
  </si>
  <si>
    <t>198512302019032016</t>
  </si>
  <si>
    <t>Devi Kumala Sari, S.T.P., M.Si.</t>
  </si>
  <si>
    <t>199303302019032023</t>
  </si>
  <si>
    <t>Elva Amurita Zebua, S.T.P., M.Si.</t>
  </si>
  <si>
    <t>198801172019031013</t>
  </si>
  <si>
    <t>Farid Azel, S.P., M.Si.</t>
  </si>
  <si>
    <t>198805122019031013</t>
  </si>
  <si>
    <t>Rozi Satria Utama, S.T.P., M.Si.</t>
  </si>
  <si>
    <t>199202012019031015</t>
  </si>
  <si>
    <t>Engki Zelpina, S.Pt., M.Si.</t>
  </si>
  <si>
    <t>199204222019032028</t>
  </si>
  <si>
    <t>Chairunnisak, S.P., M.Si.</t>
  </si>
  <si>
    <t>199403212019032026</t>
  </si>
  <si>
    <t>Elva Rahmi Fitri, S.P., M.Si.</t>
  </si>
  <si>
    <t>199408102019032019</t>
  </si>
  <si>
    <t>Ayu Kurnia Illahi, S.P., M.P.</t>
  </si>
  <si>
    <t>199504182019032024</t>
  </si>
  <si>
    <t>Dara Latifa, S.P., M.Si.</t>
  </si>
  <si>
    <t>198705092022032006</t>
  </si>
  <si>
    <t>Riza Syofiani, S.P., M.P.</t>
  </si>
  <si>
    <t>198710052022032004</t>
  </si>
  <si>
    <t>Giska Oktabriana, S, S.P., M.P.</t>
  </si>
  <si>
    <t>199209212022031009</t>
  </si>
  <si>
    <t>Rabby Nazli, M.Kom.</t>
  </si>
  <si>
    <t>199404032019032020</t>
  </si>
  <si>
    <t>Trisia Wulantika, S.P., M.P.</t>
  </si>
  <si>
    <t>199205092019032025</t>
  </si>
  <si>
    <t>Deliana Andam Sari, S.S.T., M.P.</t>
  </si>
  <si>
    <t>199310202019032016</t>
  </si>
  <si>
    <t>Sari Rukmana Okta Sagita Chan, S.ST., M.P.</t>
  </si>
  <si>
    <t>198306022014042001</t>
  </si>
  <si>
    <t>Ritawati, S.P., M.P.</t>
  </si>
  <si>
    <t>198311142014042002</t>
  </si>
  <si>
    <t>198407162018072001</t>
  </si>
  <si>
    <t>Henny Fitri Yanti, S.T.P., M.Sc.</t>
  </si>
  <si>
    <t>198802092019032011</t>
  </si>
  <si>
    <t>Nila Sari, S.P., M.Si.</t>
  </si>
  <si>
    <t>199008022022031009</t>
  </si>
  <si>
    <t>Agus Nur Khomarudin, M.Kom.</t>
  </si>
  <si>
    <t>199011062022032011</t>
  </si>
  <si>
    <t>Rina Novita, S,Pd., M.Kom.</t>
  </si>
  <si>
    <t>199012132022031003</t>
  </si>
  <si>
    <t>Romy Aulia, M.Kom.</t>
  </si>
  <si>
    <t>199409052022032015</t>
  </si>
  <si>
    <t>Ega Evinda Putri, S.Kom., M.Kom.</t>
  </si>
  <si>
    <t>199508062022032015</t>
  </si>
  <si>
    <t>Fastabiqul Khairad, S.P., M.Si.</t>
  </si>
  <si>
    <t>198609072022031002</t>
  </si>
  <si>
    <t>Tiyas Tono Taufiq, S.Pt., M.Biotech.</t>
  </si>
  <si>
    <t>199003252022032009</t>
  </si>
  <si>
    <t>Sulastri, M.P.</t>
  </si>
  <si>
    <t>198908242022032004</t>
  </si>
  <si>
    <t>Ratna Agustia, S.P., M.Si.</t>
  </si>
  <si>
    <t>199105232022031014</t>
  </si>
  <si>
    <t>Demas Bayu Handika, S.Pi., M.Biotech.</t>
  </si>
  <si>
    <t>199108182022032005</t>
  </si>
  <si>
    <t>Reny Guspratiwi, S.Si., M.Biotech.</t>
  </si>
  <si>
    <t>198702012022032005</t>
  </si>
  <si>
    <t>Fefriyanti Ds, S.P., M.P.</t>
  </si>
  <si>
    <t>199211202022031009</t>
  </si>
  <si>
    <t>Novfirman, S.Si, M.Sc</t>
  </si>
  <si>
    <t>199307092022032012</t>
  </si>
  <si>
    <t>Yuliatri, S.P., M.P.</t>
  </si>
  <si>
    <t>199311112022031012</t>
  </si>
  <si>
    <t>Muhammad Isa Dwijatmoko, S.T.P., M.Si.</t>
  </si>
  <si>
    <t>198904202022031006</t>
  </si>
  <si>
    <t>Vicka Pramudya Putra, M.S.M.</t>
  </si>
  <si>
    <t>199202262022032013</t>
  </si>
  <si>
    <t>Widya Febrina, M.TESOL.</t>
  </si>
  <si>
    <t>199203292022031007</t>
  </si>
  <si>
    <t>Rio Valery Allen, S.T.P., M.P.</t>
  </si>
  <si>
    <t>199206262022032018</t>
  </si>
  <si>
    <t>199211302022032005</t>
  </si>
  <si>
    <t>199409262022032028</t>
  </si>
  <si>
    <t>Nursamsi, S.P., M.Si.</t>
  </si>
  <si>
    <t>199206112022031010</t>
  </si>
  <si>
    <t>Azzukhruf Ariliusra, S.Psi.I., M.M.</t>
  </si>
  <si>
    <t>199310112022032014</t>
  </si>
  <si>
    <t>199404252022032019</t>
  </si>
  <si>
    <t>Yefsi Malrianti, S.T.P, M.T.P.</t>
  </si>
  <si>
    <t>199607192022032019</t>
  </si>
  <si>
    <t>Dyah Puspita Sari, M.P.</t>
  </si>
  <si>
    <t>199611242022032017</t>
  </si>
  <si>
    <t>Friskia Hanatul Qolby, S.P., M.P.</t>
  </si>
  <si>
    <t>199702092022032023</t>
  </si>
  <si>
    <t>Febria Fitri, M.P.</t>
  </si>
  <si>
    <t>199703302022032021</t>
  </si>
  <si>
    <t>Mela Rahmah, S.P., M.P.</t>
  </si>
  <si>
    <t>199101172022031008</t>
  </si>
  <si>
    <t>Hary Yanto Jailani, S.P., M.P.</t>
  </si>
  <si>
    <t>199302152022031007</t>
  </si>
  <si>
    <t>Muhammad Syahfitra, S.Si., M.Stat.</t>
  </si>
  <si>
    <t>199005082024061001</t>
  </si>
  <si>
    <t>Wathri Fitrada, S.Si., M.T.</t>
  </si>
  <si>
    <t>199207212024062001</t>
  </si>
  <si>
    <t>Reza Mardhiyah Amir, S.P., M.Si.</t>
  </si>
  <si>
    <t>199110282024062002</t>
  </si>
  <si>
    <t>Syiffa Rahmania, S.T., M.T.</t>
  </si>
  <si>
    <t>199403022024061004</t>
  </si>
  <si>
    <t>Walmadri, S.P., M.Si.</t>
  </si>
  <si>
    <t>199608142024062002</t>
  </si>
  <si>
    <t>Yopa Dwi Mutia, S.P., M.P.</t>
  </si>
  <si>
    <t>199511182024061001</t>
  </si>
  <si>
    <t>Dwi Ananta, S.Pt., M.Sc.</t>
  </si>
  <si>
    <t>199605052024062004</t>
  </si>
  <si>
    <t>Fadilla Meidita, S.Pt., M.Si.</t>
  </si>
  <si>
    <t>199312062024062001</t>
  </si>
  <si>
    <t>Annisa Purnamasari Damanik, M.T.</t>
  </si>
  <si>
    <t>199510302024062001</t>
  </si>
  <si>
    <t>Pratiwi Mulianda, M.T.</t>
  </si>
  <si>
    <t>199704032024062002</t>
  </si>
  <si>
    <t>Nadia Rahma, S.Pt., M.Pt.</t>
  </si>
  <si>
    <t>198904272024061002</t>
  </si>
  <si>
    <t>Agung Ramadhano, S.P., M.P.</t>
  </si>
  <si>
    <t>199512232024062001</t>
  </si>
  <si>
    <t>Hawari, M.P.</t>
  </si>
  <si>
    <t>199803132024062001</t>
  </si>
  <si>
    <t>Annisa Rahma, S.Pt., M. Pt.</t>
  </si>
  <si>
    <t>199806052024062001</t>
  </si>
  <si>
    <t>Beby Murba Ningsih Saragih, M.Si.</t>
  </si>
  <si>
    <t>199903232024062001</t>
  </si>
  <si>
    <t>Maulia Usni, S.P M.P</t>
  </si>
  <si>
    <t>199302182024062003</t>
  </si>
  <si>
    <t>Annisa Ulhusna, M.Sc.</t>
  </si>
  <si>
    <t>199608202024061001</t>
  </si>
  <si>
    <t>Satria Adi Surya, S.TP, MT</t>
  </si>
  <si>
    <t>199612062024062001</t>
  </si>
  <si>
    <t>drh. Fisma Amri, S.KH. M.Si</t>
  </si>
  <si>
    <t>199404122024062002</t>
  </si>
  <si>
    <t>Pinta Aftaprilia Rizki Ananda, S.E. M.Si</t>
  </si>
  <si>
    <t>199406042025061007</t>
  </si>
  <si>
    <t>Agung Primatara Marwan, S.P., M.P.</t>
  </si>
  <si>
    <t>199411282025061003</t>
  </si>
  <si>
    <t>Drh. Ario Ridho Gelagar, S.KH., M.Si.</t>
  </si>
  <si>
    <t>199512042025062006</t>
  </si>
  <si>
    <t>Dian Aulia Tri Yuska, S.Pt., M.Si.</t>
  </si>
  <si>
    <t>199801152025062011</t>
  </si>
  <si>
    <t>Fathiah Rahmadani, S.P., M.Si</t>
  </si>
  <si>
    <t>199502172025062007</t>
  </si>
  <si>
    <t>Imelya Ramanis, S.P., M.Si.</t>
  </si>
  <si>
    <t>199306252025061007</t>
  </si>
  <si>
    <t>Jeefry Andrian, S.P., M.Si</t>
  </si>
  <si>
    <t>199502162025062005</t>
  </si>
  <si>
    <t>Maisharah Fadhina, S.T.P., M.Si.</t>
  </si>
  <si>
    <t>199008012025062004</t>
  </si>
  <si>
    <t>Megawati Bohari, S.Si., M.P</t>
  </si>
  <si>
    <t>199108282025062004</t>
  </si>
  <si>
    <t>Melissa Triandini, S.Kom., M.Kom</t>
  </si>
  <si>
    <t>199801082025062004</t>
  </si>
  <si>
    <t>Mona Turisna Nasution, S.Tr.M.,M.M</t>
  </si>
  <si>
    <t>199207272025062002</t>
  </si>
  <si>
    <t>Muharama Yora, S.P., M.Si</t>
  </si>
  <si>
    <t>199606052025061006</t>
  </si>
  <si>
    <t>Noprizal, S.P., M.P.</t>
  </si>
  <si>
    <t>199704042025061008</t>
  </si>
  <si>
    <t>Rizki Zulapriansyah, ST., M.Eng.</t>
  </si>
  <si>
    <t>199705222025062012</t>
  </si>
  <si>
    <t>Siti Yuli Meilanda Sormin, S.P., M.Sc.</t>
  </si>
  <si>
    <t>199711262025061013</t>
  </si>
  <si>
    <t>Reko Rinaldo , S.T.P., M.T.</t>
  </si>
  <si>
    <t>199205222023211018</t>
  </si>
  <si>
    <t>Delni Alek Candra, S.S.T., M.M.</t>
  </si>
  <si>
    <t>198507022023212030</t>
  </si>
  <si>
    <t>Rivo Yulse Viza, S.Si., M.P.</t>
  </si>
  <si>
    <t>198810222023211011</t>
  </si>
  <si>
    <t>Idris, M.M.</t>
  </si>
  <si>
    <t>198901042023212029</t>
  </si>
  <si>
    <t>Veronika Sriwulantari, S.T., M.Si.</t>
  </si>
  <si>
    <t>198901052023212035</t>
  </si>
  <si>
    <t>Meriyan Elza, M.Pd.</t>
  </si>
  <si>
    <t>199001032023211024</t>
  </si>
  <si>
    <t>Amri Syahardi, S.P., M.Si.</t>
  </si>
  <si>
    <t>199404282023211017</t>
  </si>
  <si>
    <t>Heri Faisal Harahap, S.E., M.Si</t>
  </si>
  <si>
    <t>199208292024211001</t>
  </si>
  <si>
    <t>Rovel Lando Fambari, M.Si</t>
  </si>
  <si>
    <t>Kajur</t>
  </si>
  <si>
    <t>Ir. Muhammad Syakib Sid</t>
  </si>
  <si>
    <t>Ir. Agustinus Mangunson</t>
  </si>
  <si>
    <t>Ir. Ispinimiartriani, M</t>
  </si>
  <si>
    <t>Dr. Elviati, S.P., M.Si</t>
  </si>
  <si>
    <t>Siska Fitrianti, S.E.,</t>
  </si>
  <si>
    <t>Dra. Darnetti, Ak., M.S</t>
  </si>
  <si>
    <t>Indria Ukrita, S.P., M.</t>
  </si>
  <si>
    <t>Dr. Veronice, S.P., M.S</t>
  </si>
  <si>
    <t>Riva Hendriani, S.P., M</t>
  </si>
  <si>
    <t>Hasan Ibrahim, S.Pt., M</t>
  </si>
  <si>
    <t>Hidayat Raflis, S.P., M</t>
  </si>
  <si>
    <t>Sri Nofianti, S.P., M.S</t>
  </si>
  <si>
    <t>Roni Afrizal, S.E., M.S</t>
  </si>
  <si>
    <t>Dr. Mukhlis, S.P., M.Si</t>
  </si>
  <si>
    <t>Dr. Iis Ismawati, S.Hut</t>
  </si>
  <si>
    <t>Dr. Nova Sillia, S.Pt.,</t>
  </si>
  <si>
    <t>Yuliandri, S.S., M.TESO</t>
  </si>
  <si>
    <t>Latifa Hanum, S.P., M.M</t>
  </si>
  <si>
    <t>Regia Indah Kemala Sari</t>
  </si>
  <si>
    <t>Raeza Firsta Wisra, S.E</t>
  </si>
  <si>
    <t>Imelfina Musthafa, S.E,</t>
  </si>
  <si>
    <t>Mega Amelia Putri, S.T.</t>
  </si>
  <si>
    <t>Fedri Ibnusina, S.P., M</t>
  </si>
  <si>
    <t>Andrik Marta, S.P., M.P</t>
  </si>
  <si>
    <t>Synthia Ona Guserike Af</t>
  </si>
  <si>
    <t>Fatardho Zudri, S.P, M.</t>
  </si>
  <si>
    <t>Dara Latifa, S.P., M.Si</t>
  </si>
  <si>
    <t>Riza Syofiani, S.P., M.</t>
  </si>
  <si>
    <t>Fastabiqul Khairad, S.P</t>
  </si>
  <si>
    <t>Vicka Pramudya Putra, M</t>
  </si>
  <si>
    <t>Novi Yulanda Sari, M.Sc</t>
  </si>
  <si>
    <t>Friskia Hanatul Qolby,</t>
  </si>
  <si>
    <t>Muhammad Syahfitra, S.S</t>
  </si>
  <si>
    <t>Reza Mardhiyah Amir, S.</t>
  </si>
  <si>
    <t>Pinta Aftaprilia Rizki</t>
  </si>
  <si>
    <t>Delni Alek Candra, S.S.</t>
  </si>
  <si>
    <t>Amri Syahardi, S.P., M.</t>
  </si>
  <si>
    <t>Heri Faisal Harahap, S.</t>
  </si>
  <si>
    <t>PKH</t>
  </si>
  <si>
    <t>THP</t>
  </si>
  <si>
    <t>BP</t>
  </si>
  <si>
    <t>BT</t>
  </si>
  <si>
    <t>RPK</t>
  </si>
  <si>
    <t>nip</t>
  </si>
  <si>
    <t>password</t>
  </si>
  <si>
    <t>nama_lengkap</t>
  </si>
  <si>
    <t>jurusan</t>
  </si>
  <si>
    <t>detail jurusan</t>
  </si>
  <si>
    <t>role</t>
  </si>
  <si>
    <t>21001</t>
  </si>
  <si>
    <t>12001</t>
  </si>
  <si>
    <t>32001</t>
  </si>
  <si>
    <t>31002</t>
  </si>
  <si>
    <t>11001</t>
  </si>
  <si>
    <t>02001</t>
  </si>
  <si>
    <t>32002</t>
  </si>
  <si>
    <t>31004</t>
  </si>
  <si>
    <t>31003</t>
  </si>
  <si>
    <t>32003</t>
  </si>
  <si>
    <t>32006</t>
  </si>
  <si>
    <t>21003</t>
  </si>
  <si>
    <t>32014</t>
  </si>
  <si>
    <t>31006</t>
  </si>
  <si>
    <t>22001</t>
  </si>
  <si>
    <t>22002</t>
  </si>
  <si>
    <t>31007</t>
  </si>
  <si>
    <t>31001</t>
  </si>
  <si>
    <t>42001</t>
  </si>
  <si>
    <t>01001</t>
  </si>
  <si>
    <t>22003</t>
  </si>
  <si>
    <t>21002</t>
  </si>
  <si>
    <t>22006</t>
  </si>
  <si>
    <t>12002</t>
  </si>
  <si>
    <t>41001</t>
  </si>
  <si>
    <t>21004</t>
  </si>
  <si>
    <t>41003</t>
  </si>
  <si>
    <t>42002</t>
  </si>
  <si>
    <t>12003</t>
  </si>
  <si>
    <t>41002</t>
  </si>
  <si>
    <t>42006</t>
  </si>
  <si>
    <t>11013</t>
  </si>
  <si>
    <t>11004</t>
  </si>
  <si>
    <t>31005</t>
  </si>
  <si>
    <t>32013</t>
  </si>
  <si>
    <t>32015</t>
  </si>
  <si>
    <t>32009</t>
  </si>
  <si>
    <t>32011</t>
  </si>
  <si>
    <t>31017</t>
  </si>
  <si>
    <t>32021</t>
  </si>
  <si>
    <t>31015</t>
  </si>
  <si>
    <t>32020</t>
  </si>
  <si>
    <t>32032</t>
  </si>
  <si>
    <t>32016</t>
  </si>
  <si>
    <t>32023</t>
  </si>
  <si>
    <t>31013</t>
  </si>
  <si>
    <t>32028</t>
  </si>
  <si>
    <t>32026</t>
  </si>
  <si>
    <t>32019</t>
  </si>
  <si>
    <t>32024</t>
  </si>
  <si>
    <t>32004</t>
  </si>
  <si>
    <t>31009</t>
  </si>
  <si>
    <t>32025</t>
  </si>
  <si>
    <t>72001</t>
  </si>
  <si>
    <t>31014</t>
  </si>
  <si>
    <t>32005</t>
  </si>
  <si>
    <t>32012</t>
  </si>
  <si>
    <t>31012</t>
  </si>
  <si>
    <t>32018</t>
  </si>
  <si>
    <t>31010</t>
  </si>
  <si>
    <t>32017</t>
  </si>
  <si>
    <t>31008</t>
  </si>
  <si>
    <t>61001</t>
  </si>
  <si>
    <t>62001</t>
  </si>
  <si>
    <t>62002</t>
  </si>
  <si>
    <t>61004</t>
  </si>
  <si>
    <t>62004</t>
  </si>
  <si>
    <t>61002</t>
  </si>
  <si>
    <t>62003</t>
  </si>
  <si>
    <t>61007</t>
  </si>
  <si>
    <t>61003</t>
  </si>
  <si>
    <t>62006</t>
  </si>
  <si>
    <t>62011</t>
  </si>
  <si>
    <t>62007</t>
  </si>
  <si>
    <t>62005</t>
  </si>
  <si>
    <t>61006</t>
  </si>
  <si>
    <t>61008</t>
  </si>
  <si>
    <t>62012</t>
  </si>
  <si>
    <t>61013</t>
  </si>
  <si>
    <t>11018</t>
  </si>
  <si>
    <t>12030</t>
  </si>
  <si>
    <t>11011</t>
  </si>
  <si>
    <t>12029</t>
  </si>
  <si>
    <t>12035</t>
  </si>
  <si>
    <t>11024</t>
  </si>
  <si>
    <t>11017</t>
  </si>
  <si>
    <t>drh. Reni Novia, M.Si.</t>
  </si>
  <si>
    <t>Novi Yulanda Sari, M.Sc.</t>
  </si>
  <si>
    <t>Novadhila Rahmi, S.Pt., M.Sc.</t>
  </si>
  <si>
    <t>Wahyu Arisya, S.Pt., M.Si.</t>
  </si>
  <si>
    <t>Wadir</t>
  </si>
  <si>
    <t>199106102025061008</t>
  </si>
  <si>
    <t>Jenius Efendi, A.Md.</t>
  </si>
  <si>
    <t>-</t>
  </si>
  <si>
    <t>Admin</t>
  </si>
  <si>
    <t>Dr. Neni Trimedona, S.S</t>
  </si>
  <si>
    <t>Dr. Mimi Harni, S.T.P.,</t>
  </si>
  <si>
    <t>Dr.Ir. Susi Desminarti,</t>
  </si>
  <si>
    <t>Prof. Dr. Rince Alfia F</t>
  </si>
  <si>
    <t>Fidela Violalita, S.T.P</t>
  </si>
  <si>
    <t>Dr. Rilma Novita, S.T.P</t>
  </si>
  <si>
    <t>Nela Eska Putri, S.T.P.</t>
  </si>
  <si>
    <t>Prima Yaumil Fajri, S.P</t>
  </si>
  <si>
    <t>Tety Desrita Handayani,</t>
  </si>
  <si>
    <t>Elva Amurita Zebua, S.T</t>
  </si>
  <si>
    <t>Rozi Satria Utama, S.T.</t>
  </si>
  <si>
    <t>Henny Fitri Yanti, S.T.</t>
  </si>
  <si>
    <t>Tiyas Tono Taufiq, S.Pt</t>
  </si>
  <si>
    <t>Demas Bayu Handika, S.P</t>
  </si>
  <si>
    <t>Reny Guspratiwi, S.Si.,</t>
  </si>
  <si>
    <t>Muhammad Isa Dwijatmoko</t>
  </si>
  <si>
    <t>Rivo Yulse Viza, S.Si.,</t>
  </si>
  <si>
    <t>Ir. Benny Satria Achmad</t>
  </si>
  <si>
    <t>Dr. Fri Maulina, S.P.,</t>
  </si>
  <si>
    <t>Dr. Ir. Benny Warman R,</t>
  </si>
  <si>
    <t>Ir. Nin Patri Enati, M.</t>
  </si>
  <si>
    <t>Ir. Misfit Putrina, M.P</t>
  </si>
  <si>
    <t>Ir. Amaliyah Syariyah,</t>
  </si>
  <si>
    <t>Dr. Rinda Yanti, S.P.,</t>
  </si>
  <si>
    <t>Prof. Aflizar, S.P., M.</t>
  </si>
  <si>
    <t>Dr. Wiwik Hardaningsih,</t>
  </si>
  <si>
    <t>Dr. Eka Susila.N, S.P.,</t>
  </si>
  <si>
    <t>Sentot Wahono, S.P., M.</t>
  </si>
  <si>
    <t>Dr. Mismawarni Srima Ni</t>
  </si>
  <si>
    <t>Dr. Hendra Alfi, S.P.,</t>
  </si>
  <si>
    <t>Resa Yulita, S.S., M.Pd</t>
  </si>
  <si>
    <t>Olivia Darlis, S.Si., M</t>
  </si>
  <si>
    <t>Jonni, S.P., M.Si.</t>
  </si>
  <si>
    <t>Nahda Kanara, S.P., M.S</t>
  </si>
  <si>
    <t>Yummama Karmaita, S.P.,</t>
  </si>
  <si>
    <t>Dedeh Kurniasih, S.P.,</t>
  </si>
  <si>
    <t>Helentina Situmorang, S</t>
  </si>
  <si>
    <t>Chairunnisak, S.P., M.S</t>
  </si>
  <si>
    <t>Elva Rahmi Fitri, S.P.,</t>
  </si>
  <si>
    <t>Ayu Kurnia Illahi, S.P.</t>
  </si>
  <si>
    <t>Giska Oktabriana, S, S.</t>
  </si>
  <si>
    <t>Trisia Wulantika, S.P.,</t>
  </si>
  <si>
    <t>Deliana Andam Sari, S.S</t>
  </si>
  <si>
    <t>Sari Rukmana Okta Sagit</t>
  </si>
  <si>
    <t>Ratna Agustia, S.P., M.</t>
  </si>
  <si>
    <t>Fefriyanti Ds, S.P., M.</t>
  </si>
  <si>
    <t>Azzukhruf Ariliusra, S.</t>
  </si>
  <si>
    <t>Hary Yanto Jailani, S.P</t>
  </si>
  <si>
    <t>Yopa Dwi Mutia, S.P., M</t>
  </si>
  <si>
    <t>Agung Ramadhano, S.P.,</t>
  </si>
  <si>
    <t>Rovel Lando Fambari, M.</t>
  </si>
  <si>
    <t>Ir. Ramond Siregar, M.P</t>
  </si>
  <si>
    <t>Prof. Dr. Ramaiyulis, S</t>
  </si>
  <si>
    <t>drh. Prima Silvia Noor,</t>
  </si>
  <si>
    <t>Debby Syukriani, S.Pt.,</t>
  </si>
  <si>
    <t>Dr. Muthia Dewi, S.Pt.,</t>
  </si>
  <si>
    <t>Yurni Sari Amir, S.Pt.,</t>
  </si>
  <si>
    <t>Toni Malvin, S.Pt., M.P</t>
  </si>
  <si>
    <t>drh.Sujatmiko., S.KM.,</t>
  </si>
  <si>
    <t>drh. Ulva Mohtar Lutfi,</t>
  </si>
  <si>
    <t>Dihan Kurnia, S.Pt., M.</t>
  </si>
  <si>
    <t>drh. Delli Lefiana, M.S</t>
  </si>
  <si>
    <t>Devi Kumala Sari, S.T.P</t>
  </si>
  <si>
    <t>Engki Zelpina, S.Pt., M</t>
  </si>
  <si>
    <t>Novadhila Rahmi, S.Pt.,</t>
  </si>
  <si>
    <t>Wahyu Arisya, S.Pt., M.</t>
  </si>
  <si>
    <t>Dwi Ananta, S.Pt., M.Sc</t>
  </si>
  <si>
    <t>Fadilla Meidita, S.Pt.,</t>
  </si>
  <si>
    <t>Nadia Rahma, S.Pt., M.P</t>
  </si>
  <si>
    <t>Annisa Rahma, S.Pt., M.</t>
  </si>
  <si>
    <t>Beby Murba Ningsih Sara</t>
  </si>
  <si>
    <t>drh. Fisma Amri, S.KH.</t>
  </si>
  <si>
    <t>Ir. Musdar Effy Djinis,</t>
  </si>
  <si>
    <t>Ir. Ismawardi, M.P.</t>
  </si>
  <si>
    <t>Prof. Dr. Edi Syafri, S</t>
  </si>
  <si>
    <t>Dr. Sandra Melly, S.TP.</t>
  </si>
  <si>
    <t>Jamaluddin, S.Si., M.Si</t>
  </si>
  <si>
    <t>Dr. Yuni Ernita, S.T.P.</t>
  </si>
  <si>
    <t>Dr. Reni Ekawaty, S.Si.</t>
  </si>
  <si>
    <t>Indra Laksmana, S.Kom.,</t>
  </si>
  <si>
    <t>Trinovita Zuhara Jingga</t>
  </si>
  <si>
    <t>Fithra Herdian, S.T.P.,</t>
  </si>
  <si>
    <t>Sri Aulia Novita, S.T.P</t>
  </si>
  <si>
    <t>Perdana Putera, S.T., M</t>
  </si>
  <si>
    <t>Weri Susena Eka Saputra</t>
  </si>
  <si>
    <t>Er Prabawayudha, S.Si,M</t>
  </si>
  <si>
    <t>Syukriadi, S.Kom., M.Ko</t>
  </si>
  <si>
    <t>Mohammad Riza Nurtam, S</t>
  </si>
  <si>
    <t>Fanny Yuliana Batubara,</t>
  </si>
  <si>
    <t>Angga Defrian, S.T.P.,</t>
  </si>
  <si>
    <t>Agus Nur Khomarudin, M.</t>
  </si>
  <si>
    <t>Rina Novita, S,Pd., M.K</t>
  </si>
  <si>
    <t>Ega Evinda Putri, S.Kom</t>
  </si>
  <si>
    <t>Rio Valery Allen, S.T.P</t>
  </si>
  <si>
    <t>Yefsi Malrianti, S.T.P,</t>
  </si>
  <si>
    <t>Wathri Fitrada, S.Si.,</t>
  </si>
  <si>
    <t>Syiffa Rahmania, S.T.,</t>
  </si>
  <si>
    <t>Annisa Purnamasari Dama</t>
  </si>
  <si>
    <t>Satria Adi Surya, S.TP,</t>
  </si>
  <si>
    <t>Veronika Sriwulantari,</t>
  </si>
  <si>
    <t>tanggal</t>
  </si>
  <si>
    <t>jam masuk</t>
  </si>
  <si>
    <t>jam pulang</t>
  </si>
  <si>
    <t>200007182025061000</t>
  </si>
  <si>
    <t>Muhammad Arif Purnama Aji, A.Md.Kom</t>
  </si>
  <si>
    <t>61000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</si>
</sst>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Cambria"/>
      <family val="1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quotePrefix="1" applyNumberFormat="1" applyFont="1"/>
    <xf numFmtId="49" fontId="4" fillId="0" borderId="0" xfId="0" applyNumberFormat="1" applyFont="1"/>
    <xf numFmtId="49" fontId="4" fillId="0" borderId="0" xfId="0" quotePrefix="1" applyNumberFormat="1" applyFont="1"/>
    <xf numFmtId="0" fontId="4" fillId="0" borderId="0" xfId="0" applyFont="1"/>
    <xf numFmtId="0" fontId="3" fillId="0" borderId="0" xfId="0" applyFont="1"/>
    <xf numFmtId="0" fontId="3" fillId="0" borderId="0" xfId="0" quotePrefix="1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9" fontId="3" fillId="0" borderId="0" xfId="0" applyNumberFormat="1" applyFont="1"/>
    <xf numFmtId="49" fontId="1" fillId="0" borderId="0" xfId="0" applyNumberFormat="1" applyFont="1"/>
    <xf numFmtId="20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0" fillId="0" borderId="0" xfId="0" applyBorder="1"/>
    <xf numFmtId="49" fontId="2" fillId="0" borderId="0" xfId="0" applyNumberFormat="1" applyFont="1" applyBorder="1"/>
    <xf numFmtId="49" fontId="1" fillId="0" borderId="0" xfId="0" applyNumberFormat="1" applyFont="1" applyBorder="1"/>
    <xf numFmtId="20" fontId="1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49" fontId="2" fillId="0" borderId="0" xfId="0" applyNumberFormat="1" applyFont="1" applyFill="1" applyBorder="1"/>
    <xf numFmtId="49" fontId="1" fillId="0" borderId="0" xfId="0" applyNumberFormat="1" applyFont="1" applyFill="1" applyBorder="1"/>
    <xf numFmtId="20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KADos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Dosen"/>
      <sheetName val="Klarifikasi"/>
      <sheetName val="BP"/>
      <sheetName val="THP"/>
      <sheetName val="RPK"/>
      <sheetName val="BT"/>
      <sheetName val="PKH"/>
    </sheetNames>
    <sheetDataSet>
      <sheetData sheetId="0">
        <row r="1">
          <cell r="A1" t="str">
            <v>NIP</v>
          </cell>
          <cell r="C1" t="str">
            <v>Nama</v>
          </cell>
        </row>
        <row r="2">
          <cell r="A2" t="str">
            <v>197206141997021001</v>
          </cell>
          <cell r="C2" t="str">
            <v>Prof. Dr. Ramaiyulis, SPt., M.P.</v>
          </cell>
        </row>
        <row r="3">
          <cell r="A3" t="str">
            <v>196107151988112001</v>
          </cell>
          <cell r="C3" t="str">
            <v>Ir. Yenni M, M.P.</v>
          </cell>
        </row>
        <row r="4">
          <cell r="A4" t="str">
            <v>196308241990032001</v>
          </cell>
          <cell r="C4" t="str">
            <v>Dr. Ir. Salvia. S, M.P.</v>
          </cell>
        </row>
        <row r="5">
          <cell r="A5" t="str">
            <v>196012081987031002</v>
          </cell>
          <cell r="C5" t="str">
            <v>Ir. Muhammad Syakib Sidqi, M.Si.</v>
          </cell>
        </row>
        <row r="6">
          <cell r="A6" t="str">
            <v>196203171989032001</v>
          </cell>
          <cell r="C6" t="str">
            <v>Ir. Rasdanelwati, M.P.</v>
          </cell>
        </row>
        <row r="7">
          <cell r="A7" t="str">
            <v>196104111988111001</v>
          </cell>
          <cell r="C7" t="str">
            <v>Ir. Ramond Siregar, M.P.</v>
          </cell>
        </row>
        <row r="8">
          <cell r="A8" t="str">
            <v>196212171989102001</v>
          </cell>
          <cell r="C8" t="str">
            <v>Ir. Yulensri B, M.Si.</v>
          </cell>
        </row>
        <row r="9">
          <cell r="A9" t="str">
            <v>196103111989032001</v>
          </cell>
          <cell r="C9" t="str">
            <v>Ir. Nelson Elita, M.P.</v>
          </cell>
        </row>
        <row r="10">
          <cell r="A10" t="str">
            <v>196009161987031002</v>
          </cell>
          <cell r="C10" t="str">
            <v>Ir. Benny Satria Achmad, M.P.</v>
          </cell>
        </row>
        <row r="11">
          <cell r="A11" t="str">
            <v>196306271989032002</v>
          </cell>
          <cell r="C11" t="str">
            <v>Ir. Yun Sondang, M.P.</v>
          </cell>
        </row>
        <row r="12">
          <cell r="A12" t="str">
            <v>196308011989032001</v>
          </cell>
          <cell r="C12" t="str">
            <v>Ir. Anidarfi, M.P.</v>
          </cell>
        </row>
        <row r="13">
          <cell r="A13" t="str">
            <v>196010271987031004</v>
          </cell>
          <cell r="C13" t="str">
            <v>Ir. Yudistira, M.Si.</v>
          </cell>
        </row>
        <row r="14">
          <cell r="A14" t="str">
            <v>196209161988032002</v>
          </cell>
          <cell r="C14" t="str">
            <v>Ir. Rahzarni, M.P.</v>
          </cell>
        </row>
        <row r="15">
          <cell r="A15" t="str">
            <v>196101091989031002</v>
          </cell>
          <cell r="C15" t="str">
            <v>Ir. Musdar Effy Djinis, M.P.</v>
          </cell>
        </row>
        <row r="16">
          <cell r="A16" t="str">
            <v>196907161994031003</v>
          </cell>
          <cell r="C16" t="str">
            <v>Ir. Harmailis, M.Si.</v>
          </cell>
        </row>
        <row r="17">
          <cell r="A17" t="str">
            <v>196610101992032001</v>
          </cell>
          <cell r="C17" t="str">
            <v>Ir. Mutia Elida, M.Si.</v>
          </cell>
        </row>
        <row r="18">
          <cell r="A18" t="str">
            <v>196905231994032003</v>
          </cell>
          <cell r="C18" t="str">
            <v>Dr. Fri Maulina, S.P., M.P.</v>
          </cell>
        </row>
        <row r="19">
          <cell r="A19" t="str">
            <v>196903101993032001</v>
          </cell>
          <cell r="C19" t="str">
            <v>Ir. Nelzi Fati, M.P.</v>
          </cell>
        </row>
        <row r="20">
          <cell r="A20" t="str">
            <v>196011111987031004</v>
          </cell>
          <cell r="C20" t="str">
            <v>Dr. Ir. Benny Warman R, M.P.</v>
          </cell>
        </row>
        <row r="21">
          <cell r="A21" t="str">
            <v>196011171988031002</v>
          </cell>
          <cell r="C21" t="str">
            <v>Ir. Noveri, M.P.</v>
          </cell>
        </row>
        <row r="22">
          <cell r="A22" t="str">
            <v>196102181988032006</v>
          </cell>
          <cell r="C22" t="str">
            <v>Ir. Andi Eviza, M.P.</v>
          </cell>
        </row>
        <row r="23">
          <cell r="A23" t="str">
            <v>196302041988112001</v>
          </cell>
          <cell r="C23" t="str">
            <v>Ir. Nin Patri Enati, M.P.</v>
          </cell>
        </row>
        <row r="24">
          <cell r="A24" t="str">
            <v>196209241989031004</v>
          </cell>
          <cell r="C24" t="str">
            <v>Ir. Fajri, M.P.</v>
          </cell>
        </row>
        <row r="25">
          <cell r="A25" t="str">
            <v>196702181992032001</v>
          </cell>
          <cell r="C25" t="str">
            <v>Ir. Misfit Putrina, M.P.</v>
          </cell>
        </row>
        <row r="26">
          <cell r="A26" t="str">
            <v>196306291992031002</v>
          </cell>
          <cell r="C26" t="str">
            <v>Ir. Elvin Hasman, M.P.</v>
          </cell>
        </row>
        <row r="27">
          <cell r="A27" t="str">
            <v>196309011989031003</v>
          </cell>
          <cell r="C27" t="str">
            <v>Ir. Syafrison, M.P.</v>
          </cell>
        </row>
        <row r="28">
          <cell r="A28" t="str">
            <v>196107311987032001</v>
          </cell>
          <cell r="C28" t="str">
            <v>Ir. Amaliyah Syariyah, M.P.</v>
          </cell>
        </row>
        <row r="29">
          <cell r="A29" t="str">
            <v>196008091988031002</v>
          </cell>
          <cell r="C29" t="str">
            <v>Ir. Agustinus Mangunsong, M.P.</v>
          </cell>
        </row>
        <row r="30">
          <cell r="A30" t="str">
            <v>196704241993031004</v>
          </cell>
          <cell r="C30" t="str">
            <v>Ir. Irzal Irda, M.P.</v>
          </cell>
        </row>
        <row r="31">
          <cell r="A31" t="str">
            <v>196703271994031002</v>
          </cell>
          <cell r="C31" t="str">
            <v>Ir. Irwan A., M.Si.</v>
          </cell>
        </row>
        <row r="32">
          <cell r="A32" t="str">
            <v>196310251990021003</v>
          </cell>
          <cell r="C32" t="str">
            <v>Ir. John Nefri, M.Si.</v>
          </cell>
        </row>
        <row r="33">
          <cell r="A33" t="str">
            <v>196809031994032003</v>
          </cell>
          <cell r="C33" t="str">
            <v>Ir. Rita Erlinda, M.P.</v>
          </cell>
        </row>
        <row r="34">
          <cell r="A34" t="str">
            <v>196010061987031003</v>
          </cell>
          <cell r="C34" t="str">
            <v>Ir. Setya Dharma, M.Si.</v>
          </cell>
        </row>
        <row r="35">
          <cell r="A35" t="str">
            <v>196208171991032001</v>
          </cell>
          <cell r="C35" t="str">
            <v>drh. Prima Silvia Noor, M.Si.</v>
          </cell>
        </row>
        <row r="36">
          <cell r="A36" t="str">
            <v>196101171992032002</v>
          </cell>
          <cell r="C36" t="str">
            <v>Ir. Ispinimiartriani, M.Si.</v>
          </cell>
        </row>
        <row r="37">
          <cell r="A37" t="str">
            <v>196209061989032014</v>
          </cell>
          <cell r="C37" t="str">
            <v>Ir. Evawati, M.P.</v>
          </cell>
        </row>
        <row r="38">
          <cell r="A38" t="str">
            <v>196705131994031006</v>
          </cell>
          <cell r="C38" t="str">
            <v>Ir. Amrizal, M.P.</v>
          </cell>
        </row>
        <row r="39">
          <cell r="A39" t="str">
            <v>197911112002121003</v>
          </cell>
          <cell r="C39" t="str">
            <v>Prof. Dr. Edi Syafri, S.T. M.Si.</v>
          </cell>
        </row>
        <row r="40">
          <cell r="A40" t="str">
            <v>197009231997022001</v>
          </cell>
          <cell r="C40" t="str">
            <v>Dr. Rinda Yanti, S.P., M.Si.</v>
          </cell>
        </row>
        <row r="41">
          <cell r="A41" t="str">
            <v>197009231997022001</v>
          </cell>
          <cell r="C41" t="str">
            <v>Dr. Rinda Yanti, S.P., M.Si.</v>
          </cell>
        </row>
        <row r="42">
          <cell r="A42" t="str">
            <v>197306231999032002</v>
          </cell>
          <cell r="C42" t="str">
            <v>Dr. Sandra Melly, S.TP. M.Si.</v>
          </cell>
        </row>
        <row r="43">
          <cell r="A43" t="str">
            <v>197209102000032001</v>
          </cell>
          <cell r="C43" t="str">
            <v>Dr. Neni Trimedona, S.Si. M.Si.</v>
          </cell>
        </row>
        <row r="44">
          <cell r="A44" t="str">
            <v>197209102000032001</v>
          </cell>
          <cell r="C44" t="str">
            <v>Dr. Neni Trimedona, S.Si. M.Si.</v>
          </cell>
        </row>
        <row r="45">
          <cell r="A45" t="str">
            <v>197007071995122001</v>
          </cell>
          <cell r="C45" t="str">
            <v>Nilawati, S.Pt., M.P.</v>
          </cell>
        </row>
        <row r="46">
          <cell r="A46" t="str">
            <v>197410251999032001</v>
          </cell>
          <cell r="C46" t="str">
            <v>Dr. Elviati, S.P., M.Si.</v>
          </cell>
        </row>
        <row r="47">
          <cell r="A47" t="str">
            <v>197712092002122002</v>
          </cell>
          <cell r="C47" t="str">
            <v>Dr. Mimi Harni, S.T.P., M.P.</v>
          </cell>
        </row>
        <row r="48">
          <cell r="A48" t="str">
            <v>197407062003121003</v>
          </cell>
          <cell r="C48" t="str">
            <v>Prof. Aflizar, S.P., M.P., Ph.D.</v>
          </cell>
        </row>
        <row r="49">
          <cell r="A49" t="str">
            <v>196211111989031007</v>
          </cell>
          <cell r="C49" t="str">
            <v>Dr. Ir. Fardedi, M.Si.</v>
          </cell>
        </row>
        <row r="50">
          <cell r="A50" t="str">
            <v>196212201989032002</v>
          </cell>
          <cell r="C50" t="str">
            <v>Dr.Ir. Susi Desminarti, M.Si.</v>
          </cell>
        </row>
        <row r="51">
          <cell r="A51" t="str">
            <v>197301162000031001</v>
          </cell>
          <cell r="C51" t="str">
            <v>Jamaluddin, S.Si., M.Si.</v>
          </cell>
        </row>
        <row r="52">
          <cell r="A52" t="str">
            <v>196605171994031004</v>
          </cell>
          <cell r="C52" t="str">
            <v>Ir. Suhadi, M.Si.</v>
          </cell>
        </row>
        <row r="53">
          <cell r="A53" t="str">
            <v>196805161994032002</v>
          </cell>
          <cell r="C53" t="str">
            <v>Ir. Muflihayati, M.P.</v>
          </cell>
        </row>
        <row r="54">
          <cell r="A54" t="str">
            <v>196205221994031001</v>
          </cell>
          <cell r="C54" t="str">
            <v>Ir. Irwan Roza, M.P.</v>
          </cell>
        </row>
        <row r="55">
          <cell r="A55" t="str">
            <v>196604181994032002</v>
          </cell>
          <cell r="C55" t="str">
            <v>Ir. Ermiati, M.Si.</v>
          </cell>
        </row>
        <row r="56">
          <cell r="A56" t="str">
            <v>197406181997032001</v>
          </cell>
          <cell r="C56" t="str">
            <v>Dr. Yuni Ernita, S.T.P., M.P.</v>
          </cell>
        </row>
        <row r="57">
          <cell r="A57" t="str">
            <v>197704292001122001</v>
          </cell>
          <cell r="C57" t="str">
            <v>Prof. Dr. Rince Alfia Fadri, S.ST., M.Biomed.</v>
          </cell>
        </row>
        <row r="58">
          <cell r="A58" t="str">
            <v>197709262002122002</v>
          </cell>
          <cell r="C58" t="str">
            <v>Siska Fitrianti, S.E., Ak., M.Si.</v>
          </cell>
        </row>
        <row r="59">
          <cell r="A59" t="str">
            <v>196207231991032001</v>
          </cell>
          <cell r="C59" t="str">
            <v>Dra. Darnetti, Ak., M.Si.</v>
          </cell>
        </row>
        <row r="60">
          <cell r="A60" t="str">
            <v>197912192003122002</v>
          </cell>
          <cell r="C60" t="str">
            <v>Debby Syukriani, S.Pt., MP.</v>
          </cell>
        </row>
        <row r="61">
          <cell r="A61" t="str">
            <v>197804012003122001</v>
          </cell>
          <cell r="C61" t="str">
            <v>Indria Ukrita, S.P., M.Sc.</v>
          </cell>
        </row>
        <row r="62">
          <cell r="A62" t="str">
            <v>198208072006042001</v>
          </cell>
          <cell r="C62" t="str">
            <v>Dr. Veronice, S.P., M.Si.</v>
          </cell>
        </row>
        <row r="63">
          <cell r="A63" t="str">
            <v>196008081988121001</v>
          </cell>
          <cell r="C63" t="str">
            <v>DR.Ir. Naswir, M.Si.</v>
          </cell>
        </row>
        <row r="64">
          <cell r="A64" t="str">
            <v>196112121992031001</v>
          </cell>
          <cell r="C64" t="str">
            <v>Ir. Rildiwan R, M.P.</v>
          </cell>
        </row>
        <row r="65">
          <cell r="A65" t="str">
            <v>196401091994031002</v>
          </cell>
          <cell r="C65" t="str">
            <v>Ir. Darmansyah, M.P.</v>
          </cell>
        </row>
        <row r="66">
          <cell r="A66" t="str">
            <v>197607232002122001</v>
          </cell>
          <cell r="C66" t="str">
            <v>Dr. Reni Ekawaty, S.Si., M.Si.</v>
          </cell>
        </row>
        <row r="67">
          <cell r="A67" t="str">
            <v>197007311995122001</v>
          </cell>
          <cell r="C67" t="str">
            <v>Eva Yulia, S.Pt., M.Si.</v>
          </cell>
        </row>
        <row r="68">
          <cell r="A68" t="str">
            <v>196108161989101001</v>
          </cell>
          <cell r="C68" t="str">
            <v>Ir. Syafri Amir, M.Si.</v>
          </cell>
        </row>
        <row r="69">
          <cell r="A69" t="str">
            <v>196902272003122002</v>
          </cell>
          <cell r="C69" t="str">
            <v>Dr. Wiwik Hardaningsih, S.P., M.P.</v>
          </cell>
        </row>
        <row r="70">
          <cell r="A70" t="str">
            <v>197812222002122001</v>
          </cell>
          <cell r="C70" t="str">
            <v>Dr. Muthia Dewi, S.Pt., M.Sc.</v>
          </cell>
        </row>
        <row r="71">
          <cell r="A71" t="str">
            <v>196905011993031001</v>
          </cell>
          <cell r="C71" t="str">
            <v>Zulnadi, S.P., M.P.</v>
          </cell>
        </row>
        <row r="72">
          <cell r="A72" t="str">
            <v>198001012010122001</v>
          </cell>
          <cell r="C72" t="str">
            <v>Yefriwati, S.P., M.P.</v>
          </cell>
        </row>
        <row r="73">
          <cell r="A73" t="str">
            <v>197609032009122003</v>
          </cell>
          <cell r="C73" t="str">
            <v>Yurni Sari Amir, S.Pt., M.P.</v>
          </cell>
        </row>
        <row r="74">
          <cell r="A74" t="str">
            <v>198301202008121003</v>
          </cell>
          <cell r="C74" t="str">
            <v>Indra Laksmana, S.Kom., M.kom.</v>
          </cell>
        </row>
        <row r="75">
          <cell r="A75" t="str">
            <v>198301202008121003</v>
          </cell>
          <cell r="C75" t="str">
            <v>Indra Laksmana, S.Kom., M.kom.</v>
          </cell>
        </row>
        <row r="76">
          <cell r="A76" t="str">
            <v>197408082008121002</v>
          </cell>
          <cell r="C76" t="str">
            <v>Amrizal, S.Kom., M.Kom.</v>
          </cell>
        </row>
        <row r="77">
          <cell r="A77" t="str">
            <v>198204022005011001</v>
          </cell>
          <cell r="C77" t="str">
            <v>Toni Malvin, S.Pt., M.P.</v>
          </cell>
        </row>
        <row r="78">
          <cell r="A78" t="str">
            <v>198204022005011001</v>
          </cell>
          <cell r="C78" t="str">
            <v>Toni Malvin, S.Pt., M.P.</v>
          </cell>
        </row>
        <row r="79">
          <cell r="A79" t="str">
            <v>198211032008122001</v>
          </cell>
          <cell r="C79" t="str">
            <v>Trinovita Zuhara Jingga, S.Kom., M.Kom.</v>
          </cell>
        </row>
        <row r="80">
          <cell r="A80" t="str">
            <v>198108022009122003</v>
          </cell>
          <cell r="C80" t="str">
            <v>Yelfiarita, S.P., M.P.</v>
          </cell>
        </row>
        <row r="81">
          <cell r="A81" t="str">
            <v>198605042010122006</v>
          </cell>
          <cell r="C81" t="str">
            <v>Riva Hendriani, S.P., M.Si.</v>
          </cell>
        </row>
        <row r="82">
          <cell r="A82" t="str">
            <v>198109072008121002</v>
          </cell>
          <cell r="C82" t="str">
            <v>Hendra, S.Kom., M.Kom.</v>
          </cell>
        </row>
        <row r="83">
          <cell r="A83" t="str">
            <v>198011212010121002</v>
          </cell>
          <cell r="C83" t="str">
            <v>Fithra Herdian, S.T.P., M.P.</v>
          </cell>
        </row>
        <row r="84">
          <cell r="A84" t="str">
            <v>197911112005012002</v>
          </cell>
          <cell r="C84" t="str">
            <v>Sri Aulia Novita, S.T.P., M.P.</v>
          </cell>
        </row>
        <row r="85">
          <cell r="A85" t="str">
            <v>196908241997031001</v>
          </cell>
          <cell r="C85" t="str">
            <v>Hasan Ibrahim, S.Pt., M.Si.</v>
          </cell>
        </row>
        <row r="86">
          <cell r="A86" t="str">
            <v>197308111999032002</v>
          </cell>
          <cell r="C86" t="str">
            <v>Dr. Eka Susila.N, S.P., M.P.</v>
          </cell>
        </row>
        <row r="87">
          <cell r="A87" t="str">
            <v>197107282003121001</v>
          </cell>
          <cell r="C87" t="str">
            <v>Sentot Wahono, S.P., M.Si.</v>
          </cell>
        </row>
        <row r="88">
          <cell r="A88" t="str">
            <v>197912022005011001</v>
          </cell>
          <cell r="C88" t="str">
            <v>Hidayat Raflis, S.P., M.Si.</v>
          </cell>
        </row>
        <row r="89">
          <cell r="A89" t="str">
            <v>198111192005012001</v>
          </cell>
          <cell r="C89" t="str">
            <v>Sri Nofianti, S.P., M.Si.</v>
          </cell>
        </row>
        <row r="90">
          <cell r="A90" t="str">
            <v>197910102009122001</v>
          </cell>
          <cell r="C90" t="str">
            <v>Arnayulis, S.Si., M.Si.</v>
          </cell>
        </row>
        <row r="91">
          <cell r="A91" t="str">
            <v>198210042009121003</v>
          </cell>
          <cell r="C91" t="str">
            <v>Alfikri., S.Pt., M.Si.</v>
          </cell>
        </row>
        <row r="92">
          <cell r="A92" t="str">
            <v>198611172014041001</v>
          </cell>
          <cell r="C92" t="str">
            <v>Nofrianil, S.P., M.Si.</v>
          </cell>
        </row>
        <row r="93">
          <cell r="A93" t="str">
            <v>198608062010122003</v>
          </cell>
          <cell r="C93" t="str">
            <v>Fidela Violalita, S.T.P., M.P.</v>
          </cell>
        </row>
        <row r="94">
          <cell r="A94" t="str">
            <v>198110222003121004</v>
          </cell>
          <cell r="C94" t="str">
            <v>Perdana Putera, S.T., M.Eng.</v>
          </cell>
        </row>
        <row r="95">
          <cell r="A95" t="str">
            <v>197412041999032003</v>
          </cell>
          <cell r="C95" t="str">
            <v>Dr. Mismawarni Srima Ningsih, S.Si., M.Si.</v>
          </cell>
        </row>
        <row r="96">
          <cell r="A96" t="str">
            <v>197604102005011001</v>
          </cell>
          <cell r="C96" t="str">
            <v>Dr. Mukhlis, S.P., M.Si.</v>
          </cell>
        </row>
        <row r="97">
          <cell r="A97" t="str">
            <v>197604082008122001</v>
          </cell>
          <cell r="C97" t="str">
            <v>Dr. Iis Ismawati, S.Hut., M.Si.</v>
          </cell>
        </row>
        <row r="98">
          <cell r="A98" t="str">
            <v>197704012002121003</v>
          </cell>
          <cell r="C98" t="str">
            <v>Roni Afrizal, S.E., M.Si.</v>
          </cell>
        </row>
        <row r="99">
          <cell r="A99" t="str">
            <v>197704012002121003</v>
          </cell>
          <cell r="C99" t="str">
            <v>Roni Afrizal, S.E., M.Si.</v>
          </cell>
        </row>
        <row r="100">
          <cell r="A100" t="str">
            <v>196811161997021001</v>
          </cell>
          <cell r="C100" t="str">
            <v>Weri Susena Eka Saputra, S.T.P., M.P.</v>
          </cell>
        </row>
        <row r="101">
          <cell r="A101" t="str">
            <v>197403022005011001</v>
          </cell>
          <cell r="C101" t="str">
            <v>drh.Sujatmiko., S.KM., M.Si.</v>
          </cell>
        </row>
        <row r="102">
          <cell r="A102" t="str">
            <v>197705142006041003</v>
          </cell>
          <cell r="C102" t="str">
            <v>Dr. Hendra Alfi, S.P., M.P.</v>
          </cell>
        </row>
        <row r="103">
          <cell r="A103" t="str">
            <v>197711092006042002</v>
          </cell>
          <cell r="C103" t="str">
            <v>Dr. Silfia, S.P. M.Si.</v>
          </cell>
        </row>
        <row r="104">
          <cell r="A104" t="str">
            <v>197511112005012003</v>
          </cell>
          <cell r="C104" t="str">
            <v>Dr. Rilma Novita, S.T.P., M.P.</v>
          </cell>
        </row>
        <row r="105">
          <cell r="A105" t="str">
            <v>197807132006041002</v>
          </cell>
          <cell r="C105" t="str">
            <v>Er Prabawayudha, S.Si,M.Sc.</v>
          </cell>
        </row>
        <row r="106">
          <cell r="A106" t="str">
            <v>197904242006041002</v>
          </cell>
          <cell r="C106" t="str">
            <v>drh. Ulva Mohtar Lutfi, M.Si.</v>
          </cell>
        </row>
        <row r="107">
          <cell r="A107" t="str">
            <v>198311212008122001</v>
          </cell>
          <cell r="C107" t="str">
            <v>Dr. Nova Sillia, S.Pt., M.M.</v>
          </cell>
        </row>
        <row r="108">
          <cell r="A108" t="str">
            <v>198212162009121001</v>
          </cell>
          <cell r="C108" t="str">
            <v>Auzia Asman, S.P., M.P.</v>
          </cell>
        </row>
        <row r="109">
          <cell r="A109" t="str">
            <v>198412272010122002</v>
          </cell>
          <cell r="C109" t="str">
            <v>Rina Alfina, S.P., M.P.</v>
          </cell>
        </row>
        <row r="110">
          <cell r="A110" t="str">
            <v>197807292006042001</v>
          </cell>
          <cell r="C110" t="str">
            <v>Resa Yulita, S.S., M.Pd.</v>
          </cell>
        </row>
        <row r="111">
          <cell r="A111" t="str">
            <v>198507192008121002</v>
          </cell>
          <cell r="C111" t="str">
            <v>Yuliandri, S.S., M.TESOLLead.</v>
          </cell>
        </row>
        <row r="112">
          <cell r="A112" t="str">
            <v>198408042014042001</v>
          </cell>
          <cell r="C112" t="str">
            <v>Olivia Darlis, S.Si., M.P.</v>
          </cell>
        </row>
        <row r="113">
          <cell r="A113" t="str">
            <v>198509152014042001</v>
          </cell>
          <cell r="C113" t="str">
            <v>Latifa Hanum, S.P., M.M.</v>
          </cell>
        </row>
        <row r="114">
          <cell r="A114" t="str">
            <v>198605272014042001</v>
          </cell>
          <cell r="C114" t="str">
            <v>Regia Indah Kemala Sari, S.P., M.Si.</v>
          </cell>
        </row>
        <row r="115">
          <cell r="A115" t="str">
            <v>198611172014042001</v>
          </cell>
          <cell r="C115" t="str">
            <v>Mega Amelia Putri, S.T., M.Si.</v>
          </cell>
        </row>
        <row r="116">
          <cell r="A116" t="str">
            <v>198807132015042006</v>
          </cell>
          <cell r="C116" t="str">
            <v>Fanny Yuliana Batubara, S.T, M.T.</v>
          </cell>
        </row>
        <row r="117">
          <cell r="A117" t="str">
            <v>198205052008122003</v>
          </cell>
          <cell r="C117" t="str">
            <v>Imelfina Musthafa, S.E, M.Si.</v>
          </cell>
        </row>
        <row r="118">
          <cell r="A118" t="str">
            <v>197706062008011013</v>
          </cell>
          <cell r="C118" t="str">
            <v>Dr. Jonni, S.P., M.Si.</v>
          </cell>
        </row>
        <row r="119">
          <cell r="A119" t="str">
            <v>197910232008121002</v>
          </cell>
          <cell r="C119" t="str">
            <v>Mohammad Riza Nurtam, S.Kom, M.Kom.</v>
          </cell>
        </row>
        <row r="120">
          <cell r="A120" t="str">
            <v>198502142014042001</v>
          </cell>
          <cell r="C120" t="str">
            <v>Nahda Kanara, S.P., M.Si.</v>
          </cell>
        </row>
        <row r="121">
          <cell r="A121" t="str">
            <v>197802252000122001</v>
          </cell>
          <cell r="C121" t="str">
            <v>Raeza Firsta Wisra, S.E., M.Si.</v>
          </cell>
        </row>
        <row r="122">
          <cell r="A122" t="str">
            <v>197803152005011004</v>
          </cell>
          <cell r="C122" t="str">
            <v>Syukriadi, S.Kom., M.Kom.</v>
          </cell>
        </row>
        <row r="123">
          <cell r="A123" t="str">
            <v>197607052008122003</v>
          </cell>
          <cell r="C123" t="str">
            <v>Hudia, S.S., M.Pd.</v>
          </cell>
        </row>
        <row r="124">
          <cell r="A124" t="str">
            <v>198807202014041001</v>
          </cell>
          <cell r="C124" t="str">
            <v>Fedri Ibnusina, S.P., M.P.</v>
          </cell>
        </row>
        <row r="125">
          <cell r="A125" t="str">
            <v>198404192015041001</v>
          </cell>
          <cell r="C125" t="str">
            <v>Andrik Marta, S.P., M.P.</v>
          </cell>
        </row>
        <row r="126">
          <cell r="A126" t="str">
            <v>198708152015042001</v>
          </cell>
          <cell r="C126" t="str">
            <v>Synthia Ona Guserike Afner, S.P., M.P.</v>
          </cell>
        </row>
        <row r="127">
          <cell r="A127" t="str">
            <v>198705012018031002</v>
          </cell>
          <cell r="C127" t="str">
            <v>Fatardho Zudri, S.P, M.P.</v>
          </cell>
        </row>
        <row r="128">
          <cell r="A128" t="str">
            <v>198401222019031005</v>
          </cell>
          <cell r="C128" t="str">
            <v>Rizki,, S.Si., M.P.</v>
          </cell>
        </row>
        <row r="129">
          <cell r="A129" t="str">
            <v>198809222019032013</v>
          </cell>
          <cell r="C129" t="str">
            <v>Dihan Kurnia, S.Pt., M.P.</v>
          </cell>
        </row>
        <row r="130">
          <cell r="A130" t="str">
            <v>198710182019032013</v>
          </cell>
          <cell r="C130" t="str">
            <v>Yummama Karmaita, S.P., M.P.</v>
          </cell>
        </row>
        <row r="131">
          <cell r="A131" t="str">
            <v>199011032019032015</v>
          </cell>
          <cell r="C131" t="str">
            <v>Dedeh Kurniasih, S.P., M.Si.</v>
          </cell>
        </row>
        <row r="132">
          <cell r="A132" t="str">
            <v>198809102019032009</v>
          </cell>
          <cell r="C132" t="str">
            <v>Nela Eska Putri, S.T.P., M.Si.</v>
          </cell>
        </row>
        <row r="133">
          <cell r="A133" t="str">
            <v>198605312019032011</v>
          </cell>
          <cell r="C133" t="str">
            <v>Helentina Situmorang, S.P., M.Si.</v>
          </cell>
        </row>
        <row r="134">
          <cell r="A134" t="str">
            <v>198512012019031006</v>
          </cell>
          <cell r="C134" t="str">
            <v>Angga Defrian, S.T.P., M.Si.</v>
          </cell>
        </row>
        <row r="135">
          <cell r="A135" t="str">
            <v>198803062019031017</v>
          </cell>
          <cell r="C135" t="str">
            <v>Prima Yaumil Fajri, S.Pt., M.Si.</v>
          </cell>
        </row>
        <row r="136">
          <cell r="A136" t="str">
            <v>198912222019032021</v>
          </cell>
          <cell r="C136" t="str">
            <v>Tety Desrita Handayani, S.T.P., M.Sc.</v>
          </cell>
        </row>
        <row r="137">
          <cell r="A137" t="str">
            <v>198807162019031015</v>
          </cell>
          <cell r="C137" t="str">
            <v>Zulfakri, S.T.P., M.P.</v>
          </cell>
        </row>
        <row r="138">
          <cell r="A138" t="str">
            <v>199003232019032020</v>
          </cell>
          <cell r="C138" t="str">
            <v>drh. Delli Lefiana, M.Si.</v>
          </cell>
        </row>
        <row r="139">
          <cell r="A139" t="str">
            <v>199008172019032032</v>
          </cell>
          <cell r="C139" t="str">
            <v>Agustina, S.P., M.Si.</v>
          </cell>
        </row>
        <row r="140">
          <cell r="A140" t="str">
            <v>198512302019032016</v>
          </cell>
          <cell r="C140" t="str">
            <v>Devi Kumala Sari, S.T.P., M.Si.</v>
          </cell>
        </row>
        <row r="141">
          <cell r="A141" t="str">
            <v>199303302019032023</v>
          </cell>
          <cell r="C141" t="str">
            <v>Elva Amurita Zebua, S.T.P., M.Si.</v>
          </cell>
        </row>
        <row r="142">
          <cell r="A142" t="str">
            <v>198801172019031013</v>
          </cell>
          <cell r="C142" t="str">
            <v>Farid Azel, S.P., M.Si.</v>
          </cell>
        </row>
        <row r="143">
          <cell r="A143" t="str">
            <v>198805122019031013</v>
          </cell>
          <cell r="C143" t="str">
            <v>Rozi Satria Utama, S.T.P., M.Si.</v>
          </cell>
        </row>
        <row r="144">
          <cell r="A144" t="str">
            <v>199202012019031015</v>
          </cell>
          <cell r="C144" t="str">
            <v>Engki Zelpina, S.Pt., M.Si.</v>
          </cell>
        </row>
        <row r="145">
          <cell r="A145" t="str">
            <v>199204222019032028</v>
          </cell>
          <cell r="C145" t="str">
            <v>Chairunnisak, S.P., M.Si.</v>
          </cell>
        </row>
        <row r="146">
          <cell r="A146" t="str">
            <v>199403212019032026</v>
          </cell>
          <cell r="C146" t="str">
            <v>Elva Rahmi Fitri, S.P., M.Si.</v>
          </cell>
        </row>
        <row r="147">
          <cell r="A147" t="str">
            <v>199408102019032019</v>
          </cell>
          <cell r="C147" t="str">
            <v>Ayu Kurnia Illahi, S.P., M.P.</v>
          </cell>
        </row>
        <row r="148">
          <cell r="A148" t="str">
            <v>199504182019032024</v>
          </cell>
          <cell r="C148" t="str">
            <v>Dara Latifa, S.P., M.Si.</v>
          </cell>
        </row>
        <row r="149">
          <cell r="A149" t="str">
            <v>198705092022032006</v>
          </cell>
          <cell r="C149" t="str">
            <v>Riza Syofiani, S.P., M.P.</v>
          </cell>
        </row>
        <row r="150">
          <cell r="A150" t="str">
            <v>198710052022032004</v>
          </cell>
          <cell r="C150" t="str">
            <v>Giska Oktabriana, S, S.P., M.P.</v>
          </cell>
        </row>
        <row r="151">
          <cell r="A151" t="str">
            <v>199209212022031009</v>
          </cell>
          <cell r="C151" t="str">
            <v>Rabby Nazli, M.Kom.</v>
          </cell>
        </row>
        <row r="152">
          <cell r="A152" t="str">
            <v>199404032019032020</v>
          </cell>
          <cell r="C152" t="str">
            <v>Trisia Wulantika, S.P., M.P.</v>
          </cell>
        </row>
        <row r="153">
          <cell r="A153" t="str">
            <v>199205092019032025</v>
          </cell>
          <cell r="C153" t="str">
            <v>Deliana Andam Sari, S.S.T., M.P.</v>
          </cell>
        </row>
        <row r="154">
          <cell r="A154" t="str">
            <v>199310202019032016</v>
          </cell>
          <cell r="C154" t="str">
            <v>Sari Rukmana Okta Sagita Chan, S.ST., M.P.</v>
          </cell>
        </row>
        <row r="155">
          <cell r="A155" t="str">
            <v>198306022014042001</v>
          </cell>
          <cell r="C155" t="str">
            <v>Ritawati, S.P., M.P.</v>
          </cell>
        </row>
        <row r="156">
          <cell r="A156" t="str">
            <v>198311142014042002</v>
          </cell>
          <cell r="C156" t="str">
            <v>drh. Reni Novia, M.Si.</v>
          </cell>
        </row>
        <row r="157">
          <cell r="A157" t="str">
            <v>198407162018072001</v>
          </cell>
          <cell r="C157" t="str">
            <v>Henny Fitri Yanti, S.T.P., M.Sc.</v>
          </cell>
        </row>
        <row r="158">
          <cell r="A158" t="str">
            <v>198802092019032011</v>
          </cell>
          <cell r="C158" t="str">
            <v>Nila Sari, S.P., M.Si.</v>
          </cell>
        </row>
        <row r="159">
          <cell r="A159" t="str">
            <v>199008022022031009</v>
          </cell>
          <cell r="C159" t="str">
            <v>Agus Nur Khomarudin, M.Kom.</v>
          </cell>
        </row>
        <row r="160">
          <cell r="A160" t="str">
            <v>199011062022032011</v>
          </cell>
          <cell r="C160" t="str">
            <v>Rina Novita, S,Pd., M.Kom.</v>
          </cell>
        </row>
        <row r="161">
          <cell r="A161" t="str">
            <v>199012132022031003</v>
          </cell>
          <cell r="C161" t="str">
            <v>Romy Aulia, M.Kom.</v>
          </cell>
        </row>
        <row r="162">
          <cell r="A162" t="str">
            <v>199409052022032015</v>
          </cell>
          <cell r="C162" t="str">
            <v>Ega Evinda Putri, S.Kom., M.Kom.</v>
          </cell>
        </row>
        <row r="163">
          <cell r="A163" t="str">
            <v>199508062022032015</v>
          </cell>
          <cell r="C163" t="str">
            <v>Fastabiqul Khairad, S.P., M.Si.</v>
          </cell>
        </row>
        <row r="164">
          <cell r="A164" t="str">
            <v>198609072022031002</v>
          </cell>
          <cell r="C164" t="str">
            <v>Tiyas Tono Taufiq, S.Pt., M.Biotech.</v>
          </cell>
        </row>
        <row r="165">
          <cell r="A165" t="str">
            <v>199003252022032009</v>
          </cell>
          <cell r="C165" t="str">
            <v>Sulastri, M.P.</v>
          </cell>
        </row>
        <row r="166">
          <cell r="A166" t="str">
            <v>198908242022032004</v>
          </cell>
          <cell r="C166" t="str">
            <v>Ratna Agustia, S.P., M.Si.</v>
          </cell>
        </row>
        <row r="167">
          <cell r="A167" t="str">
            <v>199105232022031014</v>
          </cell>
          <cell r="C167" t="str">
            <v>Demas Bayu Handika, S.Pi., M.Biotech.</v>
          </cell>
        </row>
        <row r="168">
          <cell r="A168" t="str">
            <v>199108182022032005</v>
          </cell>
          <cell r="C168" t="str">
            <v>Reny Guspratiwi, S.Si., M.Biotech.</v>
          </cell>
        </row>
        <row r="169">
          <cell r="A169" t="str">
            <v>198702012022032005</v>
          </cell>
          <cell r="C169" t="str">
            <v>Fefriyanti Ds, S.P., M.P.</v>
          </cell>
        </row>
        <row r="170">
          <cell r="A170" t="str">
            <v>199211202022031009</v>
          </cell>
          <cell r="C170" t="str">
            <v>Novfirman, S.Si, M.Sc</v>
          </cell>
        </row>
        <row r="171">
          <cell r="A171" t="str">
            <v>199307092022032012</v>
          </cell>
          <cell r="C171" t="str">
            <v>Yuliatri, S.P., M.P.</v>
          </cell>
        </row>
        <row r="172">
          <cell r="A172" t="str">
            <v>199311112022031012</v>
          </cell>
          <cell r="C172" t="str">
            <v>Muhammad Isa Dwijatmoko, S.T.P., M.Si.</v>
          </cell>
        </row>
        <row r="173">
          <cell r="A173" t="str">
            <v>198904202022031006</v>
          </cell>
          <cell r="C173" t="str">
            <v>Vicka Pramudya Putra, M.S.M.</v>
          </cell>
        </row>
        <row r="174">
          <cell r="A174" t="str">
            <v>199202262022032013</v>
          </cell>
          <cell r="C174" t="str">
            <v>Widya Febrina, M.TESOL.</v>
          </cell>
        </row>
        <row r="175">
          <cell r="A175" t="str">
            <v>199203292022031007</v>
          </cell>
          <cell r="C175" t="str">
            <v>Rio Valery Allen, S.T.P., M.P.</v>
          </cell>
        </row>
        <row r="176">
          <cell r="A176" t="str">
            <v>199206262022032018</v>
          </cell>
          <cell r="C176" t="str">
            <v>Novi Yulanda Sari, M.Sc.</v>
          </cell>
        </row>
        <row r="177">
          <cell r="A177" t="str">
            <v>199211302022032005</v>
          </cell>
          <cell r="C177" t="str">
            <v>Novadhila Rahmi, S.Pt., M.Sc.</v>
          </cell>
        </row>
        <row r="178">
          <cell r="A178" t="str">
            <v>199409262022032028</v>
          </cell>
          <cell r="C178" t="str">
            <v>Nursamsi, S.P., M.Si.</v>
          </cell>
        </row>
        <row r="179">
          <cell r="A179" t="str">
            <v>199206112022031010</v>
          </cell>
          <cell r="C179" t="str">
            <v>Azzukhruf Ariliusra, S.Psi.I., M.M.</v>
          </cell>
        </row>
        <row r="180">
          <cell r="A180" t="str">
            <v>199310112022032014</v>
          </cell>
          <cell r="C180" t="str">
            <v>Wahyu Arisya, S.Pt., M.Si.</v>
          </cell>
        </row>
        <row r="181">
          <cell r="A181" t="str">
            <v>199404252022032019</v>
          </cell>
          <cell r="C181" t="str">
            <v>Yefsi Malrianti, S.T.P, M.T.P.</v>
          </cell>
        </row>
        <row r="182">
          <cell r="A182" t="str">
            <v>199607192022032019</v>
          </cell>
          <cell r="C182" t="str">
            <v>Dyah Puspita Sari, M.P.</v>
          </cell>
        </row>
        <row r="183">
          <cell r="A183" t="str">
            <v>199611242022032017</v>
          </cell>
          <cell r="C183" t="str">
            <v>Friskia Hanatul Qolby, S.P., M.P.</v>
          </cell>
        </row>
        <row r="184">
          <cell r="A184" t="str">
            <v>199702092022032023</v>
          </cell>
          <cell r="C184" t="str">
            <v>Febria Fitri, M.P.</v>
          </cell>
        </row>
        <row r="185">
          <cell r="A185" t="str">
            <v>199703302022032021</v>
          </cell>
          <cell r="C185" t="str">
            <v>Mela Rahmah, S.P., M.P.</v>
          </cell>
        </row>
        <row r="186">
          <cell r="A186" t="str">
            <v>199101172022031008</v>
          </cell>
          <cell r="C186" t="str">
            <v>Hary Yanto Jailani, S.P., M.P.</v>
          </cell>
        </row>
        <row r="187">
          <cell r="A187" t="str">
            <v>199302152022031007</v>
          </cell>
          <cell r="C187" t="str">
            <v>Muhammad Syahfitra, S.Si., M.Stat.</v>
          </cell>
        </row>
        <row r="188">
          <cell r="A188" t="str">
            <v>199005082024061001</v>
          </cell>
          <cell r="C188" t="str">
            <v>Wathri Fitrada, S.Si., M.T.</v>
          </cell>
        </row>
        <row r="189">
          <cell r="A189" t="str">
            <v>199207212024062001</v>
          </cell>
          <cell r="C189" t="str">
            <v>Reza Mardhiyah Amir, S.P., M.Si.</v>
          </cell>
        </row>
        <row r="190">
          <cell r="A190" t="str">
            <v>199110282024062002</v>
          </cell>
          <cell r="C190" t="str">
            <v>Syiffa Rahmania, S.T., M.T.</v>
          </cell>
        </row>
        <row r="191">
          <cell r="A191" t="str">
            <v>199403022024061004</v>
          </cell>
          <cell r="C191" t="str">
            <v>Walmadri, S.P., M.Si.</v>
          </cell>
        </row>
        <row r="192">
          <cell r="A192" t="str">
            <v>199608142024062002</v>
          </cell>
          <cell r="C192" t="str">
            <v>Yopa Dwi Mutia, S.P., M.P.</v>
          </cell>
        </row>
        <row r="193">
          <cell r="A193" t="str">
            <v>199511182024061001</v>
          </cell>
          <cell r="C193" t="str">
            <v>Dwi Ananta, S.Pt., M.Sc.</v>
          </cell>
        </row>
        <row r="194">
          <cell r="A194" t="str">
            <v>199605052024062004</v>
          </cell>
          <cell r="C194" t="str">
            <v>Fadilla Meidita, S.Pt., M.Si.</v>
          </cell>
        </row>
        <row r="195">
          <cell r="A195" t="str">
            <v>199312062024062001</v>
          </cell>
          <cell r="C195" t="str">
            <v>Annisa Purnamasari Damanik, M.T.</v>
          </cell>
        </row>
        <row r="196">
          <cell r="A196" t="str">
            <v>199510302024062001</v>
          </cell>
          <cell r="C196" t="str">
            <v>Pratiwi Mulianda, M.T.</v>
          </cell>
        </row>
        <row r="197">
          <cell r="A197" t="str">
            <v>199704032024062002</v>
          </cell>
          <cell r="C197" t="str">
            <v>Nadia Rahma, S.Pt., M.Pt.</v>
          </cell>
        </row>
        <row r="198">
          <cell r="A198" t="str">
            <v>198904272024061002</v>
          </cell>
          <cell r="C198" t="str">
            <v>Agung Ramadhano, S.P., M.P.</v>
          </cell>
        </row>
        <row r="199">
          <cell r="A199" t="str">
            <v>199512232024062001</v>
          </cell>
          <cell r="C199" t="str">
            <v>Hawari, M.P.</v>
          </cell>
        </row>
        <row r="200">
          <cell r="A200" t="str">
            <v>199803132024062001</v>
          </cell>
          <cell r="C200" t="str">
            <v>Annisa Rahma, S.Pt., M. Pt.</v>
          </cell>
        </row>
        <row r="201">
          <cell r="A201" t="str">
            <v>199806052024062001</v>
          </cell>
          <cell r="C201" t="str">
            <v>Beby Murba Ningsih Saragih, M.Si.</v>
          </cell>
        </row>
        <row r="202">
          <cell r="A202" t="str">
            <v>199903232024062001</v>
          </cell>
          <cell r="C202" t="str">
            <v>Maulia Usni, S.P M.P</v>
          </cell>
        </row>
        <row r="203">
          <cell r="A203" t="str">
            <v>199302182024062003</v>
          </cell>
          <cell r="C203" t="str">
            <v>Annisa Ulhusna, M.Sc.</v>
          </cell>
        </row>
        <row r="204">
          <cell r="A204" t="str">
            <v>199608202024061001</v>
          </cell>
          <cell r="C204" t="str">
            <v>Satria Adi Surya, S.TP, MT</v>
          </cell>
        </row>
        <row r="205">
          <cell r="A205" t="str">
            <v>199612062024062001</v>
          </cell>
          <cell r="C205" t="str">
            <v>drh. Fisma Amri, S.KH. M.Si</v>
          </cell>
        </row>
        <row r="206">
          <cell r="A206" t="str">
            <v>199404122024062002</v>
          </cell>
          <cell r="C206" t="str">
            <v>Pinta Aftaprilia Rizki Ananda, S.E. M.Si</v>
          </cell>
        </row>
        <row r="207">
          <cell r="A207" t="str">
            <v>199406042025061007</v>
          </cell>
          <cell r="C207" t="str">
            <v>Agung Primatara Marwan, S.P., M.P.</v>
          </cell>
        </row>
        <row r="208">
          <cell r="A208" t="str">
            <v>199411282025061003</v>
          </cell>
          <cell r="C208" t="str">
            <v>Drh. Ario Ridho Gelagar, S.KH., M.Si.</v>
          </cell>
        </row>
        <row r="209">
          <cell r="A209" t="str">
            <v>199512042025062006</v>
          </cell>
          <cell r="C209" t="str">
            <v>Dian Aulia Tri Yuska, S.Pt., M.Si.</v>
          </cell>
        </row>
        <row r="210">
          <cell r="A210" t="str">
            <v>199801152025062011</v>
          </cell>
          <cell r="C210" t="str">
            <v>Fathiah Rahmadani, S.P., M.Si</v>
          </cell>
        </row>
        <row r="211">
          <cell r="A211" t="str">
            <v>199502172025062007</v>
          </cell>
          <cell r="C211" t="str">
            <v>Imelya Ramanis, S.P., M.Si.</v>
          </cell>
        </row>
        <row r="212">
          <cell r="A212" t="str">
            <v>199306252025061007</v>
          </cell>
          <cell r="C212" t="str">
            <v>Jeefry Andrian, S.P., M.Si</v>
          </cell>
        </row>
        <row r="213">
          <cell r="A213" t="str">
            <v>199502162025062005</v>
          </cell>
          <cell r="C213" t="str">
            <v>Maisharah Fadhina, S.T.P., M.Si.</v>
          </cell>
        </row>
        <row r="214">
          <cell r="A214" t="str">
            <v>199008012025062004</v>
          </cell>
          <cell r="C214" t="str">
            <v>Megawati Bohari, S.Si., M.P</v>
          </cell>
        </row>
        <row r="215">
          <cell r="A215" t="str">
            <v>199108282025062004</v>
          </cell>
          <cell r="C215" t="str">
            <v>Melissa Triandini, S.Kom., M.Kom</v>
          </cell>
        </row>
        <row r="216">
          <cell r="A216" t="str">
            <v>199801082025062004</v>
          </cell>
          <cell r="C216" t="str">
            <v>Mona Turisna Nasution, S.Tr.M.,M.M</v>
          </cell>
        </row>
        <row r="217">
          <cell r="A217" t="str">
            <v>199207272025062002</v>
          </cell>
          <cell r="C217" t="str">
            <v>Muharama Yora, S.P., M.Si</v>
          </cell>
        </row>
        <row r="218">
          <cell r="A218" t="str">
            <v>199606052025061006</v>
          </cell>
          <cell r="C218" t="str">
            <v>Noprizal, S.P., M.P.</v>
          </cell>
        </row>
        <row r="219">
          <cell r="A219" t="str">
            <v>199704042025061008</v>
          </cell>
          <cell r="C219" t="str">
            <v>Rizki Zulapriansyah, ST., M.Eng.</v>
          </cell>
        </row>
        <row r="220">
          <cell r="A220" t="str">
            <v>199705222025062012</v>
          </cell>
          <cell r="C220" t="str">
            <v>Siti Yuli Meilanda Sormin, S.P., M.Sc.</v>
          </cell>
        </row>
        <row r="221">
          <cell r="A221" t="str">
            <v>199711262025061013</v>
          </cell>
          <cell r="C221" t="str">
            <v>Reko Rinaldo , S.T.P., M.T.</v>
          </cell>
        </row>
        <row r="222">
          <cell r="A222" t="str">
            <v>199205222023211018</v>
          </cell>
          <cell r="C222" t="str">
            <v>Delni Alek Candra, S.S.T., M.M.</v>
          </cell>
        </row>
        <row r="223">
          <cell r="A223" t="str">
            <v>198507022023212030</v>
          </cell>
          <cell r="C223" t="str">
            <v>Rivo Yulse Viza, S.Si., M.P.</v>
          </cell>
        </row>
        <row r="224">
          <cell r="A224" t="str">
            <v>198810222023211011</v>
          </cell>
          <cell r="C224" t="str">
            <v>Idris, M.M.</v>
          </cell>
        </row>
        <row r="225">
          <cell r="A225" t="str">
            <v>198901042023212029</v>
          </cell>
          <cell r="C225" t="str">
            <v>Veronika Sriwulantari, S.T., M.Si.</v>
          </cell>
        </row>
        <row r="226">
          <cell r="A226" t="str">
            <v>198901052023212035</v>
          </cell>
          <cell r="C226" t="str">
            <v>Meriyan Elza, M.Pd.</v>
          </cell>
        </row>
        <row r="227">
          <cell r="A227" t="str">
            <v>199001032023211024</v>
          </cell>
          <cell r="C227" t="str">
            <v>Amri Syahardi, S.P., M.Si.</v>
          </cell>
        </row>
        <row r="228">
          <cell r="A228" t="str">
            <v>199404282023211017</v>
          </cell>
          <cell r="C228" t="str">
            <v>Heri Faisal Harahap, S.E., M.Si</v>
          </cell>
        </row>
        <row r="229">
          <cell r="A229" t="str">
            <v>199208292024211001</v>
          </cell>
          <cell r="C229" t="str">
            <v>Rovel Lando Fambari, M.Si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.sc/" TargetMode="External"/><Relationship Id="rId2" Type="http://schemas.openxmlformats.org/officeDocument/2006/relationships/hyperlink" Target="http://m.sc/" TargetMode="External"/><Relationship Id="rId1" Type="http://schemas.openxmlformats.org/officeDocument/2006/relationships/hyperlink" Target="http://m.si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m.s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50"/>
  <sheetViews>
    <sheetView tabSelected="1" workbookViewId="0">
      <selection activeCell="G6" sqref="G6"/>
    </sheetView>
  </sheetViews>
  <sheetFormatPr defaultColWidth="0" defaultRowHeight="15.75" customHeight="1" zeroHeight="1" x14ac:dyDescent="0.2"/>
  <cols>
    <col min="1" max="1" width="20.7109375" style="10" customWidth="1"/>
    <col min="2" max="2" width="9.28515625" style="10" bestFit="1" customWidth="1"/>
    <col min="3" max="3" width="36" style="10" bestFit="1" customWidth="1"/>
    <col min="4" max="4" width="8.140625" style="10" bestFit="1" customWidth="1"/>
    <col min="5" max="5" width="35.140625" style="10" bestFit="1" customWidth="1"/>
    <col min="6" max="6" width="6.28515625" style="10" bestFit="1" customWidth="1"/>
    <col min="7" max="7" width="12.5703125" style="10" customWidth="1"/>
    <col min="8" max="28" width="0" style="10" hidden="1" customWidth="1"/>
    <col min="29" max="16384" width="12.5703125" style="10" hidden="1"/>
  </cols>
  <sheetData>
    <row r="1" spans="1:6" ht="12.75" x14ac:dyDescent="0.2">
      <c r="A1" s="1" t="s">
        <v>492</v>
      </c>
      <c r="B1" s="1" t="s">
        <v>493</v>
      </c>
      <c r="C1" s="1" t="s">
        <v>494</v>
      </c>
      <c r="D1" s="2" t="s">
        <v>495</v>
      </c>
      <c r="E1" s="2" t="s">
        <v>496</v>
      </c>
      <c r="F1" s="2" t="s">
        <v>497</v>
      </c>
    </row>
    <row r="2" spans="1:6" ht="12.75" x14ac:dyDescent="0.2">
      <c r="A2" s="3" t="s">
        <v>0</v>
      </c>
      <c r="B2" s="4" t="s">
        <v>498</v>
      </c>
      <c r="C2" s="4" t="s">
        <v>1</v>
      </c>
      <c r="D2" s="4" t="s">
        <v>487</v>
      </c>
      <c r="E2" s="4" t="s">
        <v>2</v>
      </c>
      <c r="F2" s="2" t="s">
        <v>3</v>
      </c>
    </row>
    <row r="3" spans="1:6" ht="12.75" x14ac:dyDescent="0.2">
      <c r="A3" s="3" t="s">
        <v>4</v>
      </c>
      <c r="B3" s="4" t="s">
        <v>499</v>
      </c>
      <c r="C3" s="4" t="s">
        <v>5</v>
      </c>
      <c r="D3" s="4" t="s">
        <v>488</v>
      </c>
      <c r="E3" s="4" t="s">
        <v>6</v>
      </c>
      <c r="F3" s="2" t="s">
        <v>3</v>
      </c>
    </row>
    <row r="4" spans="1:6" ht="12.75" x14ac:dyDescent="0.2">
      <c r="A4" s="3" t="s">
        <v>7</v>
      </c>
      <c r="B4" s="4" t="s">
        <v>500</v>
      </c>
      <c r="C4" s="4" t="s">
        <v>8</v>
      </c>
      <c r="D4" s="4" t="s">
        <v>487</v>
      </c>
      <c r="E4" s="4" t="s">
        <v>2</v>
      </c>
      <c r="F4" s="2" t="s">
        <v>3</v>
      </c>
    </row>
    <row r="5" spans="1:6" ht="12.75" x14ac:dyDescent="0.2">
      <c r="A5" s="3" t="s">
        <v>9</v>
      </c>
      <c r="B5" s="4" t="s">
        <v>501</v>
      </c>
      <c r="C5" s="4" t="s">
        <v>10</v>
      </c>
      <c r="D5" s="4" t="s">
        <v>489</v>
      </c>
      <c r="E5" s="4" t="s">
        <v>11</v>
      </c>
      <c r="F5" s="2" t="s">
        <v>3</v>
      </c>
    </row>
    <row r="6" spans="1:6" ht="12.75" x14ac:dyDescent="0.2">
      <c r="A6" s="3" t="s">
        <v>12</v>
      </c>
      <c r="B6" s="4" t="s">
        <v>500</v>
      </c>
      <c r="C6" s="4" t="s">
        <v>13</v>
      </c>
      <c r="D6" s="4" t="s">
        <v>490</v>
      </c>
      <c r="E6" s="4" t="s">
        <v>14</v>
      </c>
      <c r="F6" s="2" t="s">
        <v>3</v>
      </c>
    </row>
    <row r="7" spans="1:6" ht="12.75" x14ac:dyDescent="0.2">
      <c r="A7" s="3" t="s">
        <v>15</v>
      </c>
      <c r="B7" s="4" t="s">
        <v>502</v>
      </c>
      <c r="C7" s="4" t="s">
        <v>16</v>
      </c>
      <c r="D7" s="4" t="s">
        <v>487</v>
      </c>
      <c r="E7" s="4" t="s">
        <v>2</v>
      </c>
      <c r="F7" s="2" t="s">
        <v>3</v>
      </c>
    </row>
    <row r="8" spans="1:6" ht="12.75" x14ac:dyDescent="0.2">
      <c r="A8" s="3" t="s">
        <v>17</v>
      </c>
      <c r="B8" s="4" t="s">
        <v>503</v>
      </c>
      <c r="C8" s="4" t="s">
        <v>18</v>
      </c>
      <c r="D8" s="4" t="s">
        <v>490</v>
      </c>
      <c r="E8" s="4" t="s">
        <v>14</v>
      </c>
      <c r="F8" s="2" t="s">
        <v>3</v>
      </c>
    </row>
    <row r="9" spans="1:6" ht="12.75" x14ac:dyDescent="0.2">
      <c r="A9" s="3" t="s">
        <v>19</v>
      </c>
      <c r="B9" s="4" t="s">
        <v>500</v>
      </c>
      <c r="C9" s="4" t="s">
        <v>20</v>
      </c>
      <c r="D9" s="4" t="s">
        <v>490</v>
      </c>
      <c r="E9" s="4" t="s">
        <v>14</v>
      </c>
      <c r="F9" s="2" t="s">
        <v>3</v>
      </c>
    </row>
    <row r="10" spans="1:6" ht="12.75" x14ac:dyDescent="0.2">
      <c r="A10" s="3" t="s">
        <v>21</v>
      </c>
      <c r="B10" s="4" t="s">
        <v>501</v>
      </c>
      <c r="C10" s="4" t="s">
        <v>22</v>
      </c>
      <c r="D10" s="4" t="s">
        <v>490</v>
      </c>
      <c r="E10" s="4" t="s">
        <v>14</v>
      </c>
      <c r="F10" s="2" t="s">
        <v>3</v>
      </c>
    </row>
    <row r="11" spans="1:6" ht="12.75" x14ac:dyDescent="0.2">
      <c r="A11" s="3" t="s">
        <v>23</v>
      </c>
      <c r="B11" s="4" t="s">
        <v>504</v>
      </c>
      <c r="C11" s="4" t="s">
        <v>24</v>
      </c>
      <c r="D11" s="4" t="s">
        <v>490</v>
      </c>
      <c r="E11" s="4" t="s">
        <v>14</v>
      </c>
      <c r="F11" s="2" t="s">
        <v>3</v>
      </c>
    </row>
    <row r="12" spans="1:6" ht="12.75" x14ac:dyDescent="0.2">
      <c r="A12" s="3" t="s">
        <v>25</v>
      </c>
      <c r="B12" s="4" t="s">
        <v>500</v>
      </c>
      <c r="C12" s="4" t="s">
        <v>26</v>
      </c>
      <c r="D12" s="4" t="s">
        <v>490</v>
      </c>
      <c r="E12" s="4" t="s">
        <v>14</v>
      </c>
      <c r="F12" s="2" t="s">
        <v>3</v>
      </c>
    </row>
    <row r="13" spans="1:6" ht="12.75" x14ac:dyDescent="0.2">
      <c r="A13" s="3" t="s">
        <v>27</v>
      </c>
      <c r="B13" s="4" t="s">
        <v>505</v>
      </c>
      <c r="C13" s="4" t="s">
        <v>28</v>
      </c>
      <c r="D13" s="4" t="s">
        <v>491</v>
      </c>
      <c r="E13" s="4" t="s">
        <v>29</v>
      </c>
      <c r="F13" s="2" t="s">
        <v>3</v>
      </c>
    </row>
    <row r="14" spans="1:6" ht="12.75" x14ac:dyDescent="0.2">
      <c r="A14" s="3" t="s">
        <v>30</v>
      </c>
      <c r="B14" s="4" t="s">
        <v>504</v>
      </c>
      <c r="C14" s="4" t="s">
        <v>31</v>
      </c>
      <c r="D14" s="4" t="s">
        <v>488</v>
      </c>
      <c r="E14" s="4" t="s">
        <v>6</v>
      </c>
      <c r="F14" s="2" t="s">
        <v>3</v>
      </c>
    </row>
    <row r="15" spans="1:6" ht="12.75" x14ac:dyDescent="0.2">
      <c r="A15" s="3" t="s">
        <v>32</v>
      </c>
      <c r="B15" s="4" t="s">
        <v>501</v>
      </c>
      <c r="C15" s="4" t="s">
        <v>33</v>
      </c>
      <c r="D15" s="4" t="s">
        <v>491</v>
      </c>
      <c r="E15" s="4" t="s">
        <v>29</v>
      </c>
      <c r="F15" s="2" t="s">
        <v>3</v>
      </c>
    </row>
    <row r="16" spans="1:6" ht="12.75" x14ac:dyDescent="0.2">
      <c r="A16" s="3" t="s">
        <v>34</v>
      </c>
      <c r="B16" s="4" t="s">
        <v>506</v>
      </c>
      <c r="C16" s="4" t="s">
        <v>35</v>
      </c>
      <c r="D16" s="4" t="s">
        <v>491</v>
      </c>
      <c r="E16" s="4" t="s">
        <v>29</v>
      </c>
      <c r="F16" s="2" t="s">
        <v>3</v>
      </c>
    </row>
    <row r="17" spans="1:6" ht="12.75" x14ac:dyDescent="0.2">
      <c r="A17" s="3" t="s">
        <v>36</v>
      </c>
      <c r="B17" s="4" t="s">
        <v>500</v>
      </c>
      <c r="C17" s="4" t="s">
        <v>37</v>
      </c>
      <c r="D17" s="4" t="s">
        <v>488</v>
      </c>
      <c r="E17" s="4" t="s">
        <v>6</v>
      </c>
      <c r="F17" s="2" t="s">
        <v>3</v>
      </c>
    </row>
    <row r="18" spans="1:6" ht="12.75" x14ac:dyDescent="0.2">
      <c r="A18" s="3" t="s">
        <v>38</v>
      </c>
      <c r="B18" s="4" t="s">
        <v>507</v>
      </c>
      <c r="C18" s="4" t="s">
        <v>39</v>
      </c>
      <c r="D18" s="4" t="s">
        <v>490</v>
      </c>
      <c r="E18" s="4" t="s">
        <v>14</v>
      </c>
      <c r="F18" s="2" t="s">
        <v>3</v>
      </c>
    </row>
    <row r="19" spans="1:6" ht="12.75" x14ac:dyDescent="0.2">
      <c r="A19" s="3" t="s">
        <v>40</v>
      </c>
      <c r="B19" s="4" t="s">
        <v>500</v>
      </c>
      <c r="C19" s="4" t="s">
        <v>41</v>
      </c>
      <c r="D19" s="4" t="s">
        <v>487</v>
      </c>
      <c r="E19" s="4" t="s">
        <v>2</v>
      </c>
      <c r="F19" s="2" t="s">
        <v>3</v>
      </c>
    </row>
    <row r="20" spans="1:6" ht="12.75" x14ac:dyDescent="0.2">
      <c r="A20" s="3" t="s">
        <v>42</v>
      </c>
      <c r="B20" s="4" t="s">
        <v>505</v>
      </c>
      <c r="C20" s="4" t="s">
        <v>43</v>
      </c>
      <c r="D20" s="4" t="s">
        <v>490</v>
      </c>
      <c r="E20" s="4" t="s">
        <v>14</v>
      </c>
      <c r="F20" s="2" t="s">
        <v>3</v>
      </c>
    </row>
    <row r="21" spans="1:6" ht="12.75" x14ac:dyDescent="0.2">
      <c r="A21" s="3" t="s">
        <v>44</v>
      </c>
      <c r="B21" s="4" t="s">
        <v>501</v>
      </c>
      <c r="C21" s="4" t="s">
        <v>45</v>
      </c>
      <c r="D21" s="4" t="s">
        <v>490</v>
      </c>
      <c r="E21" s="4" t="s">
        <v>14</v>
      </c>
      <c r="F21" s="2" t="s">
        <v>3</v>
      </c>
    </row>
    <row r="22" spans="1:6" ht="12.75" x14ac:dyDescent="0.2">
      <c r="A22" s="3" t="s">
        <v>46</v>
      </c>
      <c r="B22" s="4" t="s">
        <v>508</v>
      </c>
      <c r="C22" s="4" t="s">
        <v>47</v>
      </c>
      <c r="D22" s="4" t="s">
        <v>490</v>
      </c>
      <c r="E22" s="4" t="s">
        <v>14</v>
      </c>
      <c r="F22" s="2" t="s">
        <v>3</v>
      </c>
    </row>
    <row r="23" spans="1:6" ht="12.75" x14ac:dyDescent="0.2">
      <c r="A23" s="3" t="s">
        <v>48</v>
      </c>
      <c r="B23" s="4" t="s">
        <v>499</v>
      </c>
      <c r="C23" s="4" t="s">
        <v>49</v>
      </c>
      <c r="D23" s="4" t="s">
        <v>490</v>
      </c>
      <c r="E23" s="4" t="s">
        <v>14</v>
      </c>
      <c r="F23" s="2" t="s">
        <v>3</v>
      </c>
    </row>
    <row r="24" spans="1:6" ht="12.75" x14ac:dyDescent="0.2">
      <c r="A24" s="3" t="s">
        <v>50</v>
      </c>
      <c r="B24" s="4" t="s">
        <v>505</v>
      </c>
      <c r="C24" s="4" t="s">
        <v>51</v>
      </c>
      <c r="D24" s="4" t="s">
        <v>490</v>
      </c>
      <c r="E24" s="4" t="s">
        <v>14</v>
      </c>
      <c r="F24" s="2" t="s">
        <v>3</v>
      </c>
    </row>
    <row r="25" spans="1:6" ht="12.75" x14ac:dyDescent="0.2">
      <c r="A25" s="3" t="s">
        <v>52</v>
      </c>
      <c r="B25" s="4" t="s">
        <v>500</v>
      </c>
      <c r="C25" s="4" t="s">
        <v>53</v>
      </c>
      <c r="D25" s="4" t="s">
        <v>490</v>
      </c>
      <c r="E25" s="4" t="s">
        <v>14</v>
      </c>
      <c r="F25" s="2" t="s">
        <v>3</v>
      </c>
    </row>
    <row r="26" spans="1:6" ht="12.75" x14ac:dyDescent="0.2">
      <c r="A26" s="3" t="s">
        <v>54</v>
      </c>
      <c r="B26" s="4" t="s">
        <v>501</v>
      </c>
      <c r="C26" s="4" t="s">
        <v>55</v>
      </c>
      <c r="D26" s="4" t="s">
        <v>491</v>
      </c>
      <c r="E26" s="4" t="s">
        <v>29</v>
      </c>
      <c r="F26" s="2" t="s">
        <v>3</v>
      </c>
    </row>
    <row r="27" spans="1:6" ht="12.75" x14ac:dyDescent="0.2">
      <c r="A27" s="3" t="s">
        <v>56</v>
      </c>
      <c r="B27" s="4" t="s">
        <v>506</v>
      </c>
      <c r="C27" s="4" t="s">
        <v>57</v>
      </c>
      <c r="D27" s="4" t="s">
        <v>490</v>
      </c>
      <c r="E27" s="4" t="s">
        <v>14</v>
      </c>
      <c r="F27" s="2" t="s">
        <v>3</v>
      </c>
    </row>
    <row r="28" spans="1:6" ht="12.75" x14ac:dyDescent="0.2">
      <c r="A28" s="3" t="s">
        <v>58</v>
      </c>
      <c r="B28" s="4" t="s">
        <v>500</v>
      </c>
      <c r="C28" s="4" t="s">
        <v>59</v>
      </c>
      <c r="D28" s="4" t="s">
        <v>490</v>
      </c>
      <c r="E28" s="4" t="s">
        <v>14</v>
      </c>
      <c r="F28" s="2" t="s">
        <v>3</v>
      </c>
    </row>
    <row r="29" spans="1:6" ht="12.75" x14ac:dyDescent="0.2">
      <c r="A29" s="3" t="s">
        <v>60</v>
      </c>
      <c r="B29" s="4" t="s">
        <v>501</v>
      </c>
      <c r="C29" s="4" t="s">
        <v>61</v>
      </c>
      <c r="D29" s="4" t="s">
        <v>489</v>
      </c>
      <c r="E29" s="4" t="s">
        <v>11</v>
      </c>
      <c r="F29" s="2" t="s">
        <v>3</v>
      </c>
    </row>
    <row r="30" spans="1:6" ht="12.75" x14ac:dyDescent="0.2">
      <c r="A30" s="3" t="s">
        <v>62</v>
      </c>
      <c r="B30" s="4" t="s">
        <v>505</v>
      </c>
      <c r="C30" s="4" t="s">
        <v>63</v>
      </c>
      <c r="D30" s="4" t="s">
        <v>487</v>
      </c>
      <c r="E30" s="4" t="s">
        <v>2</v>
      </c>
      <c r="F30" s="2" t="s">
        <v>3</v>
      </c>
    </row>
    <row r="31" spans="1:6" ht="12.75" x14ac:dyDescent="0.2">
      <c r="A31" s="3" t="s">
        <v>64</v>
      </c>
      <c r="B31" s="4" t="s">
        <v>501</v>
      </c>
      <c r="C31" s="4" t="s">
        <v>65</v>
      </c>
      <c r="D31" s="4" t="s">
        <v>491</v>
      </c>
      <c r="E31" s="4" t="s">
        <v>29</v>
      </c>
      <c r="F31" s="2" t="s">
        <v>3</v>
      </c>
    </row>
    <row r="32" spans="1:6" ht="12.75" x14ac:dyDescent="0.2">
      <c r="A32" s="3" t="s">
        <v>66</v>
      </c>
      <c r="B32" s="4" t="s">
        <v>509</v>
      </c>
      <c r="C32" s="4" t="s">
        <v>67</v>
      </c>
      <c r="D32" s="4" t="s">
        <v>489</v>
      </c>
      <c r="E32" s="4" t="s">
        <v>11</v>
      </c>
      <c r="F32" s="2" t="s">
        <v>3</v>
      </c>
    </row>
    <row r="33" spans="1:6" ht="12.75" x14ac:dyDescent="0.2">
      <c r="A33" s="3" t="s">
        <v>68</v>
      </c>
      <c r="B33" s="4" t="s">
        <v>507</v>
      </c>
      <c r="C33" s="4" t="s">
        <v>69</v>
      </c>
      <c r="D33" s="4" t="s">
        <v>490</v>
      </c>
      <c r="E33" s="4" t="s">
        <v>14</v>
      </c>
      <c r="F33" s="2" t="s">
        <v>3</v>
      </c>
    </row>
    <row r="34" spans="1:6" ht="12.75" x14ac:dyDescent="0.2">
      <c r="A34" s="3" t="s">
        <v>70</v>
      </c>
      <c r="B34" s="4" t="s">
        <v>506</v>
      </c>
      <c r="C34" s="4" t="s">
        <v>71</v>
      </c>
      <c r="D34" s="4" t="s">
        <v>490</v>
      </c>
      <c r="E34" s="4" t="s">
        <v>14</v>
      </c>
      <c r="F34" s="2" t="s">
        <v>3</v>
      </c>
    </row>
    <row r="35" spans="1:6" ht="12.75" x14ac:dyDescent="0.2">
      <c r="A35" s="3" t="s">
        <v>72</v>
      </c>
      <c r="B35" s="4" t="s">
        <v>500</v>
      </c>
      <c r="C35" s="4" t="s">
        <v>73</v>
      </c>
      <c r="D35" s="4" t="s">
        <v>487</v>
      </c>
      <c r="E35" s="4" t="s">
        <v>2</v>
      </c>
      <c r="F35" s="2" t="s">
        <v>3</v>
      </c>
    </row>
    <row r="36" spans="1:6" ht="12.75" x14ac:dyDescent="0.2">
      <c r="A36" s="3" t="s">
        <v>74</v>
      </c>
      <c r="B36" s="4" t="s">
        <v>504</v>
      </c>
      <c r="C36" s="4" t="s">
        <v>75</v>
      </c>
      <c r="D36" s="4" t="s">
        <v>489</v>
      </c>
      <c r="E36" s="4" t="s">
        <v>11</v>
      </c>
      <c r="F36" s="2" t="s">
        <v>3</v>
      </c>
    </row>
    <row r="37" spans="1:6" ht="12.75" x14ac:dyDescent="0.2">
      <c r="A37" s="3" t="s">
        <v>76</v>
      </c>
      <c r="B37" s="4" t="s">
        <v>510</v>
      </c>
      <c r="C37" s="4" t="s">
        <v>77</v>
      </c>
      <c r="D37" s="4" t="s">
        <v>488</v>
      </c>
      <c r="E37" s="4" t="s">
        <v>6</v>
      </c>
      <c r="F37" s="2" t="s">
        <v>3</v>
      </c>
    </row>
    <row r="38" spans="1:6" ht="12.75" x14ac:dyDescent="0.2">
      <c r="A38" s="3" t="s">
        <v>78</v>
      </c>
      <c r="B38" s="4" t="s">
        <v>511</v>
      </c>
      <c r="C38" s="4" t="s">
        <v>79</v>
      </c>
      <c r="D38" s="4" t="s">
        <v>491</v>
      </c>
      <c r="E38" s="4" t="s">
        <v>29</v>
      </c>
      <c r="F38" s="2" t="s">
        <v>3</v>
      </c>
    </row>
    <row r="39" spans="1:6" ht="12.75" x14ac:dyDescent="0.2">
      <c r="A39" s="3" t="s">
        <v>80</v>
      </c>
      <c r="B39" s="4" t="s">
        <v>509</v>
      </c>
      <c r="C39" s="4" t="s">
        <v>81</v>
      </c>
      <c r="D39" s="4" t="s">
        <v>491</v>
      </c>
      <c r="E39" s="4" t="s">
        <v>29</v>
      </c>
      <c r="F39" s="2" t="s">
        <v>3</v>
      </c>
    </row>
    <row r="40" spans="1:6" ht="12.75" x14ac:dyDescent="0.2">
      <c r="A40" s="3" t="s">
        <v>84</v>
      </c>
      <c r="B40" s="4" t="s">
        <v>504</v>
      </c>
      <c r="C40" s="4" t="s">
        <v>85</v>
      </c>
      <c r="D40" s="4" t="s">
        <v>491</v>
      </c>
      <c r="E40" s="4" t="s">
        <v>29</v>
      </c>
      <c r="F40" s="2" t="s">
        <v>3</v>
      </c>
    </row>
    <row r="41" spans="1:6" ht="12.75" x14ac:dyDescent="0.2">
      <c r="A41" s="3" t="s">
        <v>88</v>
      </c>
      <c r="B41" s="4" t="s">
        <v>512</v>
      </c>
      <c r="C41" s="4" t="s">
        <v>89</v>
      </c>
      <c r="D41" s="4" t="s">
        <v>487</v>
      </c>
      <c r="E41" s="4" t="s">
        <v>2</v>
      </c>
      <c r="F41" s="2" t="s">
        <v>3</v>
      </c>
    </row>
    <row r="42" spans="1:6" ht="12.75" x14ac:dyDescent="0.2">
      <c r="A42" s="3" t="s">
        <v>90</v>
      </c>
      <c r="B42" s="4" t="s">
        <v>500</v>
      </c>
      <c r="C42" s="4" t="s">
        <v>91</v>
      </c>
      <c r="D42" s="4" t="s">
        <v>489</v>
      </c>
      <c r="E42" s="4" t="s">
        <v>11</v>
      </c>
      <c r="F42" s="2" t="s">
        <v>3</v>
      </c>
    </row>
    <row r="43" spans="1:6" ht="12.75" x14ac:dyDescent="0.2">
      <c r="A43" s="3" t="s">
        <v>92</v>
      </c>
      <c r="B43" s="4" t="s">
        <v>513</v>
      </c>
      <c r="C43" s="4" t="s">
        <v>93</v>
      </c>
      <c r="D43" s="4" t="s">
        <v>488</v>
      </c>
      <c r="E43" s="4" t="s">
        <v>6</v>
      </c>
      <c r="F43" s="2" t="s">
        <v>3</v>
      </c>
    </row>
    <row r="44" spans="1:6" ht="12.75" x14ac:dyDescent="0.2">
      <c r="A44" s="3" t="s">
        <v>94</v>
      </c>
      <c r="B44" s="4" t="s">
        <v>509</v>
      </c>
      <c r="C44" s="4" t="s">
        <v>95</v>
      </c>
      <c r="D44" s="4" t="s">
        <v>490</v>
      </c>
      <c r="E44" s="4" t="s">
        <v>14</v>
      </c>
      <c r="F44" s="2" t="s">
        <v>3</v>
      </c>
    </row>
    <row r="45" spans="1:6" ht="12.75" x14ac:dyDescent="0.2">
      <c r="A45" s="3" t="s">
        <v>96</v>
      </c>
      <c r="B45" s="4" t="s">
        <v>514</v>
      </c>
      <c r="C45" s="4" t="s">
        <v>97</v>
      </c>
      <c r="D45" s="4" t="s">
        <v>490</v>
      </c>
      <c r="E45" s="4" t="s">
        <v>14</v>
      </c>
      <c r="F45" s="2" t="s">
        <v>3</v>
      </c>
    </row>
    <row r="46" spans="1:6" ht="12.75" x14ac:dyDescent="0.2">
      <c r="A46" s="3" t="s">
        <v>98</v>
      </c>
      <c r="B46" s="4" t="s">
        <v>504</v>
      </c>
      <c r="C46" s="4" t="s">
        <v>99</v>
      </c>
      <c r="D46" s="4" t="s">
        <v>488</v>
      </c>
      <c r="E46" s="4" t="s">
        <v>6</v>
      </c>
      <c r="F46" s="2" t="s">
        <v>3</v>
      </c>
    </row>
    <row r="47" spans="1:6" ht="12.75" x14ac:dyDescent="0.2">
      <c r="A47" s="3" t="s">
        <v>100</v>
      </c>
      <c r="B47" s="4" t="s">
        <v>515</v>
      </c>
      <c r="C47" s="4" t="s">
        <v>101</v>
      </c>
      <c r="D47" s="4" t="s">
        <v>491</v>
      </c>
      <c r="E47" s="4" t="s">
        <v>29</v>
      </c>
      <c r="F47" s="2" t="s">
        <v>588</v>
      </c>
    </row>
    <row r="48" spans="1:6" ht="12.75" x14ac:dyDescent="0.2">
      <c r="A48" s="3" t="s">
        <v>102</v>
      </c>
      <c r="B48" s="4" t="s">
        <v>505</v>
      </c>
      <c r="C48" s="4" t="s">
        <v>103</v>
      </c>
      <c r="D48" s="4" t="s">
        <v>489</v>
      </c>
      <c r="E48" s="4" t="s">
        <v>11</v>
      </c>
      <c r="F48" s="2" t="s">
        <v>3</v>
      </c>
    </row>
    <row r="49" spans="1:6" ht="12.75" x14ac:dyDescent="0.2">
      <c r="A49" s="3" t="s">
        <v>104</v>
      </c>
      <c r="B49" s="4" t="s">
        <v>504</v>
      </c>
      <c r="C49" s="4" t="s">
        <v>105</v>
      </c>
      <c r="D49" s="4" t="s">
        <v>490</v>
      </c>
      <c r="E49" s="4" t="s">
        <v>14</v>
      </c>
      <c r="F49" s="2" t="s">
        <v>3</v>
      </c>
    </row>
    <row r="50" spans="1:6" ht="12.75" x14ac:dyDescent="0.2">
      <c r="A50" s="3" t="s">
        <v>106</v>
      </c>
      <c r="B50" s="4" t="s">
        <v>515</v>
      </c>
      <c r="C50" s="4" t="s">
        <v>107</v>
      </c>
      <c r="D50" s="4" t="s">
        <v>488</v>
      </c>
      <c r="E50" s="4" t="s">
        <v>6</v>
      </c>
      <c r="F50" s="2" t="s">
        <v>3</v>
      </c>
    </row>
    <row r="51" spans="1:6" ht="12.75" x14ac:dyDescent="0.2">
      <c r="A51" s="3" t="s">
        <v>108</v>
      </c>
      <c r="B51" s="4" t="s">
        <v>504</v>
      </c>
      <c r="C51" s="4" t="s">
        <v>109</v>
      </c>
      <c r="D51" s="4" t="s">
        <v>488</v>
      </c>
      <c r="E51" s="4" t="s">
        <v>6</v>
      </c>
      <c r="F51" s="2" t="s">
        <v>3</v>
      </c>
    </row>
    <row r="52" spans="1:6" ht="12.75" x14ac:dyDescent="0.2">
      <c r="A52" s="3" t="s">
        <v>110</v>
      </c>
      <c r="B52" s="4" t="s">
        <v>500</v>
      </c>
      <c r="C52" s="4" t="s">
        <v>111</v>
      </c>
      <c r="D52" s="4" t="s">
        <v>491</v>
      </c>
      <c r="E52" s="4" t="s">
        <v>29</v>
      </c>
      <c r="F52" s="2" t="s">
        <v>3</v>
      </c>
    </row>
    <row r="53" spans="1:6" ht="12.75" x14ac:dyDescent="0.2">
      <c r="A53" s="3" t="s">
        <v>112</v>
      </c>
      <c r="B53" s="4" t="s">
        <v>512</v>
      </c>
      <c r="C53" s="5" t="s">
        <v>113</v>
      </c>
      <c r="D53" s="4" t="s">
        <v>488</v>
      </c>
      <c r="E53" s="4" t="s">
        <v>6</v>
      </c>
      <c r="F53" s="2" t="s">
        <v>3</v>
      </c>
    </row>
    <row r="54" spans="1:6" ht="12.75" x14ac:dyDescent="0.2">
      <c r="A54" s="3" t="s">
        <v>114</v>
      </c>
      <c r="B54" s="4" t="s">
        <v>513</v>
      </c>
      <c r="C54" s="4" t="s">
        <v>115</v>
      </c>
      <c r="D54" s="4" t="s">
        <v>489</v>
      </c>
      <c r="E54" s="4" t="s">
        <v>11</v>
      </c>
      <c r="F54" s="2" t="s">
        <v>3</v>
      </c>
    </row>
    <row r="55" spans="1:6" ht="12.75" x14ac:dyDescent="0.2">
      <c r="A55" s="3" t="s">
        <v>116</v>
      </c>
      <c r="B55" s="4" t="s">
        <v>500</v>
      </c>
      <c r="C55" s="4" t="s">
        <v>117</v>
      </c>
      <c r="D55" s="4" t="s">
        <v>489</v>
      </c>
      <c r="E55" s="4" t="s">
        <v>11</v>
      </c>
      <c r="F55" s="2" t="s">
        <v>3</v>
      </c>
    </row>
    <row r="56" spans="1:6" ht="12.75" x14ac:dyDescent="0.2">
      <c r="A56" s="3" t="s">
        <v>118</v>
      </c>
      <c r="B56" s="4" t="s">
        <v>513</v>
      </c>
      <c r="C56" s="4" t="s">
        <v>119</v>
      </c>
      <c r="D56" s="4" t="s">
        <v>487</v>
      </c>
      <c r="E56" s="4" t="s">
        <v>2</v>
      </c>
      <c r="F56" s="2" t="s">
        <v>3</v>
      </c>
    </row>
    <row r="57" spans="1:6" ht="12.75" x14ac:dyDescent="0.2">
      <c r="A57" s="3" t="s">
        <v>120</v>
      </c>
      <c r="B57" s="4" t="s">
        <v>512</v>
      </c>
      <c r="C57" s="4" t="s">
        <v>121</v>
      </c>
      <c r="D57" s="4" t="s">
        <v>489</v>
      </c>
      <c r="E57" s="4" t="s">
        <v>11</v>
      </c>
      <c r="F57" s="2" t="s">
        <v>3</v>
      </c>
    </row>
    <row r="58" spans="1:6" ht="12.75" x14ac:dyDescent="0.2">
      <c r="A58" s="3" t="s">
        <v>122</v>
      </c>
      <c r="B58" s="4" t="s">
        <v>516</v>
      </c>
      <c r="C58" s="4" t="s">
        <v>123</v>
      </c>
      <c r="D58" s="4" t="s">
        <v>489</v>
      </c>
      <c r="E58" s="4" t="s">
        <v>11</v>
      </c>
      <c r="F58" s="2" t="s">
        <v>3</v>
      </c>
    </row>
    <row r="59" spans="1:6" ht="12.75" x14ac:dyDescent="0.2">
      <c r="A59" s="3" t="s">
        <v>124</v>
      </c>
      <c r="B59" s="4" t="s">
        <v>498</v>
      </c>
      <c r="C59" s="4" t="s">
        <v>125</v>
      </c>
      <c r="D59" s="4" t="s">
        <v>491</v>
      </c>
      <c r="E59" s="4" t="s">
        <v>29</v>
      </c>
      <c r="F59" s="2" t="s">
        <v>3</v>
      </c>
    </row>
    <row r="60" spans="1:6" ht="12.75" x14ac:dyDescent="0.2">
      <c r="A60" s="3" t="s">
        <v>126</v>
      </c>
      <c r="B60" s="4" t="s">
        <v>515</v>
      </c>
      <c r="C60" s="4" t="s">
        <v>127</v>
      </c>
      <c r="D60" s="4" t="s">
        <v>491</v>
      </c>
      <c r="E60" s="4" t="s">
        <v>29</v>
      </c>
      <c r="F60" s="2" t="s">
        <v>3</v>
      </c>
    </row>
    <row r="61" spans="1:6" ht="12.75" x14ac:dyDescent="0.2">
      <c r="A61" s="3" t="s">
        <v>128</v>
      </c>
      <c r="B61" s="4" t="s">
        <v>501</v>
      </c>
      <c r="C61" s="4" t="s">
        <v>129</v>
      </c>
      <c r="D61" s="4" t="s">
        <v>490</v>
      </c>
      <c r="E61" s="4" t="s">
        <v>14</v>
      </c>
      <c r="F61" s="2" t="s">
        <v>3</v>
      </c>
    </row>
    <row r="62" spans="1:6" ht="12.75" x14ac:dyDescent="0.2">
      <c r="A62" s="3" t="s">
        <v>130</v>
      </c>
      <c r="B62" s="4" t="s">
        <v>512</v>
      </c>
      <c r="C62" s="4" t="s">
        <v>131</v>
      </c>
      <c r="D62" s="4" t="s">
        <v>491</v>
      </c>
      <c r="E62" s="4" t="s">
        <v>29</v>
      </c>
      <c r="F62" s="2" t="s">
        <v>3</v>
      </c>
    </row>
    <row r="63" spans="1:6" ht="12.75" x14ac:dyDescent="0.2">
      <c r="A63" s="3" t="s">
        <v>132</v>
      </c>
      <c r="B63" s="4" t="s">
        <v>512</v>
      </c>
      <c r="C63" s="4" t="s">
        <v>133</v>
      </c>
      <c r="D63" s="4" t="s">
        <v>487</v>
      </c>
      <c r="E63" s="4" t="s">
        <v>2</v>
      </c>
      <c r="F63" s="2" t="s">
        <v>3</v>
      </c>
    </row>
    <row r="64" spans="1:6" ht="12.75" x14ac:dyDescent="0.2">
      <c r="A64" s="3" t="s">
        <v>134</v>
      </c>
      <c r="B64" s="4" t="s">
        <v>517</v>
      </c>
      <c r="C64" s="4" t="s">
        <v>135</v>
      </c>
      <c r="D64" s="4" t="s">
        <v>489</v>
      </c>
      <c r="E64" s="4" t="s">
        <v>11</v>
      </c>
      <c r="F64" s="2" t="s">
        <v>3</v>
      </c>
    </row>
    <row r="65" spans="1:6" ht="12.75" x14ac:dyDescent="0.2">
      <c r="A65" s="3" t="s">
        <v>136</v>
      </c>
      <c r="B65" s="4" t="s">
        <v>513</v>
      </c>
      <c r="C65" s="4" t="s">
        <v>137</v>
      </c>
      <c r="D65" s="4" t="s">
        <v>490</v>
      </c>
      <c r="E65" s="4" t="s">
        <v>14</v>
      </c>
      <c r="F65" s="2" t="s">
        <v>3</v>
      </c>
    </row>
    <row r="66" spans="1:6" ht="12.75" x14ac:dyDescent="0.2">
      <c r="A66" s="3" t="s">
        <v>138</v>
      </c>
      <c r="B66" s="4" t="s">
        <v>512</v>
      </c>
      <c r="C66" s="4" t="s">
        <v>139</v>
      </c>
      <c r="D66" s="4" t="s">
        <v>487</v>
      </c>
      <c r="E66" s="4" t="s">
        <v>2</v>
      </c>
      <c r="F66" s="2" t="s">
        <v>3</v>
      </c>
    </row>
    <row r="67" spans="1:6" ht="12.75" x14ac:dyDescent="0.2">
      <c r="A67" s="3" t="s">
        <v>140</v>
      </c>
      <c r="B67" s="4" t="s">
        <v>515</v>
      </c>
      <c r="C67" s="4" t="s">
        <v>141</v>
      </c>
      <c r="D67" s="4" t="s">
        <v>491</v>
      </c>
      <c r="E67" s="4" t="s">
        <v>29</v>
      </c>
      <c r="F67" s="2" t="s">
        <v>3</v>
      </c>
    </row>
    <row r="68" spans="1:6" ht="12.75" x14ac:dyDescent="0.2">
      <c r="A68" s="3" t="s">
        <v>142</v>
      </c>
      <c r="B68" s="4" t="s">
        <v>512</v>
      </c>
      <c r="C68" s="4" t="s">
        <v>143</v>
      </c>
      <c r="D68" s="4" t="s">
        <v>490</v>
      </c>
      <c r="E68" s="4" t="s">
        <v>14</v>
      </c>
      <c r="F68" s="2" t="s">
        <v>3</v>
      </c>
    </row>
    <row r="69" spans="1:6" ht="12.75" x14ac:dyDescent="0.2">
      <c r="A69" s="3" t="s">
        <v>144</v>
      </c>
      <c r="B69" s="4" t="s">
        <v>518</v>
      </c>
      <c r="C69" s="4" t="s">
        <v>145</v>
      </c>
      <c r="D69" s="4" t="s">
        <v>487</v>
      </c>
      <c r="E69" s="4" t="s">
        <v>2</v>
      </c>
      <c r="F69" s="2" t="s">
        <v>3</v>
      </c>
    </row>
    <row r="70" spans="1:6" ht="12.75" x14ac:dyDescent="0.2">
      <c r="A70" s="3" t="s">
        <v>148</v>
      </c>
      <c r="B70" s="4" t="s">
        <v>519</v>
      </c>
      <c r="C70" s="4" t="s">
        <v>149</v>
      </c>
      <c r="D70" s="4" t="s">
        <v>491</v>
      </c>
      <c r="E70" s="4" t="s">
        <v>29</v>
      </c>
      <c r="F70" s="2" t="s">
        <v>3</v>
      </c>
    </row>
    <row r="71" spans="1:6" ht="12.75" x14ac:dyDescent="0.2">
      <c r="A71" s="3" t="s">
        <v>152</v>
      </c>
      <c r="B71" s="4" t="s">
        <v>512</v>
      </c>
      <c r="C71" s="4" t="s">
        <v>153</v>
      </c>
      <c r="D71" s="4" t="s">
        <v>491</v>
      </c>
      <c r="E71" s="4" t="s">
        <v>29</v>
      </c>
      <c r="F71" s="2" t="s">
        <v>3</v>
      </c>
    </row>
    <row r="72" spans="1:6" ht="12.75" x14ac:dyDescent="0.2">
      <c r="A72" s="3" t="s">
        <v>154</v>
      </c>
      <c r="B72" s="4" t="s">
        <v>518</v>
      </c>
      <c r="C72" s="4" t="s">
        <v>155</v>
      </c>
      <c r="D72" s="4" t="s">
        <v>489</v>
      </c>
      <c r="E72" s="4" t="s">
        <v>11</v>
      </c>
      <c r="F72" s="2" t="s">
        <v>3</v>
      </c>
    </row>
    <row r="73" spans="1:6" ht="12.75" x14ac:dyDescent="0.2">
      <c r="A73" s="3" t="s">
        <v>156</v>
      </c>
      <c r="B73" s="4" t="s">
        <v>520</v>
      </c>
      <c r="C73" s="4" t="s">
        <v>157</v>
      </c>
      <c r="D73" s="4" t="s">
        <v>489</v>
      </c>
      <c r="E73" s="4" t="s">
        <v>11</v>
      </c>
      <c r="F73" s="2" t="s">
        <v>3</v>
      </c>
    </row>
    <row r="74" spans="1:6" ht="12.75" x14ac:dyDescent="0.2">
      <c r="A74" s="3" t="s">
        <v>158</v>
      </c>
      <c r="B74" s="4" t="s">
        <v>519</v>
      </c>
      <c r="C74" s="4" t="s">
        <v>159</v>
      </c>
      <c r="D74" s="4" t="s">
        <v>491</v>
      </c>
      <c r="E74" s="4" t="s">
        <v>29</v>
      </c>
      <c r="F74" s="2" t="s">
        <v>3</v>
      </c>
    </row>
    <row r="75" spans="1:6" ht="12.75" x14ac:dyDescent="0.2">
      <c r="A75" s="3" t="s">
        <v>160</v>
      </c>
      <c r="B75" s="4" t="s">
        <v>519</v>
      </c>
      <c r="C75" s="4" t="s">
        <v>161</v>
      </c>
      <c r="D75" s="4" t="s">
        <v>491</v>
      </c>
      <c r="E75" s="4" t="s">
        <v>29</v>
      </c>
      <c r="F75" s="2" t="s">
        <v>3</v>
      </c>
    </row>
    <row r="76" spans="1:6" ht="12.75" x14ac:dyDescent="0.2">
      <c r="A76" s="3" t="s">
        <v>162</v>
      </c>
      <c r="B76" s="4" t="s">
        <v>521</v>
      </c>
      <c r="C76" s="4" t="s">
        <v>163</v>
      </c>
      <c r="D76" s="4" t="s">
        <v>491</v>
      </c>
      <c r="E76" s="4" t="s">
        <v>29</v>
      </c>
      <c r="F76" s="2" t="s">
        <v>3</v>
      </c>
    </row>
    <row r="77" spans="1:6" ht="12.75" x14ac:dyDescent="0.2">
      <c r="A77" s="3" t="s">
        <v>164</v>
      </c>
      <c r="B77" s="4" t="s">
        <v>515</v>
      </c>
      <c r="C77" s="4" t="s">
        <v>165</v>
      </c>
      <c r="D77" s="4" t="s">
        <v>489</v>
      </c>
      <c r="E77" s="4" t="s">
        <v>11</v>
      </c>
      <c r="F77" s="2" t="s">
        <v>3</v>
      </c>
    </row>
    <row r="78" spans="1:6" ht="12.75" x14ac:dyDescent="0.2">
      <c r="A78" s="3" t="s">
        <v>166</v>
      </c>
      <c r="B78" s="4" t="s">
        <v>504</v>
      </c>
      <c r="C78" s="4" t="s">
        <v>167</v>
      </c>
      <c r="D78" s="4" t="s">
        <v>490</v>
      </c>
      <c r="E78" s="4" t="s">
        <v>14</v>
      </c>
      <c r="F78" s="2" t="s">
        <v>3</v>
      </c>
    </row>
    <row r="79" spans="1:6" ht="12.75" x14ac:dyDescent="0.2">
      <c r="A79" s="3" t="s">
        <v>168</v>
      </c>
      <c r="B79" s="4" t="s">
        <v>498</v>
      </c>
      <c r="C79" s="4" t="s">
        <v>169</v>
      </c>
      <c r="D79" s="4" t="s">
        <v>490</v>
      </c>
      <c r="E79" s="4" t="s">
        <v>14</v>
      </c>
      <c r="F79" s="2" t="s">
        <v>3</v>
      </c>
    </row>
    <row r="80" spans="1:6" ht="12.75" x14ac:dyDescent="0.2">
      <c r="A80" s="3" t="s">
        <v>170</v>
      </c>
      <c r="B80" s="4" t="s">
        <v>502</v>
      </c>
      <c r="C80" s="4" t="s">
        <v>171</v>
      </c>
      <c r="D80" s="4" t="s">
        <v>489</v>
      </c>
      <c r="E80" s="4" t="s">
        <v>11</v>
      </c>
      <c r="F80" s="2" t="s">
        <v>3</v>
      </c>
    </row>
    <row r="81" spans="1:6" ht="12.75" x14ac:dyDescent="0.2">
      <c r="A81" s="3" t="s">
        <v>172</v>
      </c>
      <c r="B81" s="4" t="s">
        <v>499</v>
      </c>
      <c r="C81" s="4" t="s">
        <v>173</v>
      </c>
      <c r="D81" s="4" t="s">
        <v>489</v>
      </c>
      <c r="E81" s="4" t="s">
        <v>11</v>
      </c>
      <c r="F81" s="2" t="s">
        <v>3</v>
      </c>
    </row>
    <row r="82" spans="1:6" ht="12.75" x14ac:dyDescent="0.2">
      <c r="A82" s="3" t="s">
        <v>174</v>
      </c>
      <c r="B82" s="4" t="s">
        <v>512</v>
      </c>
      <c r="C82" s="4" t="s">
        <v>175</v>
      </c>
      <c r="D82" s="4" t="s">
        <v>489</v>
      </c>
      <c r="E82" s="4" t="s">
        <v>11</v>
      </c>
      <c r="F82" s="2" t="s">
        <v>3</v>
      </c>
    </row>
    <row r="83" spans="1:6" ht="12.75" x14ac:dyDescent="0.2">
      <c r="A83" s="3" t="s">
        <v>176</v>
      </c>
      <c r="B83" s="4" t="s">
        <v>509</v>
      </c>
      <c r="C83" s="4" t="s">
        <v>177</v>
      </c>
      <c r="D83" s="4" t="s">
        <v>489</v>
      </c>
      <c r="E83" s="4" t="s">
        <v>11</v>
      </c>
      <c r="F83" s="2" t="s">
        <v>3</v>
      </c>
    </row>
    <row r="84" spans="1:6" ht="12.75" x14ac:dyDescent="0.2">
      <c r="A84" s="3" t="s">
        <v>178</v>
      </c>
      <c r="B84" s="4" t="s">
        <v>522</v>
      </c>
      <c r="C84" s="4" t="s">
        <v>179</v>
      </c>
      <c r="D84" s="4" t="s">
        <v>489</v>
      </c>
      <c r="E84" s="4" t="s">
        <v>11</v>
      </c>
      <c r="F84" s="2" t="s">
        <v>3</v>
      </c>
    </row>
    <row r="85" spans="1:6" ht="12.75" x14ac:dyDescent="0.2">
      <c r="A85" s="3" t="s">
        <v>180</v>
      </c>
      <c r="B85" s="4" t="s">
        <v>518</v>
      </c>
      <c r="C85" s="4" t="s">
        <v>181</v>
      </c>
      <c r="D85" s="4" t="s">
        <v>488</v>
      </c>
      <c r="E85" s="4" t="s">
        <v>6</v>
      </c>
      <c r="F85" s="2" t="s">
        <v>3</v>
      </c>
    </row>
    <row r="86" spans="1:6" ht="12.75" x14ac:dyDescent="0.2">
      <c r="A86" s="3" t="s">
        <v>182</v>
      </c>
      <c r="B86" s="4" t="s">
        <v>523</v>
      </c>
      <c r="C86" s="4" t="s">
        <v>183</v>
      </c>
      <c r="D86" s="4" t="s">
        <v>491</v>
      </c>
      <c r="E86" s="4" t="s">
        <v>29</v>
      </c>
      <c r="F86" s="2" t="s">
        <v>3</v>
      </c>
    </row>
    <row r="87" spans="1:6" ht="12.75" x14ac:dyDescent="0.2">
      <c r="A87" s="3" t="s">
        <v>184</v>
      </c>
      <c r="B87" s="4" t="s">
        <v>507</v>
      </c>
      <c r="C87" s="4" t="s">
        <v>185</v>
      </c>
      <c r="D87" s="4" t="s">
        <v>490</v>
      </c>
      <c r="E87" s="4" t="s">
        <v>14</v>
      </c>
      <c r="F87" s="2" t="s">
        <v>3</v>
      </c>
    </row>
    <row r="88" spans="1:6" ht="12.75" x14ac:dyDescent="0.2">
      <c r="A88" s="3" t="s">
        <v>186</v>
      </c>
      <c r="B88" s="4" t="s">
        <v>502</v>
      </c>
      <c r="C88" s="4" t="s">
        <v>187</v>
      </c>
      <c r="D88" s="4" t="s">
        <v>489</v>
      </c>
      <c r="E88" s="4" t="s">
        <v>11</v>
      </c>
      <c r="F88" s="2" t="s">
        <v>3</v>
      </c>
    </row>
    <row r="89" spans="1:6" ht="12.75" x14ac:dyDescent="0.2">
      <c r="A89" s="3" t="s">
        <v>188</v>
      </c>
      <c r="B89" s="4" t="s">
        <v>512</v>
      </c>
      <c r="C89" s="4" t="s">
        <v>189</v>
      </c>
      <c r="D89" s="4" t="s">
        <v>489</v>
      </c>
      <c r="E89" s="4" t="s">
        <v>11</v>
      </c>
      <c r="F89" s="2" t="s">
        <v>3</v>
      </c>
    </row>
    <row r="90" spans="1:6" ht="12.75" x14ac:dyDescent="0.2">
      <c r="A90" s="3" t="s">
        <v>192</v>
      </c>
      <c r="B90" s="4" t="s">
        <v>498</v>
      </c>
      <c r="C90" s="4" t="s">
        <v>193</v>
      </c>
      <c r="D90" s="4" t="s">
        <v>491</v>
      </c>
      <c r="E90" s="4" t="s">
        <v>29</v>
      </c>
      <c r="F90" s="2" t="s">
        <v>3</v>
      </c>
    </row>
    <row r="91" spans="1:6" ht="12.75" x14ac:dyDescent="0.2">
      <c r="A91" s="3" t="s">
        <v>194</v>
      </c>
      <c r="B91" s="4" t="s">
        <v>502</v>
      </c>
      <c r="C91" s="4" t="s">
        <v>195</v>
      </c>
      <c r="D91" s="4" t="s">
        <v>487</v>
      </c>
      <c r="E91" s="4" t="s">
        <v>2</v>
      </c>
      <c r="F91" s="2" t="s">
        <v>3</v>
      </c>
    </row>
    <row r="92" spans="1:6" ht="12.75" x14ac:dyDescent="0.2">
      <c r="A92" s="3" t="s">
        <v>196</v>
      </c>
      <c r="B92" s="4" t="s">
        <v>524</v>
      </c>
      <c r="C92" s="4" t="s">
        <v>197</v>
      </c>
      <c r="D92" s="4" t="s">
        <v>490</v>
      </c>
      <c r="E92" s="4" t="s">
        <v>14</v>
      </c>
      <c r="F92" s="2" t="s">
        <v>3</v>
      </c>
    </row>
    <row r="93" spans="1:6" ht="12.75" x14ac:dyDescent="0.2">
      <c r="A93" s="3" t="s">
        <v>198</v>
      </c>
      <c r="B93" s="4" t="s">
        <v>525</v>
      </c>
      <c r="C93" s="4" t="s">
        <v>199</v>
      </c>
      <c r="D93" s="4" t="s">
        <v>489</v>
      </c>
      <c r="E93" s="4" t="s">
        <v>11</v>
      </c>
      <c r="F93" s="2" t="s">
        <v>3</v>
      </c>
    </row>
    <row r="94" spans="1:6" ht="12.75" x14ac:dyDescent="0.2">
      <c r="A94" s="3" t="s">
        <v>200</v>
      </c>
      <c r="B94" s="4" t="s">
        <v>526</v>
      </c>
      <c r="C94" s="4" t="s">
        <v>201</v>
      </c>
      <c r="D94" s="4" t="s">
        <v>488</v>
      </c>
      <c r="E94" s="4" t="s">
        <v>6</v>
      </c>
      <c r="F94" s="2" t="s">
        <v>3</v>
      </c>
    </row>
    <row r="95" spans="1:6" ht="12.75" x14ac:dyDescent="0.2">
      <c r="A95" s="3" t="s">
        <v>202</v>
      </c>
      <c r="B95" s="4" t="s">
        <v>527</v>
      </c>
      <c r="C95" s="4" t="s">
        <v>203</v>
      </c>
      <c r="D95" s="4" t="s">
        <v>491</v>
      </c>
      <c r="E95" s="4" t="s">
        <v>29</v>
      </c>
      <c r="F95" s="2" t="s">
        <v>3</v>
      </c>
    </row>
    <row r="96" spans="1:6" ht="12.75" x14ac:dyDescent="0.2">
      <c r="A96" s="3" t="s">
        <v>204</v>
      </c>
      <c r="B96" s="4" t="s">
        <v>527</v>
      </c>
      <c r="C96" s="4" t="s">
        <v>205</v>
      </c>
      <c r="D96" s="4" t="s">
        <v>487</v>
      </c>
      <c r="E96" s="4" t="s">
        <v>2</v>
      </c>
      <c r="F96" s="2" t="s">
        <v>3</v>
      </c>
    </row>
    <row r="97" spans="1:6" ht="12.75" x14ac:dyDescent="0.2">
      <c r="A97" s="3" t="s">
        <v>206</v>
      </c>
      <c r="B97" s="4" t="s">
        <v>512</v>
      </c>
      <c r="C97" s="4" t="s">
        <v>207</v>
      </c>
      <c r="D97" s="4" t="s">
        <v>489</v>
      </c>
      <c r="E97" s="4" t="s">
        <v>11</v>
      </c>
      <c r="F97" s="2" t="s">
        <v>3</v>
      </c>
    </row>
    <row r="98" spans="1:6" ht="12.75" x14ac:dyDescent="0.2">
      <c r="A98" s="3" t="s">
        <v>208</v>
      </c>
      <c r="B98" s="4" t="s">
        <v>498</v>
      </c>
      <c r="C98" s="4" t="s">
        <v>209</v>
      </c>
      <c r="D98" s="4" t="s">
        <v>490</v>
      </c>
      <c r="E98" s="4" t="s">
        <v>14</v>
      </c>
      <c r="F98" s="2" t="s">
        <v>3</v>
      </c>
    </row>
    <row r="99" spans="1:6" ht="12.75" x14ac:dyDescent="0.2">
      <c r="A99" s="3" t="s">
        <v>210</v>
      </c>
      <c r="B99" s="4" t="s">
        <v>513</v>
      </c>
      <c r="C99" s="4" t="s">
        <v>211</v>
      </c>
      <c r="D99" s="4" t="s">
        <v>490</v>
      </c>
      <c r="E99" s="4" t="s">
        <v>14</v>
      </c>
      <c r="F99" s="2" t="s">
        <v>3</v>
      </c>
    </row>
    <row r="100" spans="1:6" ht="12.75" x14ac:dyDescent="0.2">
      <c r="A100" s="3" t="s">
        <v>212</v>
      </c>
      <c r="B100" s="4" t="s">
        <v>516</v>
      </c>
      <c r="C100" s="4" t="s">
        <v>213</v>
      </c>
      <c r="D100" s="4" t="s">
        <v>490</v>
      </c>
      <c r="E100" s="4" t="s">
        <v>14</v>
      </c>
      <c r="F100" s="2" t="s">
        <v>3</v>
      </c>
    </row>
    <row r="101" spans="1:6" ht="12.75" x14ac:dyDescent="0.2">
      <c r="A101" s="3" t="s">
        <v>214</v>
      </c>
      <c r="B101" s="4" t="s">
        <v>519</v>
      </c>
      <c r="C101" s="4" t="s">
        <v>215</v>
      </c>
      <c r="D101" s="4" t="s">
        <v>489</v>
      </c>
      <c r="E101" s="4" t="s">
        <v>11</v>
      </c>
      <c r="F101" s="2" t="s">
        <v>3</v>
      </c>
    </row>
    <row r="102" spans="1:6" ht="12.75" x14ac:dyDescent="0.2">
      <c r="A102" s="3" t="s">
        <v>216</v>
      </c>
      <c r="B102" s="4" t="s">
        <v>516</v>
      </c>
      <c r="C102" s="4" t="s">
        <v>217</v>
      </c>
      <c r="D102" s="4" t="s">
        <v>490</v>
      </c>
      <c r="E102" s="4" t="s">
        <v>14</v>
      </c>
      <c r="F102" s="2" t="s">
        <v>3</v>
      </c>
    </row>
    <row r="103" spans="1:6" ht="12.75" x14ac:dyDescent="0.2">
      <c r="A103" s="3" t="s">
        <v>218</v>
      </c>
      <c r="B103" s="4" t="s">
        <v>516</v>
      </c>
      <c r="C103" s="4" t="s">
        <v>219</v>
      </c>
      <c r="D103" s="4" t="s">
        <v>489</v>
      </c>
      <c r="E103" s="4" t="s">
        <v>11</v>
      </c>
      <c r="F103" s="2" t="s">
        <v>3</v>
      </c>
    </row>
    <row r="104" spans="1:6" ht="12.75" x14ac:dyDescent="0.2">
      <c r="A104" s="3" t="s">
        <v>220</v>
      </c>
      <c r="B104" s="4" t="s">
        <v>516</v>
      </c>
      <c r="C104" s="4" t="s">
        <v>221</v>
      </c>
      <c r="D104" s="4" t="s">
        <v>489</v>
      </c>
      <c r="E104" s="4" t="s">
        <v>11</v>
      </c>
      <c r="F104" s="2" t="s">
        <v>3</v>
      </c>
    </row>
    <row r="105" spans="1:6" ht="12.75" x14ac:dyDescent="0.2">
      <c r="A105" s="3" t="s">
        <v>222</v>
      </c>
      <c r="B105" s="4" t="s">
        <v>516</v>
      </c>
      <c r="C105" s="4" t="s">
        <v>223</v>
      </c>
      <c r="D105" s="4" t="s">
        <v>489</v>
      </c>
      <c r="E105" s="4" t="s">
        <v>11</v>
      </c>
      <c r="F105" s="2" t="s">
        <v>3</v>
      </c>
    </row>
    <row r="106" spans="1:6" ht="12.75" x14ac:dyDescent="0.2">
      <c r="A106" s="3" t="s">
        <v>224</v>
      </c>
      <c r="B106" s="4" t="s">
        <v>528</v>
      </c>
      <c r="C106" s="4" t="s">
        <v>225</v>
      </c>
      <c r="D106" s="4" t="s">
        <v>491</v>
      </c>
      <c r="E106" s="4" t="s">
        <v>29</v>
      </c>
      <c r="F106" s="2" t="s">
        <v>3</v>
      </c>
    </row>
    <row r="107" spans="1:6" ht="12.75" x14ac:dyDescent="0.2">
      <c r="A107" s="3" t="s">
        <v>226</v>
      </c>
      <c r="B107" s="4" t="s">
        <v>518</v>
      </c>
      <c r="C107" s="4" t="s">
        <v>227</v>
      </c>
      <c r="D107" s="4" t="s">
        <v>489</v>
      </c>
      <c r="E107" s="4" t="s">
        <v>11</v>
      </c>
      <c r="F107" s="2" t="s">
        <v>3</v>
      </c>
    </row>
    <row r="108" spans="1:6" ht="12.75" x14ac:dyDescent="0.2">
      <c r="A108" s="3" t="s">
        <v>228</v>
      </c>
      <c r="B108" s="4" t="s">
        <v>529</v>
      </c>
      <c r="C108" s="4" t="s">
        <v>229</v>
      </c>
      <c r="D108" s="4" t="s">
        <v>490</v>
      </c>
      <c r="E108" s="4" t="s">
        <v>14</v>
      </c>
      <c r="F108" s="2" t="s">
        <v>3</v>
      </c>
    </row>
    <row r="109" spans="1:6" ht="12.75" x14ac:dyDescent="0.2">
      <c r="A109" s="3" t="s">
        <v>230</v>
      </c>
      <c r="B109" s="4" t="s">
        <v>519</v>
      </c>
      <c r="C109" s="4" t="s">
        <v>231</v>
      </c>
      <c r="D109" s="4" t="s">
        <v>491</v>
      </c>
      <c r="E109" s="4" t="s">
        <v>29</v>
      </c>
      <c r="F109" s="2" t="s">
        <v>3</v>
      </c>
    </row>
    <row r="110" spans="1:6" ht="12.75" x14ac:dyDescent="0.2">
      <c r="A110" s="3" t="s">
        <v>232</v>
      </c>
      <c r="B110" s="4" t="s">
        <v>516</v>
      </c>
      <c r="C110" s="4" t="s">
        <v>233</v>
      </c>
      <c r="D110" s="4" t="s">
        <v>490</v>
      </c>
      <c r="E110" s="4" t="s">
        <v>14</v>
      </c>
      <c r="F110" s="2" t="s">
        <v>3</v>
      </c>
    </row>
    <row r="111" spans="1:6" ht="12.75" x14ac:dyDescent="0.2">
      <c r="A111" s="3" t="s">
        <v>234</v>
      </c>
      <c r="B111" s="4" t="s">
        <v>512</v>
      </c>
      <c r="C111" s="4" t="s">
        <v>235</v>
      </c>
      <c r="D111" s="4" t="s">
        <v>489</v>
      </c>
      <c r="E111" s="4" t="s">
        <v>11</v>
      </c>
      <c r="F111" s="2" t="s">
        <v>3</v>
      </c>
    </row>
    <row r="112" spans="1:6" ht="12.75" x14ac:dyDescent="0.2">
      <c r="A112" s="3" t="s">
        <v>236</v>
      </c>
      <c r="B112" s="4" t="s">
        <v>530</v>
      </c>
      <c r="C112" s="4" t="s">
        <v>237</v>
      </c>
      <c r="D112" s="4" t="s">
        <v>491</v>
      </c>
      <c r="E112" s="4" t="s">
        <v>29</v>
      </c>
      <c r="F112" s="2" t="s">
        <v>3</v>
      </c>
    </row>
    <row r="113" spans="1:6" ht="12.75" x14ac:dyDescent="0.2">
      <c r="A113" s="3" t="s">
        <v>238</v>
      </c>
      <c r="B113" s="4" t="s">
        <v>518</v>
      </c>
      <c r="C113" s="4" t="s">
        <v>239</v>
      </c>
      <c r="D113" s="4" t="s">
        <v>489</v>
      </c>
      <c r="E113" s="4" t="s">
        <v>11</v>
      </c>
      <c r="F113" s="2" t="s">
        <v>3</v>
      </c>
    </row>
    <row r="114" spans="1:6" ht="12.75" x14ac:dyDescent="0.2">
      <c r="A114" s="3" t="s">
        <v>240</v>
      </c>
      <c r="B114" s="4" t="s">
        <v>522</v>
      </c>
      <c r="C114" s="4" t="s">
        <v>241</v>
      </c>
      <c r="D114" s="4" t="s">
        <v>489</v>
      </c>
      <c r="E114" s="4" t="s">
        <v>11</v>
      </c>
      <c r="F114" s="2" t="s">
        <v>3</v>
      </c>
    </row>
    <row r="115" spans="1:6" ht="12.75" x14ac:dyDescent="0.2">
      <c r="A115" s="3" t="s">
        <v>242</v>
      </c>
      <c r="B115" s="4" t="s">
        <v>522</v>
      </c>
      <c r="C115" s="4" t="s">
        <v>243</v>
      </c>
      <c r="D115" s="4" t="s">
        <v>489</v>
      </c>
      <c r="E115" s="4" t="s">
        <v>11</v>
      </c>
      <c r="F115" s="2" t="s">
        <v>3</v>
      </c>
    </row>
    <row r="116" spans="1:6" ht="12.75" x14ac:dyDescent="0.2">
      <c r="A116" s="3" t="s">
        <v>244</v>
      </c>
      <c r="B116" s="4" t="s">
        <v>516</v>
      </c>
      <c r="C116" s="4" t="s">
        <v>245</v>
      </c>
      <c r="D116" s="4" t="s">
        <v>489</v>
      </c>
      <c r="E116" s="4" t="s">
        <v>11</v>
      </c>
      <c r="F116" s="2" t="s">
        <v>3</v>
      </c>
    </row>
    <row r="117" spans="1:6" ht="12.75" x14ac:dyDescent="0.2">
      <c r="A117" s="3" t="s">
        <v>246</v>
      </c>
      <c r="B117" s="4" t="s">
        <v>501</v>
      </c>
      <c r="C117" s="4" t="s">
        <v>247</v>
      </c>
      <c r="D117" s="4" t="s">
        <v>489</v>
      </c>
      <c r="E117" s="4" t="s">
        <v>11</v>
      </c>
      <c r="F117" s="2" t="s">
        <v>3</v>
      </c>
    </row>
    <row r="118" spans="1:6" ht="12.75" x14ac:dyDescent="0.2">
      <c r="A118" s="3" t="s">
        <v>248</v>
      </c>
      <c r="B118" s="4" t="s">
        <v>531</v>
      </c>
      <c r="C118" s="4" t="s">
        <v>249</v>
      </c>
      <c r="D118" s="4" t="s">
        <v>490</v>
      </c>
      <c r="E118" s="4" t="s">
        <v>14</v>
      </c>
      <c r="F118" s="2" t="s">
        <v>3</v>
      </c>
    </row>
    <row r="119" spans="1:6" ht="12.75" x14ac:dyDescent="0.2">
      <c r="A119" s="3" t="s">
        <v>250</v>
      </c>
      <c r="B119" s="4" t="s">
        <v>532</v>
      </c>
      <c r="C119" s="4" t="s">
        <v>251</v>
      </c>
      <c r="D119" s="4" t="s">
        <v>487</v>
      </c>
      <c r="E119" s="4" t="s">
        <v>2</v>
      </c>
      <c r="F119" s="2" t="s">
        <v>3</v>
      </c>
    </row>
    <row r="120" spans="1:6" ht="12.75" x14ac:dyDescent="0.2">
      <c r="A120" s="3" t="s">
        <v>252</v>
      </c>
      <c r="B120" s="4" t="s">
        <v>532</v>
      </c>
      <c r="C120" s="4" t="s">
        <v>253</v>
      </c>
      <c r="D120" s="4" t="s">
        <v>490</v>
      </c>
      <c r="E120" s="4" t="s">
        <v>14</v>
      </c>
      <c r="F120" s="2" t="s">
        <v>3</v>
      </c>
    </row>
    <row r="121" spans="1:6" ht="12.75" x14ac:dyDescent="0.2">
      <c r="A121" s="3" t="s">
        <v>254</v>
      </c>
      <c r="B121" s="4" t="s">
        <v>533</v>
      </c>
      <c r="C121" s="4" t="s">
        <v>255</v>
      </c>
      <c r="D121" s="4" t="s">
        <v>490</v>
      </c>
      <c r="E121" s="4" t="s">
        <v>14</v>
      </c>
      <c r="F121" s="2" t="s">
        <v>3</v>
      </c>
    </row>
    <row r="122" spans="1:6" ht="12.75" x14ac:dyDescent="0.2">
      <c r="A122" s="3" t="s">
        <v>256</v>
      </c>
      <c r="B122" s="4" t="s">
        <v>534</v>
      </c>
      <c r="C122" s="4" t="s">
        <v>257</v>
      </c>
      <c r="D122" s="4" t="s">
        <v>488</v>
      </c>
      <c r="E122" s="4" t="s">
        <v>6</v>
      </c>
      <c r="F122" s="2" t="s">
        <v>3</v>
      </c>
    </row>
    <row r="123" spans="1:6" ht="12.75" x14ac:dyDescent="0.2">
      <c r="A123" s="3" t="s">
        <v>258</v>
      </c>
      <c r="B123" s="4" t="s">
        <v>535</v>
      </c>
      <c r="C123" s="4" t="s">
        <v>259</v>
      </c>
      <c r="D123" s="4" t="s">
        <v>490</v>
      </c>
      <c r="E123" s="4" t="s">
        <v>14</v>
      </c>
      <c r="F123" s="2" t="s">
        <v>3</v>
      </c>
    </row>
    <row r="124" spans="1:6" ht="12.75" x14ac:dyDescent="0.2">
      <c r="A124" s="3" t="s">
        <v>260</v>
      </c>
      <c r="B124" s="4" t="s">
        <v>511</v>
      </c>
      <c r="C124" s="4" t="s">
        <v>261</v>
      </c>
      <c r="D124" s="4" t="s">
        <v>491</v>
      </c>
      <c r="E124" s="4" t="s">
        <v>29</v>
      </c>
      <c r="F124" s="2" t="s">
        <v>3</v>
      </c>
    </row>
    <row r="125" spans="1:6" ht="12.75" x14ac:dyDescent="0.2">
      <c r="A125" s="3" t="s">
        <v>262</v>
      </c>
      <c r="B125" s="4" t="s">
        <v>536</v>
      </c>
      <c r="C125" s="4" t="s">
        <v>263</v>
      </c>
      <c r="D125" s="4" t="s">
        <v>488</v>
      </c>
      <c r="E125" s="4" t="s">
        <v>6</v>
      </c>
      <c r="F125" s="2" t="s">
        <v>3</v>
      </c>
    </row>
    <row r="126" spans="1:6" ht="12.75" x14ac:dyDescent="0.2">
      <c r="A126" s="3" t="s">
        <v>264</v>
      </c>
      <c r="B126" s="4" t="s">
        <v>537</v>
      </c>
      <c r="C126" s="4" t="s">
        <v>265</v>
      </c>
      <c r="D126" s="4" t="s">
        <v>488</v>
      </c>
      <c r="E126" s="4" t="s">
        <v>6</v>
      </c>
      <c r="F126" s="2" t="s">
        <v>3</v>
      </c>
    </row>
    <row r="127" spans="1:6" ht="12.75" x14ac:dyDescent="0.2">
      <c r="A127" s="3" t="s">
        <v>266</v>
      </c>
      <c r="B127" s="4" t="s">
        <v>538</v>
      </c>
      <c r="C127" s="4" t="s">
        <v>267</v>
      </c>
      <c r="D127" s="4" t="s">
        <v>491</v>
      </c>
      <c r="E127" s="4" t="s">
        <v>29</v>
      </c>
      <c r="F127" s="2" t="s">
        <v>3</v>
      </c>
    </row>
    <row r="128" spans="1:6" ht="12.75" x14ac:dyDescent="0.2">
      <c r="A128" s="3" t="s">
        <v>268</v>
      </c>
      <c r="B128" s="4" t="s">
        <v>539</v>
      </c>
      <c r="C128" s="4" t="s">
        <v>269</v>
      </c>
      <c r="D128" s="4" t="s">
        <v>487</v>
      </c>
      <c r="E128" s="4" t="s">
        <v>2</v>
      </c>
      <c r="F128" s="2" t="s">
        <v>3</v>
      </c>
    </row>
    <row r="129" spans="1:6" ht="12.75" x14ac:dyDescent="0.2">
      <c r="A129" s="3" t="s">
        <v>270</v>
      </c>
      <c r="B129" s="4" t="s">
        <v>540</v>
      </c>
      <c r="C129" s="4" t="s">
        <v>271</v>
      </c>
      <c r="D129" s="4" t="s">
        <v>488</v>
      </c>
      <c r="E129" s="4" t="s">
        <v>6</v>
      </c>
      <c r="F129" s="2" t="s">
        <v>3</v>
      </c>
    </row>
    <row r="130" spans="1:6" ht="12.75" x14ac:dyDescent="0.2">
      <c r="A130" s="3" t="s">
        <v>272</v>
      </c>
      <c r="B130" s="4" t="s">
        <v>541</v>
      </c>
      <c r="C130" s="4" t="s">
        <v>273</v>
      </c>
      <c r="D130" s="4" t="s">
        <v>487</v>
      </c>
      <c r="E130" s="4" t="s">
        <v>2</v>
      </c>
      <c r="F130" s="2" t="s">
        <v>3</v>
      </c>
    </row>
    <row r="131" spans="1:6" ht="12.75" x14ac:dyDescent="0.2">
      <c r="A131" s="3" t="s">
        <v>274</v>
      </c>
      <c r="B131" s="4" t="s">
        <v>542</v>
      </c>
      <c r="C131" s="4" t="s">
        <v>275</v>
      </c>
      <c r="D131" s="4" t="s">
        <v>488</v>
      </c>
      <c r="E131" s="4" t="s">
        <v>6</v>
      </c>
      <c r="F131" s="2" t="s">
        <v>3</v>
      </c>
    </row>
    <row r="132" spans="1:6" ht="12.75" x14ac:dyDescent="0.2">
      <c r="A132" s="3" t="s">
        <v>276</v>
      </c>
      <c r="B132" s="4" t="s">
        <v>543</v>
      </c>
      <c r="C132" s="4" t="s">
        <v>277</v>
      </c>
      <c r="D132" s="4" t="s">
        <v>489</v>
      </c>
      <c r="E132" s="4" t="s">
        <v>11</v>
      </c>
      <c r="F132" s="2" t="s">
        <v>3</v>
      </c>
    </row>
    <row r="133" spans="1:6" ht="12.75" x14ac:dyDescent="0.2">
      <c r="A133" s="3" t="s">
        <v>278</v>
      </c>
      <c r="B133" s="4" t="s">
        <v>543</v>
      </c>
      <c r="C133" s="4" t="s">
        <v>279</v>
      </c>
      <c r="D133" s="4" t="s">
        <v>488</v>
      </c>
      <c r="E133" s="4" t="s">
        <v>6</v>
      </c>
      <c r="F133" s="2" t="s">
        <v>3</v>
      </c>
    </row>
    <row r="134" spans="1:6" ht="12.75" x14ac:dyDescent="0.2">
      <c r="A134" s="3" t="s">
        <v>280</v>
      </c>
      <c r="B134" s="4" t="s">
        <v>538</v>
      </c>
      <c r="C134" s="4" t="s">
        <v>281</v>
      </c>
      <c r="D134" s="4" t="s">
        <v>487</v>
      </c>
      <c r="E134" s="4" t="s">
        <v>2</v>
      </c>
      <c r="F134" s="2" t="s">
        <v>3</v>
      </c>
    </row>
    <row r="135" spans="1:6" ht="12.75" x14ac:dyDescent="0.2">
      <c r="A135" s="3" t="s">
        <v>282</v>
      </c>
      <c r="B135" s="4" t="s">
        <v>544</v>
      </c>
      <c r="C135" s="4" t="s">
        <v>283</v>
      </c>
      <c r="D135" s="4" t="s">
        <v>490</v>
      </c>
      <c r="E135" s="4" t="s">
        <v>14</v>
      </c>
      <c r="F135" s="2" t="s">
        <v>3</v>
      </c>
    </row>
    <row r="136" spans="1:6" ht="12.75" x14ac:dyDescent="0.2">
      <c r="A136" s="3" t="s">
        <v>284</v>
      </c>
      <c r="B136" s="4" t="s">
        <v>545</v>
      </c>
      <c r="C136" s="4" t="s">
        <v>285</v>
      </c>
      <c r="D136" s="4" t="s">
        <v>490</v>
      </c>
      <c r="E136" s="4" t="s">
        <v>14</v>
      </c>
      <c r="F136" s="2" t="s">
        <v>3</v>
      </c>
    </row>
    <row r="137" spans="1:6" ht="12.75" x14ac:dyDescent="0.2">
      <c r="A137" s="3" t="s">
        <v>286</v>
      </c>
      <c r="B137" s="4" t="s">
        <v>546</v>
      </c>
      <c r="C137" s="4" t="s">
        <v>287</v>
      </c>
      <c r="D137" s="4" t="s">
        <v>490</v>
      </c>
      <c r="E137" s="4" t="s">
        <v>14</v>
      </c>
      <c r="F137" s="2" t="s">
        <v>3</v>
      </c>
    </row>
    <row r="138" spans="1:6" ht="12.75" x14ac:dyDescent="0.2">
      <c r="A138" s="3" t="s">
        <v>288</v>
      </c>
      <c r="B138" s="4" t="s">
        <v>547</v>
      </c>
      <c r="C138" s="4" t="s">
        <v>289</v>
      </c>
      <c r="D138" s="4" t="s">
        <v>489</v>
      </c>
      <c r="E138" s="4" t="s">
        <v>11</v>
      </c>
      <c r="F138" s="2" t="s">
        <v>3</v>
      </c>
    </row>
    <row r="139" spans="1:6" ht="12.75" x14ac:dyDescent="0.2">
      <c r="A139" s="3" t="s">
        <v>290</v>
      </c>
      <c r="B139" s="4" t="s">
        <v>508</v>
      </c>
      <c r="C139" s="4" t="s">
        <v>291</v>
      </c>
      <c r="D139" s="4" t="s">
        <v>489</v>
      </c>
      <c r="E139" s="4" t="s">
        <v>11</v>
      </c>
      <c r="F139" s="2" t="s">
        <v>3</v>
      </c>
    </row>
    <row r="140" spans="1:6" ht="12.75" x14ac:dyDescent="0.2">
      <c r="A140" s="3" t="s">
        <v>292</v>
      </c>
      <c r="B140" s="4" t="s">
        <v>548</v>
      </c>
      <c r="C140" s="4" t="s">
        <v>293</v>
      </c>
      <c r="D140" s="4" t="s">
        <v>490</v>
      </c>
      <c r="E140" s="4" t="s">
        <v>14</v>
      </c>
      <c r="F140" s="2" t="s">
        <v>3</v>
      </c>
    </row>
    <row r="141" spans="1:6" ht="12.75" x14ac:dyDescent="0.2">
      <c r="A141" s="3" t="s">
        <v>294</v>
      </c>
      <c r="B141" s="4" t="s">
        <v>549</v>
      </c>
      <c r="C141" s="4" t="s">
        <v>295</v>
      </c>
      <c r="D141" s="4" t="s">
        <v>491</v>
      </c>
      <c r="E141" s="4" t="s">
        <v>29</v>
      </c>
      <c r="F141" s="2" t="s">
        <v>3</v>
      </c>
    </row>
    <row r="142" spans="1:6" ht="12.75" x14ac:dyDescent="0.2">
      <c r="A142" s="3" t="s">
        <v>296</v>
      </c>
      <c r="B142" s="4" t="s">
        <v>539</v>
      </c>
      <c r="C142" s="4" t="s">
        <v>297</v>
      </c>
      <c r="D142" s="4" t="s">
        <v>490</v>
      </c>
      <c r="E142" s="4" t="s">
        <v>14</v>
      </c>
      <c r="F142" s="2" t="s">
        <v>3</v>
      </c>
    </row>
    <row r="143" spans="1:6" ht="12.75" x14ac:dyDescent="0.2">
      <c r="A143" s="3" t="s">
        <v>298</v>
      </c>
      <c r="B143" s="4" t="s">
        <v>550</v>
      </c>
      <c r="C143" s="4" t="s">
        <v>299</v>
      </c>
      <c r="D143" s="4" t="s">
        <v>490</v>
      </c>
      <c r="E143" s="4" t="s">
        <v>14</v>
      </c>
      <c r="F143" s="2" t="s">
        <v>3</v>
      </c>
    </row>
    <row r="144" spans="1:6" ht="12.75" x14ac:dyDescent="0.2">
      <c r="A144" s="3" t="s">
        <v>300</v>
      </c>
      <c r="B144" s="4" t="s">
        <v>541</v>
      </c>
      <c r="C144" s="4" t="s">
        <v>301</v>
      </c>
      <c r="D144" s="4" t="s">
        <v>490</v>
      </c>
      <c r="E144" s="4" t="s">
        <v>14</v>
      </c>
      <c r="F144" s="2" t="s">
        <v>3</v>
      </c>
    </row>
    <row r="145" spans="1:6" ht="12.75" x14ac:dyDescent="0.2">
      <c r="A145" s="3" t="s">
        <v>302</v>
      </c>
      <c r="B145" s="4" t="s">
        <v>516</v>
      </c>
      <c r="C145" s="4" t="s">
        <v>303</v>
      </c>
      <c r="D145" s="4" t="s">
        <v>490</v>
      </c>
      <c r="E145" s="4" t="s">
        <v>14</v>
      </c>
      <c r="F145" s="2" t="s">
        <v>3</v>
      </c>
    </row>
    <row r="146" spans="1:6" ht="12.75" x14ac:dyDescent="0.2">
      <c r="A146" s="3" t="s">
        <v>304</v>
      </c>
      <c r="B146" s="4" t="s">
        <v>525</v>
      </c>
      <c r="C146" s="4" t="s">
        <v>584</v>
      </c>
      <c r="D146" s="4" t="s">
        <v>487</v>
      </c>
      <c r="E146" s="4" t="s">
        <v>2</v>
      </c>
      <c r="F146" s="2" t="s">
        <v>3</v>
      </c>
    </row>
    <row r="147" spans="1:6" ht="12.75" x14ac:dyDescent="0.2">
      <c r="A147" s="3" t="s">
        <v>305</v>
      </c>
      <c r="B147" s="4" t="s">
        <v>551</v>
      </c>
      <c r="C147" s="4" t="s">
        <v>306</v>
      </c>
      <c r="D147" s="4" t="s">
        <v>488</v>
      </c>
      <c r="E147" s="4" t="s">
        <v>6</v>
      </c>
      <c r="F147" s="2" t="s">
        <v>3</v>
      </c>
    </row>
    <row r="148" spans="1:6" ht="12.75" x14ac:dyDescent="0.2">
      <c r="A148" s="3" t="s">
        <v>307</v>
      </c>
      <c r="B148" s="4" t="s">
        <v>535</v>
      </c>
      <c r="C148" s="4" t="s">
        <v>308</v>
      </c>
      <c r="D148" s="4" t="s">
        <v>489</v>
      </c>
      <c r="E148" s="4" t="s">
        <v>11</v>
      </c>
      <c r="F148" s="2" t="s">
        <v>3</v>
      </c>
    </row>
    <row r="149" spans="1:6" ht="12.75" x14ac:dyDescent="0.2">
      <c r="A149" s="3" t="s">
        <v>309</v>
      </c>
      <c r="B149" s="4" t="s">
        <v>549</v>
      </c>
      <c r="C149" s="4" t="s">
        <v>310</v>
      </c>
      <c r="D149" s="4" t="s">
        <v>491</v>
      </c>
      <c r="E149" s="4" t="s">
        <v>29</v>
      </c>
      <c r="F149" s="2" t="s">
        <v>3</v>
      </c>
    </row>
    <row r="150" spans="1:6" ht="12.75" x14ac:dyDescent="0.2">
      <c r="A150" s="3" t="s">
        <v>311</v>
      </c>
      <c r="B150" s="4" t="s">
        <v>535</v>
      </c>
      <c r="C150" s="4" t="s">
        <v>312</v>
      </c>
      <c r="D150" s="4" t="s">
        <v>491</v>
      </c>
      <c r="E150" s="4" t="s">
        <v>29</v>
      </c>
      <c r="F150" s="2" t="s">
        <v>3</v>
      </c>
    </row>
    <row r="151" spans="1:6" ht="12.75" x14ac:dyDescent="0.2">
      <c r="A151" s="3" t="s">
        <v>313</v>
      </c>
      <c r="B151" s="4" t="s">
        <v>506</v>
      </c>
      <c r="C151" s="4" t="s">
        <v>314</v>
      </c>
      <c r="D151" s="4" t="s">
        <v>491</v>
      </c>
      <c r="E151" s="4" t="s">
        <v>29</v>
      </c>
      <c r="F151" s="2" t="s">
        <v>3</v>
      </c>
    </row>
    <row r="152" spans="1:6" ht="12.75" x14ac:dyDescent="0.2">
      <c r="A152" s="3" t="s">
        <v>315</v>
      </c>
      <c r="B152" s="4" t="s">
        <v>533</v>
      </c>
      <c r="C152" s="4" t="s">
        <v>316</v>
      </c>
      <c r="D152" s="4" t="s">
        <v>491</v>
      </c>
      <c r="E152" s="4" t="s">
        <v>29</v>
      </c>
      <c r="F152" s="2" t="s">
        <v>3</v>
      </c>
    </row>
    <row r="153" spans="1:6" ht="12.75" x14ac:dyDescent="0.2">
      <c r="A153" s="3" t="s">
        <v>317</v>
      </c>
      <c r="B153" s="4" t="s">
        <v>533</v>
      </c>
      <c r="C153" s="4" t="s">
        <v>318</v>
      </c>
      <c r="D153" s="4" t="s">
        <v>489</v>
      </c>
      <c r="E153" s="4" t="s">
        <v>11</v>
      </c>
      <c r="F153" s="2" t="s">
        <v>3</v>
      </c>
    </row>
    <row r="154" spans="1:6" ht="12.75" x14ac:dyDescent="0.2">
      <c r="A154" s="3" t="s">
        <v>319</v>
      </c>
      <c r="B154" s="4" t="s">
        <v>501</v>
      </c>
      <c r="C154" s="4" t="s">
        <v>320</v>
      </c>
      <c r="D154" s="4" t="s">
        <v>488</v>
      </c>
      <c r="E154" s="4" t="s">
        <v>6</v>
      </c>
      <c r="F154" s="2" t="s">
        <v>3</v>
      </c>
    </row>
    <row r="155" spans="1:6" ht="12.75" x14ac:dyDescent="0.2">
      <c r="A155" s="3" t="s">
        <v>321</v>
      </c>
      <c r="B155" s="4" t="s">
        <v>534</v>
      </c>
      <c r="C155" s="4" t="s">
        <v>322</v>
      </c>
      <c r="D155" s="4" t="s">
        <v>490</v>
      </c>
      <c r="E155" s="4" t="s">
        <v>14</v>
      </c>
      <c r="F155" s="2" t="s">
        <v>3</v>
      </c>
    </row>
    <row r="156" spans="1:6" ht="12.75" x14ac:dyDescent="0.2">
      <c r="A156" s="3" t="s">
        <v>323</v>
      </c>
      <c r="B156" s="4" t="s">
        <v>548</v>
      </c>
      <c r="C156" s="4" t="s">
        <v>324</v>
      </c>
      <c r="D156" s="4" t="s">
        <v>490</v>
      </c>
      <c r="E156" s="4" t="s">
        <v>14</v>
      </c>
      <c r="F156" s="2" t="s">
        <v>3</v>
      </c>
    </row>
    <row r="157" spans="1:6" ht="12.75" x14ac:dyDescent="0.2">
      <c r="A157" s="3" t="s">
        <v>325</v>
      </c>
      <c r="B157" s="4" t="s">
        <v>552</v>
      </c>
      <c r="C157" s="4" t="s">
        <v>326</v>
      </c>
      <c r="D157" s="4" t="s">
        <v>488</v>
      </c>
      <c r="E157" s="4" t="s">
        <v>6</v>
      </c>
      <c r="F157" s="2" t="s">
        <v>3</v>
      </c>
    </row>
    <row r="158" spans="1:6" ht="12.75" x14ac:dyDescent="0.2">
      <c r="A158" s="3" t="s">
        <v>327</v>
      </c>
      <c r="B158" s="4" t="s">
        <v>553</v>
      </c>
      <c r="C158" s="4" t="s">
        <v>328</v>
      </c>
      <c r="D158" s="4" t="s">
        <v>488</v>
      </c>
      <c r="E158" s="4" t="s">
        <v>6</v>
      </c>
      <c r="F158" s="2" t="s">
        <v>3</v>
      </c>
    </row>
    <row r="159" spans="1:6" ht="12.75" x14ac:dyDescent="0.2">
      <c r="A159" s="3" t="s">
        <v>329</v>
      </c>
      <c r="B159" s="4" t="s">
        <v>553</v>
      </c>
      <c r="C159" s="4" t="s">
        <v>330</v>
      </c>
      <c r="D159" s="4" t="s">
        <v>490</v>
      </c>
      <c r="E159" s="4" t="s">
        <v>14</v>
      </c>
      <c r="F159" s="2" t="s">
        <v>3</v>
      </c>
    </row>
    <row r="160" spans="1:6" ht="12.75" x14ac:dyDescent="0.2">
      <c r="A160" s="3" t="s">
        <v>331</v>
      </c>
      <c r="B160" s="4" t="s">
        <v>549</v>
      </c>
      <c r="C160" s="4" t="s">
        <v>332</v>
      </c>
      <c r="D160" s="4" t="s">
        <v>489</v>
      </c>
      <c r="E160" s="4" t="s">
        <v>11</v>
      </c>
      <c r="F160" s="2" t="s">
        <v>3</v>
      </c>
    </row>
    <row r="161" spans="1:6" ht="12.75" x14ac:dyDescent="0.2">
      <c r="A161" s="3" t="s">
        <v>333</v>
      </c>
      <c r="B161" s="4" t="s">
        <v>554</v>
      </c>
      <c r="C161" s="4" t="s">
        <v>334</v>
      </c>
      <c r="D161" s="4" t="s">
        <v>490</v>
      </c>
      <c r="E161" s="4" t="s">
        <v>14</v>
      </c>
      <c r="F161" s="2" t="s">
        <v>3</v>
      </c>
    </row>
    <row r="162" spans="1:6" ht="12.75" x14ac:dyDescent="0.2">
      <c r="A162" s="3" t="s">
        <v>335</v>
      </c>
      <c r="B162" s="4" t="s">
        <v>555</v>
      </c>
      <c r="C162" s="4" t="s">
        <v>336</v>
      </c>
      <c r="D162" s="4" t="s">
        <v>488</v>
      </c>
      <c r="E162" s="4" t="s">
        <v>6</v>
      </c>
      <c r="F162" s="2" t="s">
        <v>3</v>
      </c>
    </row>
    <row r="163" spans="1:6" ht="12.75" x14ac:dyDescent="0.2">
      <c r="A163" s="3" t="s">
        <v>337</v>
      </c>
      <c r="B163" s="4" t="s">
        <v>511</v>
      </c>
      <c r="C163" s="4" t="s">
        <v>338</v>
      </c>
      <c r="D163" s="4" t="s">
        <v>489</v>
      </c>
      <c r="E163" s="4" t="s">
        <v>11</v>
      </c>
      <c r="F163" s="2" t="s">
        <v>3</v>
      </c>
    </row>
    <row r="164" spans="1:6" ht="12.75" x14ac:dyDescent="0.2">
      <c r="A164" s="3" t="s">
        <v>339</v>
      </c>
      <c r="B164" s="4" t="s">
        <v>532</v>
      </c>
      <c r="C164" s="4" t="s">
        <v>340</v>
      </c>
      <c r="D164" s="4" t="s">
        <v>491</v>
      </c>
      <c r="E164" s="4" t="s">
        <v>29</v>
      </c>
      <c r="F164" s="2" t="s">
        <v>3</v>
      </c>
    </row>
    <row r="165" spans="1:6" ht="12.75" x14ac:dyDescent="0.2">
      <c r="A165" s="3" t="s">
        <v>341</v>
      </c>
      <c r="B165" s="4" t="s">
        <v>514</v>
      </c>
      <c r="C165" s="4" t="s">
        <v>342</v>
      </c>
      <c r="D165" s="4" t="s">
        <v>491</v>
      </c>
      <c r="E165" s="4" t="s">
        <v>29</v>
      </c>
      <c r="F165" s="2" t="s">
        <v>3</v>
      </c>
    </row>
    <row r="166" spans="1:6" ht="12.75" x14ac:dyDescent="0.2">
      <c r="A166" s="3" t="s">
        <v>343</v>
      </c>
      <c r="B166" s="4" t="s">
        <v>556</v>
      </c>
      <c r="C166" s="4" t="s">
        <v>585</v>
      </c>
      <c r="D166" s="4" t="s">
        <v>489</v>
      </c>
      <c r="E166" s="4" t="s">
        <v>11</v>
      </c>
      <c r="F166" s="2" t="s">
        <v>3</v>
      </c>
    </row>
    <row r="167" spans="1:6" ht="12.75" x14ac:dyDescent="0.2">
      <c r="A167" s="3" t="s">
        <v>344</v>
      </c>
      <c r="B167" s="4" t="s">
        <v>553</v>
      </c>
      <c r="C167" s="4" t="s">
        <v>586</v>
      </c>
      <c r="D167" s="4" t="s">
        <v>487</v>
      </c>
      <c r="E167" s="4" t="s">
        <v>2</v>
      </c>
      <c r="F167" s="2" t="s">
        <v>3</v>
      </c>
    </row>
    <row r="168" spans="1:6" ht="12.75" x14ac:dyDescent="0.2">
      <c r="A168" s="3" t="s">
        <v>345</v>
      </c>
      <c r="B168" s="4" t="s">
        <v>544</v>
      </c>
      <c r="C168" s="4" t="s">
        <v>346</v>
      </c>
      <c r="D168" s="4" t="s">
        <v>489</v>
      </c>
      <c r="E168" s="4" t="s">
        <v>11</v>
      </c>
      <c r="F168" s="2" t="s">
        <v>3</v>
      </c>
    </row>
    <row r="169" spans="1:6" ht="12.75" x14ac:dyDescent="0.2">
      <c r="A169" s="3" t="s">
        <v>347</v>
      </c>
      <c r="B169" s="4" t="s">
        <v>557</v>
      </c>
      <c r="C169" s="4" t="s">
        <v>348</v>
      </c>
      <c r="D169" s="4" t="s">
        <v>490</v>
      </c>
      <c r="E169" s="4" t="s">
        <v>14</v>
      </c>
      <c r="F169" s="2" t="s">
        <v>3</v>
      </c>
    </row>
    <row r="170" spans="1:6" ht="12.75" x14ac:dyDescent="0.2">
      <c r="A170" s="3" t="s">
        <v>349</v>
      </c>
      <c r="B170" s="4" t="s">
        <v>510</v>
      </c>
      <c r="C170" s="4" t="s">
        <v>587</v>
      </c>
      <c r="D170" s="4" t="s">
        <v>487</v>
      </c>
      <c r="E170" s="4" t="s">
        <v>2</v>
      </c>
      <c r="F170" s="2" t="s">
        <v>3</v>
      </c>
    </row>
    <row r="171" spans="1:6" ht="12.75" x14ac:dyDescent="0.2">
      <c r="A171" s="3" t="s">
        <v>350</v>
      </c>
      <c r="B171" s="4" t="s">
        <v>546</v>
      </c>
      <c r="C171" s="4" t="s">
        <v>351</v>
      </c>
      <c r="D171" s="4" t="s">
        <v>491</v>
      </c>
      <c r="E171" s="4" t="s">
        <v>29</v>
      </c>
      <c r="F171" s="2" t="s">
        <v>3</v>
      </c>
    </row>
    <row r="172" spans="1:6" ht="12.75" x14ac:dyDescent="0.2">
      <c r="A172" s="3" t="s">
        <v>352</v>
      </c>
      <c r="B172" s="4" t="s">
        <v>546</v>
      </c>
      <c r="C172" s="4" t="s">
        <v>353</v>
      </c>
      <c r="D172" s="4" t="s">
        <v>489</v>
      </c>
      <c r="E172" s="4" t="s">
        <v>11</v>
      </c>
      <c r="F172" s="2" t="s">
        <v>3</v>
      </c>
    </row>
    <row r="173" spans="1:6" ht="12.75" x14ac:dyDescent="0.2">
      <c r="A173" s="3" t="s">
        <v>354</v>
      </c>
      <c r="B173" s="4" t="s">
        <v>558</v>
      </c>
      <c r="C173" s="4" t="s">
        <v>355</v>
      </c>
      <c r="D173" s="4" t="s">
        <v>489</v>
      </c>
      <c r="E173" s="4" t="s">
        <v>11</v>
      </c>
      <c r="F173" s="2" t="s">
        <v>3</v>
      </c>
    </row>
    <row r="174" spans="1:6" ht="12.75" x14ac:dyDescent="0.2">
      <c r="A174" s="3" t="s">
        <v>356</v>
      </c>
      <c r="B174" s="4" t="s">
        <v>542</v>
      </c>
      <c r="C174" s="4" t="s">
        <v>357</v>
      </c>
      <c r="D174" s="4" t="s">
        <v>490</v>
      </c>
      <c r="E174" s="4" t="s">
        <v>14</v>
      </c>
      <c r="F174" s="2" t="s">
        <v>3</v>
      </c>
    </row>
    <row r="175" spans="1:6" ht="12.75" x14ac:dyDescent="0.2">
      <c r="A175" s="3" t="s">
        <v>358</v>
      </c>
      <c r="B175" s="4" t="s">
        <v>537</v>
      </c>
      <c r="C175" s="4" t="s">
        <v>359</v>
      </c>
      <c r="D175" s="4" t="s">
        <v>490</v>
      </c>
      <c r="E175" s="4" t="s">
        <v>14</v>
      </c>
      <c r="F175" s="2" t="s">
        <v>3</v>
      </c>
    </row>
    <row r="176" spans="1:6" ht="12.75" x14ac:dyDescent="0.2">
      <c r="A176" s="3" t="s">
        <v>360</v>
      </c>
      <c r="B176" s="4" t="s">
        <v>559</v>
      </c>
      <c r="C176" s="4" t="s">
        <v>361</v>
      </c>
      <c r="D176" s="4" t="s">
        <v>490</v>
      </c>
      <c r="E176" s="4" t="s">
        <v>14</v>
      </c>
      <c r="F176" s="2" t="s">
        <v>3</v>
      </c>
    </row>
    <row r="177" spans="1:6" ht="12.75" x14ac:dyDescent="0.2">
      <c r="A177" s="3" t="s">
        <v>362</v>
      </c>
      <c r="B177" s="4" t="s">
        <v>514</v>
      </c>
      <c r="C177" s="4" t="s">
        <v>363</v>
      </c>
      <c r="D177" s="4" t="s">
        <v>489</v>
      </c>
      <c r="E177" s="4" t="s">
        <v>11</v>
      </c>
      <c r="F177" s="2" t="s">
        <v>3</v>
      </c>
    </row>
    <row r="178" spans="1:6" ht="12.75" x14ac:dyDescent="0.2">
      <c r="A178" s="3" t="s">
        <v>364</v>
      </c>
      <c r="B178" s="4" t="s">
        <v>560</v>
      </c>
      <c r="C178" s="4" t="s">
        <v>365</v>
      </c>
      <c r="D178" s="4" t="s">
        <v>491</v>
      </c>
      <c r="E178" s="4" t="s">
        <v>29</v>
      </c>
      <c r="F178" s="2" t="s">
        <v>3</v>
      </c>
    </row>
    <row r="179" spans="1:6" ht="12.75" x14ac:dyDescent="0.2">
      <c r="A179" s="3" t="s">
        <v>366</v>
      </c>
      <c r="B179" s="4" t="s">
        <v>561</v>
      </c>
      <c r="C179" s="4" t="s">
        <v>367</v>
      </c>
      <c r="D179" s="4" t="s">
        <v>489</v>
      </c>
      <c r="E179" s="4" t="s">
        <v>11</v>
      </c>
      <c r="F179" s="2" t="s">
        <v>3</v>
      </c>
    </row>
    <row r="180" spans="1:6" ht="12.75" x14ac:dyDescent="0.2">
      <c r="A180" s="3" t="s">
        <v>368</v>
      </c>
      <c r="B180" s="4" t="s">
        <v>562</v>
      </c>
      <c r="C180" s="4" t="s">
        <v>369</v>
      </c>
      <c r="D180" s="4" t="s">
        <v>491</v>
      </c>
      <c r="E180" s="4" t="s">
        <v>29</v>
      </c>
      <c r="F180" s="2" t="s">
        <v>3</v>
      </c>
    </row>
    <row r="181" spans="1:6" ht="12.75" x14ac:dyDescent="0.2">
      <c r="A181" s="3" t="s">
        <v>370</v>
      </c>
      <c r="B181" s="4" t="s">
        <v>563</v>
      </c>
      <c r="C181" s="4" t="s">
        <v>371</v>
      </c>
      <c r="D181" s="4" t="s">
        <v>489</v>
      </c>
      <c r="E181" s="4" t="s">
        <v>11</v>
      </c>
      <c r="F181" s="2" t="s">
        <v>3</v>
      </c>
    </row>
    <row r="182" spans="1:6" ht="12.75" x14ac:dyDescent="0.2">
      <c r="A182" s="3" t="s">
        <v>372</v>
      </c>
      <c r="B182" s="4" t="s">
        <v>562</v>
      </c>
      <c r="C182" s="4" t="s">
        <v>373</v>
      </c>
      <c r="D182" s="4" t="s">
        <v>490</v>
      </c>
      <c r="E182" s="4" t="s">
        <v>14</v>
      </c>
      <c r="F182" s="2" t="s">
        <v>3</v>
      </c>
    </row>
    <row r="183" spans="1:6" ht="12.75" x14ac:dyDescent="0.2">
      <c r="A183" s="3" t="s">
        <v>374</v>
      </c>
      <c r="B183" s="4" t="s">
        <v>560</v>
      </c>
      <c r="C183" s="4" t="s">
        <v>375</v>
      </c>
      <c r="D183" s="4" t="s">
        <v>487</v>
      </c>
      <c r="E183" s="4" t="s">
        <v>2</v>
      </c>
      <c r="F183" s="2" t="s">
        <v>3</v>
      </c>
    </row>
    <row r="184" spans="1:6" ht="12.75" x14ac:dyDescent="0.2">
      <c r="A184" s="3" t="s">
        <v>376</v>
      </c>
      <c r="B184" s="4" t="s">
        <v>564</v>
      </c>
      <c r="C184" s="4" t="s">
        <v>377</v>
      </c>
      <c r="D184" s="4" t="s">
        <v>487</v>
      </c>
      <c r="E184" s="4" t="s">
        <v>2</v>
      </c>
      <c r="F184" s="2" t="s">
        <v>3</v>
      </c>
    </row>
    <row r="185" spans="1:6" ht="12.75" x14ac:dyDescent="0.2">
      <c r="A185" s="3" t="s">
        <v>378</v>
      </c>
      <c r="B185" s="4" t="s">
        <v>561</v>
      </c>
      <c r="C185" s="4" t="s">
        <v>379</v>
      </c>
      <c r="D185" s="4" t="s">
        <v>491</v>
      </c>
      <c r="E185" s="4" t="s">
        <v>29</v>
      </c>
      <c r="F185" s="2" t="s">
        <v>3</v>
      </c>
    </row>
    <row r="186" spans="1:6" ht="12.75" x14ac:dyDescent="0.2">
      <c r="A186" s="3" t="s">
        <v>380</v>
      </c>
      <c r="B186" s="4" t="s">
        <v>561</v>
      </c>
      <c r="C186" s="4" t="s">
        <v>381</v>
      </c>
      <c r="D186" s="4" t="s">
        <v>491</v>
      </c>
      <c r="E186" s="4" t="s">
        <v>29</v>
      </c>
      <c r="F186" s="2" t="s">
        <v>3</v>
      </c>
    </row>
    <row r="187" spans="1:6" ht="12.75" x14ac:dyDescent="0.2">
      <c r="A187" s="3" t="s">
        <v>382</v>
      </c>
      <c r="B187" s="4" t="s">
        <v>562</v>
      </c>
      <c r="C187" s="4" t="s">
        <v>383</v>
      </c>
      <c r="D187" s="4" t="s">
        <v>487</v>
      </c>
      <c r="E187" s="4" t="s">
        <v>2</v>
      </c>
      <c r="F187" s="2" t="s">
        <v>3</v>
      </c>
    </row>
    <row r="188" spans="1:6" ht="12.75" x14ac:dyDescent="0.2">
      <c r="A188" s="3" t="s">
        <v>384</v>
      </c>
      <c r="B188" s="4" t="s">
        <v>565</v>
      </c>
      <c r="C188" s="4" t="s">
        <v>385</v>
      </c>
      <c r="D188" s="4" t="s">
        <v>490</v>
      </c>
      <c r="E188" s="4" t="s">
        <v>14</v>
      </c>
      <c r="F188" s="2" t="s">
        <v>3</v>
      </c>
    </row>
    <row r="189" spans="1:6" ht="12.75" x14ac:dyDescent="0.2">
      <c r="A189" s="3" t="s">
        <v>386</v>
      </c>
      <c r="B189" s="4" t="s">
        <v>561</v>
      </c>
      <c r="C189" s="4" t="s">
        <v>387</v>
      </c>
      <c r="D189" s="4" t="s">
        <v>490</v>
      </c>
      <c r="E189" s="4" t="s">
        <v>14</v>
      </c>
      <c r="F189" s="2" t="s">
        <v>3</v>
      </c>
    </row>
    <row r="190" spans="1:6" ht="12.75" x14ac:dyDescent="0.2">
      <c r="A190" s="3" t="s">
        <v>388</v>
      </c>
      <c r="B190" s="4" t="s">
        <v>561</v>
      </c>
      <c r="C190" s="4" t="s">
        <v>389</v>
      </c>
      <c r="D190" s="4" t="s">
        <v>487</v>
      </c>
      <c r="E190" s="4" t="s">
        <v>2</v>
      </c>
      <c r="F190" s="2" t="s">
        <v>3</v>
      </c>
    </row>
    <row r="191" spans="1:6" ht="12.75" x14ac:dyDescent="0.2">
      <c r="A191" s="3" t="s">
        <v>390</v>
      </c>
      <c r="B191" s="4" t="s">
        <v>561</v>
      </c>
      <c r="C191" s="4" t="s">
        <v>391</v>
      </c>
      <c r="D191" s="4" t="s">
        <v>487</v>
      </c>
      <c r="E191" s="4" t="s">
        <v>2</v>
      </c>
      <c r="F191" s="2" t="s">
        <v>3</v>
      </c>
    </row>
    <row r="192" spans="1:6" ht="12.75" x14ac:dyDescent="0.2">
      <c r="A192" s="3" t="s">
        <v>392</v>
      </c>
      <c r="B192" s="4" t="s">
        <v>561</v>
      </c>
      <c r="C192" s="4" t="s">
        <v>393</v>
      </c>
      <c r="D192" s="4" t="s">
        <v>489</v>
      </c>
      <c r="E192" s="4" t="s">
        <v>11</v>
      </c>
      <c r="F192" s="2" t="s">
        <v>3</v>
      </c>
    </row>
    <row r="193" spans="1:6" ht="12.75" x14ac:dyDescent="0.2">
      <c r="A193" s="3" t="s">
        <v>394</v>
      </c>
      <c r="B193" s="4" t="s">
        <v>566</v>
      </c>
      <c r="C193" s="4" t="s">
        <v>395</v>
      </c>
      <c r="D193" s="4" t="s">
        <v>488</v>
      </c>
      <c r="E193" s="4" t="s">
        <v>6</v>
      </c>
      <c r="F193" s="2" t="s">
        <v>3</v>
      </c>
    </row>
    <row r="194" spans="1:6" ht="12.75" x14ac:dyDescent="0.2">
      <c r="A194" s="3" t="s">
        <v>396</v>
      </c>
      <c r="B194" s="4" t="s">
        <v>560</v>
      </c>
      <c r="C194" s="4" t="s">
        <v>397</v>
      </c>
      <c r="D194" s="4" t="s">
        <v>491</v>
      </c>
      <c r="E194" s="4" t="s">
        <v>29</v>
      </c>
      <c r="F194" s="2" t="s">
        <v>3</v>
      </c>
    </row>
    <row r="195" spans="1:6" ht="12.75" x14ac:dyDescent="0.2">
      <c r="A195" s="3" t="s">
        <v>398</v>
      </c>
      <c r="B195" s="4" t="s">
        <v>561</v>
      </c>
      <c r="C195" s="4" t="s">
        <v>399</v>
      </c>
      <c r="D195" s="4" t="s">
        <v>487</v>
      </c>
      <c r="E195" s="4" t="s">
        <v>2</v>
      </c>
      <c r="F195" s="2" t="s">
        <v>3</v>
      </c>
    </row>
    <row r="196" spans="1:6" ht="12.75" x14ac:dyDescent="0.2">
      <c r="A196" s="6" t="s">
        <v>400</v>
      </c>
      <c r="B196" s="4" t="s">
        <v>562</v>
      </c>
      <c r="C196" s="4" t="s">
        <v>401</v>
      </c>
      <c r="D196" s="4" t="s">
        <v>489</v>
      </c>
      <c r="E196" s="4" t="s">
        <v>11</v>
      </c>
      <c r="F196" s="2" t="s">
        <v>3</v>
      </c>
    </row>
    <row r="197" spans="1:6" ht="12.75" x14ac:dyDescent="0.2">
      <c r="A197" s="7" t="s">
        <v>402</v>
      </c>
      <c r="B197" s="4" t="s">
        <v>567</v>
      </c>
      <c r="C197" s="7" t="s">
        <v>403</v>
      </c>
      <c r="D197" s="4" t="s">
        <v>490</v>
      </c>
      <c r="E197" s="4" t="s">
        <v>14</v>
      </c>
      <c r="F197" s="2" t="s">
        <v>3</v>
      </c>
    </row>
    <row r="198" spans="1:6" ht="12.75" x14ac:dyDescent="0.2">
      <c r="A198" s="7" t="s">
        <v>404</v>
      </c>
      <c r="B198" s="4" t="s">
        <v>568</v>
      </c>
      <c r="C198" s="7" t="s">
        <v>405</v>
      </c>
      <c r="D198" s="4" t="s">
        <v>487</v>
      </c>
      <c r="E198" s="4" t="s">
        <v>2</v>
      </c>
      <c r="F198" s="2" t="s">
        <v>3</v>
      </c>
    </row>
    <row r="199" spans="1:6" ht="12.75" x14ac:dyDescent="0.2">
      <c r="A199" s="7" t="s">
        <v>406</v>
      </c>
      <c r="B199" s="4" t="s">
        <v>569</v>
      </c>
      <c r="C199" s="7" t="s">
        <v>407</v>
      </c>
      <c r="D199" s="4" t="s">
        <v>487</v>
      </c>
      <c r="E199" s="4" t="s">
        <v>2</v>
      </c>
      <c r="F199" s="2" t="s">
        <v>3</v>
      </c>
    </row>
    <row r="200" spans="1:6" ht="12.75" x14ac:dyDescent="0.2">
      <c r="A200" s="7" t="s">
        <v>408</v>
      </c>
      <c r="B200" s="4" t="s">
        <v>570</v>
      </c>
      <c r="C200" s="7" t="s">
        <v>409</v>
      </c>
      <c r="D200" s="4" t="s">
        <v>489</v>
      </c>
      <c r="E200" s="4" t="s">
        <v>11</v>
      </c>
      <c r="F200" s="2" t="s">
        <v>3</v>
      </c>
    </row>
    <row r="201" spans="1:6" ht="12.75" x14ac:dyDescent="0.2">
      <c r="A201" s="7" t="s">
        <v>410</v>
      </c>
      <c r="B201" s="4" t="s">
        <v>571</v>
      </c>
      <c r="C201" s="7" t="s">
        <v>411</v>
      </c>
      <c r="D201" s="4" t="s">
        <v>489</v>
      </c>
      <c r="E201" s="4" t="s">
        <v>11</v>
      </c>
      <c r="F201" s="2" t="s">
        <v>3</v>
      </c>
    </row>
    <row r="202" spans="1:6" ht="12.75" x14ac:dyDescent="0.2">
      <c r="A202" s="7" t="s">
        <v>412</v>
      </c>
      <c r="B202" s="4" t="s">
        <v>567</v>
      </c>
      <c r="C202" s="7" t="s">
        <v>413</v>
      </c>
      <c r="D202" s="4" t="s">
        <v>490</v>
      </c>
      <c r="E202" s="4" t="s">
        <v>14</v>
      </c>
      <c r="F202" s="2" t="s">
        <v>3</v>
      </c>
    </row>
    <row r="203" spans="1:6" ht="12.75" x14ac:dyDescent="0.2">
      <c r="A203" s="7" t="s">
        <v>414</v>
      </c>
      <c r="B203" s="4" t="s">
        <v>572</v>
      </c>
      <c r="C203" s="7" t="s">
        <v>415</v>
      </c>
      <c r="D203" s="4" t="s">
        <v>488</v>
      </c>
      <c r="E203" s="4" t="s">
        <v>6</v>
      </c>
      <c r="F203" s="2" t="s">
        <v>3</v>
      </c>
    </row>
    <row r="204" spans="1:6" ht="12.75" x14ac:dyDescent="0.2">
      <c r="A204" s="7" t="s">
        <v>416</v>
      </c>
      <c r="B204" s="4" t="s">
        <v>564</v>
      </c>
      <c r="C204" s="7" t="s">
        <v>417</v>
      </c>
      <c r="D204" s="4" t="s">
        <v>491</v>
      </c>
      <c r="E204" s="4" t="s">
        <v>29</v>
      </c>
      <c r="F204" s="2" t="s">
        <v>3</v>
      </c>
    </row>
    <row r="205" spans="1:6" ht="12.75" x14ac:dyDescent="0.2">
      <c r="A205" s="8" t="s">
        <v>418</v>
      </c>
      <c r="B205" s="4" t="s">
        <v>564</v>
      </c>
      <c r="C205" s="7" t="s">
        <v>419</v>
      </c>
      <c r="D205" s="4" t="s">
        <v>491</v>
      </c>
      <c r="E205" s="4" t="s">
        <v>29</v>
      </c>
      <c r="F205" s="2" t="s">
        <v>3</v>
      </c>
    </row>
    <row r="206" spans="1:6" ht="12.75" x14ac:dyDescent="0.2">
      <c r="A206" s="7" t="s">
        <v>420</v>
      </c>
      <c r="B206" s="4" t="s">
        <v>564</v>
      </c>
      <c r="C206" s="7" t="s">
        <v>421</v>
      </c>
      <c r="D206" s="4" t="s">
        <v>490</v>
      </c>
      <c r="E206" s="4" t="s">
        <v>14</v>
      </c>
      <c r="F206" s="2" t="s">
        <v>3</v>
      </c>
    </row>
    <row r="207" spans="1:6" ht="12.75" x14ac:dyDescent="0.2">
      <c r="A207" s="7" t="s">
        <v>422</v>
      </c>
      <c r="B207" s="4" t="s">
        <v>562</v>
      </c>
      <c r="C207" s="7" t="s">
        <v>423</v>
      </c>
      <c r="D207" s="4" t="s">
        <v>490</v>
      </c>
      <c r="E207" s="4" t="s">
        <v>14</v>
      </c>
      <c r="F207" s="2" t="s">
        <v>3</v>
      </c>
    </row>
    <row r="208" spans="1:6" ht="12.75" x14ac:dyDescent="0.2">
      <c r="A208" s="7" t="s">
        <v>424</v>
      </c>
      <c r="B208" s="4" t="s">
        <v>573</v>
      </c>
      <c r="C208" s="7" t="s">
        <v>425</v>
      </c>
      <c r="D208" s="4" t="s">
        <v>490</v>
      </c>
      <c r="E208" s="4" t="s">
        <v>14</v>
      </c>
      <c r="F208" s="2" t="s">
        <v>3</v>
      </c>
    </row>
    <row r="209" spans="1:6" ht="12.75" x14ac:dyDescent="0.2">
      <c r="A209" s="7" t="s">
        <v>426</v>
      </c>
      <c r="B209" s="4" t="s">
        <v>574</v>
      </c>
      <c r="C209" s="7" t="s">
        <v>427</v>
      </c>
      <c r="D209" s="4" t="s">
        <v>491</v>
      </c>
      <c r="E209" s="4" t="s">
        <v>29</v>
      </c>
      <c r="F209" s="2" t="s">
        <v>3</v>
      </c>
    </row>
    <row r="210" spans="1:6" ht="12.75" x14ac:dyDescent="0.2">
      <c r="A210" s="7" t="s">
        <v>428</v>
      </c>
      <c r="B210" s="4" t="s">
        <v>575</v>
      </c>
      <c r="C210" s="7" t="s">
        <v>429</v>
      </c>
      <c r="D210" s="4" t="s">
        <v>490</v>
      </c>
      <c r="E210" s="4" t="s">
        <v>14</v>
      </c>
      <c r="F210" s="2" t="s">
        <v>3</v>
      </c>
    </row>
    <row r="211" spans="1:6" ht="12.75" x14ac:dyDescent="0.2">
      <c r="A211" s="8" t="s">
        <v>430</v>
      </c>
      <c r="B211" s="4" t="s">
        <v>576</v>
      </c>
      <c r="C211" s="9" t="s">
        <v>431</v>
      </c>
      <c r="D211" s="4" t="s">
        <v>488</v>
      </c>
      <c r="E211" s="4" t="s">
        <v>6</v>
      </c>
      <c r="F211" s="2" t="s">
        <v>3</v>
      </c>
    </row>
    <row r="212" spans="1:6" ht="12.75" x14ac:dyDescent="0.2">
      <c r="A212" s="3" t="s">
        <v>432</v>
      </c>
      <c r="B212" s="4" t="s">
        <v>577</v>
      </c>
      <c r="C212" s="4" t="s">
        <v>433</v>
      </c>
      <c r="D212" s="4" t="s">
        <v>489</v>
      </c>
      <c r="E212" s="4" t="s">
        <v>11</v>
      </c>
      <c r="F212" s="2" t="s">
        <v>3</v>
      </c>
    </row>
    <row r="213" spans="1:6" ht="12.75" x14ac:dyDescent="0.2">
      <c r="A213" s="3" t="s">
        <v>434</v>
      </c>
      <c r="B213" s="4" t="s">
        <v>578</v>
      </c>
      <c r="C213" s="4" t="s">
        <v>435</v>
      </c>
      <c r="D213" s="4" t="s">
        <v>488</v>
      </c>
      <c r="E213" s="4" t="s">
        <v>6</v>
      </c>
      <c r="F213" s="2" t="s">
        <v>3</v>
      </c>
    </row>
    <row r="214" spans="1:6" ht="12.75" x14ac:dyDescent="0.2">
      <c r="A214" s="3" t="s">
        <v>436</v>
      </c>
      <c r="B214" s="4" t="s">
        <v>579</v>
      </c>
      <c r="C214" s="4" t="s">
        <v>437</v>
      </c>
      <c r="D214" s="4" t="s">
        <v>490</v>
      </c>
      <c r="E214" s="4" t="s">
        <v>14</v>
      </c>
      <c r="F214" s="2" t="s">
        <v>3</v>
      </c>
    </row>
    <row r="215" spans="1:6" ht="12.75" x14ac:dyDescent="0.2">
      <c r="A215" s="3" t="s">
        <v>438</v>
      </c>
      <c r="B215" s="4" t="s">
        <v>580</v>
      </c>
      <c r="C215" s="4" t="s">
        <v>439</v>
      </c>
      <c r="D215" s="4" t="s">
        <v>491</v>
      </c>
      <c r="E215" s="4" t="s">
        <v>29</v>
      </c>
      <c r="F215" s="2" t="s">
        <v>3</v>
      </c>
    </row>
    <row r="216" spans="1:6" ht="12.75" x14ac:dyDescent="0.2">
      <c r="A216" s="3" t="s">
        <v>440</v>
      </c>
      <c r="B216" s="4" t="s">
        <v>581</v>
      </c>
      <c r="C216" s="4" t="s">
        <v>441</v>
      </c>
      <c r="D216" s="4" t="s">
        <v>490</v>
      </c>
      <c r="E216" s="4" t="s">
        <v>14</v>
      </c>
      <c r="F216" s="2" t="s">
        <v>3</v>
      </c>
    </row>
    <row r="217" spans="1:6" ht="12.75" x14ac:dyDescent="0.2">
      <c r="A217" s="3" t="s">
        <v>442</v>
      </c>
      <c r="B217" s="4" t="s">
        <v>582</v>
      </c>
      <c r="C217" s="4" t="s">
        <v>443</v>
      </c>
      <c r="D217" s="4" t="s">
        <v>489</v>
      </c>
      <c r="E217" s="4" t="s">
        <v>11</v>
      </c>
      <c r="F217" s="2" t="s">
        <v>3</v>
      </c>
    </row>
    <row r="218" spans="1:6" ht="12.75" x14ac:dyDescent="0.2">
      <c r="A218" s="3" t="s">
        <v>444</v>
      </c>
      <c r="B218" s="4" t="s">
        <v>583</v>
      </c>
      <c r="C218" s="4" t="s">
        <v>445</v>
      </c>
      <c r="D218" s="4" t="s">
        <v>489</v>
      </c>
      <c r="E218" s="4" t="s">
        <v>11</v>
      </c>
      <c r="F218" s="2" t="s">
        <v>3</v>
      </c>
    </row>
    <row r="219" spans="1:6" ht="12.75" x14ac:dyDescent="0.2">
      <c r="A219" s="3" t="s">
        <v>446</v>
      </c>
      <c r="B219" s="4" t="s">
        <v>502</v>
      </c>
      <c r="C219" s="4" t="s">
        <v>447</v>
      </c>
      <c r="D219" s="4" t="s">
        <v>490</v>
      </c>
      <c r="E219" s="4" t="s">
        <v>14</v>
      </c>
      <c r="F219" s="2" t="s">
        <v>3</v>
      </c>
    </row>
    <row r="220" spans="1:6" ht="12.75" x14ac:dyDescent="0.2">
      <c r="A220" s="3" t="s">
        <v>86</v>
      </c>
      <c r="B220" s="4" t="s">
        <v>500</v>
      </c>
      <c r="C220" s="4" t="s">
        <v>87</v>
      </c>
      <c r="D220" s="4" t="s">
        <v>488</v>
      </c>
      <c r="E220" s="4" t="s">
        <v>6</v>
      </c>
      <c r="F220" s="2" t="s">
        <v>448</v>
      </c>
    </row>
    <row r="221" spans="1:6" ht="12.75" x14ac:dyDescent="0.2">
      <c r="A221" s="3" t="s">
        <v>146</v>
      </c>
      <c r="B221" s="4" t="s">
        <v>509</v>
      </c>
      <c r="C221" s="4" t="s">
        <v>147</v>
      </c>
      <c r="D221" s="4" t="s">
        <v>491</v>
      </c>
      <c r="E221" s="4" t="s">
        <v>29</v>
      </c>
      <c r="F221" s="2" t="s">
        <v>448</v>
      </c>
    </row>
    <row r="222" spans="1:6" ht="12.75" x14ac:dyDescent="0.2">
      <c r="A222" s="3" t="s">
        <v>150</v>
      </c>
      <c r="B222" s="4" t="s">
        <v>502</v>
      </c>
      <c r="C222" s="4" t="s">
        <v>151</v>
      </c>
      <c r="D222" s="4" t="s">
        <v>487</v>
      </c>
      <c r="E222" s="4" t="s">
        <v>2</v>
      </c>
      <c r="F222" s="2" t="s">
        <v>448</v>
      </c>
    </row>
    <row r="223" spans="1:6" ht="12.75" x14ac:dyDescent="0.2">
      <c r="A223" s="3" t="s">
        <v>82</v>
      </c>
      <c r="B223" s="4" t="s">
        <v>512</v>
      </c>
      <c r="C223" s="4" t="s">
        <v>83</v>
      </c>
      <c r="D223" s="4" t="s">
        <v>490</v>
      </c>
      <c r="E223" s="4" t="s">
        <v>14</v>
      </c>
      <c r="F223" s="2" t="s">
        <v>448</v>
      </c>
    </row>
    <row r="224" spans="1:6" ht="12.75" x14ac:dyDescent="0.2">
      <c r="A224" s="3" t="s">
        <v>190</v>
      </c>
      <c r="B224" s="4" t="s">
        <v>509</v>
      </c>
      <c r="C224" s="4" t="s">
        <v>191</v>
      </c>
      <c r="D224" s="4" t="s">
        <v>489</v>
      </c>
      <c r="E224" s="4" t="s">
        <v>11</v>
      </c>
      <c r="F224" s="2" t="s">
        <v>448</v>
      </c>
    </row>
    <row r="225" spans="1:6" ht="15.75" customHeight="1" x14ac:dyDescent="0.2">
      <c r="A225" s="11" t="s">
        <v>589</v>
      </c>
      <c r="B225" s="11" t="s">
        <v>574</v>
      </c>
      <c r="C225" s="10" t="s">
        <v>590</v>
      </c>
      <c r="D225" s="11" t="s">
        <v>591</v>
      </c>
      <c r="E225" s="11" t="s">
        <v>591</v>
      </c>
      <c r="F225" s="10" t="s">
        <v>592</v>
      </c>
    </row>
    <row r="226" spans="1:6" ht="15.75" customHeight="1" x14ac:dyDescent="0.2">
      <c r="A226" s="11" t="s">
        <v>696</v>
      </c>
      <c r="B226" s="11" t="s">
        <v>698</v>
      </c>
      <c r="C226" s="10" t="s">
        <v>697</v>
      </c>
      <c r="D226" s="10" t="s">
        <v>591</v>
      </c>
      <c r="E226" s="10" t="s">
        <v>591</v>
      </c>
      <c r="F226" s="10" t="s">
        <v>592</v>
      </c>
    </row>
    <row r="227" spans="1:6" ht="15.75" customHeight="1" x14ac:dyDescent="0.2"/>
    <row r="228" spans="1:6" ht="15.75" customHeight="1" x14ac:dyDescent="0.2"/>
    <row r="229" spans="1:6" ht="15.75" customHeight="1" x14ac:dyDescent="0.2"/>
    <row r="230" spans="1:6" ht="15.75" customHeight="1" x14ac:dyDescent="0.2"/>
    <row r="231" spans="1:6" ht="15.75" customHeight="1" x14ac:dyDescent="0.2"/>
    <row r="232" spans="1:6" ht="15.75" customHeight="1" x14ac:dyDescent="0.2"/>
    <row r="233" spans="1:6" ht="15.75" customHeight="1" x14ac:dyDescent="0.2"/>
    <row r="234" spans="1:6" ht="15.75" customHeight="1" x14ac:dyDescent="0.2"/>
    <row r="235" spans="1:6" ht="15.75" customHeight="1" x14ac:dyDescent="0.2"/>
    <row r="236" spans="1:6" ht="15.75" customHeight="1" x14ac:dyDescent="0.2"/>
    <row r="237" spans="1:6" ht="15.75" customHeight="1" x14ac:dyDescent="0.2"/>
    <row r="238" spans="1:6" ht="15.75" customHeight="1" x14ac:dyDescent="0.2"/>
    <row r="239" spans="1:6" ht="15.75" customHeight="1" x14ac:dyDescent="0.2"/>
    <row r="240" spans="1:6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</sheetData>
  <hyperlinks>
    <hyperlink ref="C146" r:id="rId1" xr:uid="{00000000-0004-0000-0000-000000000000}"/>
    <hyperlink ref="C166" r:id="rId2" xr:uid="{00000000-0004-0000-0000-000001000000}"/>
    <hyperlink ref="C167" r:id="rId3" xr:uid="{00000000-0004-0000-0000-000002000000}"/>
    <hyperlink ref="C170" r:id="rId4" xr:uid="{00000000-0004-0000-0000-000003000000}"/>
  </hyperlinks>
  <pageMargins left="0.7" right="0.7" top="0.75" bottom="0.75" header="0.3" footer="0.3"/>
  <pageSetup paperSize="9"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243"/>
  <sheetViews>
    <sheetView workbookViewId="0">
      <selection sqref="A1:E1"/>
    </sheetView>
  </sheetViews>
  <sheetFormatPr defaultColWidth="0" defaultRowHeight="15.75" customHeight="1" zeroHeight="1" x14ac:dyDescent="0.2"/>
  <cols>
    <col min="1" max="1" width="22" customWidth="1"/>
    <col min="2" max="2" width="23.28515625" bestFit="1" customWidth="1"/>
    <col min="3" max="3" width="14.85546875" bestFit="1" customWidth="1"/>
    <col min="4" max="5" width="12.5703125" customWidth="1"/>
    <col min="6" max="7" width="12.5703125" hidden="1" customWidth="1"/>
    <col min="8" max="22" width="0" hidden="1" customWidth="1"/>
    <col min="23" max="16384" width="12.5703125" hidden="1"/>
  </cols>
  <sheetData>
    <row r="1" spans="1:5" ht="12.75" x14ac:dyDescent="0.2">
      <c r="A1" s="12" t="s">
        <v>492</v>
      </c>
      <c r="B1" s="12" t="s">
        <v>494</v>
      </c>
      <c r="C1" s="13" t="s">
        <v>693</v>
      </c>
      <c r="D1" s="12" t="s">
        <v>694</v>
      </c>
      <c r="E1" s="12" t="s">
        <v>695</v>
      </c>
    </row>
    <row r="2" spans="1:5" ht="12.75" x14ac:dyDescent="0.2">
      <c r="A2" s="14" t="str">
        <f t="array" ref="A2">INDEX([1]DataDosen!A:A, MATCH("*"&amp;TRIM(B2)&amp;"*", [1]DataDosen!C:C, 0))</f>
        <v>196012081987031002</v>
      </c>
      <c r="B2" s="15" t="s">
        <v>449</v>
      </c>
      <c r="C2" s="13">
        <v>45839</v>
      </c>
      <c r="D2" s="16">
        <v>0.32222222222222224</v>
      </c>
      <c r="E2" s="16">
        <v>0.67986111111111114</v>
      </c>
    </row>
    <row r="3" spans="1:5" ht="12.75" x14ac:dyDescent="0.2">
      <c r="A3" s="14" t="str">
        <f t="array" ref="A3">INDEX([1]DataDosen!A:A, MATCH("*"&amp;TRIM(B3)&amp;"*", [1]DataDosen!C:C, 0))</f>
        <v>196012081987031002</v>
      </c>
      <c r="B3" s="15" t="s">
        <v>449</v>
      </c>
      <c r="C3" s="13">
        <v>45840</v>
      </c>
      <c r="D3" s="16"/>
      <c r="E3" s="16">
        <v>0.68333333333333335</v>
      </c>
    </row>
    <row r="4" spans="1:5" ht="12.75" x14ac:dyDescent="0.2">
      <c r="A4" s="14" t="str">
        <f t="array" ref="A4">INDEX([1]DataDosen!A:A, MATCH("*"&amp;TRIM(B4)&amp;"*", [1]DataDosen!C:C, 0))</f>
        <v>196012081987031002</v>
      </c>
      <c r="B4" s="15" t="s">
        <v>449</v>
      </c>
      <c r="C4" s="13">
        <v>45841</v>
      </c>
      <c r="D4" s="16">
        <v>0.31527777777777777</v>
      </c>
      <c r="E4" s="16">
        <v>0.68055555555555558</v>
      </c>
    </row>
    <row r="5" spans="1:5" ht="12.75" x14ac:dyDescent="0.2">
      <c r="A5" s="14" t="str">
        <f t="array" ref="A5">INDEX([1]DataDosen!A:A, MATCH("*"&amp;TRIM(B5)&amp;"*", [1]DataDosen!C:C, 0))</f>
        <v>196012081987031002</v>
      </c>
      <c r="B5" s="15" t="s">
        <v>449</v>
      </c>
      <c r="C5" s="13">
        <v>45842</v>
      </c>
      <c r="D5" s="16">
        <v>0.31944444444444442</v>
      </c>
      <c r="E5" s="16">
        <v>0.69722222222222219</v>
      </c>
    </row>
    <row r="6" spans="1:5" ht="12.75" x14ac:dyDescent="0.2">
      <c r="A6" s="14" t="str">
        <f t="array" ref="A6">INDEX([1]DataDosen!A:A, MATCH("*"&amp;TRIM(B6)&amp;"*", [1]DataDosen!C:C, 0))</f>
        <v>196012081987031002</v>
      </c>
      <c r="B6" s="15" t="s">
        <v>449</v>
      </c>
      <c r="C6" s="13">
        <v>45845</v>
      </c>
      <c r="D6" s="16">
        <v>0.31736111111111109</v>
      </c>
      <c r="E6" s="16">
        <v>0.33333333333333331</v>
      </c>
    </row>
    <row r="7" spans="1:5" ht="12.75" x14ac:dyDescent="0.2">
      <c r="A7" s="14" t="str">
        <f t="array" ref="A7">INDEX([1]DataDosen!A:A, MATCH("*"&amp;TRIM(B7)&amp;"*", [1]DataDosen!C:C, 0))</f>
        <v>196012081987031002</v>
      </c>
      <c r="B7" s="15" t="s">
        <v>449</v>
      </c>
      <c r="C7" s="13">
        <v>45846</v>
      </c>
      <c r="D7" s="16">
        <v>0.30625000000000002</v>
      </c>
      <c r="E7" s="16">
        <v>0.67361111111111116</v>
      </c>
    </row>
    <row r="8" spans="1:5" ht="12.75" x14ac:dyDescent="0.2">
      <c r="A8" s="14" t="str">
        <f t="array" ref="A8">INDEX([1]DataDosen!A:A, MATCH("*"&amp;TRIM(B8)&amp;"*", [1]DataDosen!C:C, 0))</f>
        <v>196012081987031002</v>
      </c>
      <c r="B8" s="15" t="s">
        <v>449</v>
      </c>
      <c r="C8" s="13">
        <v>45847</v>
      </c>
      <c r="D8" s="16">
        <v>0.29722222222222222</v>
      </c>
      <c r="E8" s="16">
        <v>0.67361111111111116</v>
      </c>
    </row>
    <row r="9" spans="1:5" ht="12.75" x14ac:dyDescent="0.2">
      <c r="A9" s="14" t="str">
        <f t="array" ref="A9">INDEX([1]DataDosen!A:A, MATCH("*"&amp;TRIM(B9)&amp;"*", [1]DataDosen!C:C, 0))</f>
        <v>196012081987031002</v>
      </c>
      <c r="B9" s="15" t="s">
        <v>449</v>
      </c>
      <c r="C9" s="13">
        <v>45848</v>
      </c>
      <c r="D9" s="16"/>
      <c r="E9" s="16">
        <v>0.69652777777777775</v>
      </c>
    </row>
    <row r="10" spans="1:5" ht="12.75" x14ac:dyDescent="0.2">
      <c r="A10" s="14" t="str">
        <f t="array" ref="A10">INDEX([1]DataDosen!A:A, MATCH("*"&amp;TRIM(B10)&amp;"*", [1]DataDosen!C:C, 0))</f>
        <v>196012081987031002</v>
      </c>
      <c r="B10" s="15" t="s">
        <v>449</v>
      </c>
      <c r="C10" s="13">
        <v>45849</v>
      </c>
      <c r="D10" s="16">
        <v>0.30833333333333335</v>
      </c>
      <c r="E10" s="16">
        <v>0.70416666666666672</v>
      </c>
    </row>
    <row r="11" spans="1:5" ht="12.75" x14ac:dyDescent="0.2">
      <c r="A11" s="14" t="str">
        <f t="array" ref="A11">INDEX([1]DataDosen!A:A, MATCH("*"&amp;TRIM(B11)&amp;"*", [1]DataDosen!C:C, 0))</f>
        <v>196012081987031002</v>
      </c>
      <c r="B11" s="15" t="s">
        <v>449</v>
      </c>
      <c r="C11" s="13">
        <v>45852</v>
      </c>
      <c r="D11" s="16">
        <v>0.31527777777777777</v>
      </c>
      <c r="E11" s="16">
        <v>0.70208333333333328</v>
      </c>
    </row>
    <row r="12" spans="1:5" ht="12.75" x14ac:dyDescent="0.2">
      <c r="A12" s="14" t="str">
        <f t="array" ref="A12">INDEX([1]DataDosen!A:A, MATCH("*"&amp;TRIM(B12)&amp;"*", [1]DataDosen!C:C, 0))</f>
        <v>196012081987031002</v>
      </c>
      <c r="B12" s="15" t="s">
        <v>449</v>
      </c>
      <c r="C12" s="13">
        <v>45853</v>
      </c>
      <c r="D12" s="16">
        <v>0.31388888888888888</v>
      </c>
      <c r="E12" s="16">
        <v>0.69027777777777777</v>
      </c>
    </row>
    <row r="13" spans="1:5" ht="12.75" x14ac:dyDescent="0.2">
      <c r="A13" s="14" t="str">
        <f t="array" ref="A13">INDEX([1]DataDosen!A:A, MATCH("*"&amp;TRIM(B13)&amp;"*", [1]DataDosen!C:C, 0))</f>
        <v>196012081987031002</v>
      </c>
      <c r="B13" s="15" t="s">
        <v>449</v>
      </c>
      <c r="C13" s="13">
        <v>45854</v>
      </c>
      <c r="D13" s="16">
        <v>0.31527777777777777</v>
      </c>
      <c r="E13" s="16">
        <v>0.67361111111111116</v>
      </c>
    </row>
    <row r="14" spans="1:5" ht="12.75" x14ac:dyDescent="0.2">
      <c r="A14" s="14" t="str">
        <f t="array" ref="A14">INDEX([1]DataDosen!A:A, MATCH("*"&amp;TRIM(B14)&amp;"*", [1]DataDosen!C:C, 0))</f>
        <v>196012081987031002</v>
      </c>
      <c r="B14" s="15" t="s">
        <v>449</v>
      </c>
      <c r="C14" s="13">
        <v>45855</v>
      </c>
      <c r="D14" s="16"/>
      <c r="E14" s="16">
        <v>0.68055555555555558</v>
      </c>
    </row>
    <row r="15" spans="1:5" ht="12.75" x14ac:dyDescent="0.2">
      <c r="A15" s="14" t="str">
        <f t="array" ref="A15">INDEX([1]DataDosen!A:A, MATCH("*"&amp;TRIM(B15)&amp;"*", [1]DataDosen!C:C, 0))</f>
        <v>196012081987031002</v>
      </c>
      <c r="B15" s="15" t="s">
        <v>449</v>
      </c>
      <c r="C15" s="13">
        <v>45856</v>
      </c>
      <c r="D15" s="16">
        <v>0.33819444444444446</v>
      </c>
      <c r="E15" s="16">
        <v>0.74861111111111112</v>
      </c>
    </row>
    <row r="16" spans="1:5" ht="12.75" x14ac:dyDescent="0.2">
      <c r="A16" s="14" t="str">
        <f t="array" ref="A16">INDEX([1]DataDosen!A:A, MATCH("*"&amp;TRIM(B16)&amp;"*", [1]DataDosen!C:C, 0))</f>
        <v>196012081987031002</v>
      </c>
      <c r="B16" s="15" t="s">
        <v>449</v>
      </c>
      <c r="C16" s="13">
        <v>45859</v>
      </c>
      <c r="D16" s="16">
        <v>0.30972222222222223</v>
      </c>
      <c r="E16" s="16">
        <v>0.70763888888888893</v>
      </c>
    </row>
    <row r="17" spans="1:5" ht="12.75" x14ac:dyDescent="0.2">
      <c r="A17" s="14" t="str">
        <f t="array" ref="A17">INDEX([1]DataDosen!A:A, MATCH("*"&amp;TRIM(B17)&amp;"*", [1]DataDosen!C:C, 0))</f>
        <v>196012081987031002</v>
      </c>
      <c r="B17" s="15" t="s">
        <v>449</v>
      </c>
      <c r="C17" s="13">
        <v>45860</v>
      </c>
      <c r="D17" s="16">
        <v>0.31666666666666665</v>
      </c>
      <c r="E17" s="16">
        <v>0.69305555555555554</v>
      </c>
    </row>
    <row r="18" spans="1:5" ht="12.75" x14ac:dyDescent="0.2">
      <c r="A18" s="14" t="str">
        <f t="array" ref="A18">INDEX([1]DataDosen!A:A, MATCH("*"&amp;TRIM(B18)&amp;"*", [1]DataDosen!C:C, 0))</f>
        <v>196012081987031002</v>
      </c>
      <c r="B18" s="15" t="s">
        <v>449</v>
      </c>
      <c r="C18" s="13">
        <v>45861</v>
      </c>
      <c r="D18" s="16">
        <v>0.31041666666666667</v>
      </c>
      <c r="E18" s="16">
        <v>0.69861111111111107</v>
      </c>
    </row>
    <row r="19" spans="1:5" ht="12.75" x14ac:dyDescent="0.2">
      <c r="A19" s="14" t="str">
        <f t="array" ref="A19">INDEX([1]DataDosen!A:A, MATCH("*"&amp;TRIM(B19)&amp;"*", [1]DataDosen!C:C, 0))</f>
        <v>196012081987031002</v>
      </c>
      <c r="B19" s="15" t="s">
        <v>449</v>
      </c>
      <c r="C19" s="13">
        <v>45862</v>
      </c>
      <c r="D19" s="16"/>
      <c r="E19" s="16">
        <v>0.68055555555555558</v>
      </c>
    </row>
    <row r="20" spans="1:5" ht="12.75" x14ac:dyDescent="0.2">
      <c r="A20" s="14" t="str">
        <f t="array" ref="A20">INDEX([1]DataDosen!A:A, MATCH("*"&amp;TRIM(B20)&amp;"*", [1]DataDosen!C:C, 0))</f>
        <v>196012081987031002</v>
      </c>
      <c r="B20" s="15" t="s">
        <v>449</v>
      </c>
      <c r="C20" s="13">
        <v>45863</v>
      </c>
      <c r="D20" s="16">
        <v>0.31041666666666667</v>
      </c>
      <c r="E20" s="16">
        <v>0.68888888888888888</v>
      </c>
    </row>
    <row r="21" spans="1:5" ht="12.75" x14ac:dyDescent="0.2">
      <c r="A21" s="14" t="str">
        <f t="array" ref="A21">INDEX([1]DataDosen!A:A, MATCH("*"&amp;TRIM(B21)&amp;"*", [1]DataDosen!C:C, 0))</f>
        <v>196012081987031002</v>
      </c>
      <c r="B21" s="15" t="s">
        <v>449</v>
      </c>
      <c r="C21" s="13">
        <v>45866</v>
      </c>
      <c r="D21" s="16">
        <v>0.31527777777777777</v>
      </c>
      <c r="E21" s="16">
        <v>0.68888888888888888</v>
      </c>
    </row>
    <row r="22" spans="1:5" ht="12.75" x14ac:dyDescent="0.2">
      <c r="A22" s="14" t="str">
        <f t="array" ref="A22">INDEX([1]DataDosen!A:A, MATCH("*"&amp;TRIM(B22)&amp;"*", [1]DataDosen!C:C, 0))</f>
        <v>196012081987031002</v>
      </c>
      <c r="B22" s="15" t="s">
        <v>449</v>
      </c>
      <c r="C22" s="13">
        <v>45867</v>
      </c>
      <c r="D22" s="16">
        <v>0.31319444444444444</v>
      </c>
      <c r="E22" s="16">
        <v>0.67291666666666672</v>
      </c>
    </row>
    <row r="23" spans="1:5" ht="12.75" x14ac:dyDescent="0.2">
      <c r="A23" s="14" t="str">
        <f t="array" ref="A23">INDEX([1]DataDosen!A:A, MATCH("*"&amp;TRIM(B23)&amp;"*", [1]DataDosen!C:C, 0))</f>
        <v>196012081987031002</v>
      </c>
      <c r="B23" s="15" t="s">
        <v>449</v>
      </c>
      <c r="C23" s="13">
        <v>45868</v>
      </c>
      <c r="D23" s="16">
        <v>0.31041666666666667</v>
      </c>
      <c r="E23" s="16">
        <v>0.70833333333333337</v>
      </c>
    </row>
    <row r="24" spans="1:5" ht="12.75" x14ac:dyDescent="0.2">
      <c r="A24" s="14" t="str">
        <f t="array" ref="A24">INDEX([1]DataDosen!A:A, MATCH("*"&amp;TRIM(B24)&amp;"*", [1]DataDosen!C:C, 0))</f>
        <v>196012081987031002</v>
      </c>
      <c r="B24" s="15" t="s">
        <v>449</v>
      </c>
      <c r="C24" s="13">
        <v>45869</v>
      </c>
      <c r="D24" s="16">
        <v>0.30833333333333335</v>
      </c>
      <c r="E24" s="16">
        <v>0.71666666666666667</v>
      </c>
    </row>
    <row r="25" spans="1:5" ht="12.75" x14ac:dyDescent="0.2">
      <c r="A25" s="14" t="str">
        <f t="array" ref="A25">INDEX([1]DataDosen!A:A, MATCH("*"&amp;TRIM(B25)&amp;"*", [1]DataDosen!C:C, 0))</f>
        <v>196008091988031002</v>
      </c>
      <c r="B25" s="15" t="s">
        <v>450</v>
      </c>
      <c r="C25" s="13">
        <v>45839</v>
      </c>
      <c r="D25" s="16">
        <v>0.30486111111111114</v>
      </c>
      <c r="E25" s="16">
        <v>0.69791666666666663</v>
      </c>
    </row>
    <row r="26" spans="1:5" ht="12.75" x14ac:dyDescent="0.2">
      <c r="A26" s="14" t="str">
        <f t="array" ref="A26">INDEX([1]DataDosen!A:A, MATCH("*"&amp;TRIM(B26)&amp;"*", [1]DataDosen!C:C, 0))</f>
        <v>196008091988031002</v>
      </c>
      <c r="B26" s="15" t="s">
        <v>450</v>
      </c>
      <c r="C26" s="13">
        <v>45840</v>
      </c>
      <c r="D26" s="16">
        <v>0.30069444444444443</v>
      </c>
      <c r="E26" s="16">
        <v>0.69097222222222221</v>
      </c>
    </row>
    <row r="27" spans="1:5" ht="12.75" x14ac:dyDescent="0.2">
      <c r="A27" s="14" t="str">
        <f t="array" ref="A27">INDEX([1]DataDosen!A:A, MATCH("*"&amp;TRIM(B27)&amp;"*", [1]DataDosen!C:C, 0))</f>
        <v>196008091988031002</v>
      </c>
      <c r="B27" s="15" t="s">
        <v>450</v>
      </c>
      <c r="C27" s="13">
        <v>45841</v>
      </c>
      <c r="D27" s="16">
        <v>0.30277777777777776</v>
      </c>
      <c r="E27" s="16">
        <v>0.68611111111111112</v>
      </c>
    </row>
    <row r="28" spans="1:5" ht="12.75" x14ac:dyDescent="0.2">
      <c r="A28" s="14" t="str">
        <f t="array" ref="A28">INDEX([1]DataDosen!A:A, MATCH("*"&amp;TRIM(B28)&amp;"*", [1]DataDosen!C:C, 0))</f>
        <v>196008091988031002</v>
      </c>
      <c r="B28" s="15" t="s">
        <v>450</v>
      </c>
      <c r="C28" s="13">
        <v>45842</v>
      </c>
      <c r="D28" s="16">
        <v>0.30902777777777779</v>
      </c>
      <c r="E28" s="16">
        <v>0.70902777777777781</v>
      </c>
    </row>
    <row r="29" spans="1:5" ht="12.75" x14ac:dyDescent="0.2">
      <c r="A29" s="14" t="str">
        <f t="array" ref="A29">INDEX([1]DataDosen!A:A, MATCH("*"&amp;TRIM(B29)&amp;"*", [1]DataDosen!C:C, 0))</f>
        <v>196008091988031002</v>
      </c>
      <c r="B29" s="15" t="s">
        <v>450</v>
      </c>
      <c r="C29" s="13">
        <v>45845</v>
      </c>
      <c r="D29" s="16">
        <v>0.29236111111111113</v>
      </c>
      <c r="E29" s="12"/>
    </row>
    <row r="30" spans="1:5" ht="12.75" x14ac:dyDescent="0.2">
      <c r="A30" s="14" t="str">
        <f t="array" ref="A30">INDEX([1]DataDosen!A:A, MATCH("*"&amp;TRIM(B30)&amp;"*", [1]DataDosen!C:C, 0))</f>
        <v>196008091988031002</v>
      </c>
      <c r="B30" s="15" t="s">
        <v>450</v>
      </c>
      <c r="C30" s="13">
        <v>45846</v>
      </c>
      <c r="D30" s="12"/>
      <c r="E30" s="12"/>
    </row>
    <row r="31" spans="1:5" ht="12.75" x14ac:dyDescent="0.2">
      <c r="A31" s="14" t="str">
        <f t="array" ref="A31">INDEX([1]DataDosen!A:A, MATCH("*"&amp;TRIM(B31)&amp;"*", [1]DataDosen!C:C, 0))</f>
        <v>196008091988031002</v>
      </c>
      <c r="B31" s="15" t="s">
        <v>450</v>
      </c>
      <c r="C31" s="13">
        <v>45847</v>
      </c>
      <c r="D31" s="12"/>
      <c r="E31" s="12"/>
    </row>
    <row r="32" spans="1:5" ht="12.75" x14ac:dyDescent="0.2">
      <c r="A32" s="14" t="str">
        <f t="array" ref="A32">INDEX([1]DataDosen!A:A, MATCH("*"&amp;TRIM(B32)&amp;"*", [1]DataDosen!C:C, 0))</f>
        <v>196008091988031002</v>
      </c>
      <c r="B32" s="15" t="s">
        <v>450</v>
      </c>
      <c r="C32" s="13">
        <v>45848</v>
      </c>
      <c r="D32" s="16"/>
      <c r="E32" s="16"/>
    </row>
    <row r="33" spans="1:5" ht="12.75" x14ac:dyDescent="0.2">
      <c r="A33" s="14" t="str">
        <f t="array" ref="A33">INDEX([1]DataDosen!A:A, MATCH("*"&amp;TRIM(B33)&amp;"*", [1]DataDosen!C:C, 0))</f>
        <v>196008091988031002</v>
      </c>
      <c r="B33" s="15" t="s">
        <v>450</v>
      </c>
      <c r="C33" s="13">
        <v>45849</v>
      </c>
      <c r="D33" s="12"/>
      <c r="E33" s="12"/>
    </row>
    <row r="34" spans="1:5" ht="12.75" x14ac:dyDescent="0.2">
      <c r="A34" s="14" t="str">
        <f t="array" ref="A34">INDEX([1]DataDosen!A:A, MATCH("*"&amp;TRIM(B34)&amp;"*", [1]DataDosen!C:C, 0))</f>
        <v>196008091988031002</v>
      </c>
      <c r="B34" s="15" t="s">
        <v>450</v>
      </c>
      <c r="C34" s="13">
        <v>45852</v>
      </c>
      <c r="D34" s="16">
        <v>0.30833333333333335</v>
      </c>
      <c r="E34" s="16">
        <v>0.66874999999999996</v>
      </c>
    </row>
    <row r="35" spans="1:5" ht="12.75" x14ac:dyDescent="0.2">
      <c r="A35" s="14" t="str">
        <f t="array" ref="A35">INDEX([1]DataDosen!A:A, MATCH("*"&amp;TRIM(B35)&amp;"*", [1]DataDosen!C:C, 0))</f>
        <v>196008091988031002</v>
      </c>
      <c r="B35" s="15" t="s">
        <v>450</v>
      </c>
      <c r="C35" s="13">
        <v>45853</v>
      </c>
      <c r="D35" s="16">
        <v>0.30972222222222223</v>
      </c>
      <c r="E35" s="16">
        <v>0.66736111111111107</v>
      </c>
    </row>
    <row r="36" spans="1:5" ht="12.75" x14ac:dyDescent="0.2">
      <c r="A36" s="14" t="str">
        <f t="array" ref="A36">INDEX([1]DataDosen!A:A, MATCH("*"&amp;TRIM(B36)&amp;"*", [1]DataDosen!C:C, 0))</f>
        <v>196008091988031002</v>
      </c>
      <c r="B36" s="15" t="s">
        <v>450</v>
      </c>
      <c r="C36" s="13">
        <v>45854</v>
      </c>
      <c r="D36" s="16">
        <v>0.30763888888888891</v>
      </c>
      <c r="E36" s="16">
        <v>0.67569444444444449</v>
      </c>
    </row>
    <row r="37" spans="1:5" ht="12.75" x14ac:dyDescent="0.2">
      <c r="A37" s="14" t="str">
        <f t="array" ref="A37">INDEX([1]DataDosen!A:A, MATCH("*"&amp;TRIM(B37)&amp;"*", [1]DataDosen!C:C, 0))</f>
        <v>196008091988031002</v>
      </c>
      <c r="B37" s="15" t="s">
        <v>450</v>
      </c>
      <c r="C37" s="13">
        <v>45855</v>
      </c>
      <c r="D37" s="16">
        <v>0.30138888888888887</v>
      </c>
      <c r="E37" s="16"/>
    </row>
    <row r="38" spans="1:5" ht="12.75" x14ac:dyDescent="0.2">
      <c r="A38" s="14" t="str">
        <f t="array" ref="A38">INDEX([1]DataDosen!A:A, MATCH("*"&amp;TRIM(B38)&amp;"*", [1]DataDosen!C:C, 0))</f>
        <v>196008091988031002</v>
      </c>
      <c r="B38" s="15" t="s">
        <v>450</v>
      </c>
      <c r="C38" s="13">
        <v>45856</v>
      </c>
      <c r="D38" s="16">
        <v>0.30208333333333331</v>
      </c>
      <c r="E38" s="16">
        <v>0.70902777777777781</v>
      </c>
    </row>
    <row r="39" spans="1:5" ht="12.75" x14ac:dyDescent="0.2">
      <c r="A39" s="14" t="str">
        <f t="array" ref="A39">INDEX([1]DataDosen!A:A, MATCH("*"&amp;TRIM(B39)&amp;"*", [1]DataDosen!C:C, 0))</f>
        <v>196008091988031002</v>
      </c>
      <c r="B39" s="15" t="s">
        <v>450</v>
      </c>
      <c r="C39" s="13">
        <v>45859</v>
      </c>
      <c r="D39" s="16">
        <v>0.30625000000000002</v>
      </c>
      <c r="E39" s="16">
        <v>0.70208333333333328</v>
      </c>
    </row>
    <row r="40" spans="1:5" ht="12.75" x14ac:dyDescent="0.2">
      <c r="A40" s="14" t="str">
        <f t="array" ref="A40">INDEX([1]DataDosen!A:A, MATCH("*"&amp;TRIM(B40)&amp;"*", [1]DataDosen!C:C, 0))</f>
        <v>196008091988031002</v>
      </c>
      <c r="B40" s="15" t="s">
        <v>450</v>
      </c>
      <c r="C40" s="13">
        <v>45860</v>
      </c>
      <c r="D40" s="16"/>
      <c r="E40" s="16">
        <v>0.67847222222222225</v>
      </c>
    </row>
    <row r="41" spans="1:5" ht="12.75" x14ac:dyDescent="0.2">
      <c r="A41" s="14" t="str">
        <f t="array" ref="A41">INDEX([1]DataDosen!A:A, MATCH("*"&amp;TRIM(B41)&amp;"*", [1]DataDosen!C:C, 0))</f>
        <v>196008091988031002</v>
      </c>
      <c r="B41" s="15" t="s">
        <v>450</v>
      </c>
      <c r="C41" s="13">
        <v>45861</v>
      </c>
      <c r="D41" s="16">
        <v>0.2986111111111111</v>
      </c>
      <c r="E41" s="16">
        <v>0.7</v>
      </c>
    </row>
    <row r="42" spans="1:5" ht="12.75" x14ac:dyDescent="0.2">
      <c r="A42" s="14" t="str">
        <f t="array" ref="A42">INDEX([1]DataDosen!A:A, MATCH("*"&amp;TRIM(B42)&amp;"*", [1]DataDosen!C:C, 0))</f>
        <v>196008091988031002</v>
      </c>
      <c r="B42" s="15" t="s">
        <v>450</v>
      </c>
      <c r="C42" s="13">
        <v>45862</v>
      </c>
      <c r="D42" s="16">
        <v>0.2986111111111111</v>
      </c>
      <c r="E42" s="16">
        <v>0.33333333333333331</v>
      </c>
    </row>
    <row r="43" spans="1:5" ht="12.75" x14ac:dyDescent="0.2">
      <c r="A43" s="14" t="str">
        <f t="array" ref="A43">INDEX([1]DataDosen!A:A, MATCH("*"&amp;TRIM(B43)&amp;"*", [1]DataDosen!C:C, 0))</f>
        <v>196008091988031002</v>
      </c>
      <c r="B43" s="15" t="s">
        <v>450</v>
      </c>
      <c r="C43" s="13">
        <v>45863</v>
      </c>
      <c r="D43" s="16">
        <v>0.30625000000000002</v>
      </c>
      <c r="E43" s="16">
        <v>0.70902777777777781</v>
      </c>
    </row>
    <row r="44" spans="1:5" ht="12.75" x14ac:dyDescent="0.2">
      <c r="A44" s="14" t="str">
        <f t="array" ref="A44">INDEX([1]DataDosen!A:A, MATCH("*"&amp;TRIM(B44)&amp;"*", [1]DataDosen!C:C, 0))</f>
        <v>196008091988031002</v>
      </c>
      <c r="B44" s="15" t="s">
        <v>450</v>
      </c>
      <c r="C44" s="13">
        <v>45866</v>
      </c>
      <c r="D44" s="16"/>
      <c r="E44" s="16">
        <v>0.66805555555555551</v>
      </c>
    </row>
    <row r="45" spans="1:5" ht="12.75" x14ac:dyDescent="0.2">
      <c r="A45" s="14" t="str">
        <f t="array" ref="A45">INDEX([1]DataDosen!A:A, MATCH("*"&amp;TRIM(B45)&amp;"*", [1]DataDosen!C:C, 0))</f>
        <v>196008091988031002</v>
      </c>
      <c r="B45" s="15" t="s">
        <v>450</v>
      </c>
      <c r="C45" s="13">
        <v>45867</v>
      </c>
      <c r="D45" s="16">
        <v>0.30208333333333331</v>
      </c>
      <c r="E45" s="16">
        <v>0.67500000000000004</v>
      </c>
    </row>
    <row r="46" spans="1:5" ht="12.75" x14ac:dyDescent="0.2">
      <c r="A46" s="14" t="str">
        <f t="array" ref="A46">INDEX([1]DataDosen!A:A, MATCH("*"&amp;TRIM(B46)&amp;"*", [1]DataDosen!C:C, 0))</f>
        <v>196008091988031002</v>
      </c>
      <c r="B46" s="15" t="s">
        <v>450</v>
      </c>
      <c r="C46" s="13">
        <v>45868</v>
      </c>
      <c r="D46" s="16">
        <v>0.30555555555555558</v>
      </c>
      <c r="E46" s="16">
        <v>0.68888888888888888</v>
      </c>
    </row>
    <row r="47" spans="1:5" ht="12.75" x14ac:dyDescent="0.2">
      <c r="A47" s="14" t="str">
        <f t="array" ref="A47">INDEX([1]DataDosen!A:A, MATCH("*"&amp;TRIM(B47)&amp;"*", [1]DataDosen!C:C, 0))</f>
        <v>196008091988031002</v>
      </c>
      <c r="B47" s="15" t="s">
        <v>450</v>
      </c>
      <c r="C47" s="13">
        <v>45869</v>
      </c>
      <c r="D47" s="16">
        <v>0.30694444444444446</v>
      </c>
      <c r="E47" s="16">
        <v>0.67152777777777772</v>
      </c>
    </row>
    <row r="48" spans="1:5" ht="12.75" x14ac:dyDescent="0.2">
      <c r="A48" s="14" t="str">
        <f t="array" ref="A48">INDEX([1]DataDosen!A:A, MATCH("*"&amp;TRIM(B48)&amp;"*", [1]DataDosen!C:C, 0))</f>
        <v>196310251990021003</v>
      </c>
      <c r="B48" s="15" t="s">
        <v>67</v>
      </c>
      <c r="C48" s="13">
        <v>45839</v>
      </c>
      <c r="D48" s="16">
        <v>0.31874999999999998</v>
      </c>
      <c r="E48" s="16">
        <v>0.69097222222222221</v>
      </c>
    </row>
    <row r="49" spans="1:5" ht="12.75" x14ac:dyDescent="0.2">
      <c r="A49" s="14" t="str">
        <f t="array" ref="A49">INDEX([1]DataDosen!A:A, MATCH("*"&amp;TRIM(B49)&amp;"*", [1]DataDosen!C:C, 0))</f>
        <v>196310251990021003</v>
      </c>
      <c r="B49" s="15" t="s">
        <v>67</v>
      </c>
      <c r="C49" s="13">
        <v>45840</v>
      </c>
      <c r="D49" s="16">
        <v>0.32916666666666666</v>
      </c>
      <c r="E49" s="16">
        <v>0.48958333333333331</v>
      </c>
    </row>
    <row r="50" spans="1:5" ht="12.75" x14ac:dyDescent="0.2">
      <c r="A50" s="14" t="str">
        <f t="array" ref="A50">INDEX([1]DataDosen!A:A, MATCH("*"&amp;TRIM(B50)&amp;"*", [1]DataDosen!C:C, 0))</f>
        <v>196310251990021003</v>
      </c>
      <c r="B50" s="15" t="s">
        <v>67</v>
      </c>
      <c r="C50" s="13">
        <v>45841</v>
      </c>
      <c r="D50" s="12"/>
      <c r="E50" s="16"/>
    </row>
    <row r="51" spans="1:5" ht="12.75" x14ac:dyDescent="0.2">
      <c r="A51" s="14" t="str">
        <f t="array" ref="A51">INDEX([1]DataDosen!A:A, MATCH("*"&amp;TRIM(B51)&amp;"*", [1]DataDosen!C:C, 0))</f>
        <v>196310251990021003</v>
      </c>
      <c r="B51" s="15" t="s">
        <v>67</v>
      </c>
      <c r="C51" s="13">
        <v>45842</v>
      </c>
      <c r="D51" s="12"/>
      <c r="E51" s="16"/>
    </row>
    <row r="52" spans="1:5" ht="12.75" x14ac:dyDescent="0.2">
      <c r="A52" s="14" t="str">
        <f t="array" ref="A52">INDEX([1]DataDosen!A:A, MATCH("*"&amp;TRIM(B52)&amp;"*", [1]DataDosen!C:C, 0))</f>
        <v>196310251990021003</v>
      </c>
      <c r="B52" s="15" t="s">
        <v>67</v>
      </c>
      <c r="C52" s="13">
        <v>45845</v>
      </c>
      <c r="D52" s="12"/>
      <c r="E52" s="16"/>
    </row>
    <row r="53" spans="1:5" ht="12.75" x14ac:dyDescent="0.2">
      <c r="A53" s="14" t="str">
        <f t="array" ref="A53">INDEX([1]DataDosen!A:A, MATCH("*"&amp;TRIM(B53)&amp;"*", [1]DataDosen!C:C, 0))</f>
        <v>196310251990021003</v>
      </c>
      <c r="B53" s="15" t="s">
        <v>67</v>
      </c>
      <c r="C53" s="13">
        <v>45846</v>
      </c>
      <c r="D53" s="16">
        <v>0.31666666666666665</v>
      </c>
      <c r="E53" s="16"/>
    </row>
    <row r="54" spans="1:5" ht="12.75" x14ac:dyDescent="0.2">
      <c r="A54" s="14" t="str">
        <f t="array" ref="A54">INDEX([1]DataDosen!A:A, MATCH("*"&amp;TRIM(B54)&amp;"*", [1]DataDosen!C:C, 0))</f>
        <v>196310251990021003</v>
      </c>
      <c r="B54" s="15" t="s">
        <v>67</v>
      </c>
      <c r="C54" s="13">
        <v>45847</v>
      </c>
      <c r="D54" s="16"/>
      <c r="E54" s="16"/>
    </row>
    <row r="55" spans="1:5" ht="12.75" x14ac:dyDescent="0.2">
      <c r="A55" s="14" t="str">
        <f t="array" ref="A55">INDEX([1]DataDosen!A:A, MATCH("*"&amp;TRIM(B55)&amp;"*", [1]DataDosen!C:C, 0))</f>
        <v>196310251990021003</v>
      </c>
      <c r="B55" s="15" t="s">
        <v>67</v>
      </c>
      <c r="C55" s="13">
        <v>45848</v>
      </c>
      <c r="D55" s="16">
        <v>0.2986111111111111</v>
      </c>
      <c r="E55" s="16">
        <v>0.74236111111111114</v>
      </c>
    </row>
    <row r="56" spans="1:5" ht="12.75" x14ac:dyDescent="0.2">
      <c r="A56" s="14" t="str">
        <f t="array" ref="A56">INDEX([1]DataDosen!A:A, MATCH("*"&amp;TRIM(B56)&amp;"*", [1]DataDosen!C:C, 0))</f>
        <v>196310251990021003</v>
      </c>
      <c r="B56" s="15" t="s">
        <v>67</v>
      </c>
      <c r="C56" s="13">
        <v>45849</v>
      </c>
      <c r="D56" s="16"/>
      <c r="E56" s="16"/>
    </row>
    <row r="57" spans="1:5" ht="12.75" x14ac:dyDescent="0.2">
      <c r="A57" s="14" t="str">
        <f t="array" ref="A57">INDEX([1]DataDosen!A:A, MATCH("*"&amp;TRIM(B57)&amp;"*", [1]DataDosen!C:C, 0))</f>
        <v>196310251990021003</v>
      </c>
      <c r="B57" s="15" t="s">
        <v>67</v>
      </c>
      <c r="C57" s="13">
        <v>45852</v>
      </c>
      <c r="D57" s="12"/>
      <c r="E57" s="16"/>
    </row>
    <row r="58" spans="1:5" ht="12.75" x14ac:dyDescent="0.2">
      <c r="A58" s="14" t="str">
        <f t="array" ref="A58">INDEX([1]DataDosen!A:A, MATCH("*"&amp;TRIM(B58)&amp;"*", [1]DataDosen!C:C, 0))</f>
        <v>196310251990021003</v>
      </c>
      <c r="B58" s="15" t="s">
        <v>67</v>
      </c>
      <c r="C58" s="13">
        <v>45853</v>
      </c>
      <c r="D58" s="12"/>
      <c r="E58" s="16"/>
    </row>
    <row r="59" spans="1:5" ht="12.75" x14ac:dyDescent="0.2">
      <c r="A59" s="14" t="str">
        <f t="array" ref="A59">INDEX([1]DataDosen!A:A, MATCH("*"&amp;TRIM(B59)&amp;"*", [1]DataDosen!C:C, 0))</f>
        <v>196310251990021003</v>
      </c>
      <c r="B59" s="15" t="s">
        <v>67</v>
      </c>
      <c r="C59" s="13">
        <v>45854</v>
      </c>
      <c r="D59" s="12"/>
      <c r="E59" s="16"/>
    </row>
    <row r="60" spans="1:5" ht="12.75" x14ac:dyDescent="0.2">
      <c r="A60" s="14" t="str">
        <f t="array" ref="A60">INDEX([1]DataDosen!A:A, MATCH("*"&amp;TRIM(B60)&amp;"*", [1]DataDosen!C:C, 0))</f>
        <v>196310251990021003</v>
      </c>
      <c r="B60" s="15" t="s">
        <v>67</v>
      </c>
      <c r="C60" s="13">
        <v>45855</v>
      </c>
      <c r="D60" s="12"/>
      <c r="E60" s="16"/>
    </row>
    <row r="61" spans="1:5" ht="12.75" x14ac:dyDescent="0.2">
      <c r="A61" s="14" t="str">
        <f t="array" ref="A61">INDEX([1]DataDosen!A:A, MATCH("*"&amp;TRIM(B61)&amp;"*", [1]DataDosen!C:C, 0))</f>
        <v>196310251990021003</v>
      </c>
      <c r="B61" s="15" t="s">
        <v>67</v>
      </c>
      <c r="C61" s="13">
        <v>45856</v>
      </c>
      <c r="D61" s="12"/>
      <c r="E61" s="16"/>
    </row>
    <row r="62" spans="1:5" ht="12.75" x14ac:dyDescent="0.2">
      <c r="A62" s="14" t="str">
        <f t="array" ref="A62">INDEX([1]DataDosen!A:A, MATCH("*"&amp;TRIM(B62)&amp;"*", [1]DataDosen!C:C, 0))</f>
        <v>196310251990021003</v>
      </c>
      <c r="B62" s="15" t="s">
        <v>67</v>
      </c>
      <c r="C62" s="13">
        <v>45859</v>
      </c>
      <c r="D62" s="16"/>
      <c r="E62" s="16"/>
    </row>
    <row r="63" spans="1:5" ht="12.75" x14ac:dyDescent="0.2">
      <c r="A63" s="14" t="str">
        <f t="array" ref="A63">INDEX([1]DataDosen!A:A, MATCH("*"&amp;TRIM(B63)&amp;"*", [1]DataDosen!C:C, 0))</f>
        <v>196310251990021003</v>
      </c>
      <c r="B63" s="15" t="s">
        <v>67</v>
      </c>
      <c r="C63" s="13">
        <v>45860</v>
      </c>
      <c r="D63" s="12"/>
      <c r="E63" s="16"/>
    </row>
    <row r="64" spans="1:5" ht="12.75" x14ac:dyDescent="0.2">
      <c r="A64" s="14" t="str">
        <f t="array" ref="A64">INDEX([1]DataDosen!A:A, MATCH("*"&amp;TRIM(B64)&amp;"*", [1]DataDosen!C:C, 0))</f>
        <v>196310251990021003</v>
      </c>
      <c r="B64" s="15" t="s">
        <v>67</v>
      </c>
      <c r="C64" s="13">
        <v>45861</v>
      </c>
      <c r="D64" s="16"/>
      <c r="E64" s="16"/>
    </row>
    <row r="65" spans="1:5" ht="12.75" x14ac:dyDescent="0.2">
      <c r="A65" s="14" t="str">
        <f t="array" ref="A65">INDEX([1]DataDosen!A:A, MATCH("*"&amp;TRIM(B65)&amp;"*", [1]DataDosen!C:C, 0))</f>
        <v>196310251990021003</v>
      </c>
      <c r="B65" s="15" t="s">
        <v>67</v>
      </c>
      <c r="C65" s="13">
        <v>45862</v>
      </c>
      <c r="D65" s="16"/>
      <c r="E65" s="16"/>
    </row>
    <row r="66" spans="1:5" ht="12.75" x14ac:dyDescent="0.2">
      <c r="A66" s="14" t="str">
        <f t="array" ref="A66">INDEX([1]DataDosen!A:A, MATCH("*"&amp;TRIM(B66)&amp;"*", [1]DataDosen!C:C, 0))</f>
        <v>196310251990021003</v>
      </c>
      <c r="B66" s="15" t="s">
        <v>67</v>
      </c>
      <c r="C66" s="13">
        <v>45863</v>
      </c>
      <c r="D66" s="16">
        <v>0.32083333333333336</v>
      </c>
      <c r="E66" s="16">
        <v>0.69236111111111109</v>
      </c>
    </row>
    <row r="67" spans="1:5" ht="12.75" x14ac:dyDescent="0.2">
      <c r="A67" s="14" t="str">
        <f t="array" ref="A67">INDEX([1]DataDosen!A:A, MATCH("*"&amp;TRIM(B67)&amp;"*", [1]DataDosen!C:C, 0))</f>
        <v>196310251990021003</v>
      </c>
      <c r="B67" s="15" t="s">
        <v>67</v>
      </c>
      <c r="C67" s="13">
        <v>45866</v>
      </c>
      <c r="D67" s="12"/>
      <c r="E67" s="16"/>
    </row>
    <row r="68" spans="1:5" ht="12.75" x14ac:dyDescent="0.2">
      <c r="A68" s="14" t="str">
        <f t="array" ref="A68">INDEX([1]DataDosen!A:A, MATCH("*"&amp;TRIM(B68)&amp;"*", [1]DataDosen!C:C, 0))</f>
        <v>196310251990021003</v>
      </c>
      <c r="B68" s="15" t="s">
        <v>67</v>
      </c>
      <c r="C68" s="13">
        <v>45867</v>
      </c>
      <c r="D68" s="12"/>
      <c r="E68" s="16"/>
    </row>
    <row r="69" spans="1:5" ht="12.75" x14ac:dyDescent="0.2">
      <c r="A69" s="14" t="str">
        <f t="array" ref="A69">INDEX([1]DataDosen!A:A, MATCH("*"&amp;TRIM(B69)&amp;"*", [1]DataDosen!C:C, 0))</f>
        <v>196310251990021003</v>
      </c>
      <c r="B69" s="15" t="s">
        <v>67</v>
      </c>
      <c r="C69" s="13">
        <v>45868</v>
      </c>
      <c r="D69" s="16"/>
      <c r="E69" s="16"/>
    </row>
    <row r="70" spans="1:5" ht="12.75" x14ac:dyDescent="0.2">
      <c r="A70" s="14" t="str">
        <f t="array" ref="A70">INDEX([1]DataDosen!A:A, MATCH("*"&amp;TRIM(B70)&amp;"*", [1]DataDosen!C:C, 0))</f>
        <v>196310251990021003</v>
      </c>
      <c r="B70" s="15" t="s">
        <v>67</v>
      </c>
      <c r="C70" s="13">
        <v>45869</v>
      </c>
      <c r="D70" s="16"/>
      <c r="E70" s="16"/>
    </row>
    <row r="71" spans="1:5" ht="12.75" x14ac:dyDescent="0.2">
      <c r="A71" s="14" t="str">
        <f t="array" ref="A71">INDEX([1]DataDosen!A:A, MATCH("*"&amp;TRIM(B71)&amp;"*", [1]DataDosen!C:C, 0))</f>
        <v>196101171992032002</v>
      </c>
      <c r="B71" s="15" t="s">
        <v>451</v>
      </c>
      <c r="C71" s="13">
        <v>45839</v>
      </c>
      <c r="D71" s="16">
        <v>0.32222222222222224</v>
      </c>
      <c r="E71" s="16">
        <v>0.67986111111111114</v>
      </c>
    </row>
    <row r="72" spans="1:5" ht="12.75" x14ac:dyDescent="0.2">
      <c r="A72" s="14" t="str">
        <f t="array" ref="A72">INDEX([1]DataDosen!A:A, MATCH("*"&amp;TRIM(B72)&amp;"*", [1]DataDosen!C:C, 0))</f>
        <v>196101171992032002</v>
      </c>
      <c r="B72" s="15" t="s">
        <v>451</v>
      </c>
      <c r="C72" s="13">
        <v>45840</v>
      </c>
      <c r="D72" s="16">
        <v>0.31805555555555554</v>
      </c>
      <c r="E72" s="16">
        <v>0.68333333333333335</v>
      </c>
    </row>
    <row r="73" spans="1:5" ht="12.75" x14ac:dyDescent="0.2">
      <c r="A73" s="14" t="str">
        <f t="array" ref="A73">INDEX([1]DataDosen!A:A, MATCH("*"&amp;TRIM(B73)&amp;"*", [1]DataDosen!C:C, 0))</f>
        <v>196101171992032002</v>
      </c>
      <c r="B73" s="15" t="s">
        <v>451</v>
      </c>
      <c r="C73" s="13">
        <v>45841</v>
      </c>
      <c r="D73" s="16">
        <v>0.31527777777777777</v>
      </c>
      <c r="E73" s="16">
        <v>0.68055555555555558</v>
      </c>
    </row>
    <row r="74" spans="1:5" ht="12.75" x14ac:dyDescent="0.2">
      <c r="A74" s="14" t="str">
        <f t="array" ref="A74">INDEX([1]DataDosen!A:A, MATCH("*"&amp;TRIM(B74)&amp;"*", [1]DataDosen!C:C, 0))</f>
        <v>196101171992032002</v>
      </c>
      <c r="B74" s="15" t="s">
        <v>451</v>
      </c>
      <c r="C74" s="13">
        <v>45842</v>
      </c>
      <c r="D74" s="16">
        <v>0.31874999999999998</v>
      </c>
      <c r="E74" s="16">
        <v>0.69722222222222219</v>
      </c>
    </row>
    <row r="75" spans="1:5" ht="12.75" x14ac:dyDescent="0.2">
      <c r="A75" s="14" t="str">
        <f t="array" ref="A75">INDEX([1]DataDosen!A:A, MATCH("*"&amp;TRIM(B75)&amp;"*", [1]DataDosen!C:C, 0))</f>
        <v>196101171992032002</v>
      </c>
      <c r="B75" s="15" t="s">
        <v>451</v>
      </c>
      <c r="C75" s="13">
        <v>45845</v>
      </c>
      <c r="D75" s="16">
        <v>0.31805555555555554</v>
      </c>
      <c r="E75" s="16">
        <v>0.69097222222222221</v>
      </c>
    </row>
    <row r="76" spans="1:5" ht="12.75" x14ac:dyDescent="0.2">
      <c r="A76" s="14" t="str">
        <f t="array" ref="A76">INDEX([1]DataDosen!A:A, MATCH("*"&amp;TRIM(B76)&amp;"*", [1]DataDosen!C:C, 0))</f>
        <v>196101171992032002</v>
      </c>
      <c r="B76" s="15" t="s">
        <v>451</v>
      </c>
      <c r="C76" s="13">
        <v>45846</v>
      </c>
      <c r="D76" s="16">
        <v>0.30625000000000002</v>
      </c>
      <c r="E76" s="16">
        <v>0.67361111111111116</v>
      </c>
    </row>
    <row r="77" spans="1:5" ht="12.75" x14ac:dyDescent="0.2">
      <c r="A77" s="14" t="str">
        <f t="array" ref="A77">INDEX([1]DataDosen!A:A, MATCH("*"&amp;TRIM(B77)&amp;"*", [1]DataDosen!C:C, 0))</f>
        <v>196101171992032002</v>
      </c>
      <c r="B77" s="15" t="s">
        <v>451</v>
      </c>
      <c r="C77" s="13">
        <v>45847</v>
      </c>
      <c r="D77" s="16">
        <v>0.29791666666666666</v>
      </c>
      <c r="E77" s="16">
        <v>0.67291666666666672</v>
      </c>
    </row>
    <row r="78" spans="1:5" ht="12.75" x14ac:dyDescent="0.2">
      <c r="A78" s="14" t="str">
        <f t="array" ref="A78">INDEX([1]DataDosen!A:A, MATCH("*"&amp;TRIM(B78)&amp;"*", [1]DataDosen!C:C, 0))</f>
        <v>196101171992032002</v>
      </c>
      <c r="B78" s="15" t="s">
        <v>451</v>
      </c>
      <c r="C78" s="13">
        <v>45848</v>
      </c>
      <c r="D78" s="16">
        <v>0.31666666666666665</v>
      </c>
      <c r="E78" s="16">
        <v>0.7006944444444444</v>
      </c>
    </row>
    <row r="79" spans="1:5" ht="12.75" x14ac:dyDescent="0.2">
      <c r="A79" s="14" t="str">
        <f t="array" ref="A79">INDEX([1]DataDosen!A:A, MATCH("*"&amp;TRIM(B79)&amp;"*", [1]DataDosen!C:C, 0))</f>
        <v>196101171992032002</v>
      </c>
      <c r="B79" s="15" t="s">
        <v>451</v>
      </c>
      <c r="C79" s="13">
        <v>45849</v>
      </c>
      <c r="D79" s="16">
        <v>0.30694444444444446</v>
      </c>
      <c r="E79" s="16">
        <v>0.70416666666666672</v>
      </c>
    </row>
    <row r="80" spans="1:5" ht="12.75" x14ac:dyDescent="0.2">
      <c r="A80" s="14" t="str">
        <f t="array" ref="A80">INDEX([1]DataDosen!A:A, MATCH("*"&amp;TRIM(B80)&amp;"*", [1]DataDosen!C:C, 0))</f>
        <v>196101171992032002</v>
      </c>
      <c r="B80" s="15" t="s">
        <v>451</v>
      </c>
      <c r="C80" s="13">
        <v>45852</v>
      </c>
      <c r="D80" s="16">
        <v>0.31458333333333333</v>
      </c>
      <c r="E80" s="16">
        <v>0.70277777777777772</v>
      </c>
    </row>
    <row r="81" spans="1:5" ht="12.75" x14ac:dyDescent="0.2">
      <c r="A81" s="14" t="str">
        <f t="array" ref="A81">INDEX([1]DataDosen!A:A, MATCH("*"&amp;TRIM(B81)&amp;"*", [1]DataDosen!C:C, 0))</f>
        <v>196101171992032002</v>
      </c>
      <c r="B81" s="15" t="s">
        <v>451</v>
      </c>
      <c r="C81" s="13">
        <v>45853</v>
      </c>
      <c r="D81" s="16">
        <v>0.31319444444444444</v>
      </c>
      <c r="E81" s="16">
        <v>0.69027777777777777</v>
      </c>
    </row>
    <row r="82" spans="1:5" ht="12.75" x14ac:dyDescent="0.2">
      <c r="A82" s="14" t="str">
        <f t="array" ref="A82">INDEX([1]DataDosen!A:A, MATCH("*"&amp;TRIM(B82)&amp;"*", [1]DataDosen!C:C, 0))</f>
        <v>196101171992032002</v>
      </c>
      <c r="B82" s="15" t="s">
        <v>451</v>
      </c>
      <c r="C82" s="13">
        <v>45854</v>
      </c>
      <c r="D82" s="16">
        <v>0.31458333333333333</v>
      </c>
      <c r="E82" s="16">
        <v>0.67361111111111116</v>
      </c>
    </row>
    <row r="83" spans="1:5" ht="12.75" x14ac:dyDescent="0.2">
      <c r="A83" s="14" t="str">
        <f t="array" ref="A83">INDEX([1]DataDosen!A:A, MATCH("*"&amp;TRIM(B83)&amp;"*", [1]DataDosen!C:C, 0))</f>
        <v>196101171992032002</v>
      </c>
      <c r="B83" s="15" t="s">
        <v>451</v>
      </c>
      <c r="C83" s="13">
        <v>45855</v>
      </c>
      <c r="D83" s="16">
        <v>0.32361111111111113</v>
      </c>
      <c r="E83" s="16">
        <v>0.68055555555555558</v>
      </c>
    </row>
    <row r="84" spans="1:5" ht="12.75" x14ac:dyDescent="0.2">
      <c r="A84" s="14" t="str">
        <f t="array" ref="A84">INDEX([1]DataDosen!A:A, MATCH("*"&amp;TRIM(B84)&amp;"*", [1]DataDosen!C:C, 0))</f>
        <v>196101171992032002</v>
      </c>
      <c r="B84" s="15" t="s">
        <v>451</v>
      </c>
      <c r="C84" s="13">
        <v>45856</v>
      </c>
      <c r="D84" s="16">
        <v>0.33819444444444446</v>
      </c>
      <c r="E84" s="16">
        <v>0.74861111111111112</v>
      </c>
    </row>
    <row r="85" spans="1:5" ht="12.75" x14ac:dyDescent="0.2">
      <c r="A85" s="14" t="str">
        <f t="array" ref="A85">INDEX([1]DataDosen!A:A, MATCH("*"&amp;TRIM(B85)&amp;"*", [1]DataDosen!C:C, 0))</f>
        <v>196101171992032002</v>
      </c>
      <c r="B85" s="15" t="s">
        <v>451</v>
      </c>
      <c r="C85" s="13">
        <v>45859</v>
      </c>
      <c r="D85" s="16">
        <v>0.30902777777777779</v>
      </c>
      <c r="E85" s="16">
        <v>0.70763888888888893</v>
      </c>
    </row>
    <row r="86" spans="1:5" ht="12.75" x14ac:dyDescent="0.2">
      <c r="A86" s="14" t="str">
        <f t="array" ref="A86">INDEX([1]DataDosen!A:A, MATCH("*"&amp;TRIM(B86)&amp;"*", [1]DataDosen!C:C, 0))</f>
        <v>196101171992032002</v>
      </c>
      <c r="B86" s="15" t="s">
        <v>451</v>
      </c>
      <c r="C86" s="13">
        <v>45860</v>
      </c>
      <c r="D86" s="16">
        <v>0.31666666666666665</v>
      </c>
      <c r="E86" s="16">
        <v>0.69305555555555554</v>
      </c>
    </row>
    <row r="87" spans="1:5" ht="12.75" x14ac:dyDescent="0.2">
      <c r="A87" s="14" t="str">
        <f t="array" ref="A87">INDEX([1]DataDosen!A:A, MATCH("*"&amp;TRIM(B87)&amp;"*", [1]DataDosen!C:C, 0))</f>
        <v>196101171992032002</v>
      </c>
      <c r="B87" s="15" t="s">
        <v>451</v>
      </c>
      <c r="C87" s="13">
        <v>45861</v>
      </c>
      <c r="D87" s="16">
        <v>0.31041666666666667</v>
      </c>
      <c r="E87" s="16">
        <v>0.69861111111111107</v>
      </c>
    </row>
    <row r="88" spans="1:5" ht="12.75" x14ac:dyDescent="0.2">
      <c r="A88" s="14" t="str">
        <f t="array" ref="A88">INDEX([1]DataDosen!A:A, MATCH("*"&amp;TRIM(B88)&amp;"*", [1]DataDosen!C:C, 0))</f>
        <v>196101171992032002</v>
      </c>
      <c r="B88" s="15" t="s">
        <v>451</v>
      </c>
      <c r="C88" s="13">
        <v>45862</v>
      </c>
      <c r="D88" s="16">
        <v>0.30972222222222223</v>
      </c>
      <c r="E88" s="16">
        <v>0.68055555555555558</v>
      </c>
    </row>
    <row r="89" spans="1:5" ht="12.75" x14ac:dyDescent="0.2">
      <c r="A89" s="14" t="str">
        <f t="array" ref="A89">INDEX([1]DataDosen!A:A, MATCH("*"&amp;TRIM(B89)&amp;"*", [1]DataDosen!C:C, 0))</f>
        <v>196101171992032002</v>
      </c>
      <c r="B89" s="15" t="s">
        <v>451</v>
      </c>
      <c r="C89" s="13">
        <v>45863</v>
      </c>
      <c r="D89" s="16">
        <v>0.30972222222222223</v>
      </c>
      <c r="E89" s="16">
        <v>0.68888888888888888</v>
      </c>
    </row>
    <row r="90" spans="1:5" ht="12.75" x14ac:dyDescent="0.2">
      <c r="A90" s="14" t="str">
        <f t="array" ref="A90">INDEX([1]DataDosen!A:A, MATCH("*"&amp;TRIM(B90)&amp;"*", [1]DataDosen!C:C, 0))</f>
        <v>196101171992032002</v>
      </c>
      <c r="B90" s="15" t="s">
        <v>451</v>
      </c>
      <c r="C90" s="13">
        <v>45866</v>
      </c>
      <c r="D90" s="16">
        <v>0.31458333333333333</v>
      </c>
      <c r="E90" s="16">
        <v>0.68888888888888888</v>
      </c>
    </row>
    <row r="91" spans="1:5" ht="12.75" x14ac:dyDescent="0.2">
      <c r="A91" s="14" t="str">
        <f t="array" ref="A91">INDEX([1]DataDosen!A:A, MATCH("*"&amp;TRIM(B91)&amp;"*", [1]DataDosen!C:C, 0))</f>
        <v>196101171992032002</v>
      </c>
      <c r="B91" s="15" t="s">
        <v>451</v>
      </c>
      <c r="C91" s="13">
        <v>45867</v>
      </c>
      <c r="D91" s="16">
        <v>0.31319444444444444</v>
      </c>
      <c r="E91" s="16">
        <v>0.67291666666666672</v>
      </c>
    </row>
    <row r="92" spans="1:5" ht="12.75" x14ac:dyDescent="0.2">
      <c r="A92" s="14" t="str">
        <f t="array" ref="A92">INDEX([1]DataDosen!A:A, MATCH("*"&amp;TRIM(B92)&amp;"*", [1]DataDosen!C:C, 0))</f>
        <v>196101171992032002</v>
      </c>
      <c r="B92" s="15" t="s">
        <v>451</v>
      </c>
      <c r="C92" s="13">
        <v>45868</v>
      </c>
      <c r="D92" s="16">
        <v>0.31041666666666667</v>
      </c>
      <c r="E92" s="16">
        <v>0.70833333333333337</v>
      </c>
    </row>
    <row r="93" spans="1:5" ht="12.75" x14ac:dyDescent="0.2">
      <c r="A93" s="14" t="str">
        <f t="array" ref="A93">INDEX([1]DataDosen!A:A, MATCH("*"&amp;TRIM(B93)&amp;"*", [1]DataDosen!C:C, 0))</f>
        <v>196101171992032002</v>
      </c>
      <c r="B93" s="15" t="s">
        <v>451</v>
      </c>
      <c r="C93" s="13">
        <v>45869</v>
      </c>
      <c r="D93" s="16">
        <v>0.30763888888888891</v>
      </c>
      <c r="E93" s="16">
        <v>0.71666666666666667</v>
      </c>
    </row>
    <row r="94" spans="1:5" ht="12.75" x14ac:dyDescent="0.2">
      <c r="A94" s="14" t="str">
        <f t="array" ref="A94">INDEX([1]DataDosen!A:A, MATCH("*"&amp;TRIM(B94)&amp;"*", [1]DataDosen!C:C, 0))</f>
        <v>197410251999032001</v>
      </c>
      <c r="B94" s="15" t="s">
        <v>452</v>
      </c>
      <c r="C94" s="13">
        <v>45839</v>
      </c>
      <c r="D94" s="16">
        <v>0.30972222222222223</v>
      </c>
      <c r="E94" s="16">
        <v>0.4597222222222222</v>
      </c>
    </row>
    <row r="95" spans="1:5" ht="12.75" x14ac:dyDescent="0.2">
      <c r="A95" s="14" t="str">
        <f t="array" ref="A95">INDEX([1]DataDosen!A:A, MATCH("*"&amp;TRIM(B95)&amp;"*", [1]DataDosen!C:C, 0))</f>
        <v>197410251999032001</v>
      </c>
      <c r="B95" s="15" t="s">
        <v>452</v>
      </c>
      <c r="C95" s="13">
        <v>45840</v>
      </c>
      <c r="D95" s="16">
        <v>0.30625000000000002</v>
      </c>
      <c r="E95" s="16">
        <v>0.68958333333333333</v>
      </c>
    </row>
    <row r="96" spans="1:5" ht="12.75" x14ac:dyDescent="0.2">
      <c r="A96" s="14" t="str">
        <f t="array" ref="A96">INDEX([1]DataDosen!A:A, MATCH("*"&amp;TRIM(B96)&amp;"*", [1]DataDosen!C:C, 0))</f>
        <v>197410251999032001</v>
      </c>
      <c r="B96" s="15" t="s">
        <v>452</v>
      </c>
      <c r="C96" s="13">
        <v>45841</v>
      </c>
      <c r="D96" s="16">
        <v>0.30486111111111114</v>
      </c>
      <c r="E96" s="16">
        <v>0.67152777777777772</v>
      </c>
    </row>
    <row r="97" spans="1:5" ht="12.75" x14ac:dyDescent="0.2">
      <c r="A97" s="14" t="str">
        <f t="array" ref="A97">INDEX([1]DataDosen!A:A, MATCH("*"&amp;TRIM(B97)&amp;"*", [1]DataDosen!C:C, 0))</f>
        <v>197410251999032001</v>
      </c>
      <c r="B97" s="15" t="s">
        <v>452</v>
      </c>
      <c r="C97" s="13">
        <v>45842</v>
      </c>
      <c r="D97" s="16">
        <v>0.30763888888888891</v>
      </c>
      <c r="E97" s="16">
        <v>0.69652777777777775</v>
      </c>
    </row>
    <row r="98" spans="1:5" ht="12.75" x14ac:dyDescent="0.2">
      <c r="A98" s="14" t="str">
        <f t="array" ref="A98">INDEX([1]DataDosen!A:A, MATCH("*"&amp;TRIM(B98)&amp;"*", [1]DataDosen!C:C, 0))</f>
        <v>197410251999032001</v>
      </c>
      <c r="B98" s="15" t="s">
        <v>452</v>
      </c>
      <c r="C98" s="13">
        <v>45845</v>
      </c>
      <c r="D98" s="16">
        <v>0.30972222222222223</v>
      </c>
      <c r="E98" s="16"/>
    </row>
    <row r="99" spans="1:5" ht="12.75" x14ac:dyDescent="0.2">
      <c r="A99" s="14" t="str">
        <f t="array" ref="A99">INDEX([1]DataDosen!A:A, MATCH("*"&amp;TRIM(B99)&amp;"*", [1]DataDosen!C:C, 0))</f>
        <v>197410251999032001</v>
      </c>
      <c r="B99" s="15" t="s">
        <v>452</v>
      </c>
      <c r="C99" s="13">
        <v>45846</v>
      </c>
      <c r="D99" s="16">
        <v>0.30416666666666664</v>
      </c>
      <c r="E99" s="16">
        <v>0.68819444444444444</v>
      </c>
    </row>
    <row r="100" spans="1:5" ht="12.75" x14ac:dyDescent="0.2">
      <c r="A100" s="14" t="str">
        <f t="array" ref="A100">INDEX([1]DataDosen!A:A, MATCH("*"&amp;TRIM(B100)&amp;"*", [1]DataDosen!C:C, 0))</f>
        <v>197410251999032001</v>
      </c>
      <c r="B100" s="15" t="s">
        <v>452</v>
      </c>
      <c r="C100" s="13">
        <v>45847</v>
      </c>
      <c r="D100" s="16">
        <v>0.30625000000000002</v>
      </c>
      <c r="E100" s="16">
        <v>0.69374999999999998</v>
      </c>
    </row>
    <row r="101" spans="1:5" ht="12.75" x14ac:dyDescent="0.2">
      <c r="A101" s="14" t="str">
        <f t="array" ref="A101">INDEX([1]DataDosen!A:A, MATCH("*"&amp;TRIM(B101)&amp;"*", [1]DataDosen!C:C, 0))</f>
        <v>197410251999032001</v>
      </c>
      <c r="B101" s="15" t="s">
        <v>452</v>
      </c>
      <c r="C101" s="13">
        <v>45848</v>
      </c>
      <c r="D101" s="16">
        <v>0.30833333333333335</v>
      </c>
      <c r="E101" s="16">
        <v>0.67708333333333337</v>
      </c>
    </row>
    <row r="102" spans="1:5" ht="12.75" x14ac:dyDescent="0.2">
      <c r="A102" s="14" t="str">
        <f t="array" ref="A102">INDEX([1]DataDosen!A:A, MATCH("*"&amp;TRIM(B102)&amp;"*", [1]DataDosen!C:C, 0))</f>
        <v>197410251999032001</v>
      </c>
      <c r="B102" s="15" t="s">
        <v>452</v>
      </c>
      <c r="C102" s="13">
        <v>45849</v>
      </c>
      <c r="D102" s="16">
        <v>0.3</v>
      </c>
      <c r="E102" s="16">
        <v>0.69236111111111109</v>
      </c>
    </row>
    <row r="103" spans="1:5" ht="12.75" x14ac:dyDescent="0.2">
      <c r="A103" s="14" t="str">
        <f t="array" ref="A103">INDEX([1]DataDosen!A:A, MATCH("*"&amp;TRIM(B103)&amp;"*", [1]DataDosen!C:C, 0))</f>
        <v>197410251999032001</v>
      </c>
      <c r="B103" s="15" t="s">
        <v>452</v>
      </c>
      <c r="C103" s="13">
        <v>45852</v>
      </c>
      <c r="D103" s="16">
        <v>0.30763888888888891</v>
      </c>
      <c r="E103" s="16">
        <v>0.6791666666666667</v>
      </c>
    </row>
    <row r="104" spans="1:5" ht="12.75" x14ac:dyDescent="0.2">
      <c r="A104" s="14" t="str">
        <f t="array" ref="A104">INDEX([1]DataDosen!A:A, MATCH("*"&amp;TRIM(B104)&amp;"*", [1]DataDosen!C:C, 0))</f>
        <v>197410251999032001</v>
      </c>
      <c r="B104" s="15" t="s">
        <v>452</v>
      </c>
      <c r="C104" s="13">
        <v>45853</v>
      </c>
      <c r="D104" s="16">
        <v>0.30625000000000002</v>
      </c>
      <c r="E104" s="16">
        <v>0.67083333333333328</v>
      </c>
    </row>
    <row r="105" spans="1:5" ht="12.75" x14ac:dyDescent="0.2">
      <c r="A105" s="14" t="str">
        <f t="array" ref="A105">INDEX([1]DataDosen!A:A, MATCH("*"&amp;TRIM(B105)&amp;"*", [1]DataDosen!C:C, 0))</f>
        <v>197410251999032001</v>
      </c>
      <c r="B105" s="15" t="s">
        <v>452</v>
      </c>
      <c r="C105" s="13">
        <v>45854</v>
      </c>
      <c r="D105" s="16">
        <v>0.30833333333333335</v>
      </c>
      <c r="E105" s="16">
        <v>0.67291666666666672</v>
      </c>
    </row>
    <row r="106" spans="1:5" ht="12.75" x14ac:dyDescent="0.2">
      <c r="A106" s="14" t="str">
        <f t="array" ref="A106">INDEX([1]DataDosen!A:A, MATCH("*"&amp;TRIM(B106)&amp;"*", [1]DataDosen!C:C, 0))</f>
        <v>197410251999032001</v>
      </c>
      <c r="B106" s="15" t="s">
        <v>452</v>
      </c>
      <c r="C106" s="13">
        <v>45855</v>
      </c>
      <c r="D106" s="16">
        <v>0.29236111111111113</v>
      </c>
      <c r="E106" s="16">
        <v>0.70138888888888884</v>
      </c>
    </row>
    <row r="107" spans="1:5" ht="12.75" x14ac:dyDescent="0.2">
      <c r="A107" s="14" t="str">
        <f t="array" ref="A107">INDEX([1]DataDosen!A:A, MATCH("*"&amp;TRIM(B107)&amp;"*", [1]DataDosen!C:C, 0))</f>
        <v>197410251999032001</v>
      </c>
      <c r="B107" s="15" t="s">
        <v>452</v>
      </c>
      <c r="C107" s="13">
        <v>45856</v>
      </c>
      <c r="D107" s="16">
        <v>0.30763888888888891</v>
      </c>
      <c r="E107" s="16">
        <v>0.68819444444444444</v>
      </c>
    </row>
    <row r="108" spans="1:5" ht="12.75" x14ac:dyDescent="0.2">
      <c r="A108" s="14" t="str">
        <f t="array" ref="A108">INDEX([1]DataDosen!A:A, MATCH("*"&amp;TRIM(B108)&amp;"*", [1]DataDosen!C:C, 0))</f>
        <v>197410251999032001</v>
      </c>
      <c r="B108" s="15" t="s">
        <v>452</v>
      </c>
      <c r="C108" s="13">
        <v>45859</v>
      </c>
      <c r="D108" s="16">
        <v>0.31111111111111112</v>
      </c>
      <c r="E108" s="16">
        <v>0.67777777777777781</v>
      </c>
    </row>
    <row r="109" spans="1:5" ht="12.75" x14ac:dyDescent="0.2">
      <c r="A109" s="14" t="str">
        <f t="array" ref="A109">INDEX([1]DataDosen!A:A, MATCH("*"&amp;TRIM(B109)&amp;"*", [1]DataDosen!C:C, 0))</f>
        <v>197410251999032001</v>
      </c>
      <c r="B109" s="15" t="s">
        <v>452</v>
      </c>
      <c r="C109" s="13">
        <v>45860</v>
      </c>
      <c r="D109" s="16">
        <v>0.30555555555555558</v>
      </c>
      <c r="E109" s="16">
        <v>0.6791666666666667</v>
      </c>
    </row>
    <row r="110" spans="1:5" ht="12.75" x14ac:dyDescent="0.2">
      <c r="A110" s="14" t="str">
        <f t="array" ref="A110">INDEX([1]DataDosen!A:A, MATCH("*"&amp;TRIM(B110)&amp;"*", [1]DataDosen!C:C, 0))</f>
        <v>197410251999032001</v>
      </c>
      <c r="B110" s="15" t="s">
        <v>452</v>
      </c>
      <c r="C110" s="13">
        <v>45861</v>
      </c>
      <c r="D110" s="16">
        <v>0.30972222222222223</v>
      </c>
      <c r="E110" s="16">
        <v>0.68958333333333333</v>
      </c>
    </row>
    <row r="111" spans="1:5" ht="12.75" x14ac:dyDescent="0.2">
      <c r="A111" s="14" t="str">
        <f t="array" ref="A111">INDEX([1]DataDosen!A:A, MATCH("*"&amp;TRIM(B111)&amp;"*", [1]DataDosen!C:C, 0))</f>
        <v>197410251999032001</v>
      </c>
      <c r="B111" s="15" t="s">
        <v>452</v>
      </c>
      <c r="C111" s="13">
        <v>45862</v>
      </c>
      <c r="D111" s="16">
        <v>0.30833333333333335</v>
      </c>
      <c r="E111" s="16">
        <v>0.58472222222222225</v>
      </c>
    </row>
    <row r="112" spans="1:5" ht="12.75" x14ac:dyDescent="0.2">
      <c r="A112" s="14" t="str">
        <f t="array" ref="A112">INDEX([1]DataDosen!A:A, MATCH("*"&amp;TRIM(B112)&amp;"*", [1]DataDosen!C:C, 0))</f>
        <v>197410251999032001</v>
      </c>
      <c r="B112" s="15" t="s">
        <v>452</v>
      </c>
      <c r="C112" s="13">
        <v>45863</v>
      </c>
      <c r="D112" s="16">
        <v>0.30694444444444446</v>
      </c>
      <c r="E112" s="16">
        <v>0.74027777777777781</v>
      </c>
    </row>
    <row r="113" spans="1:5" ht="12.75" x14ac:dyDescent="0.2">
      <c r="A113" s="14" t="str">
        <f t="array" ref="A113">INDEX([1]DataDosen!A:A, MATCH("*"&amp;TRIM(B113)&amp;"*", [1]DataDosen!C:C, 0))</f>
        <v>197410251999032001</v>
      </c>
      <c r="B113" s="15" t="s">
        <v>452</v>
      </c>
      <c r="C113" s="13">
        <v>45866</v>
      </c>
      <c r="D113" s="16">
        <v>0.30833333333333335</v>
      </c>
      <c r="E113" s="16">
        <v>0.70833333333333337</v>
      </c>
    </row>
    <row r="114" spans="1:5" ht="12.75" x14ac:dyDescent="0.2">
      <c r="A114" s="14" t="str">
        <f t="array" ref="A114">INDEX([1]DataDosen!A:A, MATCH("*"&amp;TRIM(B114)&amp;"*", [1]DataDosen!C:C, 0))</f>
        <v>197410251999032001</v>
      </c>
      <c r="B114" s="15" t="s">
        <v>452</v>
      </c>
      <c r="C114" s="13">
        <v>45867</v>
      </c>
      <c r="D114" s="16">
        <v>0.30972222222222223</v>
      </c>
      <c r="E114" s="16">
        <v>0.68888888888888888</v>
      </c>
    </row>
    <row r="115" spans="1:5" ht="12.75" x14ac:dyDescent="0.2">
      <c r="A115" s="14" t="str">
        <f t="array" ref="A115">INDEX([1]DataDosen!A:A, MATCH("*"&amp;TRIM(B115)&amp;"*", [1]DataDosen!C:C, 0))</f>
        <v>197410251999032001</v>
      </c>
      <c r="B115" s="15" t="s">
        <v>452</v>
      </c>
      <c r="C115" s="13">
        <v>45868</v>
      </c>
      <c r="D115" s="16">
        <v>0.30972222222222223</v>
      </c>
      <c r="E115" s="16">
        <v>0.72222222222222221</v>
      </c>
    </row>
    <row r="116" spans="1:5" ht="12.75" x14ac:dyDescent="0.2">
      <c r="A116" s="14" t="str">
        <f t="array" ref="A116">INDEX([1]DataDosen!A:A, MATCH("*"&amp;TRIM(B116)&amp;"*", [1]DataDosen!C:C, 0))</f>
        <v>197410251999032001</v>
      </c>
      <c r="B116" s="15" t="s">
        <v>452</v>
      </c>
      <c r="C116" s="13">
        <v>45869</v>
      </c>
      <c r="D116" s="16">
        <v>0.30902777777777779</v>
      </c>
      <c r="E116" s="16"/>
    </row>
    <row r="117" spans="1:5" ht="12.75" x14ac:dyDescent="0.2">
      <c r="A117" s="14" t="str">
        <f t="array" ref="A117">INDEX([1]DataDosen!A:A, MATCH("*"&amp;TRIM(B117)&amp;"*", [1]DataDosen!C:C, 0))</f>
        <v>196605171994031004</v>
      </c>
      <c r="B117" s="15" t="s">
        <v>103</v>
      </c>
      <c r="C117" s="13">
        <v>45839</v>
      </c>
      <c r="D117" s="16">
        <v>0.30486111111111114</v>
      </c>
      <c r="E117" s="16">
        <v>0.71250000000000002</v>
      </c>
    </row>
    <row r="118" spans="1:5" ht="12.75" x14ac:dyDescent="0.2">
      <c r="A118" s="14" t="str">
        <f t="array" ref="A118">INDEX([1]DataDosen!A:A, MATCH("*"&amp;TRIM(B118)&amp;"*", [1]DataDosen!C:C, 0))</f>
        <v>196605171994031004</v>
      </c>
      <c r="B118" s="15" t="s">
        <v>103</v>
      </c>
      <c r="C118" s="13">
        <v>45840</v>
      </c>
      <c r="D118" s="16">
        <v>0.30416666666666664</v>
      </c>
      <c r="E118" s="16">
        <v>0.72777777777777775</v>
      </c>
    </row>
    <row r="119" spans="1:5" ht="12.75" x14ac:dyDescent="0.2">
      <c r="A119" s="14" t="str">
        <f t="array" ref="A119">INDEX([1]DataDosen!A:A, MATCH("*"&amp;TRIM(B119)&amp;"*", [1]DataDosen!C:C, 0))</f>
        <v>196605171994031004</v>
      </c>
      <c r="B119" s="15" t="s">
        <v>103</v>
      </c>
      <c r="C119" s="13">
        <v>45841</v>
      </c>
      <c r="D119" s="16">
        <v>0.31527777777777777</v>
      </c>
      <c r="E119" s="16">
        <v>0.68194444444444446</v>
      </c>
    </row>
    <row r="120" spans="1:5" ht="12.75" x14ac:dyDescent="0.2">
      <c r="A120" s="14" t="str">
        <f t="array" ref="A120">INDEX([1]DataDosen!A:A, MATCH("*"&amp;TRIM(B120)&amp;"*", [1]DataDosen!C:C, 0))</f>
        <v>196605171994031004</v>
      </c>
      <c r="B120" s="15" t="s">
        <v>103</v>
      </c>
      <c r="C120" s="13">
        <v>45842</v>
      </c>
      <c r="D120" s="16">
        <v>0.30416666666666664</v>
      </c>
      <c r="E120" s="16">
        <v>0.70694444444444449</v>
      </c>
    </row>
    <row r="121" spans="1:5" ht="12.75" x14ac:dyDescent="0.2">
      <c r="A121" s="14" t="str">
        <f t="array" ref="A121">INDEX([1]DataDosen!A:A, MATCH("*"&amp;TRIM(B121)&amp;"*", [1]DataDosen!C:C, 0))</f>
        <v>196605171994031004</v>
      </c>
      <c r="B121" s="15" t="s">
        <v>103</v>
      </c>
      <c r="C121" s="13">
        <v>45845</v>
      </c>
      <c r="D121" s="16">
        <v>0.30972222222222223</v>
      </c>
      <c r="E121" s="16">
        <v>0.67708333333333337</v>
      </c>
    </row>
    <row r="122" spans="1:5" ht="12.75" x14ac:dyDescent="0.2">
      <c r="A122" s="14" t="str">
        <f t="array" ref="A122">INDEX([1]DataDosen!A:A, MATCH("*"&amp;TRIM(B122)&amp;"*", [1]DataDosen!C:C, 0))</f>
        <v>196605171994031004</v>
      </c>
      <c r="B122" s="15" t="s">
        <v>103</v>
      </c>
      <c r="C122" s="13">
        <v>45846</v>
      </c>
      <c r="D122" s="16">
        <v>0.31597222222222221</v>
      </c>
      <c r="E122" s="16">
        <v>0.72291666666666665</v>
      </c>
    </row>
    <row r="123" spans="1:5" ht="12.75" x14ac:dyDescent="0.2">
      <c r="A123" s="14" t="str">
        <f t="array" ref="A123">INDEX([1]DataDosen!A:A, MATCH("*"&amp;TRIM(B123)&amp;"*", [1]DataDosen!C:C, 0))</f>
        <v>196605171994031004</v>
      </c>
      <c r="B123" s="15" t="s">
        <v>103</v>
      </c>
      <c r="C123" s="13">
        <v>45847</v>
      </c>
      <c r="D123" s="16">
        <v>0.30833333333333335</v>
      </c>
      <c r="E123" s="16">
        <v>0.72152777777777777</v>
      </c>
    </row>
    <row r="124" spans="1:5" ht="12.75" x14ac:dyDescent="0.2">
      <c r="A124" s="14" t="str">
        <f t="array" ref="A124">INDEX([1]DataDosen!A:A, MATCH("*"&amp;TRIM(B124)&amp;"*", [1]DataDosen!C:C, 0))</f>
        <v>196605171994031004</v>
      </c>
      <c r="B124" s="15" t="s">
        <v>103</v>
      </c>
      <c r="C124" s="13">
        <v>45848</v>
      </c>
      <c r="D124" s="16">
        <v>0.31874999999999998</v>
      </c>
      <c r="E124" s="16">
        <v>0.68541666666666667</v>
      </c>
    </row>
    <row r="125" spans="1:5" ht="12.75" x14ac:dyDescent="0.2">
      <c r="A125" s="14" t="str">
        <f t="array" ref="A125">INDEX([1]DataDosen!A:A, MATCH("*"&amp;TRIM(B125)&amp;"*", [1]DataDosen!C:C, 0))</f>
        <v>196605171994031004</v>
      </c>
      <c r="B125" s="15" t="s">
        <v>103</v>
      </c>
      <c r="C125" s="13">
        <v>45849</v>
      </c>
      <c r="D125" s="16">
        <v>0.31666666666666665</v>
      </c>
      <c r="E125" s="16">
        <v>0.70486111111111116</v>
      </c>
    </row>
    <row r="126" spans="1:5" ht="12.75" x14ac:dyDescent="0.2">
      <c r="A126" s="14" t="str">
        <f t="array" ref="A126">INDEX([1]DataDosen!A:A, MATCH("*"&amp;TRIM(B126)&amp;"*", [1]DataDosen!C:C, 0))</f>
        <v>196605171994031004</v>
      </c>
      <c r="B126" s="15" t="s">
        <v>103</v>
      </c>
      <c r="C126" s="13">
        <v>45852</v>
      </c>
      <c r="D126" s="16">
        <v>0.31180555555555556</v>
      </c>
      <c r="E126" s="16">
        <v>0.68055555555555558</v>
      </c>
    </row>
    <row r="127" spans="1:5" ht="12.75" x14ac:dyDescent="0.2">
      <c r="A127" s="14" t="str">
        <f t="array" ref="A127">INDEX([1]DataDosen!A:A, MATCH("*"&amp;TRIM(B127)&amp;"*", [1]DataDosen!C:C, 0))</f>
        <v>196605171994031004</v>
      </c>
      <c r="B127" s="15" t="s">
        <v>103</v>
      </c>
      <c r="C127" s="13">
        <v>45853</v>
      </c>
      <c r="D127" s="16">
        <v>0.31041666666666667</v>
      </c>
      <c r="E127" s="16">
        <v>0.67777777777777781</v>
      </c>
    </row>
    <row r="128" spans="1:5" ht="12.75" x14ac:dyDescent="0.2">
      <c r="A128" s="14" t="str">
        <f t="array" ref="A128">INDEX([1]DataDosen!A:A, MATCH("*"&amp;TRIM(B128)&amp;"*", [1]DataDosen!C:C, 0))</f>
        <v>196605171994031004</v>
      </c>
      <c r="B128" s="15" t="s">
        <v>103</v>
      </c>
      <c r="C128" s="13">
        <v>45854</v>
      </c>
      <c r="D128" s="16">
        <v>0.31458333333333333</v>
      </c>
      <c r="E128" s="16">
        <v>0.73888888888888893</v>
      </c>
    </row>
    <row r="129" spans="1:5" ht="12.75" x14ac:dyDescent="0.2">
      <c r="A129" s="14" t="str">
        <f t="array" ref="A129">INDEX([1]DataDosen!A:A, MATCH("*"&amp;TRIM(B129)&amp;"*", [1]DataDosen!C:C, 0))</f>
        <v>196605171994031004</v>
      </c>
      <c r="B129" s="15" t="s">
        <v>103</v>
      </c>
      <c r="C129" s="13">
        <v>45855</v>
      </c>
      <c r="D129" s="16">
        <v>0.3125</v>
      </c>
      <c r="E129" s="16">
        <v>0.68125000000000002</v>
      </c>
    </row>
    <row r="130" spans="1:5" ht="12.75" x14ac:dyDescent="0.2">
      <c r="A130" s="14" t="str">
        <f t="array" ref="A130">INDEX([1]DataDosen!A:A, MATCH("*"&amp;TRIM(B130)&amp;"*", [1]DataDosen!C:C, 0))</f>
        <v>196605171994031004</v>
      </c>
      <c r="B130" s="15" t="s">
        <v>103</v>
      </c>
      <c r="C130" s="13">
        <v>45856</v>
      </c>
      <c r="D130" s="16">
        <v>0.31527777777777777</v>
      </c>
      <c r="E130" s="16">
        <v>0.6958333333333333</v>
      </c>
    </row>
    <row r="131" spans="1:5" ht="12.75" x14ac:dyDescent="0.2">
      <c r="A131" s="14" t="str">
        <f t="array" ref="A131">INDEX([1]DataDosen!A:A, MATCH("*"&amp;TRIM(B131)&amp;"*", [1]DataDosen!C:C, 0))</f>
        <v>196605171994031004</v>
      </c>
      <c r="B131" s="15" t="s">
        <v>103</v>
      </c>
      <c r="C131" s="13">
        <v>45859</v>
      </c>
      <c r="D131" s="16">
        <v>0.30138888888888887</v>
      </c>
      <c r="E131" s="16">
        <v>0.67847222222222225</v>
      </c>
    </row>
    <row r="132" spans="1:5" ht="12.75" x14ac:dyDescent="0.2">
      <c r="A132" s="14" t="str">
        <f t="array" ref="A132">INDEX([1]DataDosen!A:A, MATCH("*"&amp;TRIM(B132)&amp;"*", [1]DataDosen!C:C, 0))</f>
        <v>196605171994031004</v>
      </c>
      <c r="B132" s="15" t="s">
        <v>103</v>
      </c>
      <c r="C132" s="13">
        <v>45860</v>
      </c>
      <c r="D132" s="16">
        <v>0.30833333333333335</v>
      </c>
      <c r="E132" s="16">
        <v>0.67777777777777781</v>
      </c>
    </row>
    <row r="133" spans="1:5" ht="12.75" x14ac:dyDescent="0.2">
      <c r="A133" s="14" t="str">
        <f t="array" ref="A133">INDEX([1]DataDosen!A:A, MATCH("*"&amp;TRIM(B133)&amp;"*", [1]DataDosen!C:C, 0))</f>
        <v>196605171994031004</v>
      </c>
      <c r="B133" s="15" t="s">
        <v>103</v>
      </c>
      <c r="C133" s="13">
        <v>45861</v>
      </c>
      <c r="D133" s="16">
        <v>0.31180555555555556</v>
      </c>
      <c r="E133" s="16">
        <v>0.68680555555555556</v>
      </c>
    </row>
    <row r="134" spans="1:5" ht="12.75" x14ac:dyDescent="0.2">
      <c r="A134" s="14" t="str">
        <f t="array" ref="A134">INDEX([1]DataDosen!A:A, MATCH("*"&amp;TRIM(B134)&amp;"*", [1]DataDosen!C:C, 0))</f>
        <v>196605171994031004</v>
      </c>
      <c r="B134" s="15" t="s">
        <v>103</v>
      </c>
      <c r="C134" s="13">
        <v>45862</v>
      </c>
      <c r="D134" s="16">
        <v>0.31180555555555556</v>
      </c>
      <c r="E134" s="16">
        <v>0.68125000000000002</v>
      </c>
    </row>
    <row r="135" spans="1:5" ht="12.75" x14ac:dyDescent="0.2">
      <c r="A135" s="14" t="str">
        <f t="array" ref="A135">INDEX([1]DataDosen!A:A, MATCH("*"&amp;TRIM(B135)&amp;"*", [1]DataDosen!C:C, 0))</f>
        <v>196605171994031004</v>
      </c>
      <c r="B135" s="15" t="s">
        <v>103</v>
      </c>
      <c r="C135" s="13">
        <v>45863</v>
      </c>
      <c r="D135" s="16">
        <v>0.31041666666666667</v>
      </c>
      <c r="E135" s="16">
        <v>0.73750000000000004</v>
      </c>
    </row>
    <row r="136" spans="1:5" ht="12.75" x14ac:dyDescent="0.2">
      <c r="A136" s="14" t="str">
        <f t="array" ref="A136">INDEX([1]DataDosen!A:A, MATCH("*"&amp;TRIM(B136)&amp;"*", [1]DataDosen!C:C, 0))</f>
        <v>196605171994031004</v>
      </c>
      <c r="B136" s="15" t="s">
        <v>103</v>
      </c>
      <c r="C136" s="13">
        <v>45866</v>
      </c>
      <c r="D136" s="16">
        <v>0.31458333333333333</v>
      </c>
      <c r="E136" s="16">
        <v>0.69236111111111109</v>
      </c>
    </row>
    <row r="137" spans="1:5" ht="12.75" x14ac:dyDescent="0.2">
      <c r="A137" s="14" t="str">
        <f t="array" ref="A137">INDEX([1]DataDosen!A:A, MATCH("*"&amp;TRIM(B137)&amp;"*", [1]DataDosen!C:C, 0))</f>
        <v>196605171994031004</v>
      </c>
      <c r="B137" s="15" t="s">
        <v>103</v>
      </c>
      <c r="C137" s="13">
        <v>45867</v>
      </c>
      <c r="D137" s="16">
        <v>0.30763888888888891</v>
      </c>
      <c r="E137" s="16">
        <v>0.67777777777777781</v>
      </c>
    </row>
    <row r="138" spans="1:5" ht="12.75" x14ac:dyDescent="0.2">
      <c r="A138" s="14" t="str">
        <f t="array" ref="A138">INDEX([1]DataDosen!A:A, MATCH("*"&amp;TRIM(B138)&amp;"*", [1]DataDosen!C:C, 0))</f>
        <v>196605171994031004</v>
      </c>
      <c r="B138" s="15" t="s">
        <v>103</v>
      </c>
      <c r="C138" s="13">
        <v>45868</v>
      </c>
      <c r="D138" s="16">
        <v>0.31180555555555556</v>
      </c>
      <c r="E138" s="16"/>
    </row>
    <row r="139" spans="1:5" ht="12.75" x14ac:dyDescent="0.2">
      <c r="A139" s="14" t="str">
        <f t="array" ref="A139">INDEX([1]DataDosen!A:A, MATCH("*"&amp;TRIM(B139)&amp;"*", [1]DataDosen!C:C, 0))</f>
        <v>196605171994031004</v>
      </c>
      <c r="B139" s="15" t="s">
        <v>103</v>
      </c>
      <c r="C139" s="13">
        <v>45869</v>
      </c>
      <c r="D139" s="16">
        <v>0.3125</v>
      </c>
      <c r="E139" s="16">
        <v>0.67708333333333337</v>
      </c>
    </row>
    <row r="140" spans="1:5" ht="12.75" x14ac:dyDescent="0.2">
      <c r="A140" s="14" t="str">
        <f t="array" ref="A140">INDEX([1]DataDosen!A:A, MATCH("*"&amp;TRIM(B140)&amp;"*", [1]DataDosen!C:C, 0))</f>
        <v>197709262002122002</v>
      </c>
      <c r="B140" s="15" t="s">
        <v>453</v>
      </c>
      <c r="C140" s="13">
        <v>45839</v>
      </c>
      <c r="D140" s="16">
        <v>0.35069444444444442</v>
      </c>
      <c r="E140" s="16">
        <v>0.74791666666666667</v>
      </c>
    </row>
    <row r="141" spans="1:5" ht="12.75" x14ac:dyDescent="0.2">
      <c r="A141" s="14" t="str">
        <f t="array" ref="A141">INDEX([1]DataDosen!A:A, MATCH("*"&amp;TRIM(B141)&amp;"*", [1]DataDosen!C:C, 0))</f>
        <v>197709262002122002</v>
      </c>
      <c r="B141" s="15" t="s">
        <v>453</v>
      </c>
      <c r="C141" s="13">
        <v>45840</v>
      </c>
      <c r="D141" s="16">
        <v>0.34791666666666665</v>
      </c>
      <c r="E141" s="16">
        <v>0.73402777777777772</v>
      </c>
    </row>
    <row r="142" spans="1:5" ht="12.75" x14ac:dyDescent="0.2">
      <c r="A142" s="14" t="str">
        <f t="array" ref="A142">INDEX([1]DataDosen!A:A, MATCH("*"&amp;TRIM(B142)&amp;"*", [1]DataDosen!C:C, 0))</f>
        <v>197709262002122002</v>
      </c>
      <c r="B142" s="15" t="s">
        <v>453</v>
      </c>
      <c r="C142" s="13">
        <v>45841</v>
      </c>
      <c r="D142" s="12"/>
      <c r="E142" s="16"/>
    </row>
    <row r="143" spans="1:5" ht="12.75" x14ac:dyDescent="0.2">
      <c r="A143" s="14" t="str">
        <f t="array" ref="A143">INDEX([1]DataDosen!A:A, MATCH("*"&amp;TRIM(B143)&amp;"*", [1]DataDosen!C:C, 0))</f>
        <v>197709262002122002</v>
      </c>
      <c r="B143" s="15" t="s">
        <v>453</v>
      </c>
      <c r="C143" s="13">
        <v>45842</v>
      </c>
      <c r="D143" s="12"/>
      <c r="E143" s="16"/>
    </row>
    <row r="144" spans="1:5" ht="12.75" x14ac:dyDescent="0.2">
      <c r="A144" s="14" t="str">
        <f t="array" ref="A144">INDEX([1]DataDosen!A:A, MATCH("*"&amp;TRIM(B144)&amp;"*", [1]DataDosen!C:C, 0))</f>
        <v>197709262002122002</v>
      </c>
      <c r="B144" s="15" t="s">
        <v>453</v>
      </c>
      <c r="C144" s="13">
        <v>45845</v>
      </c>
      <c r="D144" s="12"/>
      <c r="E144" s="16"/>
    </row>
    <row r="145" spans="1:5" ht="12.75" x14ac:dyDescent="0.2">
      <c r="A145" s="14" t="str">
        <f t="array" ref="A145">INDEX([1]DataDosen!A:A, MATCH("*"&amp;TRIM(B145)&amp;"*", [1]DataDosen!C:C, 0))</f>
        <v>197709262002122002</v>
      </c>
      <c r="B145" s="15" t="s">
        <v>453</v>
      </c>
      <c r="C145" s="13">
        <v>45846</v>
      </c>
      <c r="D145" s="16">
        <v>0.36944444444444446</v>
      </c>
      <c r="E145" s="16"/>
    </row>
    <row r="146" spans="1:5" ht="12.75" x14ac:dyDescent="0.2">
      <c r="A146" s="14" t="str">
        <f t="array" ref="A146">INDEX([1]DataDosen!A:A, MATCH("*"&amp;TRIM(B146)&amp;"*", [1]DataDosen!C:C, 0))</f>
        <v>197709262002122002</v>
      </c>
      <c r="B146" s="15" t="s">
        <v>453</v>
      </c>
      <c r="C146" s="13">
        <v>45847</v>
      </c>
      <c r="D146" s="16">
        <v>0.33055555555555555</v>
      </c>
      <c r="E146" s="16">
        <v>0.74097222222222225</v>
      </c>
    </row>
    <row r="147" spans="1:5" ht="12.75" x14ac:dyDescent="0.2">
      <c r="A147" s="14" t="str">
        <f t="array" ref="A147">INDEX([1]DataDosen!A:A, MATCH("*"&amp;TRIM(B147)&amp;"*", [1]DataDosen!C:C, 0))</f>
        <v>197709262002122002</v>
      </c>
      <c r="B147" s="15" t="s">
        <v>453</v>
      </c>
      <c r="C147" s="13">
        <v>45848</v>
      </c>
      <c r="D147" s="12"/>
      <c r="E147" s="16">
        <v>0.70625000000000004</v>
      </c>
    </row>
    <row r="148" spans="1:5" ht="12.75" x14ac:dyDescent="0.2">
      <c r="A148" s="14" t="str">
        <f t="array" ref="A148">INDEX([1]DataDosen!A:A, MATCH("*"&amp;TRIM(B148)&amp;"*", [1]DataDosen!C:C, 0))</f>
        <v>197709262002122002</v>
      </c>
      <c r="B148" s="15" t="s">
        <v>453</v>
      </c>
      <c r="C148" s="13">
        <v>45849</v>
      </c>
      <c r="D148" s="16">
        <v>0.35</v>
      </c>
      <c r="E148" s="16">
        <v>0.7416666666666667</v>
      </c>
    </row>
    <row r="149" spans="1:5" ht="12.75" x14ac:dyDescent="0.2">
      <c r="A149" s="14" t="str">
        <f t="array" ref="A149">INDEX([1]DataDosen!A:A, MATCH("*"&amp;TRIM(B149)&amp;"*", [1]DataDosen!C:C, 0))</f>
        <v>197709262002122002</v>
      </c>
      <c r="B149" s="15" t="s">
        <v>453</v>
      </c>
      <c r="C149" s="13">
        <v>45852</v>
      </c>
      <c r="D149" s="16">
        <v>0.30555555555555558</v>
      </c>
      <c r="E149" s="16">
        <v>0.7055555555555556</v>
      </c>
    </row>
    <row r="150" spans="1:5" ht="12.75" x14ac:dyDescent="0.2">
      <c r="A150" s="14" t="str">
        <f t="array" ref="A150">INDEX([1]DataDosen!A:A, MATCH("*"&amp;TRIM(B150)&amp;"*", [1]DataDosen!C:C, 0))</f>
        <v>197709262002122002</v>
      </c>
      <c r="B150" s="15" t="s">
        <v>453</v>
      </c>
      <c r="C150" s="13">
        <v>45853</v>
      </c>
      <c r="D150" s="16">
        <v>0.32083333333333336</v>
      </c>
      <c r="E150" s="16">
        <v>0.67569444444444449</v>
      </c>
    </row>
    <row r="151" spans="1:5" ht="12.75" x14ac:dyDescent="0.2">
      <c r="A151" s="14" t="str">
        <f t="array" ref="A151">INDEX([1]DataDosen!A:A, MATCH("*"&amp;TRIM(B151)&amp;"*", [1]DataDosen!C:C, 0))</f>
        <v>197709262002122002</v>
      </c>
      <c r="B151" s="15" t="s">
        <v>453</v>
      </c>
      <c r="C151" s="13">
        <v>45854</v>
      </c>
      <c r="D151" s="16"/>
      <c r="E151" s="16">
        <v>0.71944444444444444</v>
      </c>
    </row>
    <row r="152" spans="1:5" ht="12.75" x14ac:dyDescent="0.2">
      <c r="A152" s="14" t="str">
        <f t="array" ref="A152">INDEX([1]DataDosen!A:A, MATCH("*"&amp;TRIM(B152)&amp;"*", [1]DataDosen!C:C, 0))</f>
        <v>197709262002122002</v>
      </c>
      <c r="B152" s="15" t="s">
        <v>453</v>
      </c>
      <c r="C152" s="13">
        <v>45855</v>
      </c>
      <c r="D152" s="16">
        <v>0.33402777777777776</v>
      </c>
      <c r="E152" s="16">
        <v>0.69027777777777777</v>
      </c>
    </row>
    <row r="153" spans="1:5" ht="12.75" x14ac:dyDescent="0.2">
      <c r="A153" s="14" t="str">
        <f t="array" ref="A153">INDEX([1]DataDosen!A:A, MATCH("*"&amp;TRIM(B153)&amp;"*", [1]DataDosen!C:C, 0))</f>
        <v>197709262002122002</v>
      </c>
      <c r="B153" s="15" t="s">
        <v>453</v>
      </c>
      <c r="C153" s="13">
        <v>45856</v>
      </c>
      <c r="D153" s="16">
        <v>0.33541666666666664</v>
      </c>
      <c r="E153" s="16">
        <v>0.74097222222222225</v>
      </c>
    </row>
    <row r="154" spans="1:5" ht="12.75" x14ac:dyDescent="0.2">
      <c r="A154" s="14" t="str">
        <f t="array" ref="A154">INDEX([1]DataDosen!A:A, MATCH("*"&amp;TRIM(B154)&amp;"*", [1]DataDosen!C:C, 0))</f>
        <v>197709262002122002</v>
      </c>
      <c r="B154" s="15" t="s">
        <v>453</v>
      </c>
      <c r="C154" s="13">
        <v>45859</v>
      </c>
      <c r="D154" s="16">
        <v>0.34097222222222223</v>
      </c>
      <c r="E154" s="16">
        <v>0.72152777777777777</v>
      </c>
    </row>
    <row r="155" spans="1:5" ht="12.75" x14ac:dyDescent="0.2">
      <c r="A155" s="14" t="str">
        <f t="array" ref="A155">INDEX([1]DataDosen!A:A, MATCH("*"&amp;TRIM(B155)&amp;"*", [1]DataDosen!C:C, 0))</f>
        <v>197709262002122002</v>
      </c>
      <c r="B155" s="15" t="s">
        <v>453</v>
      </c>
      <c r="C155" s="13">
        <v>45860</v>
      </c>
      <c r="D155" s="16">
        <v>0.35833333333333334</v>
      </c>
      <c r="E155" s="16">
        <v>0.71111111111111114</v>
      </c>
    </row>
    <row r="156" spans="1:5" ht="12.75" x14ac:dyDescent="0.2">
      <c r="A156" s="14" t="str">
        <f t="array" ref="A156">INDEX([1]DataDosen!A:A, MATCH("*"&amp;TRIM(B156)&amp;"*", [1]DataDosen!C:C, 0))</f>
        <v>197709262002122002</v>
      </c>
      <c r="B156" s="15" t="s">
        <v>453</v>
      </c>
      <c r="C156" s="13">
        <v>45861</v>
      </c>
      <c r="D156" s="16">
        <v>0.34375</v>
      </c>
      <c r="E156" s="16">
        <v>0.71527777777777779</v>
      </c>
    </row>
    <row r="157" spans="1:5" ht="12.75" x14ac:dyDescent="0.2">
      <c r="A157" s="14" t="str">
        <f t="array" ref="A157">INDEX([1]DataDosen!A:A, MATCH("*"&amp;TRIM(B157)&amp;"*", [1]DataDosen!C:C, 0))</f>
        <v>197709262002122002</v>
      </c>
      <c r="B157" s="15" t="s">
        <v>453</v>
      </c>
      <c r="C157" s="13">
        <v>45862</v>
      </c>
      <c r="D157" s="16">
        <v>0.31736111111111109</v>
      </c>
      <c r="E157" s="16">
        <v>0.74375000000000002</v>
      </c>
    </row>
    <row r="158" spans="1:5" ht="12.75" x14ac:dyDescent="0.2">
      <c r="A158" s="14" t="str">
        <f t="array" ref="A158">INDEX([1]DataDosen!A:A, MATCH("*"&amp;TRIM(B158)&amp;"*", [1]DataDosen!C:C, 0))</f>
        <v>197709262002122002</v>
      </c>
      <c r="B158" s="15" t="s">
        <v>453</v>
      </c>
      <c r="C158" s="13">
        <v>45863</v>
      </c>
      <c r="D158" s="16">
        <v>0.33680555555555558</v>
      </c>
      <c r="E158" s="16"/>
    </row>
    <row r="159" spans="1:5" ht="12.75" x14ac:dyDescent="0.2">
      <c r="A159" s="14" t="str">
        <f t="array" ref="A159">INDEX([1]DataDosen!A:A, MATCH("*"&amp;TRIM(B159)&amp;"*", [1]DataDosen!C:C, 0))</f>
        <v>197709262002122002</v>
      </c>
      <c r="B159" s="15" t="s">
        <v>453</v>
      </c>
      <c r="C159" s="13">
        <v>45866</v>
      </c>
      <c r="D159" s="16">
        <v>0.36875000000000002</v>
      </c>
      <c r="E159" s="16">
        <v>0.71458333333333335</v>
      </c>
    </row>
    <row r="160" spans="1:5" ht="12.75" x14ac:dyDescent="0.2">
      <c r="A160" s="14" t="str">
        <f t="array" ref="A160">INDEX([1]DataDosen!A:A, MATCH("*"&amp;TRIM(B160)&amp;"*", [1]DataDosen!C:C, 0))</f>
        <v>197709262002122002</v>
      </c>
      <c r="B160" s="15" t="s">
        <v>453</v>
      </c>
      <c r="C160" s="13">
        <v>45867</v>
      </c>
      <c r="D160" s="16">
        <v>0.34166666666666667</v>
      </c>
      <c r="E160" s="16">
        <v>0.69861111111111107</v>
      </c>
    </row>
    <row r="161" spans="1:5" ht="12.75" x14ac:dyDescent="0.2">
      <c r="A161" s="14" t="str">
        <f t="array" ref="A161">INDEX([1]DataDosen!A:A, MATCH("*"&amp;TRIM(B161)&amp;"*", [1]DataDosen!C:C, 0))</f>
        <v>197709262002122002</v>
      </c>
      <c r="B161" s="15" t="s">
        <v>453</v>
      </c>
      <c r="C161" s="13">
        <v>45868</v>
      </c>
      <c r="D161" s="16">
        <v>0.34027777777777779</v>
      </c>
      <c r="E161" s="16">
        <v>0.7104166666666667</v>
      </c>
    </row>
    <row r="162" spans="1:5" ht="12.75" x14ac:dyDescent="0.2">
      <c r="A162" s="14" t="str">
        <f t="array" ref="A162">INDEX([1]DataDosen!A:A, MATCH("*"&amp;TRIM(B162)&amp;"*", [1]DataDosen!C:C, 0))</f>
        <v>197709262002122002</v>
      </c>
      <c r="B162" s="15" t="s">
        <v>453</v>
      </c>
      <c r="C162" s="13">
        <v>45869</v>
      </c>
      <c r="D162" s="16">
        <v>0.37083333333333335</v>
      </c>
      <c r="E162" s="16">
        <v>0.69166666666666665</v>
      </c>
    </row>
    <row r="163" spans="1:5" ht="12.75" x14ac:dyDescent="0.2">
      <c r="A163" s="14" t="str">
        <f t="array" ref="A163">INDEX([1]DataDosen!A:A, MATCH("*"&amp;TRIM(B163)&amp;"*", [1]DataDosen!C:C, 0))</f>
        <v>196207231991032001</v>
      </c>
      <c r="B163" s="15" t="s">
        <v>454</v>
      </c>
      <c r="C163" s="13">
        <v>45839</v>
      </c>
      <c r="D163" s="16">
        <v>0.30902777777777779</v>
      </c>
      <c r="E163" s="16">
        <v>0.72499999999999998</v>
      </c>
    </row>
    <row r="164" spans="1:5" ht="12.75" x14ac:dyDescent="0.2">
      <c r="A164" s="14" t="str">
        <f t="array" ref="A164">INDEX([1]DataDosen!A:A, MATCH("*"&amp;TRIM(B164)&amp;"*", [1]DataDosen!C:C, 0))</f>
        <v>196207231991032001</v>
      </c>
      <c r="B164" s="15" t="s">
        <v>454</v>
      </c>
      <c r="C164" s="13">
        <v>45840</v>
      </c>
      <c r="D164" s="16">
        <v>0.33263888888888887</v>
      </c>
      <c r="E164" s="16">
        <v>0.73611111111111116</v>
      </c>
    </row>
    <row r="165" spans="1:5" ht="12.75" x14ac:dyDescent="0.2">
      <c r="A165" s="14" t="str">
        <f t="array" ref="A165">INDEX([1]DataDosen!A:A, MATCH("*"&amp;TRIM(B165)&amp;"*", [1]DataDosen!C:C, 0))</f>
        <v>196207231991032001</v>
      </c>
      <c r="B165" s="15" t="s">
        <v>454</v>
      </c>
      <c r="C165" s="13">
        <v>45841</v>
      </c>
      <c r="D165" s="16">
        <v>0.34513888888888888</v>
      </c>
      <c r="E165" s="16">
        <v>0.72291666666666665</v>
      </c>
    </row>
    <row r="166" spans="1:5" ht="12.75" x14ac:dyDescent="0.2">
      <c r="A166" s="14" t="str">
        <f t="array" ref="A166">INDEX([1]DataDosen!A:A, MATCH("*"&amp;TRIM(B166)&amp;"*", [1]DataDosen!C:C, 0))</f>
        <v>196207231991032001</v>
      </c>
      <c r="B166" s="15" t="s">
        <v>454</v>
      </c>
      <c r="C166" s="13">
        <v>45842</v>
      </c>
      <c r="D166" s="16">
        <v>0.34861111111111109</v>
      </c>
      <c r="E166" s="16">
        <v>0.72222222222222221</v>
      </c>
    </row>
    <row r="167" spans="1:5" ht="12.75" x14ac:dyDescent="0.2">
      <c r="A167" s="14" t="str">
        <f t="array" ref="A167">INDEX([1]DataDosen!A:A, MATCH("*"&amp;TRIM(B167)&amp;"*", [1]DataDosen!C:C, 0))</f>
        <v>196207231991032001</v>
      </c>
      <c r="B167" s="15" t="s">
        <v>454</v>
      </c>
      <c r="C167" s="13">
        <v>45845</v>
      </c>
      <c r="D167" s="16">
        <v>0.33611111111111114</v>
      </c>
      <c r="E167" s="16">
        <v>0.70208333333333328</v>
      </c>
    </row>
    <row r="168" spans="1:5" ht="12.75" x14ac:dyDescent="0.2">
      <c r="A168" s="14" t="str">
        <f t="array" ref="A168">INDEX([1]DataDosen!A:A, MATCH("*"&amp;TRIM(B168)&amp;"*", [1]DataDosen!C:C, 0))</f>
        <v>196207231991032001</v>
      </c>
      <c r="B168" s="15" t="s">
        <v>454</v>
      </c>
      <c r="C168" s="13">
        <v>45846</v>
      </c>
      <c r="D168" s="16">
        <v>0.32222222222222224</v>
      </c>
      <c r="E168" s="16">
        <v>0.72361111111111109</v>
      </c>
    </row>
    <row r="169" spans="1:5" ht="12.75" x14ac:dyDescent="0.2">
      <c r="A169" s="14" t="str">
        <f t="array" ref="A169">INDEX([1]DataDosen!A:A, MATCH("*"&amp;TRIM(B169)&amp;"*", [1]DataDosen!C:C, 0))</f>
        <v>196207231991032001</v>
      </c>
      <c r="B169" s="15" t="s">
        <v>454</v>
      </c>
      <c r="C169" s="13">
        <v>45847</v>
      </c>
      <c r="D169" s="16">
        <v>0.31666666666666665</v>
      </c>
      <c r="E169" s="16"/>
    </row>
    <row r="170" spans="1:5" ht="12.75" x14ac:dyDescent="0.2">
      <c r="A170" s="14" t="str">
        <f t="array" ref="A170">INDEX([1]DataDosen!A:A, MATCH("*"&amp;TRIM(B170)&amp;"*", [1]DataDosen!C:C, 0))</f>
        <v>196207231991032001</v>
      </c>
      <c r="B170" s="15" t="s">
        <v>454</v>
      </c>
      <c r="C170" s="13">
        <v>45848</v>
      </c>
      <c r="D170" s="16">
        <v>0.33263888888888887</v>
      </c>
      <c r="E170" s="16">
        <v>0.71875</v>
      </c>
    </row>
    <row r="171" spans="1:5" ht="12.75" x14ac:dyDescent="0.2">
      <c r="A171" s="14" t="str">
        <f t="array" ref="A171">INDEX([1]DataDosen!A:A, MATCH("*"&amp;TRIM(B171)&amp;"*", [1]DataDosen!C:C, 0))</f>
        <v>196207231991032001</v>
      </c>
      <c r="B171" s="15" t="s">
        <v>454</v>
      </c>
      <c r="C171" s="13">
        <v>45849</v>
      </c>
      <c r="D171" s="16">
        <v>0.33958333333333335</v>
      </c>
      <c r="E171" s="16">
        <v>0.7319444444444444</v>
      </c>
    </row>
    <row r="172" spans="1:5" ht="12.75" x14ac:dyDescent="0.2">
      <c r="A172" s="14" t="str">
        <f t="array" ref="A172">INDEX([1]DataDosen!A:A, MATCH("*"&amp;TRIM(B172)&amp;"*", [1]DataDosen!C:C, 0))</f>
        <v>196207231991032001</v>
      </c>
      <c r="B172" s="15" t="s">
        <v>454</v>
      </c>
      <c r="C172" s="13">
        <v>45852</v>
      </c>
      <c r="D172" s="16">
        <v>0.3263888888888889</v>
      </c>
      <c r="E172" s="16">
        <v>0.72291666666666665</v>
      </c>
    </row>
    <row r="173" spans="1:5" ht="12.75" x14ac:dyDescent="0.2">
      <c r="A173" s="14" t="str">
        <f t="array" ref="A173">INDEX([1]DataDosen!A:A, MATCH("*"&amp;TRIM(B173)&amp;"*", [1]DataDosen!C:C, 0))</f>
        <v>196207231991032001</v>
      </c>
      <c r="B173" s="15" t="s">
        <v>454</v>
      </c>
      <c r="C173" s="13">
        <v>45853</v>
      </c>
      <c r="D173" s="16">
        <v>0.33680555555555558</v>
      </c>
      <c r="E173" s="16">
        <v>0.71666666666666667</v>
      </c>
    </row>
    <row r="174" spans="1:5" ht="12.75" x14ac:dyDescent="0.2">
      <c r="A174" s="14" t="str">
        <f t="array" ref="A174">INDEX([1]DataDosen!A:A, MATCH("*"&amp;TRIM(B174)&amp;"*", [1]DataDosen!C:C, 0))</f>
        <v>196207231991032001</v>
      </c>
      <c r="B174" s="15" t="s">
        <v>454</v>
      </c>
      <c r="C174" s="13">
        <v>45854</v>
      </c>
      <c r="D174" s="16">
        <v>0.29722222222222222</v>
      </c>
      <c r="E174" s="16">
        <v>0.68402777777777779</v>
      </c>
    </row>
    <row r="175" spans="1:5" ht="12.75" x14ac:dyDescent="0.2">
      <c r="A175" s="14" t="str">
        <f t="array" ref="A175">INDEX([1]DataDosen!A:A, MATCH("*"&amp;TRIM(B175)&amp;"*", [1]DataDosen!C:C, 0))</f>
        <v>196207231991032001</v>
      </c>
      <c r="B175" s="15" t="s">
        <v>454</v>
      </c>
      <c r="C175" s="13">
        <v>45855</v>
      </c>
      <c r="D175" s="16">
        <v>0.32708333333333334</v>
      </c>
      <c r="E175" s="16">
        <v>0.72847222222222219</v>
      </c>
    </row>
    <row r="176" spans="1:5" ht="12.75" x14ac:dyDescent="0.2">
      <c r="A176" s="14" t="str">
        <f t="array" ref="A176">INDEX([1]DataDosen!A:A, MATCH("*"&amp;TRIM(B176)&amp;"*", [1]DataDosen!C:C, 0))</f>
        <v>196207231991032001</v>
      </c>
      <c r="B176" s="15" t="s">
        <v>454</v>
      </c>
      <c r="C176" s="13">
        <v>45856</v>
      </c>
      <c r="D176" s="16">
        <v>0.3298611111111111</v>
      </c>
      <c r="E176" s="16">
        <v>0.72291666666666665</v>
      </c>
    </row>
    <row r="177" spans="1:5" ht="12.75" x14ac:dyDescent="0.2">
      <c r="A177" s="14" t="str">
        <f t="array" ref="A177">INDEX([1]DataDosen!A:A, MATCH("*"&amp;TRIM(B177)&amp;"*", [1]DataDosen!C:C, 0))</f>
        <v>196207231991032001</v>
      </c>
      <c r="B177" s="15" t="s">
        <v>454</v>
      </c>
      <c r="C177" s="13">
        <v>45859</v>
      </c>
      <c r="D177" s="16">
        <v>0.33055555555555555</v>
      </c>
      <c r="E177" s="16">
        <v>0.69236111111111109</v>
      </c>
    </row>
    <row r="178" spans="1:5" ht="12.75" x14ac:dyDescent="0.2">
      <c r="A178" s="14" t="str">
        <f t="array" ref="A178">INDEX([1]DataDosen!A:A, MATCH("*"&amp;TRIM(B178)&amp;"*", [1]DataDosen!C:C, 0))</f>
        <v>196207231991032001</v>
      </c>
      <c r="B178" s="15" t="s">
        <v>454</v>
      </c>
      <c r="C178" s="13">
        <v>45860</v>
      </c>
      <c r="D178" s="16">
        <v>0.32500000000000001</v>
      </c>
      <c r="E178" s="16">
        <v>0.73819444444444449</v>
      </c>
    </row>
    <row r="179" spans="1:5" ht="12.75" x14ac:dyDescent="0.2">
      <c r="A179" s="14" t="str">
        <f t="array" ref="A179">INDEX([1]DataDosen!A:A, MATCH("*"&amp;TRIM(B179)&amp;"*", [1]DataDosen!C:C, 0))</f>
        <v>196207231991032001</v>
      </c>
      <c r="B179" s="15" t="s">
        <v>454</v>
      </c>
      <c r="C179" s="13">
        <v>45861</v>
      </c>
      <c r="D179" s="16">
        <v>0.31458333333333333</v>
      </c>
      <c r="E179" s="16">
        <v>0.7104166666666667</v>
      </c>
    </row>
    <row r="180" spans="1:5" ht="12.75" x14ac:dyDescent="0.2">
      <c r="A180" s="14" t="str">
        <f t="array" ref="A180">INDEX([1]DataDosen!A:A, MATCH("*"&amp;TRIM(B180)&amp;"*", [1]DataDosen!C:C, 0))</f>
        <v>196207231991032001</v>
      </c>
      <c r="B180" s="15" t="s">
        <v>454</v>
      </c>
      <c r="C180" s="13">
        <v>45862</v>
      </c>
      <c r="D180" s="16">
        <v>0.31666666666666665</v>
      </c>
      <c r="E180" s="16">
        <v>0.69722222222222219</v>
      </c>
    </row>
    <row r="181" spans="1:5" ht="12.75" x14ac:dyDescent="0.2">
      <c r="A181" s="14" t="str">
        <f t="array" ref="A181">INDEX([1]DataDosen!A:A, MATCH("*"&amp;TRIM(B181)&amp;"*", [1]DataDosen!C:C, 0))</f>
        <v>196207231991032001</v>
      </c>
      <c r="B181" s="15" t="s">
        <v>454</v>
      </c>
      <c r="C181" s="13">
        <v>45863</v>
      </c>
      <c r="D181" s="16">
        <v>0.33124999999999999</v>
      </c>
      <c r="E181" s="16">
        <v>0.70972222222222225</v>
      </c>
    </row>
    <row r="182" spans="1:5" ht="12.75" x14ac:dyDescent="0.2">
      <c r="A182" s="14" t="str">
        <f t="array" ref="A182">INDEX([1]DataDosen!A:A, MATCH("*"&amp;TRIM(B182)&amp;"*", [1]DataDosen!C:C, 0))</f>
        <v>196207231991032001</v>
      </c>
      <c r="B182" s="15" t="s">
        <v>454</v>
      </c>
      <c r="C182" s="13">
        <v>45866</v>
      </c>
      <c r="D182" s="16">
        <v>0.34027777777777779</v>
      </c>
      <c r="E182" s="16">
        <v>0.70486111111111116</v>
      </c>
    </row>
    <row r="183" spans="1:5" ht="12.75" x14ac:dyDescent="0.2">
      <c r="A183" s="14" t="str">
        <f t="array" ref="A183">INDEX([1]DataDosen!A:A, MATCH("*"&amp;TRIM(B183)&amp;"*", [1]DataDosen!C:C, 0))</f>
        <v>196207231991032001</v>
      </c>
      <c r="B183" s="15" t="s">
        <v>454</v>
      </c>
      <c r="C183" s="13">
        <v>45867</v>
      </c>
      <c r="D183" s="16">
        <v>0.3298611111111111</v>
      </c>
      <c r="E183" s="16">
        <v>0.72361111111111109</v>
      </c>
    </row>
    <row r="184" spans="1:5" ht="12.75" x14ac:dyDescent="0.2">
      <c r="A184" s="14" t="str">
        <f t="array" ref="A184">INDEX([1]DataDosen!A:A, MATCH("*"&amp;TRIM(B184)&amp;"*", [1]DataDosen!C:C, 0))</f>
        <v>196207231991032001</v>
      </c>
      <c r="B184" s="15" t="s">
        <v>454</v>
      </c>
      <c r="C184" s="13">
        <v>45868</v>
      </c>
      <c r="D184" s="16">
        <v>0.34652777777777777</v>
      </c>
      <c r="E184" s="16">
        <v>0.71597222222222223</v>
      </c>
    </row>
    <row r="185" spans="1:5" ht="12.75" x14ac:dyDescent="0.2">
      <c r="A185" s="14" t="str">
        <f t="array" ref="A185">INDEX([1]DataDosen!A:A, MATCH("*"&amp;TRIM(B185)&amp;"*", [1]DataDosen!C:C, 0))</f>
        <v>196207231991032001</v>
      </c>
      <c r="B185" s="15" t="s">
        <v>454</v>
      </c>
      <c r="C185" s="13">
        <v>45869</v>
      </c>
      <c r="D185" s="16">
        <v>0.32847222222222222</v>
      </c>
      <c r="E185" s="16">
        <v>0.74097222222222225</v>
      </c>
    </row>
    <row r="186" spans="1:5" ht="12.75" x14ac:dyDescent="0.2">
      <c r="A186" s="14" t="str">
        <f t="array" ref="A186">INDEX([1]DataDosen!A:A, MATCH("*"&amp;TRIM(B186)&amp;"*", [1]DataDosen!C:C, 0))</f>
        <v>197804012003122001</v>
      </c>
      <c r="B186" s="15" t="s">
        <v>455</v>
      </c>
      <c r="C186" s="13">
        <v>45839</v>
      </c>
      <c r="D186" s="16"/>
      <c r="E186" s="12"/>
    </row>
    <row r="187" spans="1:5" ht="12.75" x14ac:dyDescent="0.2">
      <c r="A187" s="14" t="str">
        <f t="array" ref="A187">INDEX([1]DataDosen!A:A, MATCH("*"&amp;TRIM(B187)&amp;"*", [1]DataDosen!C:C, 0))</f>
        <v>197804012003122001</v>
      </c>
      <c r="B187" s="15" t="s">
        <v>455</v>
      </c>
      <c r="C187" s="13">
        <v>45840</v>
      </c>
      <c r="D187" s="12"/>
      <c r="E187" s="16"/>
    </row>
    <row r="188" spans="1:5" ht="12.75" x14ac:dyDescent="0.2">
      <c r="A188" s="14" t="str">
        <f t="array" ref="A188">INDEX([1]DataDosen!A:A, MATCH("*"&amp;TRIM(B188)&amp;"*", [1]DataDosen!C:C, 0))</f>
        <v>197804012003122001</v>
      </c>
      <c r="B188" s="15" t="s">
        <v>455</v>
      </c>
      <c r="C188" s="13">
        <v>45841</v>
      </c>
      <c r="D188" s="12"/>
      <c r="E188" s="16"/>
    </row>
    <row r="189" spans="1:5" ht="12.75" x14ac:dyDescent="0.2">
      <c r="A189" s="14" t="str">
        <f t="array" ref="A189">INDEX([1]DataDosen!A:A, MATCH("*"&amp;TRIM(B189)&amp;"*", [1]DataDosen!C:C, 0))</f>
        <v>197804012003122001</v>
      </c>
      <c r="B189" s="15" t="s">
        <v>455</v>
      </c>
      <c r="C189" s="13">
        <v>45842</v>
      </c>
      <c r="D189" s="12"/>
      <c r="E189" s="16"/>
    </row>
    <row r="190" spans="1:5" ht="12.75" x14ac:dyDescent="0.2">
      <c r="A190" s="14" t="str">
        <f t="array" ref="A190">INDEX([1]DataDosen!A:A, MATCH("*"&amp;TRIM(B190)&amp;"*", [1]DataDosen!C:C, 0))</f>
        <v>197804012003122001</v>
      </c>
      <c r="B190" s="15" t="s">
        <v>455</v>
      </c>
      <c r="C190" s="13">
        <v>45845</v>
      </c>
      <c r="D190" s="12"/>
      <c r="E190" s="16"/>
    </row>
    <row r="191" spans="1:5" ht="12.75" x14ac:dyDescent="0.2">
      <c r="A191" s="14" t="str">
        <f t="array" ref="A191">INDEX([1]DataDosen!A:A, MATCH("*"&amp;TRIM(B191)&amp;"*", [1]DataDosen!C:C, 0))</f>
        <v>197804012003122001</v>
      </c>
      <c r="B191" s="15" t="s">
        <v>455</v>
      </c>
      <c r="C191" s="13">
        <v>45846</v>
      </c>
      <c r="D191" s="16">
        <v>0.29930555555555555</v>
      </c>
      <c r="E191" s="16">
        <v>0.71736111111111112</v>
      </c>
    </row>
    <row r="192" spans="1:5" ht="12.75" x14ac:dyDescent="0.2">
      <c r="A192" s="14" t="str">
        <f t="array" ref="A192">INDEX([1]DataDosen!A:A, MATCH("*"&amp;TRIM(B192)&amp;"*", [1]DataDosen!C:C, 0))</f>
        <v>197804012003122001</v>
      </c>
      <c r="B192" s="15" t="s">
        <v>455</v>
      </c>
      <c r="C192" s="13">
        <v>45847</v>
      </c>
      <c r="D192" s="16">
        <v>0.30277777777777776</v>
      </c>
      <c r="E192" s="16">
        <v>0.71319444444444446</v>
      </c>
    </row>
    <row r="193" spans="1:5" ht="12.75" x14ac:dyDescent="0.2">
      <c r="A193" s="14" t="str">
        <f t="array" ref="A193">INDEX([1]DataDosen!A:A, MATCH("*"&amp;TRIM(B193)&amp;"*", [1]DataDosen!C:C, 0))</f>
        <v>197804012003122001</v>
      </c>
      <c r="B193" s="15" t="s">
        <v>455</v>
      </c>
      <c r="C193" s="13">
        <v>45848</v>
      </c>
      <c r="D193" s="16">
        <v>0.29791666666666666</v>
      </c>
      <c r="E193" s="16">
        <v>0.74236111111111114</v>
      </c>
    </row>
    <row r="194" spans="1:5" ht="12.75" x14ac:dyDescent="0.2">
      <c r="A194" s="14" t="str">
        <f t="array" ref="A194">INDEX([1]DataDosen!A:A, MATCH("*"&amp;TRIM(B194)&amp;"*", [1]DataDosen!C:C, 0))</f>
        <v>197804012003122001</v>
      </c>
      <c r="B194" s="15" t="s">
        <v>455</v>
      </c>
      <c r="C194" s="13">
        <v>45849</v>
      </c>
      <c r="D194" s="16">
        <v>0.30069444444444443</v>
      </c>
      <c r="E194" s="16"/>
    </row>
    <row r="195" spans="1:5" ht="12.75" x14ac:dyDescent="0.2">
      <c r="A195" s="14" t="str">
        <f t="array" ref="A195">INDEX([1]DataDosen!A:A, MATCH("*"&amp;TRIM(B195)&amp;"*", [1]DataDosen!C:C, 0))</f>
        <v>197804012003122001</v>
      </c>
      <c r="B195" s="15" t="s">
        <v>455</v>
      </c>
      <c r="C195" s="13">
        <v>45852</v>
      </c>
      <c r="D195" s="12"/>
      <c r="E195" s="12"/>
    </row>
    <row r="196" spans="1:5" ht="12.75" x14ac:dyDescent="0.2">
      <c r="A196" s="14" t="str">
        <f t="array" ref="A196">INDEX([1]DataDosen!A:A, MATCH("*"&amp;TRIM(B196)&amp;"*", [1]DataDosen!C:C, 0))</f>
        <v>197804012003122001</v>
      </c>
      <c r="B196" s="15" t="s">
        <v>455</v>
      </c>
      <c r="C196" s="13">
        <v>45853</v>
      </c>
      <c r="D196" s="12"/>
      <c r="E196" s="12"/>
    </row>
    <row r="197" spans="1:5" ht="12.75" x14ac:dyDescent="0.2">
      <c r="A197" s="14" t="str">
        <f t="array" ref="A197">INDEX([1]DataDosen!A:A, MATCH("*"&amp;TRIM(B197)&amp;"*", [1]DataDosen!C:C, 0))</f>
        <v>197804012003122001</v>
      </c>
      <c r="B197" s="15" t="s">
        <v>455</v>
      </c>
      <c r="C197" s="13">
        <v>45854</v>
      </c>
      <c r="D197" s="16">
        <v>0.30833333333333335</v>
      </c>
      <c r="E197" s="16">
        <v>0.68402777777777779</v>
      </c>
    </row>
    <row r="198" spans="1:5" ht="12.75" x14ac:dyDescent="0.2">
      <c r="A198" s="14" t="str">
        <f t="array" ref="A198">INDEX([1]DataDosen!A:A, MATCH("*"&amp;TRIM(B198)&amp;"*", [1]DataDosen!C:C, 0))</f>
        <v>197804012003122001</v>
      </c>
      <c r="B198" s="15" t="s">
        <v>455</v>
      </c>
      <c r="C198" s="13">
        <v>45855</v>
      </c>
      <c r="D198" s="16">
        <v>0.31319444444444444</v>
      </c>
      <c r="E198" s="16">
        <v>0.67361111111111116</v>
      </c>
    </row>
    <row r="199" spans="1:5" ht="12.75" x14ac:dyDescent="0.2">
      <c r="A199" s="14" t="str">
        <f t="array" ref="A199">INDEX([1]DataDosen!A:A, MATCH("*"&amp;TRIM(B199)&amp;"*", [1]DataDosen!C:C, 0))</f>
        <v>197804012003122001</v>
      </c>
      <c r="B199" s="15" t="s">
        <v>455</v>
      </c>
      <c r="C199" s="13">
        <v>45856</v>
      </c>
      <c r="D199" s="16">
        <v>0.30972222222222223</v>
      </c>
      <c r="E199" s="16">
        <v>0.74444444444444446</v>
      </c>
    </row>
    <row r="200" spans="1:5" ht="12.75" x14ac:dyDescent="0.2">
      <c r="A200" s="14" t="str">
        <f t="array" ref="A200">INDEX([1]DataDosen!A:A, MATCH("*"&amp;TRIM(B200)&amp;"*", [1]DataDosen!C:C, 0))</f>
        <v>197804012003122001</v>
      </c>
      <c r="B200" s="15" t="s">
        <v>455</v>
      </c>
      <c r="C200" s="13">
        <v>45859</v>
      </c>
      <c r="D200" s="16">
        <v>0.31388888888888888</v>
      </c>
      <c r="E200" s="16">
        <v>0.70833333333333337</v>
      </c>
    </row>
    <row r="201" spans="1:5" ht="12.75" x14ac:dyDescent="0.2">
      <c r="A201" s="14" t="str">
        <f t="array" ref="A201">INDEX([1]DataDosen!A:A, MATCH("*"&amp;TRIM(B201)&amp;"*", [1]DataDosen!C:C, 0))</f>
        <v>197804012003122001</v>
      </c>
      <c r="B201" s="15" t="s">
        <v>455</v>
      </c>
      <c r="C201" s="13">
        <v>45860</v>
      </c>
      <c r="D201" s="16">
        <v>0.31805555555555554</v>
      </c>
      <c r="E201" s="16">
        <v>0.70208333333333328</v>
      </c>
    </row>
    <row r="202" spans="1:5" ht="12.75" x14ac:dyDescent="0.2">
      <c r="A202" s="14" t="str">
        <f t="array" ref="A202">INDEX([1]DataDosen!A:A, MATCH("*"&amp;TRIM(B202)&amp;"*", [1]DataDosen!C:C, 0))</f>
        <v>197804012003122001</v>
      </c>
      <c r="B202" s="15" t="s">
        <v>455</v>
      </c>
      <c r="C202" s="13">
        <v>45861</v>
      </c>
      <c r="D202" s="16">
        <v>0.31666666666666665</v>
      </c>
      <c r="E202" s="16">
        <v>0.67708333333333337</v>
      </c>
    </row>
    <row r="203" spans="1:5" ht="12.75" x14ac:dyDescent="0.2">
      <c r="A203" s="14" t="str">
        <f t="array" ref="A203">INDEX([1]DataDosen!A:A, MATCH("*"&amp;TRIM(B203)&amp;"*", [1]DataDosen!C:C, 0))</f>
        <v>197804012003122001</v>
      </c>
      <c r="B203" s="15" t="s">
        <v>455</v>
      </c>
      <c r="C203" s="13">
        <v>45862</v>
      </c>
      <c r="D203" s="16">
        <v>0.31458333333333333</v>
      </c>
      <c r="E203" s="16">
        <v>0.69652777777777775</v>
      </c>
    </row>
    <row r="204" spans="1:5" ht="12.75" x14ac:dyDescent="0.2">
      <c r="A204" s="14" t="str">
        <f t="array" ref="A204">INDEX([1]DataDosen!A:A, MATCH("*"&amp;TRIM(B204)&amp;"*", [1]DataDosen!C:C, 0))</f>
        <v>197804012003122001</v>
      </c>
      <c r="B204" s="15" t="s">
        <v>455</v>
      </c>
      <c r="C204" s="13">
        <v>45863</v>
      </c>
      <c r="D204" s="16">
        <v>0.32083333333333336</v>
      </c>
      <c r="E204" s="16">
        <v>0.69444444444444442</v>
      </c>
    </row>
    <row r="205" spans="1:5" ht="12.75" x14ac:dyDescent="0.2">
      <c r="A205" s="14" t="str">
        <f t="array" ref="A205">INDEX([1]DataDosen!A:A, MATCH("*"&amp;TRIM(B205)&amp;"*", [1]DataDosen!C:C, 0))</f>
        <v>197804012003122001</v>
      </c>
      <c r="B205" s="15" t="s">
        <v>455</v>
      </c>
      <c r="C205" s="13">
        <v>45866</v>
      </c>
      <c r="D205" s="16">
        <v>0.29236111111111113</v>
      </c>
      <c r="E205" s="16">
        <v>0.72847222222222219</v>
      </c>
    </row>
    <row r="206" spans="1:5" ht="12.75" x14ac:dyDescent="0.2">
      <c r="A206" s="14" t="str">
        <f t="array" ref="A206">INDEX([1]DataDosen!A:A, MATCH("*"&amp;TRIM(B206)&amp;"*", [1]DataDosen!C:C, 0))</f>
        <v>197804012003122001</v>
      </c>
      <c r="B206" s="15" t="s">
        <v>455</v>
      </c>
      <c r="C206" s="13">
        <v>45867</v>
      </c>
      <c r="D206" s="16">
        <v>0.29236111111111113</v>
      </c>
      <c r="E206" s="16">
        <v>0.71388888888888891</v>
      </c>
    </row>
    <row r="207" spans="1:5" ht="12.75" x14ac:dyDescent="0.2">
      <c r="A207" s="14" t="str">
        <f t="array" ref="A207">INDEX([1]DataDosen!A:A, MATCH("*"&amp;TRIM(B207)&amp;"*", [1]DataDosen!C:C, 0))</f>
        <v>197804012003122001</v>
      </c>
      <c r="B207" s="15" t="s">
        <v>455</v>
      </c>
      <c r="C207" s="13">
        <v>45868</v>
      </c>
      <c r="D207" s="16">
        <v>0.29305555555555557</v>
      </c>
      <c r="E207" s="16">
        <v>0.70625000000000004</v>
      </c>
    </row>
    <row r="208" spans="1:5" ht="12.75" x14ac:dyDescent="0.2">
      <c r="A208" s="14" t="str">
        <f t="array" ref="A208">INDEX([1]DataDosen!A:A, MATCH("*"&amp;TRIM(B208)&amp;"*", [1]DataDosen!C:C, 0))</f>
        <v>197804012003122001</v>
      </c>
      <c r="B208" s="15" t="s">
        <v>455</v>
      </c>
      <c r="C208" s="13">
        <v>45869</v>
      </c>
      <c r="D208" s="16">
        <v>0.29236111111111113</v>
      </c>
      <c r="E208" s="16">
        <v>0.71319444444444446</v>
      </c>
    </row>
    <row r="209" spans="1:5" ht="12.75" x14ac:dyDescent="0.2">
      <c r="A209" s="14" t="str">
        <f t="array" ref="A209">INDEX([1]DataDosen!A:A, MATCH("*"&amp;TRIM(B209)&amp;"*", [1]DataDosen!C:C, 0))</f>
        <v>198208072006042001</v>
      </c>
      <c r="B209" s="15" t="s">
        <v>456</v>
      </c>
      <c r="C209" s="13">
        <v>45839</v>
      </c>
      <c r="D209" s="16">
        <v>0.29305555555555557</v>
      </c>
      <c r="E209" s="16"/>
    </row>
    <row r="210" spans="1:5" ht="12.75" x14ac:dyDescent="0.2">
      <c r="A210" s="14" t="str">
        <f t="array" ref="A210">INDEX([1]DataDosen!A:A, MATCH("*"&amp;TRIM(B210)&amp;"*", [1]DataDosen!C:C, 0))</f>
        <v>198208072006042001</v>
      </c>
      <c r="B210" s="15" t="s">
        <v>456</v>
      </c>
      <c r="C210" s="13">
        <v>45840</v>
      </c>
      <c r="D210" s="16">
        <v>0.37430555555555556</v>
      </c>
      <c r="E210" s="16">
        <v>0.71527777777777779</v>
      </c>
    </row>
    <row r="211" spans="1:5" ht="12.75" x14ac:dyDescent="0.2">
      <c r="A211" s="14" t="str">
        <f t="array" ref="A211">INDEX([1]DataDosen!A:A, MATCH("*"&amp;TRIM(B211)&amp;"*", [1]DataDosen!C:C, 0))</f>
        <v>198208072006042001</v>
      </c>
      <c r="B211" s="15" t="s">
        <v>456</v>
      </c>
      <c r="C211" s="13">
        <v>45841</v>
      </c>
      <c r="D211" s="16">
        <v>0.39374999999999999</v>
      </c>
      <c r="E211" s="16">
        <v>0.74513888888888891</v>
      </c>
    </row>
    <row r="212" spans="1:5" ht="12.75" x14ac:dyDescent="0.2">
      <c r="A212" s="14" t="str">
        <f t="array" ref="A212">INDEX([1]DataDosen!A:A, MATCH("*"&amp;TRIM(B212)&amp;"*", [1]DataDosen!C:C, 0))</f>
        <v>198208072006042001</v>
      </c>
      <c r="B212" s="15" t="s">
        <v>456</v>
      </c>
      <c r="C212" s="13">
        <v>45842</v>
      </c>
      <c r="D212" s="16">
        <v>0.34236111111111112</v>
      </c>
      <c r="E212" s="16">
        <v>0.72430555555555554</v>
      </c>
    </row>
    <row r="213" spans="1:5" ht="12.75" x14ac:dyDescent="0.2">
      <c r="A213" s="14" t="str">
        <f t="array" ref="A213">INDEX([1]DataDosen!A:A, MATCH("*"&amp;TRIM(B213)&amp;"*", [1]DataDosen!C:C, 0))</f>
        <v>198208072006042001</v>
      </c>
      <c r="B213" s="15" t="s">
        <v>456</v>
      </c>
      <c r="C213" s="13">
        <v>45845</v>
      </c>
      <c r="D213" s="16">
        <v>0.38958333333333334</v>
      </c>
      <c r="E213" s="16">
        <v>0.73124999999999996</v>
      </c>
    </row>
    <row r="214" spans="1:5" ht="12.75" x14ac:dyDescent="0.2">
      <c r="A214" s="14" t="str">
        <f t="array" ref="A214">INDEX([1]DataDosen!A:A, MATCH("*"&amp;TRIM(B214)&amp;"*", [1]DataDosen!C:C, 0))</f>
        <v>198208072006042001</v>
      </c>
      <c r="B214" s="15" t="s">
        <v>456</v>
      </c>
      <c r="C214" s="13">
        <v>45846</v>
      </c>
      <c r="D214" s="16">
        <v>0.31180555555555556</v>
      </c>
      <c r="E214" s="12"/>
    </row>
    <row r="215" spans="1:5" ht="12.75" x14ac:dyDescent="0.2">
      <c r="A215" s="14" t="str">
        <f t="array" ref="A215">INDEX([1]DataDosen!A:A, MATCH("*"&amp;TRIM(B215)&amp;"*", [1]DataDosen!C:C, 0))</f>
        <v>198208072006042001</v>
      </c>
      <c r="B215" s="15" t="s">
        <v>456</v>
      </c>
      <c r="C215" s="13">
        <v>45847</v>
      </c>
      <c r="D215" s="12"/>
      <c r="E215" s="12"/>
    </row>
    <row r="216" spans="1:5" ht="12.75" x14ac:dyDescent="0.2">
      <c r="A216" s="14" t="str">
        <f t="array" ref="A216">INDEX([1]DataDosen!A:A, MATCH("*"&amp;TRIM(B216)&amp;"*", [1]DataDosen!C:C, 0))</f>
        <v>198208072006042001</v>
      </c>
      <c r="B216" s="15" t="s">
        <v>456</v>
      </c>
      <c r="C216" s="13">
        <v>45848</v>
      </c>
      <c r="D216" s="12"/>
      <c r="E216" s="16"/>
    </row>
    <row r="217" spans="1:5" ht="12.75" x14ac:dyDescent="0.2">
      <c r="A217" s="14" t="str">
        <f t="array" ref="A217">INDEX([1]DataDosen!A:A, MATCH("*"&amp;TRIM(B217)&amp;"*", [1]DataDosen!C:C, 0))</f>
        <v>198208072006042001</v>
      </c>
      <c r="B217" s="15" t="s">
        <v>456</v>
      </c>
      <c r="C217" s="13">
        <v>45849</v>
      </c>
      <c r="D217" s="16">
        <v>0.39097222222222222</v>
      </c>
      <c r="E217" s="16">
        <v>0.74444444444444446</v>
      </c>
    </row>
    <row r="218" spans="1:5" ht="12.75" x14ac:dyDescent="0.2">
      <c r="A218" s="14" t="str">
        <f t="array" ref="A218">INDEX([1]DataDosen!A:A, MATCH("*"&amp;TRIM(B218)&amp;"*", [1]DataDosen!C:C, 0))</f>
        <v>198208072006042001</v>
      </c>
      <c r="B218" s="15" t="s">
        <v>456</v>
      </c>
      <c r="C218" s="13">
        <v>45852</v>
      </c>
      <c r="D218" s="16">
        <v>0.32916666666666666</v>
      </c>
      <c r="E218" s="16">
        <v>0.53611111111111109</v>
      </c>
    </row>
    <row r="219" spans="1:5" ht="12.75" x14ac:dyDescent="0.2">
      <c r="A219" s="14" t="str">
        <f t="array" ref="A219">INDEX([1]DataDosen!A:A, MATCH("*"&amp;TRIM(B219)&amp;"*", [1]DataDosen!C:C, 0))</f>
        <v>198208072006042001</v>
      </c>
      <c r="B219" s="15" t="s">
        <v>456</v>
      </c>
      <c r="C219" s="13">
        <v>45853</v>
      </c>
      <c r="D219" s="16">
        <v>0.33541666666666664</v>
      </c>
      <c r="E219" s="16"/>
    </row>
    <row r="220" spans="1:5" ht="12.75" x14ac:dyDescent="0.2">
      <c r="A220" s="14" t="str">
        <f t="array" ref="A220">INDEX([1]DataDosen!A:A, MATCH("*"&amp;TRIM(B220)&amp;"*", [1]DataDosen!C:C, 0))</f>
        <v>198208072006042001</v>
      </c>
      <c r="B220" s="15" t="s">
        <v>456</v>
      </c>
      <c r="C220" s="13">
        <v>45854</v>
      </c>
      <c r="D220" s="16">
        <v>0.32083333333333336</v>
      </c>
      <c r="E220" s="16">
        <v>0.74027777777777781</v>
      </c>
    </row>
    <row r="221" spans="1:5" ht="12.75" x14ac:dyDescent="0.2">
      <c r="A221" s="14" t="str">
        <f t="array" ref="A221">INDEX([1]DataDosen!A:A, MATCH("*"&amp;TRIM(B221)&amp;"*", [1]DataDosen!C:C, 0))</f>
        <v>198208072006042001</v>
      </c>
      <c r="B221" s="15" t="s">
        <v>456</v>
      </c>
      <c r="C221" s="13">
        <v>45855</v>
      </c>
      <c r="D221" s="16">
        <v>0.33124999999999999</v>
      </c>
      <c r="E221" s="16">
        <v>0.74722222222222223</v>
      </c>
    </row>
    <row r="222" spans="1:5" ht="12.75" x14ac:dyDescent="0.2">
      <c r="A222" s="14" t="str">
        <f t="array" ref="A222">INDEX([1]DataDosen!A:A, MATCH("*"&amp;TRIM(B222)&amp;"*", [1]DataDosen!C:C, 0))</f>
        <v>198208072006042001</v>
      </c>
      <c r="B222" s="15" t="s">
        <v>456</v>
      </c>
      <c r="C222" s="13">
        <v>45856</v>
      </c>
      <c r="D222" s="16">
        <v>0.36041666666666666</v>
      </c>
      <c r="E222" s="16">
        <v>0.74722222222222223</v>
      </c>
    </row>
    <row r="223" spans="1:5" ht="12.75" x14ac:dyDescent="0.2">
      <c r="A223" s="14" t="str">
        <f t="array" ref="A223">INDEX([1]DataDosen!A:A, MATCH("*"&amp;TRIM(B223)&amp;"*", [1]DataDosen!C:C, 0))</f>
        <v>198208072006042001</v>
      </c>
      <c r="B223" s="15" t="s">
        <v>456</v>
      </c>
      <c r="C223" s="13">
        <v>45859</v>
      </c>
      <c r="D223" s="12"/>
      <c r="E223" s="16"/>
    </row>
    <row r="224" spans="1:5" ht="12.75" x14ac:dyDescent="0.2">
      <c r="A224" s="14" t="str">
        <f t="array" ref="A224">INDEX([1]DataDosen!A:A, MATCH("*"&amp;TRIM(B224)&amp;"*", [1]DataDosen!C:C, 0))</f>
        <v>198208072006042001</v>
      </c>
      <c r="B224" s="15" t="s">
        <v>456</v>
      </c>
      <c r="C224" s="13">
        <v>45860</v>
      </c>
      <c r="D224" s="16"/>
      <c r="E224" s="16"/>
    </row>
    <row r="225" spans="1:5" ht="12.75" x14ac:dyDescent="0.2">
      <c r="A225" s="14" t="str">
        <f t="array" ref="A225">INDEX([1]DataDosen!A:A, MATCH("*"&amp;TRIM(B225)&amp;"*", [1]DataDosen!C:C, 0))</f>
        <v>198208072006042001</v>
      </c>
      <c r="B225" s="15" t="s">
        <v>456</v>
      </c>
      <c r="C225" s="13">
        <v>45861</v>
      </c>
      <c r="D225" s="16">
        <v>0.39374999999999999</v>
      </c>
      <c r="E225" s="16">
        <v>0.74861111111111112</v>
      </c>
    </row>
    <row r="226" spans="1:5" ht="12.75" x14ac:dyDescent="0.2">
      <c r="A226" s="14" t="str">
        <f t="array" ref="A226">INDEX([1]DataDosen!A:A, MATCH("*"&amp;TRIM(B226)&amp;"*", [1]DataDosen!C:C, 0))</f>
        <v>198208072006042001</v>
      </c>
      <c r="B226" s="15" t="s">
        <v>456</v>
      </c>
      <c r="C226" s="13">
        <v>45862</v>
      </c>
      <c r="D226" s="16">
        <v>0.31458333333333333</v>
      </c>
      <c r="E226" s="16"/>
    </row>
    <row r="227" spans="1:5" ht="12.75" x14ac:dyDescent="0.2">
      <c r="A227" s="14" t="str">
        <f t="array" ref="A227">INDEX([1]DataDosen!A:A, MATCH("*"&amp;TRIM(B227)&amp;"*", [1]DataDosen!C:C, 0))</f>
        <v>198208072006042001</v>
      </c>
      <c r="B227" s="15" t="s">
        <v>456</v>
      </c>
      <c r="C227" s="13">
        <v>45863</v>
      </c>
      <c r="D227" s="16">
        <v>0.39652777777777776</v>
      </c>
      <c r="E227" s="16">
        <v>0.7368055555555556</v>
      </c>
    </row>
    <row r="228" spans="1:5" ht="12.75" x14ac:dyDescent="0.2">
      <c r="A228" s="14" t="str">
        <f t="array" ref="A228">INDEX([1]DataDosen!A:A, MATCH("*"&amp;TRIM(B228)&amp;"*", [1]DataDosen!C:C, 0))</f>
        <v>198208072006042001</v>
      </c>
      <c r="B228" s="15" t="s">
        <v>456</v>
      </c>
      <c r="C228" s="13">
        <v>45866</v>
      </c>
      <c r="D228" s="16">
        <v>0.33333333333333331</v>
      </c>
      <c r="E228" s="16">
        <v>0.49236111111111114</v>
      </c>
    </row>
    <row r="229" spans="1:5" ht="12.75" x14ac:dyDescent="0.2">
      <c r="A229" s="14" t="str">
        <f t="array" ref="A229">INDEX([1]DataDosen!A:A, MATCH("*"&amp;TRIM(B229)&amp;"*", [1]DataDosen!C:C, 0))</f>
        <v>198208072006042001</v>
      </c>
      <c r="B229" s="15" t="s">
        <v>456</v>
      </c>
      <c r="C229" s="13">
        <v>45867</v>
      </c>
      <c r="D229" s="16">
        <v>0.41597222222222224</v>
      </c>
      <c r="E229" s="16"/>
    </row>
    <row r="230" spans="1:5" ht="12.75" x14ac:dyDescent="0.2">
      <c r="A230" s="14" t="str">
        <f t="array" ref="A230">INDEX([1]DataDosen!A:A, MATCH("*"&amp;TRIM(B230)&amp;"*", [1]DataDosen!C:C, 0))</f>
        <v>198208072006042001</v>
      </c>
      <c r="B230" s="15" t="s">
        <v>456</v>
      </c>
      <c r="C230" s="13">
        <v>45868</v>
      </c>
      <c r="D230" s="12"/>
      <c r="E230" s="12"/>
    </row>
    <row r="231" spans="1:5" ht="12.75" x14ac:dyDescent="0.2">
      <c r="A231" s="14" t="str">
        <f t="array" ref="A231">INDEX([1]DataDosen!A:A, MATCH("*"&amp;TRIM(B231)&amp;"*", [1]DataDosen!C:C, 0))</f>
        <v>198208072006042001</v>
      </c>
      <c r="B231" s="15" t="s">
        <v>456</v>
      </c>
      <c r="C231" s="13">
        <v>45869</v>
      </c>
      <c r="D231" s="16">
        <v>0.41458333333333336</v>
      </c>
      <c r="E231" s="16">
        <v>0.51736111111111116</v>
      </c>
    </row>
    <row r="232" spans="1:5" ht="12.75" x14ac:dyDescent="0.2">
      <c r="A232" s="14" t="str">
        <f t="array" ref="A232">INDEX([1]DataDosen!A:A, MATCH("*"&amp;TRIM(B232)&amp;"*", [1]DataDosen!C:C, 0))</f>
        <v>196108161989101001</v>
      </c>
      <c r="B232" s="15" t="s">
        <v>135</v>
      </c>
      <c r="C232" s="13">
        <v>45839</v>
      </c>
      <c r="D232" s="12"/>
      <c r="E232" s="16">
        <v>0.69722222222222219</v>
      </c>
    </row>
    <row r="233" spans="1:5" ht="12.75" x14ac:dyDescent="0.2">
      <c r="A233" s="14" t="str">
        <f t="array" ref="A233">INDEX([1]DataDosen!A:A, MATCH("*"&amp;TRIM(B233)&amp;"*", [1]DataDosen!C:C, 0))</f>
        <v>196108161989101001</v>
      </c>
      <c r="B233" s="15" t="s">
        <v>135</v>
      </c>
      <c r="C233" s="13">
        <v>45840</v>
      </c>
      <c r="D233" s="16">
        <v>0.32708333333333334</v>
      </c>
      <c r="E233" s="16">
        <v>0.6875</v>
      </c>
    </row>
    <row r="234" spans="1:5" ht="12.75" x14ac:dyDescent="0.2">
      <c r="A234" s="14" t="str">
        <f t="array" ref="A234">INDEX([1]DataDosen!A:A, MATCH("*"&amp;TRIM(B234)&amp;"*", [1]DataDosen!C:C, 0))</f>
        <v>196108161989101001</v>
      </c>
      <c r="B234" s="15" t="s">
        <v>135</v>
      </c>
      <c r="C234" s="13">
        <v>45841</v>
      </c>
      <c r="D234" s="12"/>
      <c r="E234" s="12"/>
    </row>
    <row r="235" spans="1:5" ht="12.75" x14ac:dyDescent="0.2">
      <c r="A235" s="14" t="str">
        <f t="array" ref="A235">INDEX([1]DataDosen!A:A, MATCH("*"&amp;TRIM(B235)&amp;"*", [1]DataDosen!C:C, 0))</f>
        <v>196108161989101001</v>
      </c>
      <c r="B235" s="15" t="s">
        <v>135</v>
      </c>
      <c r="C235" s="13">
        <v>45842</v>
      </c>
      <c r="D235" s="16">
        <v>0.39791666666666664</v>
      </c>
      <c r="E235" s="16">
        <v>0.70763888888888893</v>
      </c>
    </row>
    <row r="236" spans="1:5" ht="12.75" x14ac:dyDescent="0.2">
      <c r="A236" s="14" t="str">
        <f t="array" ref="A236">INDEX([1]DataDosen!A:A, MATCH("*"&amp;TRIM(B236)&amp;"*", [1]DataDosen!C:C, 0))</f>
        <v>196108161989101001</v>
      </c>
      <c r="B236" s="15" t="s">
        <v>135</v>
      </c>
      <c r="C236" s="13">
        <v>45845</v>
      </c>
      <c r="D236" s="16">
        <v>0.36736111111111114</v>
      </c>
      <c r="E236" s="16">
        <v>0.70833333333333337</v>
      </c>
    </row>
    <row r="237" spans="1:5" ht="12.75" x14ac:dyDescent="0.2">
      <c r="A237" s="14" t="str">
        <f t="array" ref="A237">INDEX([1]DataDosen!A:A, MATCH("*"&amp;TRIM(B237)&amp;"*", [1]DataDosen!C:C, 0))</f>
        <v>196108161989101001</v>
      </c>
      <c r="B237" s="15" t="s">
        <v>135</v>
      </c>
      <c r="C237" s="13">
        <v>45846</v>
      </c>
      <c r="D237" s="16">
        <v>0.34722222222222221</v>
      </c>
      <c r="E237" s="12"/>
    </row>
    <row r="238" spans="1:5" ht="12.75" x14ac:dyDescent="0.2">
      <c r="A238" s="14" t="str">
        <f t="array" ref="A238">INDEX([1]DataDosen!A:A, MATCH("*"&amp;TRIM(B238)&amp;"*", [1]DataDosen!C:C, 0))</f>
        <v>196108161989101001</v>
      </c>
      <c r="B238" s="15" t="s">
        <v>135</v>
      </c>
      <c r="C238" s="13">
        <v>45847</v>
      </c>
      <c r="D238" s="16">
        <v>0.33750000000000002</v>
      </c>
      <c r="E238" s="12"/>
    </row>
    <row r="239" spans="1:5" ht="12.75" x14ac:dyDescent="0.2">
      <c r="A239" s="14" t="str">
        <f t="array" ref="A239">INDEX([1]DataDosen!A:A, MATCH("*"&amp;TRIM(B239)&amp;"*", [1]DataDosen!C:C, 0))</f>
        <v>196108161989101001</v>
      </c>
      <c r="B239" s="15" t="s">
        <v>135</v>
      </c>
      <c r="C239" s="13">
        <v>45848</v>
      </c>
      <c r="D239" s="16">
        <v>0.32847222222222222</v>
      </c>
      <c r="E239" s="16">
        <v>0.66736111111111107</v>
      </c>
    </row>
    <row r="240" spans="1:5" ht="12.75" x14ac:dyDescent="0.2">
      <c r="A240" s="14" t="str">
        <f t="array" ref="A240">INDEX([1]DataDosen!A:A, MATCH("*"&amp;TRIM(B240)&amp;"*", [1]DataDosen!C:C, 0))</f>
        <v>196108161989101001</v>
      </c>
      <c r="B240" s="15" t="s">
        <v>135</v>
      </c>
      <c r="C240" s="13">
        <v>45849</v>
      </c>
      <c r="D240" s="16">
        <v>0.33750000000000002</v>
      </c>
      <c r="E240" s="12"/>
    </row>
    <row r="241" spans="1:5" ht="12.75" x14ac:dyDescent="0.2">
      <c r="A241" s="14" t="str">
        <f t="array" ref="A241">INDEX([1]DataDosen!A:A, MATCH("*"&amp;TRIM(B241)&amp;"*", [1]DataDosen!C:C, 0))</f>
        <v>196108161989101001</v>
      </c>
      <c r="B241" s="15" t="s">
        <v>135</v>
      </c>
      <c r="C241" s="13">
        <v>45852</v>
      </c>
      <c r="D241" s="16">
        <v>0.32291666666666669</v>
      </c>
      <c r="E241" s="16">
        <v>0.68333333333333335</v>
      </c>
    </row>
    <row r="242" spans="1:5" ht="12.75" x14ac:dyDescent="0.2">
      <c r="A242" s="14" t="str">
        <f t="array" ref="A242">INDEX([1]DataDosen!A:A, MATCH("*"&amp;TRIM(B242)&amp;"*", [1]DataDosen!C:C, 0))</f>
        <v>196108161989101001</v>
      </c>
      <c r="B242" s="15" t="s">
        <v>135</v>
      </c>
      <c r="C242" s="13">
        <v>45853</v>
      </c>
      <c r="D242" s="16">
        <v>0.37083333333333335</v>
      </c>
      <c r="E242" s="16">
        <v>0.66736111111111107</v>
      </c>
    </row>
    <row r="243" spans="1:5" ht="12.75" x14ac:dyDescent="0.2">
      <c r="A243" s="14" t="str">
        <f t="array" ref="A243">INDEX([1]DataDosen!A:A, MATCH("*"&amp;TRIM(B243)&amp;"*", [1]DataDosen!C:C, 0))</f>
        <v>196108161989101001</v>
      </c>
      <c r="B243" s="15" t="s">
        <v>135</v>
      </c>
      <c r="C243" s="13">
        <v>45854</v>
      </c>
      <c r="D243" s="16">
        <v>0.40486111111111112</v>
      </c>
      <c r="E243" s="16">
        <v>0.6743055555555556</v>
      </c>
    </row>
    <row r="244" spans="1:5" ht="12.75" x14ac:dyDescent="0.2">
      <c r="A244" s="14" t="str">
        <f t="array" ref="A244">INDEX([1]DataDosen!A:A, MATCH("*"&amp;TRIM(B244)&amp;"*", [1]DataDosen!C:C, 0))</f>
        <v>196108161989101001</v>
      </c>
      <c r="B244" s="15" t="s">
        <v>135</v>
      </c>
      <c r="C244" s="13">
        <v>45855</v>
      </c>
      <c r="D244" s="16">
        <v>0.37986111111111109</v>
      </c>
      <c r="E244" s="16">
        <v>0.6791666666666667</v>
      </c>
    </row>
    <row r="245" spans="1:5" ht="12.75" x14ac:dyDescent="0.2">
      <c r="A245" s="14" t="str">
        <f t="array" ref="A245">INDEX([1]DataDosen!A:A, MATCH("*"&amp;TRIM(B245)&amp;"*", [1]DataDosen!C:C, 0))</f>
        <v>196108161989101001</v>
      </c>
      <c r="B245" s="15" t="s">
        <v>135</v>
      </c>
      <c r="C245" s="13">
        <v>45856</v>
      </c>
      <c r="D245" s="12"/>
      <c r="E245" s="16">
        <v>0.7006944444444444</v>
      </c>
    </row>
    <row r="246" spans="1:5" ht="12.75" x14ac:dyDescent="0.2">
      <c r="A246" s="14" t="str">
        <f t="array" ref="A246">INDEX([1]DataDosen!A:A, MATCH("*"&amp;TRIM(B246)&amp;"*", [1]DataDosen!C:C, 0))</f>
        <v>196108161989101001</v>
      </c>
      <c r="B246" s="15" t="s">
        <v>135</v>
      </c>
      <c r="C246" s="13">
        <v>45859</v>
      </c>
      <c r="D246" s="16">
        <v>0.31874999999999998</v>
      </c>
      <c r="E246" s="16">
        <v>0.68333333333333335</v>
      </c>
    </row>
    <row r="247" spans="1:5" ht="12.75" x14ac:dyDescent="0.2">
      <c r="A247" s="14" t="str">
        <f t="array" ref="A247">INDEX([1]DataDosen!A:A, MATCH("*"&amp;TRIM(B247)&amp;"*", [1]DataDosen!C:C, 0))</f>
        <v>196108161989101001</v>
      </c>
      <c r="B247" s="15" t="s">
        <v>135</v>
      </c>
      <c r="C247" s="13">
        <v>45860</v>
      </c>
      <c r="D247" s="16">
        <v>0.30694444444444446</v>
      </c>
      <c r="E247" s="16">
        <v>0.67013888888888884</v>
      </c>
    </row>
    <row r="248" spans="1:5" ht="12.75" x14ac:dyDescent="0.2">
      <c r="A248" s="14" t="str">
        <f t="array" ref="A248">INDEX([1]DataDosen!A:A, MATCH("*"&amp;TRIM(B248)&amp;"*", [1]DataDosen!C:C, 0))</f>
        <v>196108161989101001</v>
      </c>
      <c r="B248" s="15" t="s">
        <v>135</v>
      </c>
      <c r="C248" s="13">
        <v>45861</v>
      </c>
      <c r="D248" s="16">
        <v>0.39444444444444443</v>
      </c>
      <c r="E248" s="12"/>
    </row>
    <row r="249" spans="1:5" ht="12.75" x14ac:dyDescent="0.2">
      <c r="A249" s="14" t="str">
        <f t="array" ref="A249">INDEX([1]DataDosen!A:A, MATCH("*"&amp;TRIM(B249)&amp;"*", [1]DataDosen!C:C, 0))</f>
        <v>196108161989101001</v>
      </c>
      <c r="B249" s="15" t="s">
        <v>135</v>
      </c>
      <c r="C249" s="13">
        <v>45862</v>
      </c>
      <c r="D249" s="16">
        <v>0.33333333333333331</v>
      </c>
      <c r="E249" s="16">
        <v>0.72638888888888886</v>
      </c>
    </row>
    <row r="250" spans="1:5" ht="12.75" x14ac:dyDescent="0.2">
      <c r="A250" s="14" t="str">
        <f t="array" ref="A250">INDEX([1]DataDosen!A:A, MATCH("*"&amp;TRIM(B250)&amp;"*", [1]DataDosen!C:C, 0))</f>
        <v>196108161989101001</v>
      </c>
      <c r="B250" s="15" t="s">
        <v>135</v>
      </c>
      <c r="C250" s="13">
        <v>45863</v>
      </c>
      <c r="D250" s="12"/>
      <c r="E250" s="12"/>
    </row>
    <row r="251" spans="1:5" ht="12.75" x14ac:dyDescent="0.2">
      <c r="A251" s="14" t="str">
        <f t="array" ref="A251">INDEX([1]DataDosen!A:A, MATCH("*"&amp;TRIM(B251)&amp;"*", [1]DataDosen!C:C, 0))</f>
        <v>196108161989101001</v>
      </c>
      <c r="B251" s="15" t="s">
        <v>135</v>
      </c>
      <c r="C251" s="13">
        <v>45866</v>
      </c>
      <c r="D251" s="16">
        <v>0.41111111111111109</v>
      </c>
      <c r="E251" s="16">
        <v>0.69236111111111109</v>
      </c>
    </row>
    <row r="252" spans="1:5" ht="12.75" x14ac:dyDescent="0.2">
      <c r="A252" s="14" t="str">
        <f t="array" ref="A252">INDEX([1]DataDosen!A:A, MATCH("*"&amp;TRIM(B252)&amp;"*", [1]DataDosen!C:C, 0))</f>
        <v>196108161989101001</v>
      </c>
      <c r="B252" s="15" t="s">
        <v>135</v>
      </c>
      <c r="C252" s="13">
        <v>45867</v>
      </c>
      <c r="D252" s="16">
        <v>0.31944444444444442</v>
      </c>
      <c r="E252" s="16">
        <v>0.72777777777777775</v>
      </c>
    </row>
    <row r="253" spans="1:5" ht="12.75" x14ac:dyDescent="0.2">
      <c r="A253" s="14" t="str">
        <f t="array" ref="A253">INDEX([1]DataDosen!A:A, MATCH("*"&amp;TRIM(B253)&amp;"*", [1]DataDosen!C:C, 0))</f>
        <v>196108161989101001</v>
      </c>
      <c r="B253" s="15" t="s">
        <v>135</v>
      </c>
      <c r="C253" s="13">
        <v>45868</v>
      </c>
      <c r="D253" s="16">
        <v>0.55000000000000004</v>
      </c>
      <c r="E253" s="16">
        <v>0.55000000000000004</v>
      </c>
    </row>
    <row r="254" spans="1:5" ht="12.75" x14ac:dyDescent="0.2">
      <c r="A254" s="14" t="str">
        <f t="array" ref="A254">INDEX([1]DataDosen!A:A, MATCH("*"&amp;TRIM(B254)&amp;"*", [1]DataDosen!C:C, 0))</f>
        <v>196108161989101001</v>
      </c>
      <c r="B254" s="15" t="s">
        <v>135</v>
      </c>
      <c r="C254" s="13">
        <v>45869</v>
      </c>
      <c r="D254" s="16">
        <v>0.31041666666666667</v>
      </c>
      <c r="E254" s="16">
        <v>0.68958333333333333</v>
      </c>
    </row>
    <row r="255" spans="1:5" ht="12.75" x14ac:dyDescent="0.2">
      <c r="A255" s="14" t="str">
        <f t="array" ref="A255">INDEX([1]DataDosen!A:A, MATCH("*"&amp;TRIM(B255)&amp;"*", [1]DataDosen!C:C, 0))</f>
        <v>198108022009122003</v>
      </c>
      <c r="B255" s="15" t="s">
        <v>155</v>
      </c>
      <c r="C255" s="13">
        <v>45839</v>
      </c>
      <c r="D255" s="12"/>
      <c r="E255" s="12"/>
    </row>
    <row r="256" spans="1:5" ht="12.75" x14ac:dyDescent="0.2">
      <c r="A256" s="14" t="str">
        <f t="array" ref="A256">INDEX([1]DataDosen!A:A, MATCH("*"&amp;TRIM(B256)&amp;"*", [1]DataDosen!C:C, 0))</f>
        <v>198108022009122003</v>
      </c>
      <c r="B256" s="15" t="s">
        <v>155</v>
      </c>
      <c r="C256" s="13">
        <v>45840</v>
      </c>
      <c r="D256" s="12"/>
      <c r="E256" s="12"/>
    </row>
    <row r="257" spans="1:5" ht="12.75" x14ac:dyDescent="0.2">
      <c r="A257" s="14" t="str">
        <f t="array" ref="A257">INDEX([1]DataDosen!A:A, MATCH("*"&amp;TRIM(B257)&amp;"*", [1]DataDosen!C:C, 0))</f>
        <v>198108022009122003</v>
      </c>
      <c r="B257" s="15" t="s">
        <v>155</v>
      </c>
      <c r="C257" s="13">
        <v>45841</v>
      </c>
      <c r="D257" s="12"/>
      <c r="E257" s="12"/>
    </row>
    <row r="258" spans="1:5" ht="12.75" x14ac:dyDescent="0.2">
      <c r="A258" s="14" t="str">
        <f t="array" ref="A258">INDEX([1]DataDosen!A:A, MATCH("*"&amp;TRIM(B258)&amp;"*", [1]DataDosen!C:C, 0))</f>
        <v>198108022009122003</v>
      </c>
      <c r="B258" s="15" t="s">
        <v>155</v>
      </c>
      <c r="C258" s="13">
        <v>45842</v>
      </c>
      <c r="D258" s="12"/>
      <c r="E258" s="12"/>
    </row>
    <row r="259" spans="1:5" ht="12.75" x14ac:dyDescent="0.2">
      <c r="A259" s="14" t="str">
        <f t="array" ref="A259">INDEX([1]DataDosen!A:A, MATCH("*"&amp;TRIM(B259)&amp;"*", [1]DataDosen!C:C, 0))</f>
        <v>198108022009122003</v>
      </c>
      <c r="B259" s="15" t="s">
        <v>155</v>
      </c>
      <c r="C259" s="13">
        <v>45845</v>
      </c>
      <c r="D259" s="12"/>
      <c r="E259" s="12"/>
    </row>
    <row r="260" spans="1:5" ht="12.75" x14ac:dyDescent="0.2">
      <c r="A260" s="14" t="str">
        <f t="array" ref="A260">INDEX([1]DataDosen!A:A, MATCH("*"&amp;TRIM(B260)&amp;"*", [1]DataDosen!C:C, 0))</f>
        <v>198108022009122003</v>
      </c>
      <c r="B260" s="15" t="s">
        <v>155</v>
      </c>
      <c r="C260" s="13">
        <v>45846</v>
      </c>
      <c r="D260" s="12"/>
      <c r="E260" s="12"/>
    </row>
    <row r="261" spans="1:5" ht="12.75" x14ac:dyDescent="0.2">
      <c r="A261" s="14" t="str">
        <f t="array" ref="A261">INDEX([1]DataDosen!A:A, MATCH("*"&amp;TRIM(B261)&amp;"*", [1]DataDosen!C:C, 0))</f>
        <v>198108022009122003</v>
      </c>
      <c r="B261" s="15" t="s">
        <v>155</v>
      </c>
      <c r="C261" s="13">
        <v>45847</v>
      </c>
      <c r="D261" s="12"/>
      <c r="E261" s="12"/>
    </row>
    <row r="262" spans="1:5" ht="12.75" x14ac:dyDescent="0.2">
      <c r="A262" s="14" t="str">
        <f t="array" ref="A262">INDEX([1]DataDosen!A:A, MATCH("*"&amp;TRIM(B262)&amp;"*", [1]DataDosen!C:C, 0))</f>
        <v>198108022009122003</v>
      </c>
      <c r="B262" s="15" t="s">
        <v>155</v>
      </c>
      <c r="C262" s="13">
        <v>45848</v>
      </c>
      <c r="D262" s="12"/>
      <c r="E262" s="16"/>
    </row>
    <row r="263" spans="1:5" ht="12.75" x14ac:dyDescent="0.2">
      <c r="A263" s="14" t="str">
        <f t="array" ref="A263">INDEX([1]DataDosen!A:A, MATCH("*"&amp;TRIM(B263)&amp;"*", [1]DataDosen!C:C, 0))</f>
        <v>198108022009122003</v>
      </c>
      <c r="B263" s="15" t="s">
        <v>155</v>
      </c>
      <c r="C263" s="13">
        <v>45849</v>
      </c>
      <c r="D263" s="12"/>
      <c r="E263" s="12"/>
    </row>
    <row r="264" spans="1:5" ht="12.75" x14ac:dyDescent="0.2">
      <c r="A264" s="14" t="str">
        <f t="array" ref="A264">INDEX([1]DataDosen!A:A, MATCH("*"&amp;TRIM(B264)&amp;"*", [1]DataDosen!C:C, 0))</f>
        <v>198108022009122003</v>
      </c>
      <c r="B264" s="15" t="s">
        <v>155</v>
      </c>
      <c r="C264" s="13">
        <v>45852</v>
      </c>
      <c r="D264" s="12"/>
      <c r="E264" s="12"/>
    </row>
    <row r="265" spans="1:5" ht="12.75" x14ac:dyDescent="0.2">
      <c r="A265" s="14" t="str">
        <f t="array" ref="A265">INDEX([1]DataDosen!A:A, MATCH("*"&amp;TRIM(B265)&amp;"*", [1]DataDosen!C:C, 0))</f>
        <v>198108022009122003</v>
      </c>
      <c r="B265" s="15" t="s">
        <v>155</v>
      </c>
      <c r="C265" s="13">
        <v>45853</v>
      </c>
      <c r="D265" s="12"/>
      <c r="E265" s="12"/>
    </row>
    <row r="266" spans="1:5" ht="12.75" x14ac:dyDescent="0.2">
      <c r="A266" s="14" t="str">
        <f t="array" ref="A266">INDEX([1]DataDosen!A:A, MATCH("*"&amp;TRIM(B266)&amp;"*", [1]DataDosen!C:C, 0))</f>
        <v>198108022009122003</v>
      </c>
      <c r="B266" s="15" t="s">
        <v>155</v>
      </c>
      <c r="C266" s="13">
        <v>45854</v>
      </c>
      <c r="D266" s="12"/>
      <c r="E266" s="12"/>
    </row>
    <row r="267" spans="1:5" ht="12.75" x14ac:dyDescent="0.2">
      <c r="A267" s="14" t="str">
        <f t="array" ref="A267">INDEX([1]DataDosen!A:A, MATCH("*"&amp;TRIM(B267)&amp;"*", [1]DataDosen!C:C, 0))</f>
        <v>198108022009122003</v>
      </c>
      <c r="B267" s="15" t="s">
        <v>155</v>
      </c>
      <c r="C267" s="13">
        <v>45855</v>
      </c>
      <c r="D267" s="12"/>
      <c r="E267" s="12"/>
    </row>
    <row r="268" spans="1:5" ht="12.75" x14ac:dyDescent="0.2">
      <c r="A268" s="14" t="str">
        <f t="array" ref="A268">INDEX([1]DataDosen!A:A, MATCH("*"&amp;TRIM(B268)&amp;"*", [1]DataDosen!C:C, 0))</f>
        <v>198108022009122003</v>
      </c>
      <c r="B268" s="15" t="s">
        <v>155</v>
      </c>
      <c r="C268" s="13">
        <v>45856</v>
      </c>
      <c r="D268" s="12"/>
      <c r="E268" s="16"/>
    </row>
    <row r="269" spans="1:5" ht="12.75" x14ac:dyDescent="0.2">
      <c r="A269" s="14" t="str">
        <f t="array" ref="A269">INDEX([1]DataDosen!A:A, MATCH("*"&amp;TRIM(B269)&amp;"*", [1]DataDosen!C:C, 0))</f>
        <v>198108022009122003</v>
      </c>
      <c r="B269" s="15" t="s">
        <v>155</v>
      </c>
      <c r="C269" s="13">
        <v>45859</v>
      </c>
      <c r="D269" s="12"/>
      <c r="E269" s="12"/>
    </row>
    <row r="270" spans="1:5" ht="12.75" x14ac:dyDescent="0.2">
      <c r="A270" s="14" t="str">
        <f t="array" ref="A270">INDEX([1]DataDosen!A:A, MATCH("*"&amp;TRIM(B270)&amp;"*", [1]DataDosen!C:C, 0))</f>
        <v>198108022009122003</v>
      </c>
      <c r="B270" s="15" t="s">
        <v>155</v>
      </c>
      <c r="C270" s="13">
        <v>45860</v>
      </c>
      <c r="D270" s="12"/>
      <c r="E270" s="16"/>
    </row>
    <row r="271" spans="1:5" ht="12.75" x14ac:dyDescent="0.2">
      <c r="A271" s="14" t="str">
        <f t="array" ref="A271">INDEX([1]DataDosen!A:A, MATCH("*"&amp;TRIM(B271)&amp;"*", [1]DataDosen!C:C, 0))</f>
        <v>198108022009122003</v>
      </c>
      <c r="B271" s="15" t="s">
        <v>155</v>
      </c>
      <c r="C271" s="13">
        <v>45861</v>
      </c>
      <c r="D271" s="12"/>
      <c r="E271" s="16"/>
    </row>
    <row r="272" spans="1:5" ht="12.75" x14ac:dyDescent="0.2">
      <c r="A272" s="14" t="str">
        <f t="array" ref="A272">INDEX([1]DataDosen!A:A, MATCH("*"&amp;TRIM(B272)&amp;"*", [1]DataDosen!C:C, 0))</f>
        <v>198108022009122003</v>
      </c>
      <c r="B272" s="15" t="s">
        <v>155</v>
      </c>
      <c r="C272" s="13">
        <v>45862</v>
      </c>
      <c r="D272" s="12"/>
      <c r="E272" s="16"/>
    </row>
    <row r="273" spans="1:5" ht="12.75" x14ac:dyDescent="0.2">
      <c r="A273" s="14" t="str">
        <f t="array" ref="A273">INDEX([1]DataDosen!A:A, MATCH("*"&amp;TRIM(B273)&amp;"*", [1]DataDosen!C:C, 0))</f>
        <v>198108022009122003</v>
      </c>
      <c r="B273" s="15" t="s">
        <v>155</v>
      </c>
      <c r="C273" s="13">
        <v>45863</v>
      </c>
      <c r="D273" s="12"/>
      <c r="E273" s="12"/>
    </row>
    <row r="274" spans="1:5" ht="12.75" x14ac:dyDescent="0.2">
      <c r="A274" s="14" t="str">
        <f t="array" ref="A274">INDEX([1]DataDosen!A:A, MATCH("*"&amp;TRIM(B274)&amp;"*", [1]DataDosen!C:C, 0))</f>
        <v>198108022009122003</v>
      </c>
      <c r="B274" s="15" t="s">
        <v>155</v>
      </c>
      <c r="C274" s="13">
        <v>45866</v>
      </c>
      <c r="D274" s="12"/>
      <c r="E274" s="12"/>
    </row>
    <row r="275" spans="1:5" ht="12.75" x14ac:dyDescent="0.2">
      <c r="A275" s="14" t="str">
        <f t="array" ref="A275">INDEX([1]DataDosen!A:A, MATCH("*"&amp;TRIM(B275)&amp;"*", [1]DataDosen!C:C, 0))</f>
        <v>198108022009122003</v>
      </c>
      <c r="B275" s="15" t="s">
        <v>155</v>
      </c>
      <c r="C275" s="13">
        <v>45867</v>
      </c>
      <c r="D275" s="12"/>
      <c r="E275" s="12"/>
    </row>
    <row r="276" spans="1:5" ht="12.75" x14ac:dyDescent="0.2">
      <c r="A276" s="14" t="str">
        <f t="array" ref="A276">INDEX([1]DataDosen!A:A, MATCH("*"&amp;TRIM(B276)&amp;"*", [1]DataDosen!C:C, 0))</f>
        <v>198108022009122003</v>
      </c>
      <c r="B276" s="15" t="s">
        <v>155</v>
      </c>
      <c r="C276" s="13">
        <v>45868</v>
      </c>
      <c r="D276" s="12"/>
      <c r="E276" s="16"/>
    </row>
    <row r="277" spans="1:5" ht="12.75" x14ac:dyDescent="0.2">
      <c r="A277" s="14" t="str">
        <f t="array" ref="A277">INDEX([1]DataDosen!A:A, MATCH("*"&amp;TRIM(B277)&amp;"*", [1]DataDosen!C:C, 0))</f>
        <v>198108022009122003</v>
      </c>
      <c r="B277" s="15" t="s">
        <v>155</v>
      </c>
      <c r="C277" s="13">
        <v>45869</v>
      </c>
      <c r="D277" s="12"/>
      <c r="E277" s="16"/>
    </row>
    <row r="278" spans="1:5" ht="12.75" x14ac:dyDescent="0.2">
      <c r="A278" s="14" t="str">
        <f t="array" ref="A278">INDEX([1]DataDosen!A:A, MATCH("*"&amp;TRIM(B278)&amp;"*", [1]DataDosen!C:C, 0))</f>
        <v>198605042010122006</v>
      </c>
      <c r="B278" s="15" t="s">
        <v>457</v>
      </c>
      <c r="C278" s="13">
        <v>45839</v>
      </c>
      <c r="D278" s="16">
        <v>0.44097222222222221</v>
      </c>
      <c r="E278" s="16">
        <v>0.64861111111111114</v>
      </c>
    </row>
    <row r="279" spans="1:5" ht="12.75" x14ac:dyDescent="0.2">
      <c r="A279" s="14" t="str">
        <f t="array" ref="A279">INDEX([1]DataDosen!A:A, MATCH("*"&amp;TRIM(B279)&amp;"*", [1]DataDosen!C:C, 0))</f>
        <v>198605042010122006</v>
      </c>
      <c r="B279" s="15" t="s">
        <v>457</v>
      </c>
      <c r="C279" s="13">
        <v>45840</v>
      </c>
      <c r="D279" s="16">
        <v>0.49027777777777776</v>
      </c>
      <c r="E279" s="16">
        <v>0.61319444444444449</v>
      </c>
    </row>
    <row r="280" spans="1:5" ht="12.75" x14ac:dyDescent="0.2">
      <c r="A280" s="14" t="str">
        <f t="array" ref="A280">INDEX([1]DataDosen!A:A, MATCH("*"&amp;TRIM(B280)&amp;"*", [1]DataDosen!C:C, 0))</f>
        <v>198605042010122006</v>
      </c>
      <c r="B280" s="15" t="s">
        <v>457</v>
      </c>
      <c r="C280" s="13">
        <v>45841</v>
      </c>
      <c r="D280" s="16"/>
      <c r="E280" s="16">
        <v>0.63958333333333328</v>
      </c>
    </row>
    <row r="281" spans="1:5" ht="12.75" x14ac:dyDescent="0.2">
      <c r="A281" s="14" t="str">
        <f t="array" ref="A281">INDEX([1]DataDosen!A:A, MATCH("*"&amp;TRIM(B281)&amp;"*", [1]DataDosen!C:C, 0))</f>
        <v>198605042010122006</v>
      </c>
      <c r="B281" s="15" t="s">
        <v>457</v>
      </c>
      <c r="C281" s="13">
        <v>45842</v>
      </c>
      <c r="D281" s="16">
        <v>0.43680555555555556</v>
      </c>
      <c r="E281" s="16">
        <v>0.53541666666666665</v>
      </c>
    </row>
    <row r="282" spans="1:5" ht="12.75" x14ac:dyDescent="0.2">
      <c r="A282" s="14" t="str">
        <f t="array" ref="A282">INDEX([1]DataDosen!A:A, MATCH("*"&amp;TRIM(B282)&amp;"*", [1]DataDosen!C:C, 0))</f>
        <v>198605042010122006</v>
      </c>
      <c r="B282" s="15" t="s">
        <v>457</v>
      </c>
      <c r="C282" s="13">
        <v>45845</v>
      </c>
      <c r="D282" s="16">
        <v>0.40902777777777777</v>
      </c>
      <c r="E282" s="16">
        <v>0.66111111111111109</v>
      </c>
    </row>
    <row r="283" spans="1:5" ht="12.75" x14ac:dyDescent="0.2">
      <c r="A283" s="14" t="str">
        <f t="array" ref="A283">INDEX([1]DataDosen!A:A, MATCH("*"&amp;TRIM(B283)&amp;"*", [1]DataDosen!C:C, 0))</f>
        <v>198605042010122006</v>
      </c>
      <c r="B283" s="15" t="s">
        <v>457</v>
      </c>
      <c r="C283" s="13">
        <v>45846</v>
      </c>
      <c r="D283" s="16">
        <v>0.35347222222222224</v>
      </c>
      <c r="E283" s="16">
        <v>0.65486111111111112</v>
      </c>
    </row>
    <row r="284" spans="1:5" ht="12.75" x14ac:dyDescent="0.2">
      <c r="A284" s="14" t="str">
        <f t="array" ref="A284">INDEX([1]DataDosen!A:A, MATCH("*"&amp;TRIM(B284)&amp;"*", [1]DataDosen!C:C, 0))</f>
        <v>198605042010122006</v>
      </c>
      <c r="B284" s="15" t="s">
        <v>457</v>
      </c>
      <c r="C284" s="13">
        <v>45847</v>
      </c>
      <c r="D284" s="16">
        <v>0.33263888888888887</v>
      </c>
      <c r="E284" s="16">
        <v>0.60138888888888886</v>
      </c>
    </row>
    <row r="285" spans="1:5" ht="12.75" x14ac:dyDescent="0.2">
      <c r="A285" s="14" t="str">
        <f t="array" ref="A285">INDEX([1]DataDosen!A:A, MATCH("*"&amp;TRIM(B285)&amp;"*", [1]DataDosen!C:C, 0))</f>
        <v>198605042010122006</v>
      </c>
      <c r="B285" s="15" t="s">
        <v>457</v>
      </c>
      <c r="C285" s="13">
        <v>45848</v>
      </c>
      <c r="D285" s="16">
        <v>0.4465277777777778</v>
      </c>
      <c r="E285" s="16">
        <v>0.73472222222222228</v>
      </c>
    </row>
    <row r="286" spans="1:5" ht="12.75" x14ac:dyDescent="0.2">
      <c r="A286" s="14" t="str">
        <f t="array" ref="A286">INDEX([1]DataDosen!A:A, MATCH("*"&amp;TRIM(B286)&amp;"*", [1]DataDosen!C:C, 0))</f>
        <v>198605042010122006</v>
      </c>
      <c r="B286" s="15" t="s">
        <v>457</v>
      </c>
      <c r="C286" s="13">
        <v>45849</v>
      </c>
      <c r="D286" s="16">
        <v>0.34097222222222223</v>
      </c>
      <c r="E286" s="16">
        <v>0.67083333333333328</v>
      </c>
    </row>
    <row r="287" spans="1:5" ht="12.75" x14ac:dyDescent="0.2">
      <c r="A287" s="14" t="str">
        <f t="array" ref="A287">INDEX([1]DataDosen!A:A, MATCH("*"&amp;TRIM(B287)&amp;"*", [1]DataDosen!C:C, 0))</f>
        <v>198605042010122006</v>
      </c>
      <c r="B287" s="15" t="s">
        <v>457</v>
      </c>
      <c r="C287" s="13">
        <v>45852</v>
      </c>
      <c r="D287" s="16"/>
      <c r="E287" s="16"/>
    </row>
    <row r="288" spans="1:5" ht="12.75" x14ac:dyDescent="0.2">
      <c r="A288" s="14" t="str">
        <f t="array" ref="A288">INDEX([1]DataDosen!A:A, MATCH("*"&amp;TRIM(B288)&amp;"*", [1]DataDosen!C:C, 0))</f>
        <v>198605042010122006</v>
      </c>
      <c r="B288" s="15" t="s">
        <v>457</v>
      </c>
      <c r="C288" s="13">
        <v>45853</v>
      </c>
      <c r="D288" s="16"/>
      <c r="E288" s="16"/>
    </row>
    <row r="289" spans="1:5" ht="12.75" x14ac:dyDescent="0.2">
      <c r="A289" s="14" t="str">
        <f t="array" ref="A289">INDEX([1]DataDosen!A:A, MATCH("*"&amp;TRIM(B289)&amp;"*", [1]DataDosen!C:C, 0))</f>
        <v>198605042010122006</v>
      </c>
      <c r="B289" s="15" t="s">
        <v>457</v>
      </c>
      <c r="C289" s="13">
        <v>45854</v>
      </c>
      <c r="D289" s="16"/>
      <c r="E289" s="16"/>
    </row>
    <row r="290" spans="1:5" ht="12.75" x14ac:dyDescent="0.2">
      <c r="A290" s="14" t="str">
        <f t="array" ref="A290">INDEX([1]DataDosen!A:A, MATCH("*"&amp;TRIM(B290)&amp;"*", [1]DataDosen!C:C, 0))</f>
        <v>198605042010122006</v>
      </c>
      <c r="B290" s="15" t="s">
        <v>457</v>
      </c>
      <c r="C290" s="13">
        <v>45855</v>
      </c>
      <c r="D290" s="16">
        <v>0.33680555555555558</v>
      </c>
      <c r="E290" s="16">
        <v>0.61805555555555558</v>
      </c>
    </row>
    <row r="291" spans="1:5" ht="12.75" x14ac:dyDescent="0.2">
      <c r="A291" s="14" t="str">
        <f t="array" ref="A291">INDEX([1]DataDosen!A:A, MATCH("*"&amp;TRIM(B291)&amp;"*", [1]DataDosen!C:C, 0))</f>
        <v>198605042010122006</v>
      </c>
      <c r="B291" s="15" t="s">
        <v>457</v>
      </c>
      <c r="C291" s="13">
        <v>45856</v>
      </c>
      <c r="D291" s="16">
        <v>0.35902777777777778</v>
      </c>
      <c r="E291" s="16">
        <v>0.72152777777777777</v>
      </c>
    </row>
    <row r="292" spans="1:5" ht="12.75" x14ac:dyDescent="0.2">
      <c r="A292" s="14" t="str">
        <f t="array" ref="A292">INDEX([1]DataDosen!A:A, MATCH("*"&amp;TRIM(B292)&amp;"*", [1]DataDosen!C:C, 0))</f>
        <v>198605042010122006</v>
      </c>
      <c r="B292" s="15" t="s">
        <v>457</v>
      </c>
      <c r="C292" s="13">
        <v>45859</v>
      </c>
      <c r="D292" s="16">
        <v>0.3923611111111111</v>
      </c>
      <c r="E292" s="16"/>
    </row>
    <row r="293" spans="1:5" ht="12.75" x14ac:dyDescent="0.2">
      <c r="A293" s="14" t="str">
        <f t="array" ref="A293">INDEX([1]DataDosen!A:A, MATCH("*"&amp;TRIM(B293)&amp;"*", [1]DataDosen!C:C, 0))</f>
        <v>198605042010122006</v>
      </c>
      <c r="B293" s="15" t="s">
        <v>457</v>
      </c>
      <c r="C293" s="13">
        <v>45860</v>
      </c>
      <c r="D293" s="16">
        <v>0.44236111111111109</v>
      </c>
      <c r="E293" s="16">
        <v>0.72013888888888888</v>
      </c>
    </row>
    <row r="294" spans="1:5" ht="12.75" x14ac:dyDescent="0.2">
      <c r="A294" s="14" t="str">
        <f t="array" ref="A294">INDEX([1]DataDosen!A:A, MATCH("*"&amp;TRIM(B294)&amp;"*", [1]DataDosen!C:C, 0))</f>
        <v>198605042010122006</v>
      </c>
      <c r="B294" s="15" t="s">
        <v>457</v>
      </c>
      <c r="C294" s="13">
        <v>45861</v>
      </c>
      <c r="D294" s="16">
        <v>0.42499999999999999</v>
      </c>
      <c r="E294" s="16">
        <v>0.7055555555555556</v>
      </c>
    </row>
    <row r="295" spans="1:5" ht="12.75" x14ac:dyDescent="0.2">
      <c r="A295" s="14" t="str">
        <f t="array" ref="A295">INDEX([1]DataDosen!A:A, MATCH("*"&amp;TRIM(B295)&amp;"*", [1]DataDosen!C:C, 0))</f>
        <v>198605042010122006</v>
      </c>
      <c r="B295" s="15" t="s">
        <v>457</v>
      </c>
      <c r="C295" s="13">
        <v>45862</v>
      </c>
      <c r="D295" s="16">
        <v>0.42291666666666666</v>
      </c>
      <c r="E295" s="16">
        <v>0.70347222222222228</v>
      </c>
    </row>
    <row r="296" spans="1:5" ht="12.75" x14ac:dyDescent="0.2">
      <c r="A296" s="14" t="str">
        <f t="array" ref="A296">INDEX([1]DataDosen!A:A, MATCH("*"&amp;TRIM(B296)&amp;"*", [1]DataDosen!C:C, 0))</f>
        <v>198605042010122006</v>
      </c>
      <c r="B296" s="15" t="s">
        <v>457</v>
      </c>
      <c r="C296" s="13">
        <v>45863</v>
      </c>
      <c r="D296" s="16">
        <v>0.46805555555555556</v>
      </c>
      <c r="E296" s="16">
        <v>0.46875</v>
      </c>
    </row>
    <row r="297" spans="1:5" ht="12.75" x14ac:dyDescent="0.2">
      <c r="A297" s="14" t="str">
        <f t="array" ref="A297">INDEX([1]DataDosen!A:A, MATCH("*"&amp;TRIM(B297)&amp;"*", [1]DataDosen!C:C, 0))</f>
        <v>198605042010122006</v>
      </c>
      <c r="B297" s="15" t="s">
        <v>457</v>
      </c>
      <c r="C297" s="13">
        <v>45866</v>
      </c>
      <c r="D297" s="16">
        <v>0.41875000000000001</v>
      </c>
      <c r="E297" s="16">
        <v>0.62847222222222221</v>
      </c>
    </row>
    <row r="298" spans="1:5" ht="12.75" x14ac:dyDescent="0.2">
      <c r="A298" s="14" t="str">
        <f t="array" ref="A298">INDEX([1]DataDosen!A:A, MATCH("*"&amp;TRIM(B298)&amp;"*", [1]DataDosen!C:C, 0))</f>
        <v>198605042010122006</v>
      </c>
      <c r="B298" s="15" t="s">
        <v>457</v>
      </c>
      <c r="C298" s="13">
        <v>45867</v>
      </c>
      <c r="D298" s="16">
        <v>0.33333333333333331</v>
      </c>
      <c r="E298" s="16">
        <v>0.55069444444444449</v>
      </c>
    </row>
    <row r="299" spans="1:5" ht="12.75" x14ac:dyDescent="0.2">
      <c r="A299" s="14" t="str">
        <f t="array" ref="A299">INDEX([1]DataDosen!A:A, MATCH("*"&amp;TRIM(B299)&amp;"*", [1]DataDosen!C:C, 0))</f>
        <v>198605042010122006</v>
      </c>
      <c r="B299" s="15" t="s">
        <v>457</v>
      </c>
      <c r="C299" s="13">
        <v>45868</v>
      </c>
      <c r="D299" s="16">
        <v>0.43958333333333333</v>
      </c>
      <c r="E299" s="16">
        <v>0.72152777777777777</v>
      </c>
    </row>
    <row r="300" spans="1:5" ht="12.75" x14ac:dyDescent="0.2">
      <c r="A300" s="14" t="str">
        <f t="array" ref="A300">INDEX([1]DataDosen!A:A, MATCH("*"&amp;TRIM(B300)&amp;"*", [1]DataDosen!C:C, 0))</f>
        <v>198605042010122006</v>
      </c>
      <c r="B300" s="15" t="s">
        <v>457</v>
      </c>
      <c r="C300" s="13">
        <v>45869</v>
      </c>
      <c r="D300" s="16">
        <v>0.39652777777777776</v>
      </c>
      <c r="E300" s="16">
        <v>0.68472222222222223</v>
      </c>
    </row>
    <row r="301" spans="1:5" ht="12.75" x14ac:dyDescent="0.2">
      <c r="A301" s="14" t="str">
        <f t="array" ref="A301">INDEX([1]DataDosen!A:A, MATCH("*"&amp;TRIM(B301)&amp;"*", [1]DataDosen!C:C, 0))</f>
        <v>196908241997031001</v>
      </c>
      <c r="B301" s="15" t="s">
        <v>458</v>
      </c>
      <c r="C301" s="13">
        <v>45839</v>
      </c>
      <c r="D301" s="16">
        <v>0.35555555555555557</v>
      </c>
      <c r="E301" s="16">
        <v>0.68958333333333333</v>
      </c>
    </row>
    <row r="302" spans="1:5" ht="12.75" x14ac:dyDescent="0.2">
      <c r="A302" s="14" t="str">
        <f t="array" ref="A302">INDEX([1]DataDosen!A:A, MATCH("*"&amp;TRIM(B302)&amp;"*", [1]DataDosen!C:C, 0))</f>
        <v>196908241997031001</v>
      </c>
      <c r="B302" s="15" t="s">
        <v>458</v>
      </c>
      <c r="C302" s="13">
        <v>45840</v>
      </c>
      <c r="D302" s="16">
        <v>0.29166666666666669</v>
      </c>
      <c r="E302" s="16">
        <v>0.72847222222222219</v>
      </c>
    </row>
    <row r="303" spans="1:5" ht="12.75" x14ac:dyDescent="0.2">
      <c r="A303" s="14" t="str">
        <f t="array" ref="A303">INDEX([1]DataDosen!A:A, MATCH("*"&amp;TRIM(B303)&amp;"*", [1]DataDosen!C:C, 0))</f>
        <v>196908241997031001</v>
      </c>
      <c r="B303" s="15" t="s">
        <v>458</v>
      </c>
      <c r="C303" s="13">
        <v>45841</v>
      </c>
      <c r="D303" s="16">
        <v>0.2986111111111111</v>
      </c>
      <c r="E303" s="16">
        <v>0.69374999999999998</v>
      </c>
    </row>
    <row r="304" spans="1:5" ht="12.75" x14ac:dyDescent="0.2">
      <c r="A304" s="14" t="str">
        <f t="array" ref="A304">INDEX([1]DataDosen!A:A, MATCH("*"&amp;TRIM(B304)&amp;"*", [1]DataDosen!C:C, 0))</f>
        <v>196908241997031001</v>
      </c>
      <c r="B304" s="15" t="s">
        <v>458</v>
      </c>
      <c r="C304" s="13">
        <v>45842</v>
      </c>
      <c r="D304" s="16">
        <v>0.30625000000000002</v>
      </c>
      <c r="E304" s="16">
        <v>0.67638888888888893</v>
      </c>
    </row>
    <row r="305" spans="1:5" ht="12.75" x14ac:dyDescent="0.2">
      <c r="A305" s="14" t="str">
        <f t="array" ref="A305">INDEX([1]DataDosen!A:A, MATCH("*"&amp;TRIM(B305)&amp;"*", [1]DataDosen!C:C, 0))</f>
        <v>196908241997031001</v>
      </c>
      <c r="B305" s="15" t="s">
        <v>458</v>
      </c>
      <c r="C305" s="13">
        <v>45845</v>
      </c>
      <c r="D305" s="16">
        <v>0.29305555555555557</v>
      </c>
      <c r="E305" s="16">
        <v>0.68194444444444446</v>
      </c>
    </row>
    <row r="306" spans="1:5" ht="12.75" x14ac:dyDescent="0.2">
      <c r="A306" s="14" t="str">
        <f t="array" ref="A306">INDEX([1]DataDosen!A:A, MATCH("*"&amp;TRIM(B306)&amp;"*", [1]DataDosen!C:C, 0))</f>
        <v>196908241997031001</v>
      </c>
      <c r="B306" s="15" t="s">
        <v>458</v>
      </c>
      <c r="C306" s="13">
        <v>45846</v>
      </c>
      <c r="D306" s="16">
        <v>0.30138888888888887</v>
      </c>
      <c r="E306" s="16">
        <v>0.69513888888888886</v>
      </c>
    </row>
    <row r="307" spans="1:5" ht="12.75" x14ac:dyDescent="0.2">
      <c r="A307" s="14" t="str">
        <f t="array" ref="A307">INDEX([1]DataDosen!A:A, MATCH("*"&amp;TRIM(B307)&amp;"*", [1]DataDosen!C:C, 0))</f>
        <v>196908241997031001</v>
      </c>
      <c r="B307" s="15" t="s">
        <v>458</v>
      </c>
      <c r="C307" s="13">
        <v>45847</v>
      </c>
      <c r="D307" s="16">
        <v>0.31736111111111109</v>
      </c>
      <c r="E307" s="16">
        <v>0.71944444444444444</v>
      </c>
    </row>
    <row r="308" spans="1:5" ht="12.75" x14ac:dyDescent="0.2">
      <c r="A308" s="14" t="str">
        <f t="array" ref="A308">INDEX([1]DataDosen!A:A, MATCH("*"&amp;TRIM(B308)&amp;"*", [1]DataDosen!C:C, 0))</f>
        <v>196908241997031001</v>
      </c>
      <c r="B308" s="15" t="s">
        <v>458</v>
      </c>
      <c r="C308" s="13">
        <v>45848</v>
      </c>
      <c r="D308" s="16">
        <v>0.31180555555555556</v>
      </c>
      <c r="E308" s="16">
        <v>0.7319444444444444</v>
      </c>
    </row>
    <row r="309" spans="1:5" ht="12.75" x14ac:dyDescent="0.2">
      <c r="A309" s="14" t="str">
        <f t="array" ref="A309">INDEX([1]DataDosen!A:A, MATCH("*"&amp;TRIM(B309)&amp;"*", [1]DataDosen!C:C, 0))</f>
        <v>196908241997031001</v>
      </c>
      <c r="B309" s="15" t="s">
        <v>458</v>
      </c>
      <c r="C309" s="13">
        <v>45849</v>
      </c>
      <c r="D309" s="16">
        <v>0.33750000000000002</v>
      </c>
      <c r="E309" s="16">
        <v>0.71180555555555558</v>
      </c>
    </row>
    <row r="310" spans="1:5" ht="12.75" x14ac:dyDescent="0.2">
      <c r="A310" s="14" t="str">
        <f t="array" ref="A310">INDEX([1]DataDosen!A:A, MATCH("*"&amp;TRIM(B310)&amp;"*", [1]DataDosen!C:C, 0))</f>
        <v>196908241997031001</v>
      </c>
      <c r="B310" s="15" t="s">
        <v>458</v>
      </c>
      <c r="C310" s="13">
        <v>45852</v>
      </c>
      <c r="D310" s="16">
        <v>0.29236111111111113</v>
      </c>
      <c r="E310" s="16">
        <v>0.68263888888888891</v>
      </c>
    </row>
    <row r="311" spans="1:5" ht="12.75" x14ac:dyDescent="0.2">
      <c r="A311" s="14" t="str">
        <f t="array" ref="A311">INDEX([1]DataDosen!A:A, MATCH("*"&amp;TRIM(B311)&amp;"*", [1]DataDosen!C:C, 0))</f>
        <v>196908241997031001</v>
      </c>
      <c r="B311" s="15" t="s">
        <v>458</v>
      </c>
      <c r="C311" s="13">
        <v>45853</v>
      </c>
      <c r="D311" s="16">
        <v>0.30416666666666664</v>
      </c>
      <c r="E311" s="16">
        <v>0.68472222222222223</v>
      </c>
    </row>
    <row r="312" spans="1:5" ht="12.75" x14ac:dyDescent="0.2">
      <c r="A312" s="14" t="str">
        <f t="array" ref="A312">INDEX([1]DataDosen!A:A, MATCH("*"&amp;TRIM(B312)&amp;"*", [1]DataDosen!C:C, 0))</f>
        <v>196908241997031001</v>
      </c>
      <c r="B312" s="15" t="s">
        <v>458</v>
      </c>
      <c r="C312" s="13">
        <v>45854</v>
      </c>
      <c r="D312" s="16">
        <v>0.29652777777777778</v>
      </c>
      <c r="E312" s="16">
        <v>0.72222222222222221</v>
      </c>
    </row>
    <row r="313" spans="1:5" ht="12.75" x14ac:dyDescent="0.2">
      <c r="A313" s="14" t="str">
        <f t="array" ref="A313">INDEX([1]DataDosen!A:A, MATCH("*"&amp;TRIM(B313)&amp;"*", [1]DataDosen!C:C, 0))</f>
        <v>196908241997031001</v>
      </c>
      <c r="B313" s="15" t="s">
        <v>458</v>
      </c>
      <c r="C313" s="13">
        <v>45855</v>
      </c>
      <c r="D313" s="16">
        <v>0.30208333333333331</v>
      </c>
      <c r="E313" s="16">
        <v>0.67986111111111114</v>
      </c>
    </row>
    <row r="314" spans="1:5" ht="12.75" x14ac:dyDescent="0.2">
      <c r="A314" s="14" t="str">
        <f t="array" ref="A314">INDEX([1]DataDosen!A:A, MATCH("*"&amp;TRIM(B314)&amp;"*", [1]DataDosen!C:C, 0))</f>
        <v>196908241997031001</v>
      </c>
      <c r="B314" s="15" t="s">
        <v>458</v>
      </c>
      <c r="C314" s="13">
        <v>45856</v>
      </c>
      <c r="D314" s="16">
        <v>0.31597222222222221</v>
      </c>
      <c r="E314" s="16">
        <v>0.70902777777777781</v>
      </c>
    </row>
    <row r="315" spans="1:5" ht="12.75" x14ac:dyDescent="0.2">
      <c r="A315" s="14" t="str">
        <f t="array" ref="A315">INDEX([1]DataDosen!A:A, MATCH("*"&amp;TRIM(B315)&amp;"*", [1]DataDosen!C:C, 0))</f>
        <v>196908241997031001</v>
      </c>
      <c r="B315" s="15" t="s">
        <v>458</v>
      </c>
      <c r="C315" s="13">
        <v>45859</v>
      </c>
      <c r="D315" s="16">
        <v>0.3215277777777778</v>
      </c>
      <c r="E315" s="16">
        <v>0.71805555555555556</v>
      </c>
    </row>
    <row r="316" spans="1:5" ht="12.75" x14ac:dyDescent="0.2">
      <c r="A316" s="14" t="str">
        <f t="array" ref="A316">INDEX([1]DataDosen!A:A, MATCH("*"&amp;TRIM(B316)&amp;"*", [1]DataDosen!C:C, 0))</f>
        <v>196908241997031001</v>
      </c>
      <c r="B316" s="15" t="s">
        <v>458</v>
      </c>
      <c r="C316" s="13">
        <v>45860</v>
      </c>
      <c r="D316" s="16">
        <v>0.29652777777777778</v>
      </c>
      <c r="E316" s="16">
        <v>0.68541666666666667</v>
      </c>
    </row>
    <row r="317" spans="1:5" ht="12.75" x14ac:dyDescent="0.2">
      <c r="A317" s="14" t="str">
        <f t="array" ref="A317">INDEX([1]DataDosen!A:A, MATCH("*"&amp;TRIM(B317)&amp;"*", [1]DataDosen!C:C, 0))</f>
        <v>196908241997031001</v>
      </c>
      <c r="B317" s="15" t="s">
        <v>458</v>
      </c>
      <c r="C317" s="13">
        <v>45861</v>
      </c>
      <c r="D317" s="16">
        <v>0.3034722222222222</v>
      </c>
      <c r="E317" s="16">
        <v>0.7006944444444444</v>
      </c>
    </row>
    <row r="318" spans="1:5" ht="12.75" x14ac:dyDescent="0.2">
      <c r="A318" s="14" t="str">
        <f t="array" ref="A318">INDEX([1]DataDosen!A:A, MATCH("*"&amp;TRIM(B318)&amp;"*", [1]DataDosen!C:C, 0))</f>
        <v>196908241997031001</v>
      </c>
      <c r="B318" s="15" t="s">
        <v>458</v>
      </c>
      <c r="C318" s="13">
        <v>45862</v>
      </c>
      <c r="D318" s="16">
        <v>0.31666666666666665</v>
      </c>
      <c r="E318" s="16">
        <v>0.69444444444444442</v>
      </c>
    </row>
    <row r="319" spans="1:5" ht="12.75" x14ac:dyDescent="0.2">
      <c r="A319" s="14" t="str">
        <f t="array" ref="A319">INDEX([1]DataDosen!A:A, MATCH("*"&amp;TRIM(B319)&amp;"*", [1]DataDosen!C:C, 0))</f>
        <v>196908241997031001</v>
      </c>
      <c r="B319" s="15" t="s">
        <v>458</v>
      </c>
      <c r="C319" s="13">
        <v>45863</v>
      </c>
      <c r="D319" s="16">
        <v>0.29444444444444445</v>
      </c>
      <c r="E319" s="16">
        <v>0.70208333333333328</v>
      </c>
    </row>
    <row r="320" spans="1:5" ht="12.75" x14ac:dyDescent="0.2">
      <c r="A320" s="14" t="str">
        <f t="array" ref="A320">INDEX([1]DataDosen!A:A, MATCH("*"&amp;TRIM(B320)&amp;"*", [1]DataDosen!C:C, 0))</f>
        <v>196908241997031001</v>
      </c>
      <c r="B320" s="15" t="s">
        <v>458</v>
      </c>
      <c r="C320" s="13">
        <v>45866</v>
      </c>
      <c r="D320" s="16">
        <v>0.30138888888888887</v>
      </c>
      <c r="E320" s="16">
        <v>0.7006944444444444</v>
      </c>
    </row>
    <row r="321" spans="1:5" ht="12.75" x14ac:dyDescent="0.2">
      <c r="A321" s="14" t="str">
        <f t="array" ref="A321">INDEX([1]DataDosen!A:A, MATCH("*"&amp;TRIM(B321)&amp;"*", [1]DataDosen!C:C, 0))</f>
        <v>196908241997031001</v>
      </c>
      <c r="B321" s="15" t="s">
        <v>458</v>
      </c>
      <c r="C321" s="13">
        <v>45867</v>
      </c>
      <c r="D321" s="16">
        <v>0.29236111111111113</v>
      </c>
      <c r="E321" s="16">
        <v>0.71666666666666667</v>
      </c>
    </row>
    <row r="322" spans="1:5" ht="12.75" x14ac:dyDescent="0.2">
      <c r="A322" s="14" t="str">
        <f t="array" ref="A322">INDEX([1]DataDosen!A:A, MATCH("*"&amp;TRIM(B322)&amp;"*", [1]DataDosen!C:C, 0))</f>
        <v>196908241997031001</v>
      </c>
      <c r="B322" s="15" t="s">
        <v>458</v>
      </c>
      <c r="C322" s="13">
        <v>45868</v>
      </c>
      <c r="D322" s="16">
        <v>0.29791666666666666</v>
      </c>
      <c r="E322" s="16">
        <v>0.67986111111111114</v>
      </c>
    </row>
    <row r="323" spans="1:5" ht="12.75" x14ac:dyDescent="0.2">
      <c r="A323" s="14" t="str">
        <f t="array" ref="A323">INDEX([1]DataDosen!A:A, MATCH("*"&amp;TRIM(B323)&amp;"*", [1]DataDosen!C:C, 0))</f>
        <v>196908241997031001</v>
      </c>
      <c r="B323" s="15" t="s">
        <v>458</v>
      </c>
      <c r="C323" s="13">
        <v>45869</v>
      </c>
      <c r="D323" s="16">
        <v>0.30625000000000002</v>
      </c>
      <c r="E323" s="16">
        <v>0.68263888888888891</v>
      </c>
    </row>
    <row r="324" spans="1:5" ht="12.75" x14ac:dyDescent="0.2">
      <c r="A324" s="14" t="str">
        <f t="array" ref="A324">INDEX([1]DataDosen!A:A, MATCH("*"&amp;TRIM(B324)&amp;"*", [1]DataDosen!C:C, 0))</f>
        <v>197912022005011001</v>
      </c>
      <c r="B324" s="15" t="s">
        <v>459</v>
      </c>
      <c r="C324" s="13">
        <v>45839</v>
      </c>
      <c r="D324" s="16">
        <v>0.33611111111111114</v>
      </c>
      <c r="E324" s="16">
        <v>0.71458333333333335</v>
      </c>
    </row>
    <row r="325" spans="1:5" ht="12.75" x14ac:dyDescent="0.2">
      <c r="A325" s="14" t="str">
        <f t="array" ref="A325">INDEX([1]DataDosen!A:A, MATCH("*"&amp;TRIM(B325)&amp;"*", [1]DataDosen!C:C, 0))</f>
        <v>197912022005011001</v>
      </c>
      <c r="B325" s="15" t="s">
        <v>459</v>
      </c>
      <c r="C325" s="13">
        <v>45840</v>
      </c>
      <c r="D325" s="16">
        <v>0.40833333333333333</v>
      </c>
      <c r="E325" s="16">
        <v>0.59027777777777779</v>
      </c>
    </row>
    <row r="326" spans="1:5" ht="12.75" x14ac:dyDescent="0.2">
      <c r="A326" s="14" t="str">
        <f t="array" ref="A326">INDEX([1]DataDosen!A:A, MATCH("*"&amp;TRIM(B326)&amp;"*", [1]DataDosen!C:C, 0))</f>
        <v>197912022005011001</v>
      </c>
      <c r="B326" s="15" t="s">
        <v>459</v>
      </c>
      <c r="C326" s="13">
        <v>45841</v>
      </c>
      <c r="D326" s="12"/>
      <c r="E326" s="16"/>
    </row>
    <row r="327" spans="1:5" ht="12.75" x14ac:dyDescent="0.2">
      <c r="A327" s="14" t="str">
        <f t="array" ref="A327">INDEX([1]DataDosen!A:A, MATCH("*"&amp;TRIM(B327)&amp;"*", [1]DataDosen!C:C, 0))</f>
        <v>197912022005011001</v>
      </c>
      <c r="B327" s="15" t="s">
        <v>459</v>
      </c>
      <c r="C327" s="13">
        <v>45842</v>
      </c>
      <c r="D327" s="12"/>
      <c r="E327" s="16"/>
    </row>
    <row r="328" spans="1:5" ht="12.75" x14ac:dyDescent="0.2">
      <c r="A328" s="14" t="str">
        <f t="array" ref="A328">INDEX([1]DataDosen!A:A, MATCH("*"&amp;TRIM(B328)&amp;"*", [1]DataDosen!C:C, 0))</f>
        <v>197912022005011001</v>
      </c>
      <c r="B328" s="15" t="s">
        <v>459</v>
      </c>
      <c r="C328" s="13">
        <v>45845</v>
      </c>
      <c r="D328" s="12"/>
      <c r="E328" s="16"/>
    </row>
    <row r="329" spans="1:5" ht="12.75" x14ac:dyDescent="0.2">
      <c r="A329" s="14" t="str">
        <f t="array" ref="A329">INDEX([1]DataDosen!A:A, MATCH("*"&amp;TRIM(B329)&amp;"*", [1]DataDosen!C:C, 0))</f>
        <v>197912022005011001</v>
      </c>
      <c r="B329" s="15" t="s">
        <v>459</v>
      </c>
      <c r="C329" s="13">
        <v>45846</v>
      </c>
      <c r="D329" s="12"/>
      <c r="E329" s="16"/>
    </row>
    <row r="330" spans="1:5" ht="12.75" x14ac:dyDescent="0.2">
      <c r="A330" s="14" t="str">
        <f t="array" ref="A330">INDEX([1]DataDosen!A:A, MATCH("*"&amp;TRIM(B330)&amp;"*", [1]DataDosen!C:C, 0))</f>
        <v>197912022005011001</v>
      </c>
      <c r="B330" s="15" t="s">
        <v>459</v>
      </c>
      <c r="C330" s="13">
        <v>45847</v>
      </c>
      <c r="D330" s="12"/>
      <c r="E330" s="16"/>
    </row>
    <row r="331" spans="1:5" ht="12.75" x14ac:dyDescent="0.2">
      <c r="A331" s="14" t="str">
        <f t="array" ref="A331">INDEX([1]DataDosen!A:A, MATCH("*"&amp;TRIM(B331)&amp;"*", [1]DataDosen!C:C, 0))</f>
        <v>197912022005011001</v>
      </c>
      <c r="B331" s="15" t="s">
        <v>459</v>
      </c>
      <c r="C331" s="13">
        <v>45848</v>
      </c>
      <c r="D331" s="16"/>
      <c r="E331" s="16"/>
    </row>
    <row r="332" spans="1:5" ht="12.75" x14ac:dyDescent="0.2">
      <c r="A332" s="14" t="str">
        <f t="array" ref="A332">INDEX([1]DataDosen!A:A, MATCH("*"&amp;TRIM(B332)&amp;"*", [1]DataDosen!C:C, 0))</f>
        <v>197912022005011001</v>
      </c>
      <c r="B332" s="15" t="s">
        <v>459</v>
      </c>
      <c r="C332" s="13">
        <v>45849</v>
      </c>
      <c r="D332" s="12"/>
      <c r="E332" s="16"/>
    </row>
    <row r="333" spans="1:5" ht="12.75" x14ac:dyDescent="0.2">
      <c r="A333" s="14" t="str">
        <f t="array" ref="A333">INDEX([1]DataDosen!A:A, MATCH("*"&amp;TRIM(B333)&amp;"*", [1]DataDosen!C:C, 0))</f>
        <v>197912022005011001</v>
      </c>
      <c r="B333" s="15" t="s">
        <v>459</v>
      </c>
      <c r="C333" s="13">
        <v>45852</v>
      </c>
      <c r="D333" s="16">
        <v>0.3611111111111111</v>
      </c>
      <c r="E333" s="16">
        <v>0.74930555555555556</v>
      </c>
    </row>
    <row r="334" spans="1:5" ht="12.75" x14ac:dyDescent="0.2">
      <c r="A334" s="14" t="str">
        <f t="array" ref="A334">INDEX([1]DataDosen!A:A, MATCH("*"&amp;TRIM(B334)&amp;"*", [1]DataDosen!C:C, 0))</f>
        <v>197912022005011001</v>
      </c>
      <c r="B334" s="15" t="s">
        <v>459</v>
      </c>
      <c r="C334" s="13">
        <v>45853</v>
      </c>
      <c r="D334" s="16">
        <v>0.34097222222222223</v>
      </c>
      <c r="E334" s="16">
        <v>0.72291666666666665</v>
      </c>
    </row>
    <row r="335" spans="1:5" ht="12.75" x14ac:dyDescent="0.2">
      <c r="A335" s="14" t="str">
        <f t="array" ref="A335">INDEX([1]DataDosen!A:A, MATCH("*"&amp;TRIM(B335)&amp;"*", [1]DataDosen!C:C, 0))</f>
        <v>197912022005011001</v>
      </c>
      <c r="B335" s="15" t="s">
        <v>459</v>
      </c>
      <c r="C335" s="13">
        <v>45854</v>
      </c>
      <c r="D335" s="16">
        <v>0.33819444444444446</v>
      </c>
      <c r="E335" s="16">
        <v>0.72013888888888888</v>
      </c>
    </row>
    <row r="336" spans="1:5" ht="12.75" x14ac:dyDescent="0.2">
      <c r="A336" s="14" t="str">
        <f t="array" ref="A336">INDEX([1]DataDosen!A:A, MATCH("*"&amp;TRIM(B336)&amp;"*", [1]DataDosen!C:C, 0))</f>
        <v>197912022005011001</v>
      </c>
      <c r="B336" s="15" t="s">
        <v>459</v>
      </c>
      <c r="C336" s="13">
        <v>45855</v>
      </c>
      <c r="D336" s="16">
        <v>0.32361111111111113</v>
      </c>
      <c r="E336" s="16">
        <v>0.73472222222222228</v>
      </c>
    </row>
    <row r="337" spans="1:5" ht="12.75" x14ac:dyDescent="0.2">
      <c r="A337" s="14" t="str">
        <f t="array" ref="A337">INDEX([1]DataDosen!A:A, MATCH("*"&amp;TRIM(B337)&amp;"*", [1]DataDosen!C:C, 0))</f>
        <v>197912022005011001</v>
      </c>
      <c r="B337" s="15" t="s">
        <v>459</v>
      </c>
      <c r="C337" s="13">
        <v>45856</v>
      </c>
      <c r="D337" s="16">
        <v>0.3125</v>
      </c>
      <c r="E337" s="16">
        <v>0.69513888888888886</v>
      </c>
    </row>
    <row r="338" spans="1:5" ht="12.75" x14ac:dyDescent="0.2">
      <c r="A338" s="14" t="str">
        <f t="array" ref="A338">INDEX([1]DataDosen!A:A, MATCH("*"&amp;TRIM(B338)&amp;"*", [1]DataDosen!C:C, 0))</f>
        <v>197912022005011001</v>
      </c>
      <c r="B338" s="15" t="s">
        <v>459</v>
      </c>
      <c r="C338" s="13">
        <v>45859</v>
      </c>
      <c r="D338" s="16">
        <v>0.32013888888888886</v>
      </c>
      <c r="E338" s="16">
        <v>0.72291666666666665</v>
      </c>
    </row>
    <row r="339" spans="1:5" ht="12.75" x14ac:dyDescent="0.2">
      <c r="A339" s="14" t="str">
        <f t="array" ref="A339">INDEX([1]DataDosen!A:A, MATCH("*"&amp;TRIM(B339)&amp;"*", [1]DataDosen!C:C, 0))</f>
        <v>197912022005011001</v>
      </c>
      <c r="B339" s="15" t="s">
        <v>459</v>
      </c>
      <c r="C339" s="13">
        <v>45860</v>
      </c>
      <c r="D339" s="16">
        <v>0.33888888888888891</v>
      </c>
      <c r="E339" s="16">
        <v>0.72013888888888888</v>
      </c>
    </row>
    <row r="340" spans="1:5" ht="12.75" x14ac:dyDescent="0.2">
      <c r="A340" s="14" t="str">
        <f t="array" ref="A340">INDEX([1]DataDosen!A:A, MATCH("*"&amp;TRIM(B340)&amp;"*", [1]DataDosen!C:C, 0))</f>
        <v>197912022005011001</v>
      </c>
      <c r="B340" s="15" t="s">
        <v>459</v>
      </c>
      <c r="C340" s="13">
        <v>45861</v>
      </c>
      <c r="D340" s="16">
        <v>0.34513888888888888</v>
      </c>
      <c r="E340" s="16">
        <v>0.70694444444444449</v>
      </c>
    </row>
    <row r="341" spans="1:5" ht="12.75" x14ac:dyDescent="0.2">
      <c r="A341" s="14" t="str">
        <f t="array" ref="A341">INDEX([1]DataDosen!A:A, MATCH("*"&amp;TRIM(B341)&amp;"*", [1]DataDosen!C:C, 0))</f>
        <v>197912022005011001</v>
      </c>
      <c r="B341" s="15" t="s">
        <v>459</v>
      </c>
      <c r="C341" s="13">
        <v>45862</v>
      </c>
      <c r="D341" s="16">
        <v>0.31388888888888888</v>
      </c>
      <c r="E341" s="16">
        <v>0.70347222222222228</v>
      </c>
    </row>
    <row r="342" spans="1:5" ht="12.75" x14ac:dyDescent="0.2">
      <c r="A342" s="14" t="str">
        <f t="array" ref="A342">INDEX([1]DataDosen!A:A, MATCH("*"&amp;TRIM(B342)&amp;"*", [1]DataDosen!C:C, 0))</f>
        <v>197912022005011001</v>
      </c>
      <c r="B342" s="15" t="s">
        <v>459</v>
      </c>
      <c r="C342" s="13">
        <v>45863</v>
      </c>
      <c r="D342" s="16">
        <v>0.32430555555555557</v>
      </c>
      <c r="E342" s="16">
        <v>0.72847222222222219</v>
      </c>
    </row>
    <row r="343" spans="1:5" ht="12.75" x14ac:dyDescent="0.2">
      <c r="A343" s="14" t="str">
        <f t="array" ref="A343">INDEX([1]DataDosen!A:A, MATCH("*"&amp;TRIM(B343)&amp;"*", [1]DataDosen!C:C, 0))</f>
        <v>197912022005011001</v>
      </c>
      <c r="B343" s="15" t="s">
        <v>459</v>
      </c>
      <c r="C343" s="13">
        <v>45866</v>
      </c>
      <c r="D343" s="16">
        <v>0.31736111111111109</v>
      </c>
      <c r="E343" s="16">
        <v>0.72638888888888886</v>
      </c>
    </row>
    <row r="344" spans="1:5" ht="12.75" x14ac:dyDescent="0.2">
      <c r="A344" s="14" t="str">
        <f t="array" ref="A344">INDEX([1]DataDosen!A:A, MATCH("*"&amp;TRIM(B344)&amp;"*", [1]DataDosen!C:C, 0))</f>
        <v>197912022005011001</v>
      </c>
      <c r="B344" s="15" t="s">
        <v>459</v>
      </c>
      <c r="C344" s="13">
        <v>45867</v>
      </c>
      <c r="D344" s="16">
        <v>0.31805555555555554</v>
      </c>
      <c r="E344" s="16">
        <v>0.7055555555555556</v>
      </c>
    </row>
    <row r="345" spans="1:5" ht="12.75" x14ac:dyDescent="0.2">
      <c r="A345" s="14" t="str">
        <f t="array" ref="A345">INDEX([1]DataDosen!A:A, MATCH("*"&amp;TRIM(B345)&amp;"*", [1]DataDosen!C:C, 0))</f>
        <v>197912022005011001</v>
      </c>
      <c r="B345" s="15" t="s">
        <v>459</v>
      </c>
      <c r="C345" s="13">
        <v>45868</v>
      </c>
      <c r="D345" s="16">
        <v>0.31388888888888888</v>
      </c>
      <c r="E345" s="16">
        <v>0.73263888888888884</v>
      </c>
    </row>
    <row r="346" spans="1:5" ht="12.75" x14ac:dyDescent="0.2">
      <c r="A346" s="14" t="str">
        <f t="array" ref="A346">INDEX([1]DataDosen!A:A, MATCH("*"&amp;TRIM(B346)&amp;"*", [1]DataDosen!C:C, 0))</f>
        <v>197912022005011001</v>
      </c>
      <c r="B346" s="15" t="s">
        <v>459</v>
      </c>
      <c r="C346" s="13">
        <v>45869</v>
      </c>
      <c r="D346" s="16">
        <v>0.36805555555555558</v>
      </c>
      <c r="E346" s="16">
        <v>0.72847222222222219</v>
      </c>
    </row>
    <row r="347" spans="1:5" ht="12.75" x14ac:dyDescent="0.2">
      <c r="A347" s="14" t="str">
        <f t="array" ref="A347">INDEX([1]DataDosen!A:A, MATCH("*"&amp;TRIM(B347)&amp;"*", [1]DataDosen!C:C, 0))</f>
        <v>198111192005012001</v>
      </c>
      <c r="B347" s="15" t="s">
        <v>460</v>
      </c>
      <c r="C347" s="13">
        <v>45839</v>
      </c>
      <c r="D347" s="16">
        <v>0.34444444444444444</v>
      </c>
      <c r="E347" s="16">
        <v>0.73055555555555551</v>
      </c>
    </row>
    <row r="348" spans="1:5" ht="12.75" x14ac:dyDescent="0.2">
      <c r="A348" s="14" t="str">
        <f t="array" ref="A348">INDEX([1]DataDosen!A:A, MATCH("*"&amp;TRIM(B348)&amp;"*", [1]DataDosen!C:C, 0))</f>
        <v>198111192005012001</v>
      </c>
      <c r="B348" s="15" t="s">
        <v>460</v>
      </c>
      <c r="C348" s="13">
        <v>45840</v>
      </c>
      <c r="D348" s="16">
        <v>0.35625000000000001</v>
      </c>
      <c r="E348" s="16">
        <v>0.71319444444444446</v>
      </c>
    </row>
    <row r="349" spans="1:5" ht="12.75" x14ac:dyDescent="0.2">
      <c r="A349" s="14" t="str">
        <f t="array" ref="A349">INDEX([1]DataDosen!A:A, MATCH("*"&amp;TRIM(B349)&amp;"*", [1]DataDosen!C:C, 0))</f>
        <v>198111192005012001</v>
      </c>
      <c r="B349" s="15" t="s">
        <v>460</v>
      </c>
      <c r="C349" s="13">
        <v>45841</v>
      </c>
      <c r="D349" s="16">
        <v>0.34166666666666667</v>
      </c>
      <c r="E349" s="16">
        <v>0.68472222222222223</v>
      </c>
    </row>
    <row r="350" spans="1:5" ht="12.75" x14ac:dyDescent="0.2">
      <c r="A350" s="14" t="str">
        <f t="array" ref="A350">INDEX([1]DataDosen!A:A, MATCH("*"&amp;TRIM(B350)&amp;"*", [1]DataDosen!C:C, 0))</f>
        <v>198111192005012001</v>
      </c>
      <c r="B350" s="15" t="s">
        <v>460</v>
      </c>
      <c r="C350" s="13">
        <v>45842</v>
      </c>
      <c r="D350" s="16">
        <v>0.35833333333333334</v>
      </c>
      <c r="E350" s="16">
        <v>0.74375000000000002</v>
      </c>
    </row>
    <row r="351" spans="1:5" ht="12.75" x14ac:dyDescent="0.2">
      <c r="A351" s="14" t="str">
        <f t="array" ref="A351">INDEX([1]DataDosen!A:A, MATCH("*"&amp;TRIM(B351)&amp;"*", [1]DataDosen!C:C, 0))</f>
        <v>198111192005012001</v>
      </c>
      <c r="B351" s="15" t="s">
        <v>460</v>
      </c>
      <c r="C351" s="13">
        <v>45845</v>
      </c>
      <c r="D351" s="16">
        <v>0.32500000000000001</v>
      </c>
      <c r="E351" s="16">
        <v>0.68819444444444444</v>
      </c>
    </row>
    <row r="352" spans="1:5" ht="12.75" x14ac:dyDescent="0.2">
      <c r="A352" s="14" t="str">
        <f t="array" ref="A352">INDEX([1]DataDosen!A:A, MATCH("*"&amp;TRIM(B352)&amp;"*", [1]DataDosen!C:C, 0))</f>
        <v>198111192005012001</v>
      </c>
      <c r="B352" s="15" t="s">
        <v>460</v>
      </c>
      <c r="C352" s="13">
        <v>45846</v>
      </c>
      <c r="D352" s="16">
        <v>0.36319444444444443</v>
      </c>
      <c r="E352" s="16">
        <v>0.7104166666666667</v>
      </c>
    </row>
    <row r="353" spans="1:5" ht="12.75" x14ac:dyDescent="0.2">
      <c r="A353" s="14" t="str">
        <f t="array" ref="A353">INDEX([1]DataDosen!A:A, MATCH("*"&amp;TRIM(B353)&amp;"*", [1]DataDosen!C:C, 0))</f>
        <v>198111192005012001</v>
      </c>
      <c r="B353" s="15" t="s">
        <v>460</v>
      </c>
      <c r="C353" s="13">
        <v>45847</v>
      </c>
      <c r="D353" s="16">
        <v>0.32708333333333334</v>
      </c>
      <c r="E353" s="16">
        <v>0.69166666666666665</v>
      </c>
    </row>
    <row r="354" spans="1:5" ht="12.75" x14ac:dyDescent="0.2">
      <c r="A354" s="14" t="str">
        <f t="array" ref="A354">INDEX([1]DataDosen!A:A, MATCH("*"&amp;TRIM(B354)&amp;"*", [1]DataDosen!C:C, 0))</f>
        <v>198111192005012001</v>
      </c>
      <c r="B354" s="15" t="s">
        <v>460</v>
      </c>
      <c r="C354" s="13">
        <v>45848</v>
      </c>
      <c r="D354" s="16">
        <v>0.30763888888888891</v>
      </c>
      <c r="E354" s="16">
        <v>0.67013888888888884</v>
      </c>
    </row>
    <row r="355" spans="1:5" ht="12.75" x14ac:dyDescent="0.2">
      <c r="A355" s="14" t="str">
        <f t="array" ref="A355">INDEX([1]DataDosen!A:A, MATCH("*"&amp;TRIM(B355)&amp;"*", [1]DataDosen!C:C, 0))</f>
        <v>198111192005012001</v>
      </c>
      <c r="B355" s="15" t="s">
        <v>460</v>
      </c>
      <c r="C355" s="13">
        <v>45849</v>
      </c>
      <c r="D355" s="16">
        <v>0.33611111111111114</v>
      </c>
      <c r="E355" s="16">
        <v>0.74444444444444446</v>
      </c>
    </row>
    <row r="356" spans="1:5" ht="12.75" x14ac:dyDescent="0.2">
      <c r="A356" s="14" t="str">
        <f t="array" ref="A356">INDEX([1]DataDosen!A:A, MATCH("*"&amp;TRIM(B356)&amp;"*", [1]DataDosen!C:C, 0))</f>
        <v>198111192005012001</v>
      </c>
      <c r="B356" s="15" t="s">
        <v>460</v>
      </c>
      <c r="C356" s="13">
        <v>45852</v>
      </c>
      <c r="D356" s="16">
        <v>0.35138888888888886</v>
      </c>
      <c r="E356" s="16">
        <v>0.74236111111111114</v>
      </c>
    </row>
    <row r="357" spans="1:5" ht="12.75" x14ac:dyDescent="0.2">
      <c r="A357" s="14" t="str">
        <f t="array" ref="A357">INDEX([1]DataDosen!A:A, MATCH("*"&amp;TRIM(B357)&amp;"*", [1]DataDosen!C:C, 0))</f>
        <v>198111192005012001</v>
      </c>
      <c r="B357" s="15" t="s">
        <v>460</v>
      </c>
      <c r="C357" s="13">
        <v>45853</v>
      </c>
      <c r="D357" s="16">
        <v>0.29166666666666669</v>
      </c>
      <c r="E357" s="16">
        <v>0.74375000000000002</v>
      </c>
    </row>
    <row r="358" spans="1:5" ht="12.75" x14ac:dyDescent="0.2">
      <c r="A358" s="14" t="str">
        <f t="array" ref="A358">INDEX([1]DataDosen!A:A, MATCH("*"&amp;TRIM(B358)&amp;"*", [1]DataDosen!C:C, 0))</f>
        <v>198111192005012001</v>
      </c>
      <c r="B358" s="15" t="s">
        <v>460</v>
      </c>
      <c r="C358" s="13">
        <v>45854</v>
      </c>
      <c r="D358" s="16">
        <v>0.32430555555555557</v>
      </c>
      <c r="E358" s="16">
        <v>0.72013888888888888</v>
      </c>
    </row>
    <row r="359" spans="1:5" ht="12.75" x14ac:dyDescent="0.2">
      <c r="A359" s="14" t="str">
        <f t="array" ref="A359">INDEX([1]DataDosen!A:A, MATCH("*"&amp;TRIM(B359)&amp;"*", [1]DataDosen!C:C, 0))</f>
        <v>198111192005012001</v>
      </c>
      <c r="B359" s="15" t="s">
        <v>460</v>
      </c>
      <c r="C359" s="13">
        <v>45855</v>
      </c>
      <c r="D359" s="16">
        <v>0.32500000000000001</v>
      </c>
      <c r="E359" s="16">
        <v>0.73402777777777772</v>
      </c>
    </row>
    <row r="360" spans="1:5" ht="12.75" x14ac:dyDescent="0.2">
      <c r="A360" s="14" t="str">
        <f t="array" ref="A360">INDEX([1]DataDosen!A:A, MATCH("*"&amp;TRIM(B360)&amp;"*", [1]DataDosen!C:C, 0))</f>
        <v>198111192005012001</v>
      </c>
      <c r="B360" s="15" t="s">
        <v>460</v>
      </c>
      <c r="C360" s="13">
        <v>45856</v>
      </c>
      <c r="D360" s="16">
        <v>0.36249999999999999</v>
      </c>
      <c r="E360" s="16">
        <v>0.69513888888888886</v>
      </c>
    </row>
    <row r="361" spans="1:5" ht="12.75" x14ac:dyDescent="0.2">
      <c r="A361" s="14" t="str">
        <f t="array" ref="A361">INDEX([1]DataDosen!A:A, MATCH("*"&amp;TRIM(B361)&amp;"*", [1]DataDosen!C:C, 0))</f>
        <v>198111192005012001</v>
      </c>
      <c r="B361" s="15" t="s">
        <v>460</v>
      </c>
      <c r="C361" s="13">
        <v>45859</v>
      </c>
      <c r="D361" s="16"/>
      <c r="E361" s="16">
        <v>0.69236111111111109</v>
      </c>
    </row>
    <row r="362" spans="1:5" ht="12.75" x14ac:dyDescent="0.2">
      <c r="A362" s="14" t="str">
        <f t="array" ref="A362">INDEX([1]DataDosen!A:A, MATCH("*"&amp;TRIM(B362)&amp;"*", [1]DataDosen!C:C, 0))</f>
        <v>198111192005012001</v>
      </c>
      <c r="B362" s="15" t="s">
        <v>460</v>
      </c>
      <c r="C362" s="13">
        <v>45860</v>
      </c>
      <c r="D362" s="12"/>
      <c r="E362" s="16">
        <v>0.68819444444444444</v>
      </c>
    </row>
    <row r="363" spans="1:5" ht="12.75" x14ac:dyDescent="0.2">
      <c r="A363" s="14" t="str">
        <f t="array" ref="A363">INDEX([1]DataDosen!A:A, MATCH("*"&amp;TRIM(B363)&amp;"*", [1]DataDosen!C:C, 0))</f>
        <v>198111192005012001</v>
      </c>
      <c r="B363" s="15" t="s">
        <v>460</v>
      </c>
      <c r="C363" s="13">
        <v>45861</v>
      </c>
      <c r="D363" s="16">
        <v>0.32013888888888886</v>
      </c>
      <c r="E363" s="16">
        <v>0.68611111111111112</v>
      </c>
    </row>
    <row r="364" spans="1:5" ht="12.75" x14ac:dyDescent="0.2">
      <c r="A364" s="14" t="str">
        <f t="array" ref="A364">INDEX([1]DataDosen!A:A, MATCH("*"&amp;TRIM(B364)&amp;"*", [1]DataDosen!C:C, 0))</f>
        <v>198111192005012001</v>
      </c>
      <c r="B364" s="15" t="s">
        <v>460</v>
      </c>
      <c r="C364" s="13">
        <v>45862</v>
      </c>
      <c r="D364" s="16">
        <v>0.3125</v>
      </c>
      <c r="E364" s="16">
        <v>0.70277777777777772</v>
      </c>
    </row>
    <row r="365" spans="1:5" ht="12.75" x14ac:dyDescent="0.2">
      <c r="A365" s="14" t="str">
        <f t="array" ref="A365">INDEX([1]DataDosen!A:A, MATCH("*"&amp;TRIM(B365)&amp;"*", [1]DataDosen!C:C, 0))</f>
        <v>198111192005012001</v>
      </c>
      <c r="B365" s="15" t="s">
        <v>460</v>
      </c>
      <c r="C365" s="13">
        <v>45863</v>
      </c>
      <c r="D365" s="16">
        <v>0.32222222222222224</v>
      </c>
      <c r="E365" s="16"/>
    </row>
    <row r="366" spans="1:5" ht="12.75" x14ac:dyDescent="0.2">
      <c r="A366" s="14" t="str">
        <f t="array" ref="A366">INDEX([1]DataDosen!A:A, MATCH("*"&amp;TRIM(B366)&amp;"*", [1]DataDosen!C:C, 0))</f>
        <v>198111192005012001</v>
      </c>
      <c r="B366" s="15" t="s">
        <v>460</v>
      </c>
      <c r="C366" s="13">
        <v>45866</v>
      </c>
      <c r="D366" s="12"/>
      <c r="E366" s="16">
        <v>0.68125000000000002</v>
      </c>
    </row>
    <row r="367" spans="1:5" ht="12.75" x14ac:dyDescent="0.2">
      <c r="A367" s="14" t="str">
        <f t="array" ref="A367">INDEX([1]DataDosen!A:A, MATCH("*"&amp;TRIM(B367)&amp;"*", [1]DataDosen!C:C, 0))</f>
        <v>198111192005012001</v>
      </c>
      <c r="B367" s="15" t="s">
        <v>460</v>
      </c>
      <c r="C367" s="13">
        <v>45867</v>
      </c>
      <c r="D367" s="16">
        <v>0.38194444444444442</v>
      </c>
      <c r="E367" s="16">
        <v>0.70347222222222228</v>
      </c>
    </row>
    <row r="368" spans="1:5" ht="12.75" x14ac:dyDescent="0.2">
      <c r="A368" s="14" t="str">
        <f t="array" ref="A368">INDEX([1]DataDosen!A:A, MATCH("*"&amp;TRIM(B368)&amp;"*", [1]DataDosen!C:C, 0))</f>
        <v>198111192005012001</v>
      </c>
      <c r="B368" s="15" t="s">
        <v>460</v>
      </c>
      <c r="C368" s="13">
        <v>45868</v>
      </c>
      <c r="D368" s="16">
        <v>0.34513888888888888</v>
      </c>
      <c r="E368" s="16">
        <v>0.7270833333333333</v>
      </c>
    </row>
    <row r="369" spans="1:5" ht="12.75" x14ac:dyDescent="0.2">
      <c r="A369" s="14" t="str">
        <f t="array" ref="A369">INDEX([1]DataDosen!A:A, MATCH("*"&amp;TRIM(B369)&amp;"*", [1]DataDosen!C:C, 0))</f>
        <v>198111192005012001</v>
      </c>
      <c r="B369" s="15" t="s">
        <v>460</v>
      </c>
      <c r="C369" s="13">
        <v>45869</v>
      </c>
      <c r="D369" s="16">
        <v>0.33819444444444446</v>
      </c>
      <c r="E369" s="16">
        <v>0.73263888888888884</v>
      </c>
    </row>
    <row r="370" spans="1:5" ht="12.75" x14ac:dyDescent="0.2">
      <c r="A370" s="14" t="str">
        <f t="array" ref="A370">INDEX([1]DataDosen!A:A, MATCH("*"&amp;TRIM(B370)&amp;"*", [1]DataDosen!C:C, 0))</f>
        <v>197910102009122001</v>
      </c>
      <c r="B370" s="15" t="s">
        <v>175</v>
      </c>
      <c r="C370" s="13">
        <v>45839</v>
      </c>
      <c r="D370" s="16">
        <v>0.30555555555555558</v>
      </c>
      <c r="E370" s="16">
        <v>0.67847222222222225</v>
      </c>
    </row>
    <row r="371" spans="1:5" ht="12.75" x14ac:dyDescent="0.2">
      <c r="A371" s="14" t="str">
        <f t="array" ref="A371">INDEX([1]DataDosen!A:A, MATCH("*"&amp;TRIM(B371)&amp;"*", [1]DataDosen!C:C, 0))</f>
        <v>197910102009122001</v>
      </c>
      <c r="B371" s="15" t="s">
        <v>175</v>
      </c>
      <c r="C371" s="13">
        <v>45840</v>
      </c>
      <c r="D371" s="16">
        <v>0.29305555555555557</v>
      </c>
      <c r="E371" s="16">
        <v>0.70347222222222228</v>
      </c>
    </row>
    <row r="372" spans="1:5" ht="12.75" x14ac:dyDescent="0.2">
      <c r="A372" s="14" t="str">
        <f t="array" ref="A372">INDEX([1]DataDosen!A:A, MATCH("*"&amp;TRIM(B372)&amp;"*", [1]DataDosen!C:C, 0))</f>
        <v>197910102009122001</v>
      </c>
      <c r="B372" s="15" t="s">
        <v>175</v>
      </c>
      <c r="C372" s="13">
        <v>45841</v>
      </c>
      <c r="D372" s="16">
        <v>0.31180555555555556</v>
      </c>
      <c r="E372" s="16">
        <v>0.68680555555555556</v>
      </c>
    </row>
    <row r="373" spans="1:5" ht="12.75" x14ac:dyDescent="0.2">
      <c r="A373" s="14" t="str">
        <f t="array" ref="A373">INDEX([1]DataDosen!A:A, MATCH("*"&amp;TRIM(B373)&amp;"*", [1]DataDosen!C:C, 0))</f>
        <v>197910102009122001</v>
      </c>
      <c r="B373" s="15" t="s">
        <v>175</v>
      </c>
      <c r="C373" s="13">
        <v>45842</v>
      </c>
      <c r="D373" s="16">
        <v>0.30694444444444446</v>
      </c>
      <c r="E373" s="16">
        <v>0.72499999999999998</v>
      </c>
    </row>
    <row r="374" spans="1:5" ht="12.75" x14ac:dyDescent="0.2">
      <c r="A374" s="14" t="str">
        <f t="array" ref="A374">INDEX([1]DataDosen!A:A, MATCH("*"&amp;TRIM(B374)&amp;"*", [1]DataDosen!C:C, 0))</f>
        <v>197910102009122001</v>
      </c>
      <c r="B374" s="15" t="s">
        <v>175</v>
      </c>
      <c r="C374" s="13">
        <v>45845</v>
      </c>
      <c r="D374" s="16">
        <v>0.31944444444444442</v>
      </c>
      <c r="E374" s="16">
        <v>0.71180555555555558</v>
      </c>
    </row>
    <row r="375" spans="1:5" ht="12.75" x14ac:dyDescent="0.2">
      <c r="A375" s="14" t="str">
        <f t="array" ref="A375">INDEX([1]DataDosen!A:A, MATCH("*"&amp;TRIM(B375)&amp;"*", [1]DataDosen!C:C, 0))</f>
        <v>197910102009122001</v>
      </c>
      <c r="B375" s="15" t="s">
        <v>175</v>
      </c>
      <c r="C375" s="13">
        <v>45846</v>
      </c>
      <c r="D375" s="16">
        <v>0.3659722222222222</v>
      </c>
      <c r="E375" s="16">
        <v>0.73888888888888893</v>
      </c>
    </row>
    <row r="376" spans="1:5" ht="12.75" x14ac:dyDescent="0.2">
      <c r="A376" s="14" t="str">
        <f t="array" ref="A376">INDEX([1]DataDosen!A:A, MATCH("*"&amp;TRIM(B376)&amp;"*", [1]DataDosen!C:C, 0))</f>
        <v>197910102009122001</v>
      </c>
      <c r="B376" s="15" t="s">
        <v>175</v>
      </c>
      <c r="C376" s="13">
        <v>45847</v>
      </c>
      <c r="D376" s="16">
        <v>0.30972222222222223</v>
      </c>
      <c r="E376" s="16">
        <v>0.67847222222222225</v>
      </c>
    </row>
    <row r="377" spans="1:5" ht="12.75" x14ac:dyDescent="0.2">
      <c r="A377" s="14" t="str">
        <f t="array" ref="A377">INDEX([1]DataDosen!A:A, MATCH("*"&amp;TRIM(B377)&amp;"*", [1]DataDosen!C:C, 0))</f>
        <v>197910102009122001</v>
      </c>
      <c r="B377" s="15" t="s">
        <v>175</v>
      </c>
      <c r="C377" s="13">
        <v>45848</v>
      </c>
      <c r="D377" s="16">
        <v>0.31805555555555554</v>
      </c>
      <c r="E377" s="16">
        <v>0.71458333333333335</v>
      </c>
    </row>
    <row r="378" spans="1:5" ht="12.75" x14ac:dyDescent="0.2">
      <c r="A378" s="14" t="str">
        <f t="array" ref="A378">INDEX([1]DataDosen!A:A, MATCH("*"&amp;TRIM(B378)&amp;"*", [1]DataDosen!C:C, 0))</f>
        <v>197910102009122001</v>
      </c>
      <c r="B378" s="15" t="s">
        <v>175</v>
      </c>
      <c r="C378" s="13">
        <v>45849</v>
      </c>
      <c r="D378" s="16">
        <v>0.31041666666666667</v>
      </c>
      <c r="E378" s="16">
        <v>0.72638888888888886</v>
      </c>
    </row>
    <row r="379" spans="1:5" ht="12.75" x14ac:dyDescent="0.2">
      <c r="A379" s="14" t="str">
        <f t="array" ref="A379">INDEX([1]DataDosen!A:A, MATCH("*"&amp;TRIM(B379)&amp;"*", [1]DataDosen!C:C, 0))</f>
        <v>197910102009122001</v>
      </c>
      <c r="B379" s="15" t="s">
        <v>175</v>
      </c>
      <c r="C379" s="13">
        <v>45852</v>
      </c>
      <c r="D379" s="16">
        <v>0.30208333333333331</v>
      </c>
      <c r="E379" s="16">
        <v>0.67708333333333337</v>
      </c>
    </row>
    <row r="380" spans="1:5" ht="12.75" x14ac:dyDescent="0.2">
      <c r="A380" s="14" t="str">
        <f t="array" ref="A380">INDEX([1]DataDosen!A:A, MATCH("*"&amp;TRIM(B380)&amp;"*", [1]DataDosen!C:C, 0))</f>
        <v>197910102009122001</v>
      </c>
      <c r="B380" s="15" t="s">
        <v>175</v>
      </c>
      <c r="C380" s="13">
        <v>45853</v>
      </c>
      <c r="D380" s="16">
        <v>0.32291666666666669</v>
      </c>
      <c r="E380" s="16">
        <v>0.69444444444444442</v>
      </c>
    </row>
    <row r="381" spans="1:5" ht="12.75" x14ac:dyDescent="0.2">
      <c r="A381" s="14" t="str">
        <f t="array" ref="A381">INDEX([1]DataDosen!A:A, MATCH("*"&amp;TRIM(B381)&amp;"*", [1]DataDosen!C:C, 0))</f>
        <v>197910102009122001</v>
      </c>
      <c r="B381" s="15" t="s">
        <v>175</v>
      </c>
      <c r="C381" s="13">
        <v>45854</v>
      </c>
      <c r="D381" s="16">
        <v>0.30138888888888887</v>
      </c>
      <c r="E381" s="16">
        <v>0.65625</v>
      </c>
    </row>
    <row r="382" spans="1:5" ht="12.75" x14ac:dyDescent="0.2">
      <c r="A382" s="14" t="str">
        <f t="array" ref="A382">INDEX([1]DataDosen!A:A, MATCH("*"&amp;TRIM(B382)&amp;"*", [1]DataDosen!C:C, 0))</f>
        <v>197910102009122001</v>
      </c>
      <c r="B382" s="15" t="s">
        <v>175</v>
      </c>
      <c r="C382" s="13">
        <v>45855</v>
      </c>
      <c r="D382" s="16">
        <v>0.3</v>
      </c>
      <c r="E382" s="16">
        <v>0.65625</v>
      </c>
    </row>
    <row r="383" spans="1:5" ht="12.75" x14ac:dyDescent="0.2">
      <c r="A383" s="14" t="str">
        <f t="array" ref="A383">INDEX([1]DataDosen!A:A, MATCH("*"&amp;TRIM(B383)&amp;"*", [1]DataDosen!C:C, 0))</f>
        <v>197910102009122001</v>
      </c>
      <c r="B383" s="15" t="s">
        <v>175</v>
      </c>
      <c r="C383" s="13">
        <v>45856</v>
      </c>
      <c r="D383" s="16">
        <v>0.32083333333333336</v>
      </c>
      <c r="E383" s="16">
        <v>0.70347222222222228</v>
      </c>
    </row>
    <row r="384" spans="1:5" ht="12.75" x14ac:dyDescent="0.2">
      <c r="A384" s="14" t="str">
        <f t="array" ref="A384">INDEX([1]DataDosen!A:A, MATCH("*"&amp;TRIM(B384)&amp;"*", [1]DataDosen!C:C, 0))</f>
        <v>197910102009122001</v>
      </c>
      <c r="B384" s="15" t="s">
        <v>175</v>
      </c>
      <c r="C384" s="13">
        <v>45859</v>
      </c>
      <c r="D384" s="16">
        <v>0.30972222222222223</v>
      </c>
      <c r="E384" s="16">
        <v>0.68402777777777779</v>
      </c>
    </row>
    <row r="385" spans="1:5" ht="12.75" x14ac:dyDescent="0.2">
      <c r="A385" s="14" t="str">
        <f t="array" ref="A385">INDEX([1]DataDosen!A:A, MATCH("*"&amp;TRIM(B385)&amp;"*", [1]DataDosen!C:C, 0))</f>
        <v>197910102009122001</v>
      </c>
      <c r="B385" s="15" t="s">
        <v>175</v>
      </c>
      <c r="C385" s="13">
        <v>45860</v>
      </c>
      <c r="D385" s="16">
        <v>0.31319444444444444</v>
      </c>
      <c r="E385" s="16">
        <v>0.68333333333333335</v>
      </c>
    </row>
    <row r="386" spans="1:5" ht="12.75" x14ac:dyDescent="0.2">
      <c r="A386" s="14" t="str">
        <f t="array" ref="A386">INDEX([1]DataDosen!A:A, MATCH("*"&amp;TRIM(B386)&amp;"*", [1]DataDosen!C:C, 0))</f>
        <v>197910102009122001</v>
      </c>
      <c r="B386" s="15" t="s">
        <v>175</v>
      </c>
      <c r="C386" s="13">
        <v>45861</v>
      </c>
      <c r="D386" s="16">
        <v>0.34930555555555554</v>
      </c>
      <c r="E386" s="16">
        <v>0.7104166666666667</v>
      </c>
    </row>
    <row r="387" spans="1:5" ht="12.75" x14ac:dyDescent="0.2">
      <c r="A387" s="14" t="str">
        <f t="array" ref="A387">INDEX([1]DataDosen!A:A, MATCH("*"&amp;TRIM(B387)&amp;"*", [1]DataDosen!C:C, 0))</f>
        <v>197910102009122001</v>
      </c>
      <c r="B387" s="15" t="s">
        <v>175</v>
      </c>
      <c r="C387" s="13">
        <v>45862</v>
      </c>
      <c r="D387" s="12"/>
      <c r="E387" s="16">
        <v>0.72777777777777775</v>
      </c>
    </row>
    <row r="388" spans="1:5" ht="12.75" x14ac:dyDescent="0.2">
      <c r="A388" s="14" t="str">
        <f t="array" ref="A388">INDEX([1]DataDosen!A:A, MATCH("*"&amp;TRIM(B388)&amp;"*", [1]DataDosen!C:C, 0))</f>
        <v>197910102009122001</v>
      </c>
      <c r="B388" s="15" t="s">
        <v>175</v>
      </c>
      <c r="C388" s="13">
        <v>45863</v>
      </c>
      <c r="D388" s="12"/>
      <c r="E388" s="16">
        <v>0.74027777777777781</v>
      </c>
    </row>
    <row r="389" spans="1:5" ht="12.75" x14ac:dyDescent="0.2">
      <c r="A389" s="14" t="str">
        <f t="array" ref="A389">INDEX([1]DataDosen!A:A, MATCH("*"&amp;TRIM(B389)&amp;"*", [1]DataDosen!C:C, 0))</f>
        <v>197910102009122001</v>
      </c>
      <c r="B389" s="15" t="s">
        <v>175</v>
      </c>
      <c r="C389" s="13">
        <v>45866</v>
      </c>
      <c r="D389" s="16">
        <v>0.32291666666666669</v>
      </c>
      <c r="E389" s="16">
        <v>0.69861111111111107</v>
      </c>
    </row>
    <row r="390" spans="1:5" ht="12.75" x14ac:dyDescent="0.2">
      <c r="A390" s="14" t="str">
        <f t="array" ref="A390">INDEX([1]DataDosen!A:A, MATCH("*"&amp;TRIM(B390)&amp;"*", [1]DataDosen!C:C, 0))</f>
        <v>197910102009122001</v>
      </c>
      <c r="B390" s="15" t="s">
        <v>175</v>
      </c>
      <c r="C390" s="13">
        <v>45867</v>
      </c>
      <c r="D390" s="16">
        <v>0.30902777777777779</v>
      </c>
      <c r="E390" s="16">
        <v>0.6791666666666667</v>
      </c>
    </row>
    <row r="391" spans="1:5" ht="12.75" x14ac:dyDescent="0.2">
      <c r="A391" s="14" t="str">
        <f t="array" ref="A391">INDEX([1]DataDosen!A:A, MATCH("*"&amp;TRIM(B391)&amp;"*", [1]DataDosen!C:C, 0))</f>
        <v>197910102009122001</v>
      </c>
      <c r="B391" s="15" t="s">
        <v>175</v>
      </c>
      <c r="C391" s="13">
        <v>45868</v>
      </c>
      <c r="D391" s="16">
        <v>0.32291666666666669</v>
      </c>
      <c r="E391" s="16">
        <v>0.74097222222222225</v>
      </c>
    </row>
    <row r="392" spans="1:5" ht="12.75" x14ac:dyDescent="0.2">
      <c r="A392" s="14" t="str">
        <f t="array" ref="A392">INDEX([1]DataDosen!A:A, MATCH("*"&amp;TRIM(B392)&amp;"*", [1]DataDosen!C:C, 0))</f>
        <v>197910102009122001</v>
      </c>
      <c r="B392" s="15" t="s">
        <v>175</v>
      </c>
      <c r="C392" s="13">
        <v>45869</v>
      </c>
      <c r="D392" s="16">
        <v>0.32777777777777778</v>
      </c>
      <c r="E392" s="16">
        <v>0.68541666666666667</v>
      </c>
    </row>
    <row r="393" spans="1:5" ht="12.75" x14ac:dyDescent="0.2">
      <c r="A393" s="14" t="str">
        <f t="array" ref="A393">INDEX([1]DataDosen!A:A, MATCH("*"&amp;TRIM(B393)&amp;"*", [1]DataDosen!C:C, 0))</f>
        <v>198210042009121003</v>
      </c>
      <c r="B393" s="15" t="s">
        <v>177</v>
      </c>
      <c r="C393" s="13">
        <v>45839</v>
      </c>
      <c r="D393" s="16">
        <v>0.30486111111111114</v>
      </c>
      <c r="E393" s="16">
        <v>0.6875</v>
      </c>
    </row>
    <row r="394" spans="1:5" ht="12.75" x14ac:dyDescent="0.2">
      <c r="A394" s="14" t="str">
        <f t="array" ref="A394">INDEX([1]DataDosen!A:A, MATCH("*"&amp;TRIM(B394)&amp;"*", [1]DataDosen!C:C, 0))</f>
        <v>198210042009121003</v>
      </c>
      <c r="B394" s="15" t="s">
        <v>177</v>
      </c>
      <c r="C394" s="13">
        <v>45840</v>
      </c>
      <c r="D394" s="16">
        <v>0.29305555555555557</v>
      </c>
      <c r="E394" s="16">
        <v>0.72152777777777777</v>
      </c>
    </row>
    <row r="395" spans="1:5" ht="12.75" x14ac:dyDescent="0.2">
      <c r="A395" s="14" t="str">
        <f t="array" ref="A395">INDEX([1]DataDosen!A:A, MATCH("*"&amp;TRIM(B395)&amp;"*", [1]DataDosen!C:C, 0))</f>
        <v>198210042009121003</v>
      </c>
      <c r="B395" s="15" t="s">
        <v>177</v>
      </c>
      <c r="C395" s="13">
        <v>45841</v>
      </c>
      <c r="D395" s="16">
        <v>0.3</v>
      </c>
      <c r="E395" s="16">
        <v>0.68680555555555556</v>
      </c>
    </row>
    <row r="396" spans="1:5" ht="12.75" x14ac:dyDescent="0.2">
      <c r="A396" s="14" t="str">
        <f t="array" ref="A396">INDEX([1]DataDosen!A:A, MATCH("*"&amp;TRIM(B396)&amp;"*", [1]DataDosen!C:C, 0))</f>
        <v>198210042009121003</v>
      </c>
      <c r="B396" s="15" t="s">
        <v>177</v>
      </c>
      <c r="C396" s="13">
        <v>45842</v>
      </c>
      <c r="D396" s="16">
        <v>0.31805555555555554</v>
      </c>
      <c r="E396" s="16">
        <v>0.70902777777777781</v>
      </c>
    </row>
    <row r="397" spans="1:5" ht="12.75" x14ac:dyDescent="0.2">
      <c r="A397" s="14" t="str">
        <f t="array" ref="A397">INDEX([1]DataDosen!A:A, MATCH("*"&amp;TRIM(B397)&amp;"*", [1]DataDosen!C:C, 0))</f>
        <v>198210042009121003</v>
      </c>
      <c r="B397" s="15" t="s">
        <v>177</v>
      </c>
      <c r="C397" s="13">
        <v>45845</v>
      </c>
      <c r="D397" s="16">
        <v>0.3125</v>
      </c>
      <c r="E397" s="16">
        <v>0.69305555555555554</v>
      </c>
    </row>
    <row r="398" spans="1:5" ht="12.75" x14ac:dyDescent="0.2">
      <c r="A398" s="14" t="str">
        <f t="array" ref="A398">INDEX([1]DataDosen!A:A, MATCH("*"&amp;TRIM(B398)&amp;"*", [1]DataDosen!C:C, 0))</f>
        <v>198210042009121003</v>
      </c>
      <c r="B398" s="15" t="s">
        <v>177</v>
      </c>
      <c r="C398" s="13">
        <v>45846</v>
      </c>
      <c r="D398" s="16">
        <v>0.32569444444444445</v>
      </c>
      <c r="E398" s="16">
        <v>0.67986111111111114</v>
      </c>
    </row>
    <row r="399" spans="1:5" ht="12.75" x14ac:dyDescent="0.2">
      <c r="A399" s="14" t="str">
        <f t="array" ref="A399">INDEX([1]DataDosen!A:A, MATCH("*"&amp;TRIM(B399)&amp;"*", [1]DataDosen!C:C, 0))</f>
        <v>198210042009121003</v>
      </c>
      <c r="B399" s="15" t="s">
        <v>177</v>
      </c>
      <c r="C399" s="13">
        <v>45847</v>
      </c>
      <c r="D399" s="16">
        <v>0.34930555555555554</v>
      </c>
      <c r="E399" s="16">
        <v>0.67569444444444449</v>
      </c>
    </row>
    <row r="400" spans="1:5" ht="12.75" x14ac:dyDescent="0.2">
      <c r="A400" s="14" t="str">
        <f t="array" ref="A400">INDEX([1]DataDosen!A:A, MATCH("*"&amp;TRIM(B400)&amp;"*", [1]DataDosen!C:C, 0))</f>
        <v>198210042009121003</v>
      </c>
      <c r="B400" s="15" t="s">
        <v>177</v>
      </c>
      <c r="C400" s="13">
        <v>45848</v>
      </c>
      <c r="D400" s="16">
        <v>0.35486111111111113</v>
      </c>
      <c r="E400" s="16">
        <v>0.6875</v>
      </c>
    </row>
    <row r="401" spans="1:5" ht="12.75" x14ac:dyDescent="0.2">
      <c r="A401" s="14" t="str">
        <f t="array" ref="A401">INDEX([1]DataDosen!A:A, MATCH("*"&amp;TRIM(B401)&amp;"*", [1]DataDosen!C:C, 0))</f>
        <v>198210042009121003</v>
      </c>
      <c r="B401" s="15" t="s">
        <v>177</v>
      </c>
      <c r="C401" s="13">
        <v>45849</v>
      </c>
      <c r="D401" s="16">
        <v>0.30972222222222223</v>
      </c>
      <c r="E401" s="16">
        <v>0.69930555555555551</v>
      </c>
    </row>
    <row r="402" spans="1:5" ht="12.75" x14ac:dyDescent="0.2">
      <c r="A402" s="14" t="str">
        <f t="array" ref="A402">INDEX([1]DataDosen!A:A, MATCH("*"&amp;TRIM(B402)&amp;"*", [1]DataDosen!C:C, 0))</f>
        <v>198210042009121003</v>
      </c>
      <c r="B402" s="15" t="s">
        <v>177</v>
      </c>
      <c r="C402" s="13">
        <v>45852</v>
      </c>
      <c r="D402" s="16">
        <v>0.31597222222222221</v>
      </c>
      <c r="E402" s="16">
        <v>0.6791666666666667</v>
      </c>
    </row>
    <row r="403" spans="1:5" ht="12.75" x14ac:dyDescent="0.2">
      <c r="A403" s="14" t="str">
        <f t="array" ref="A403">INDEX([1]DataDosen!A:A, MATCH("*"&amp;TRIM(B403)&amp;"*", [1]DataDosen!C:C, 0))</f>
        <v>198210042009121003</v>
      </c>
      <c r="B403" s="15" t="s">
        <v>177</v>
      </c>
      <c r="C403" s="13">
        <v>45853</v>
      </c>
      <c r="D403" s="16">
        <v>0.30694444444444446</v>
      </c>
      <c r="E403" s="16"/>
    </row>
    <row r="404" spans="1:5" ht="12.75" x14ac:dyDescent="0.2">
      <c r="A404" s="14" t="str">
        <f t="array" ref="A404">INDEX([1]DataDosen!A:A, MATCH("*"&amp;TRIM(B404)&amp;"*", [1]DataDosen!C:C, 0))</f>
        <v>198210042009121003</v>
      </c>
      <c r="B404" s="15" t="s">
        <v>177</v>
      </c>
      <c r="C404" s="13">
        <v>45854</v>
      </c>
      <c r="D404" s="16">
        <v>0.30625000000000002</v>
      </c>
      <c r="E404" s="16">
        <v>0.65</v>
      </c>
    </row>
    <row r="405" spans="1:5" ht="12.75" x14ac:dyDescent="0.2">
      <c r="A405" s="14" t="str">
        <f t="array" ref="A405">INDEX([1]DataDosen!A:A, MATCH("*"&amp;TRIM(B405)&amp;"*", [1]DataDosen!C:C, 0))</f>
        <v>198210042009121003</v>
      </c>
      <c r="B405" s="15" t="s">
        <v>177</v>
      </c>
      <c r="C405" s="13">
        <v>45855</v>
      </c>
      <c r="D405" s="16">
        <v>0.30833333333333335</v>
      </c>
      <c r="E405" s="16">
        <v>0.69652777777777775</v>
      </c>
    </row>
    <row r="406" spans="1:5" ht="12.75" x14ac:dyDescent="0.2">
      <c r="A406" s="14" t="str">
        <f t="array" ref="A406">INDEX([1]DataDosen!A:A, MATCH("*"&amp;TRIM(B406)&amp;"*", [1]DataDosen!C:C, 0))</f>
        <v>198210042009121003</v>
      </c>
      <c r="B406" s="15" t="s">
        <v>177</v>
      </c>
      <c r="C406" s="13">
        <v>45856</v>
      </c>
      <c r="D406" s="16">
        <v>0.31458333333333333</v>
      </c>
      <c r="E406" s="16">
        <v>0.74375000000000002</v>
      </c>
    </row>
    <row r="407" spans="1:5" ht="12.75" x14ac:dyDescent="0.2">
      <c r="A407" s="14" t="str">
        <f t="array" ref="A407">INDEX([1]DataDosen!A:A, MATCH("*"&amp;TRIM(B407)&amp;"*", [1]DataDosen!C:C, 0))</f>
        <v>198210042009121003</v>
      </c>
      <c r="B407" s="15" t="s">
        <v>177</v>
      </c>
      <c r="C407" s="13">
        <v>45859</v>
      </c>
      <c r="D407" s="12"/>
      <c r="E407" s="16"/>
    </row>
    <row r="408" spans="1:5" ht="12.75" x14ac:dyDescent="0.2">
      <c r="A408" s="14" t="str">
        <f t="array" ref="A408">INDEX([1]DataDosen!A:A, MATCH("*"&amp;TRIM(B408)&amp;"*", [1]DataDosen!C:C, 0))</f>
        <v>198210042009121003</v>
      </c>
      <c r="B408" s="15" t="s">
        <v>177</v>
      </c>
      <c r="C408" s="13">
        <v>45860</v>
      </c>
      <c r="D408" s="12"/>
      <c r="E408" s="12"/>
    </row>
    <row r="409" spans="1:5" ht="12.75" x14ac:dyDescent="0.2">
      <c r="A409" s="14" t="str">
        <f t="array" ref="A409">INDEX([1]DataDosen!A:A, MATCH("*"&amp;TRIM(B409)&amp;"*", [1]DataDosen!C:C, 0))</f>
        <v>198210042009121003</v>
      </c>
      <c r="B409" s="15" t="s">
        <v>177</v>
      </c>
      <c r="C409" s="13">
        <v>45861</v>
      </c>
      <c r="D409" s="12"/>
      <c r="E409" s="16"/>
    </row>
    <row r="410" spans="1:5" ht="12.75" x14ac:dyDescent="0.2">
      <c r="A410" s="14" t="str">
        <f t="array" ref="A410">INDEX([1]DataDosen!A:A, MATCH("*"&amp;TRIM(B410)&amp;"*", [1]DataDosen!C:C, 0))</f>
        <v>198210042009121003</v>
      </c>
      <c r="B410" s="15" t="s">
        <v>177</v>
      </c>
      <c r="C410" s="13">
        <v>45862</v>
      </c>
      <c r="D410" s="16">
        <v>0.31388888888888888</v>
      </c>
      <c r="E410" s="16">
        <v>0.68333333333333335</v>
      </c>
    </row>
    <row r="411" spans="1:5" ht="12.75" x14ac:dyDescent="0.2">
      <c r="A411" s="14" t="str">
        <f t="array" ref="A411">INDEX([1]DataDosen!A:A, MATCH("*"&amp;TRIM(B411)&amp;"*", [1]DataDosen!C:C, 0))</f>
        <v>198210042009121003</v>
      </c>
      <c r="B411" s="15" t="s">
        <v>177</v>
      </c>
      <c r="C411" s="13">
        <v>45863</v>
      </c>
      <c r="D411" s="16">
        <v>0.31666666666666665</v>
      </c>
      <c r="E411" s="16">
        <v>0.72986111111111107</v>
      </c>
    </row>
    <row r="412" spans="1:5" ht="12.75" x14ac:dyDescent="0.2">
      <c r="A412" s="14" t="str">
        <f t="array" ref="A412">INDEX([1]DataDosen!A:A, MATCH("*"&amp;TRIM(B412)&amp;"*", [1]DataDosen!C:C, 0))</f>
        <v>198210042009121003</v>
      </c>
      <c r="B412" s="15" t="s">
        <v>177</v>
      </c>
      <c r="C412" s="13">
        <v>45866</v>
      </c>
      <c r="D412" s="16">
        <v>0.31805555555555554</v>
      </c>
      <c r="E412" s="16">
        <v>0.72013888888888888</v>
      </c>
    </row>
    <row r="413" spans="1:5" ht="12.75" x14ac:dyDescent="0.2">
      <c r="A413" s="14" t="str">
        <f t="array" ref="A413">INDEX([1]DataDosen!A:A, MATCH("*"&amp;TRIM(B413)&amp;"*", [1]DataDosen!C:C, 0))</f>
        <v>198210042009121003</v>
      </c>
      <c r="B413" s="15" t="s">
        <v>177</v>
      </c>
      <c r="C413" s="13">
        <v>45867</v>
      </c>
      <c r="D413" s="16">
        <v>0.31041666666666667</v>
      </c>
      <c r="E413" s="16">
        <v>0.69791666666666663</v>
      </c>
    </row>
    <row r="414" spans="1:5" ht="12.75" x14ac:dyDescent="0.2">
      <c r="A414" s="14" t="str">
        <f t="array" ref="A414">INDEX([1]DataDosen!A:A, MATCH("*"&amp;TRIM(B414)&amp;"*", [1]DataDosen!C:C, 0))</f>
        <v>198210042009121003</v>
      </c>
      <c r="B414" s="15" t="s">
        <v>177</v>
      </c>
      <c r="C414" s="13">
        <v>45868</v>
      </c>
      <c r="D414" s="12"/>
      <c r="E414" s="16">
        <v>0.6743055555555556</v>
      </c>
    </row>
    <row r="415" spans="1:5" ht="12.75" x14ac:dyDescent="0.2">
      <c r="A415" s="14" t="str">
        <f t="array" ref="A415">INDEX([1]DataDosen!A:A, MATCH("*"&amp;TRIM(B415)&amp;"*", [1]DataDosen!C:C, 0))</f>
        <v>198210042009121003</v>
      </c>
      <c r="B415" s="15" t="s">
        <v>177</v>
      </c>
      <c r="C415" s="13">
        <v>45869</v>
      </c>
      <c r="D415" s="16">
        <v>0.31736111111111109</v>
      </c>
      <c r="E415" s="16">
        <v>0.70486111111111116</v>
      </c>
    </row>
    <row r="416" spans="1:5" ht="12.75" x14ac:dyDescent="0.2">
      <c r="A416" s="14" t="str">
        <f t="array" ref="A416">INDEX([1]DataDosen!A:A, MATCH("*"&amp;TRIM(B416)&amp;"*", [1]DataDosen!C:C, 0))</f>
        <v>198611172014041001</v>
      </c>
      <c r="B416" s="15" t="s">
        <v>179</v>
      </c>
      <c r="C416" s="13">
        <v>45839</v>
      </c>
      <c r="D416" s="16">
        <v>0.33333333333333331</v>
      </c>
      <c r="E416" s="16">
        <v>0.71875</v>
      </c>
    </row>
    <row r="417" spans="1:5" ht="12.75" x14ac:dyDescent="0.2">
      <c r="A417" s="14" t="str">
        <f t="array" ref="A417">INDEX([1]DataDosen!A:A, MATCH("*"&amp;TRIM(B417)&amp;"*", [1]DataDosen!C:C, 0))</f>
        <v>198611172014041001</v>
      </c>
      <c r="B417" s="15" t="s">
        <v>179</v>
      </c>
      <c r="C417" s="13">
        <v>45840</v>
      </c>
      <c r="D417" s="16">
        <v>0.39930555555555558</v>
      </c>
      <c r="E417" s="16"/>
    </row>
    <row r="418" spans="1:5" ht="12.75" x14ac:dyDescent="0.2">
      <c r="A418" s="14" t="str">
        <f t="array" ref="A418">INDEX([1]DataDosen!A:A, MATCH("*"&amp;TRIM(B418)&amp;"*", [1]DataDosen!C:C, 0))</f>
        <v>198611172014041001</v>
      </c>
      <c r="B418" s="15" t="s">
        <v>179</v>
      </c>
      <c r="C418" s="13">
        <v>45841</v>
      </c>
      <c r="D418" s="12"/>
      <c r="E418" s="16"/>
    </row>
    <row r="419" spans="1:5" ht="12.75" x14ac:dyDescent="0.2">
      <c r="A419" s="14" t="str">
        <f t="array" ref="A419">INDEX([1]DataDosen!A:A, MATCH("*"&amp;TRIM(B419)&amp;"*", [1]DataDosen!C:C, 0))</f>
        <v>198611172014041001</v>
      </c>
      <c r="B419" s="15" t="s">
        <v>179</v>
      </c>
      <c r="C419" s="13">
        <v>45842</v>
      </c>
      <c r="D419" s="12"/>
      <c r="E419" s="16"/>
    </row>
    <row r="420" spans="1:5" ht="12.75" x14ac:dyDescent="0.2">
      <c r="A420" s="14" t="str">
        <f t="array" ref="A420">INDEX([1]DataDosen!A:A, MATCH("*"&amp;TRIM(B420)&amp;"*", [1]DataDosen!C:C, 0))</f>
        <v>198611172014041001</v>
      </c>
      <c r="B420" s="15" t="s">
        <v>179</v>
      </c>
      <c r="C420" s="13">
        <v>45845</v>
      </c>
      <c r="D420" s="12"/>
      <c r="E420" s="16"/>
    </row>
    <row r="421" spans="1:5" ht="12.75" x14ac:dyDescent="0.2">
      <c r="A421" s="14" t="str">
        <f t="array" ref="A421">INDEX([1]DataDosen!A:A, MATCH("*"&amp;TRIM(B421)&amp;"*", [1]DataDosen!C:C, 0))</f>
        <v>198611172014041001</v>
      </c>
      <c r="B421" s="15" t="s">
        <v>179</v>
      </c>
      <c r="C421" s="13">
        <v>45846</v>
      </c>
      <c r="D421" s="12"/>
      <c r="E421" s="12"/>
    </row>
    <row r="422" spans="1:5" ht="12.75" x14ac:dyDescent="0.2">
      <c r="A422" s="14" t="str">
        <f t="array" ref="A422">INDEX([1]DataDosen!A:A, MATCH("*"&amp;TRIM(B422)&amp;"*", [1]DataDosen!C:C, 0))</f>
        <v>198611172014041001</v>
      </c>
      <c r="B422" s="15" t="s">
        <v>179</v>
      </c>
      <c r="C422" s="13">
        <v>45847</v>
      </c>
      <c r="D422" s="16">
        <v>0.31319444444444444</v>
      </c>
      <c r="E422" s="16">
        <v>0.71944444444444444</v>
      </c>
    </row>
    <row r="423" spans="1:5" ht="12.75" x14ac:dyDescent="0.2">
      <c r="A423" s="14" t="str">
        <f t="array" ref="A423">INDEX([1]DataDosen!A:A, MATCH("*"&amp;TRIM(B423)&amp;"*", [1]DataDosen!C:C, 0))</f>
        <v>198611172014041001</v>
      </c>
      <c r="B423" s="15" t="s">
        <v>179</v>
      </c>
      <c r="C423" s="13">
        <v>45848</v>
      </c>
      <c r="D423" s="16">
        <v>0.30694444444444446</v>
      </c>
      <c r="E423" s="16">
        <v>0.67847222222222225</v>
      </c>
    </row>
    <row r="424" spans="1:5" ht="12.75" x14ac:dyDescent="0.2">
      <c r="A424" s="14" t="str">
        <f t="array" ref="A424">INDEX([1]DataDosen!A:A, MATCH("*"&amp;TRIM(B424)&amp;"*", [1]DataDosen!C:C, 0))</f>
        <v>198611172014041001</v>
      </c>
      <c r="B424" s="15" t="s">
        <v>179</v>
      </c>
      <c r="C424" s="13">
        <v>45849</v>
      </c>
      <c r="D424" s="16">
        <v>0.36319444444444443</v>
      </c>
      <c r="E424" s="16"/>
    </row>
    <row r="425" spans="1:5" ht="12.75" x14ac:dyDescent="0.2">
      <c r="A425" s="14" t="str">
        <f t="array" ref="A425">INDEX([1]DataDosen!A:A, MATCH("*"&amp;TRIM(B425)&amp;"*", [1]DataDosen!C:C, 0))</f>
        <v>198611172014041001</v>
      </c>
      <c r="B425" s="15" t="s">
        <v>179</v>
      </c>
      <c r="C425" s="13">
        <v>45852</v>
      </c>
      <c r="D425" s="16">
        <v>0.34166666666666667</v>
      </c>
      <c r="E425" s="16">
        <v>0.71250000000000002</v>
      </c>
    </row>
    <row r="426" spans="1:5" ht="12.75" x14ac:dyDescent="0.2">
      <c r="A426" s="14" t="str">
        <f t="array" ref="A426">INDEX([1]DataDosen!A:A, MATCH("*"&amp;TRIM(B426)&amp;"*", [1]DataDosen!C:C, 0))</f>
        <v>198611172014041001</v>
      </c>
      <c r="B426" s="15" t="s">
        <v>179</v>
      </c>
      <c r="C426" s="13">
        <v>45853</v>
      </c>
      <c r="D426" s="16">
        <v>0.35833333333333334</v>
      </c>
      <c r="E426" s="16">
        <v>0.74444444444444446</v>
      </c>
    </row>
    <row r="427" spans="1:5" ht="12.75" x14ac:dyDescent="0.2">
      <c r="A427" s="14" t="str">
        <f t="array" ref="A427">INDEX([1]DataDosen!A:A, MATCH("*"&amp;TRIM(B427)&amp;"*", [1]DataDosen!C:C, 0))</f>
        <v>198611172014041001</v>
      </c>
      <c r="B427" s="15" t="s">
        <v>179</v>
      </c>
      <c r="C427" s="13">
        <v>45854</v>
      </c>
      <c r="D427" s="16">
        <v>0.375</v>
      </c>
      <c r="E427" s="16">
        <v>0.74722222222222223</v>
      </c>
    </row>
    <row r="428" spans="1:5" ht="12.75" x14ac:dyDescent="0.2">
      <c r="A428" s="14" t="str">
        <f t="array" ref="A428">INDEX([1]DataDosen!A:A, MATCH("*"&amp;TRIM(B428)&amp;"*", [1]DataDosen!C:C, 0))</f>
        <v>198611172014041001</v>
      </c>
      <c r="B428" s="15" t="s">
        <v>179</v>
      </c>
      <c r="C428" s="13">
        <v>45855</v>
      </c>
      <c r="D428" s="12"/>
      <c r="E428" s="16">
        <v>0.7416666666666667</v>
      </c>
    </row>
    <row r="429" spans="1:5" ht="12.75" x14ac:dyDescent="0.2">
      <c r="A429" s="14" t="str">
        <f t="array" ref="A429">INDEX([1]DataDosen!A:A, MATCH("*"&amp;TRIM(B429)&amp;"*", [1]DataDosen!C:C, 0))</f>
        <v>198611172014041001</v>
      </c>
      <c r="B429" s="15" t="s">
        <v>179</v>
      </c>
      <c r="C429" s="13">
        <v>45856</v>
      </c>
      <c r="D429" s="12"/>
      <c r="E429" s="16">
        <v>0.72430555555555554</v>
      </c>
    </row>
    <row r="430" spans="1:5" ht="12.75" x14ac:dyDescent="0.2">
      <c r="A430" s="14" t="str">
        <f t="array" ref="A430">INDEX([1]DataDosen!A:A, MATCH("*"&amp;TRIM(B430)&amp;"*", [1]DataDosen!C:C, 0))</f>
        <v>198611172014041001</v>
      </c>
      <c r="B430" s="15" t="s">
        <v>179</v>
      </c>
      <c r="C430" s="13">
        <v>45859</v>
      </c>
      <c r="D430" s="16">
        <v>0.36944444444444446</v>
      </c>
      <c r="E430" s="16">
        <v>0.7319444444444444</v>
      </c>
    </row>
    <row r="431" spans="1:5" ht="12.75" x14ac:dyDescent="0.2">
      <c r="A431" s="14" t="str">
        <f t="array" ref="A431">INDEX([1]DataDosen!A:A, MATCH("*"&amp;TRIM(B431)&amp;"*", [1]DataDosen!C:C, 0))</f>
        <v>198611172014041001</v>
      </c>
      <c r="B431" s="15" t="s">
        <v>179</v>
      </c>
      <c r="C431" s="13">
        <v>45860</v>
      </c>
      <c r="D431" s="16">
        <v>0.41249999999999998</v>
      </c>
      <c r="E431" s="12"/>
    </row>
    <row r="432" spans="1:5" ht="12.75" x14ac:dyDescent="0.2">
      <c r="A432" s="14" t="str">
        <f t="array" ref="A432">INDEX([1]DataDosen!A:A, MATCH("*"&amp;TRIM(B432)&amp;"*", [1]DataDosen!C:C, 0))</f>
        <v>198611172014041001</v>
      </c>
      <c r="B432" s="15" t="s">
        <v>179</v>
      </c>
      <c r="C432" s="13">
        <v>45861</v>
      </c>
      <c r="D432" s="12"/>
      <c r="E432" s="16">
        <v>0.74375000000000002</v>
      </c>
    </row>
    <row r="433" spans="1:5" ht="12.75" x14ac:dyDescent="0.2">
      <c r="A433" s="14" t="str">
        <f t="array" ref="A433">INDEX([1]DataDosen!A:A, MATCH("*"&amp;TRIM(B433)&amp;"*", [1]DataDosen!C:C, 0))</f>
        <v>198611172014041001</v>
      </c>
      <c r="B433" s="15" t="s">
        <v>179</v>
      </c>
      <c r="C433" s="13">
        <v>45862</v>
      </c>
      <c r="D433" s="12"/>
      <c r="E433" s="16">
        <v>0.72013888888888888</v>
      </c>
    </row>
    <row r="434" spans="1:5" ht="12.75" x14ac:dyDescent="0.2">
      <c r="A434" s="14" t="str">
        <f t="array" ref="A434">INDEX([1]DataDosen!A:A, MATCH("*"&amp;TRIM(B434)&amp;"*", [1]DataDosen!C:C, 0))</f>
        <v>198611172014041001</v>
      </c>
      <c r="B434" s="15" t="s">
        <v>179</v>
      </c>
      <c r="C434" s="13">
        <v>45863</v>
      </c>
      <c r="D434" s="16">
        <v>0.37569444444444444</v>
      </c>
      <c r="E434" s="12"/>
    </row>
    <row r="435" spans="1:5" ht="12.75" x14ac:dyDescent="0.2">
      <c r="A435" s="14" t="str">
        <f t="array" ref="A435">INDEX([1]DataDosen!A:A, MATCH("*"&amp;TRIM(B435)&amp;"*", [1]DataDosen!C:C, 0))</f>
        <v>198611172014041001</v>
      </c>
      <c r="B435" s="15" t="s">
        <v>179</v>
      </c>
      <c r="C435" s="13">
        <v>45866</v>
      </c>
      <c r="D435" s="16">
        <v>0.40555555555555556</v>
      </c>
      <c r="E435" s="12"/>
    </row>
    <row r="436" spans="1:5" ht="12.75" x14ac:dyDescent="0.2">
      <c r="A436" s="14" t="str">
        <f t="array" ref="A436">INDEX([1]DataDosen!A:A, MATCH("*"&amp;TRIM(B436)&amp;"*", [1]DataDosen!C:C, 0))</f>
        <v>198611172014041001</v>
      </c>
      <c r="B436" s="15" t="s">
        <v>179</v>
      </c>
      <c r="C436" s="13">
        <v>45867</v>
      </c>
      <c r="D436" s="16">
        <v>0.39513888888888887</v>
      </c>
      <c r="E436" s="16">
        <v>0.74375000000000002</v>
      </c>
    </row>
    <row r="437" spans="1:5" ht="12.75" x14ac:dyDescent="0.2">
      <c r="A437" s="14" t="str">
        <f t="array" ref="A437">INDEX([1]DataDosen!A:A, MATCH("*"&amp;TRIM(B437)&amp;"*", [1]DataDosen!C:C, 0))</f>
        <v>198611172014041001</v>
      </c>
      <c r="B437" s="15" t="s">
        <v>179</v>
      </c>
      <c r="C437" s="13">
        <v>45868</v>
      </c>
      <c r="D437" s="16">
        <v>0.40347222222222223</v>
      </c>
      <c r="E437" s="12"/>
    </row>
    <row r="438" spans="1:5" ht="12.75" x14ac:dyDescent="0.2">
      <c r="A438" s="14" t="str">
        <f t="array" ref="A438">INDEX([1]DataDosen!A:A, MATCH("*"&amp;TRIM(B438)&amp;"*", [1]DataDosen!C:C, 0))</f>
        <v>198611172014041001</v>
      </c>
      <c r="B438" s="15" t="s">
        <v>179</v>
      </c>
      <c r="C438" s="13">
        <v>45869</v>
      </c>
      <c r="D438" s="16">
        <v>0.39027777777777778</v>
      </c>
      <c r="E438" s="12"/>
    </row>
    <row r="439" spans="1:5" ht="12.75" x14ac:dyDescent="0.2">
      <c r="A439" s="14" t="str">
        <f t="array" ref="A439">INDEX([1]DataDosen!A:A, MATCH("*"&amp;TRIM(B439)&amp;"*", [1]DataDosen!C:C, 0))</f>
        <v>197704012002121003</v>
      </c>
      <c r="B439" s="15" t="s">
        <v>461</v>
      </c>
      <c r="C439" s="13">
        <v>45839</v>
      </c>
      <c r="D439" s="16">
        <v>0.35</v>
      </c>
      <c r="E439" s="16">
        <v>0.73472222222222228</v>
      </c>
    </row>
    <row r="440" spans="1:5" ht="12.75" x14ac:dyDescent="0.2">
      <c r="A440" s="14" t="str">
        <f t="array" ref="A440">INDEX([1]DataDosen!A:A, MATCH("*"&amp;TRIM(B440)&amp;"*", [1]DataDosen!C:C, 0))</f>
        <v>197704012002121003</v>
      </c>
      <c r="B440" s="15" t="s">
        <v>461</v>
      </c>
      <c r="C440" s="13">
        <v>45840</v>
      </c>
      <c r="D440" s="16">
        <v>0.36875000000000002</v>
      </c>
      <c r="E440" s="16">
        <v>0.72986111111111107</v>
      </c>
    </row>
    <row r="441" spans="1:5" ht="12.75" x14ac:dyDescent="0.2">
      <c r="A441" s="14" t="str">
        <f t="array" ref="A441">INDEX([1]DataDosen!A:A, MATCH("*"&amp;TRIM(B441)&amp;"*", [1]DataDosen!C:C, 0))</f>
        <v>197704012002121003</v>
      </c>
      <c r="B441" s="15" t="s">
        <v>461</v>
      </c>
      <c r="C441" s="13">
        <v>45841</v>
      </c>
      <c r="D441" s="16">
        <v>0.38055555555555554</v>
      </c>
      <c r="E441" s="16">
        <v>0.69930555555555551</v>
      </c>
    </row>
    <row r="442" spans="1:5" ht="12.75" x14ac:dyDescent="0.2">
      <c r="A442" s="14" t="str">
        <f t="array" ref="A442">INDEX([1]DataDosen!A:A, MATCH("*"&amp;TRIM(B442)&amp;"*", [1]DataDosen!C:C, 0))</f>
        <v>197704012002121003</v>
      </c>
      <c r="B442" s="15" t="s">
        <v>461</v>
      </c>
      <c r="C442" s="13">
        <v>45842</v>
      </c>
      <c r="D442" s="16">
        <v>0.3298611111111111</v>
      </c>
      <c r="E442" s="16">
        <v>0.71388888888888891</v>
      </c>
    </row>
    <row r="443" spans="1:5" ht="12.75" x14ac:dyDescent="0.2">
      <c r="A443" s="14" t="str">
        <f t="array" ref="A443">INDEX([1]DataDosen!A:A, MATCH("*"&amp;TRIM(B443)&amp;"*", [1]DataDosen!C:C, 0))</f>
        <v>197704012002121003</v>
      </c>
      <c r="B443" s="15" t="s">
        <v>461</v>
      </c>
      <c r="C443" s="13">
        <v>45845</v>
      </c>
      <c r="D443" s="16">
        <v>0.34236111111111112</v>
      </c>
      <c r="E443" s="16">
        <v>0.73472222222222228</v>
      </c>
    </row>
    <row r="444" spans="1:5" ht="12.75" x14ac:dyDescent="0.2">
      <c r="A444" s="14" t="str">
        <f t="array" ref="A444">INDEX([1]DataDosen!A:A, MATCH("*"&amp;TRIM(B444)&amp;"*", [1]DataDosen!C:C, 0))</f>
        <v>197704012002121003</v>
      </c>
      <c r="B444" s="15" t="s">
        <v>461</v>
      </c>
      <c r="C444" s="13">
        <v>45846</v>
      </c>
      <c r="D444" s="16">
        <v>0.40902777777777777</v>
      </c>
      <c r="E444" s="16"/>
    </row>
    <row r="445" spans="1:5" ht="12.75" x14ac:dyDescent="0.2">
      <c r="A445" s="14" t="str">
        <f t="array" ref="A445">INDEX([1]DataDosen!A:A, MATCH("*"&amp;TRIM(B445)&amp;"*", [1]DataDosen!C:C, 0))</f>
        <v>197704012002121003</v>
      </c>
      <c r="B445" s="15" t="s">
        <v>461</v>
      </c>
      <c r="C445" s="13">
        <v>45847</v>
      </c>
      <c r="D445" s="12"/>
      <c r="E445" s="16"/>
    </row>
    <row r="446" spans="1:5" ht="12.75" x14ac:dyDescent="0.2">
      <c r="A446" s="14" t="str">
        <f t="array" ref="A446">INDEX([1]DataDosen!A:A, MATCH("*"&amp;TRIM(B446)&amp;"*", [1]DataDosen!C:C, 0))</f>
        <v>197704012002121003</v>
      </c>
      <c r="B446" s="15" t="s">
        <v>461</v>
      </c>
      <c r="C446" s="13">
        <v>45848</v>
      </c>
      <c r="D446" s="16">
        <v>0.41319444444444442</v>
      </c>
      <c r="E446" s="16">
        <v>0.71388888888888891</v>
      </c>
    </row>
    <row r="447" spans="1:5" ht="12.75" x14ac:dyDescent="0.2">
      <c r="A447" s="14" t="str">
        <f t="array" ref="A447">INDEX([1]DataDosen!A:A, MATCH("*"&amp;TRIM(B447)&amp;"*", [1]DataDosen!C:C, 0))</f>
        <v>197704012002121003</v>
      </c>
      <c r="B447" s="15" t="s">
        <v>461</v>
      </c>
      <c r="C447" s="13">
        <v>45849</v>
      </c>
      <c r="D447" s="16">
        <v>0.30902777777777779</v>
      </c>
      <c r="E447" s="16">
        <v>0.7319444444444444</v>
      </c>
    </row>
    <row r="448" spans="1:5" ht="12.75" x14ac:dyDescent="0.2">
      <c r="A448" s="14" t="str">
        <f t="array" ref="A448">INDEX([1]DataDosen!A:A, MATCH("*"&amp;TRIM(B448)&amp;"*", [1]DataDosen!C:C, 0))</f>
        <v>197704012002121003</v>
      </c>
      <c r="B448" s="15" t="s">
        <v>461</v>
      </c>
      <c r="C448" s="13">
        <v>45852</v>
      </c>
      <c r="D448" s="16">
        <v>0.3215277777777778</v>
      </c>
      <c r="E448" s="16">
        <v>0.68263888888888891</v>
      </c>
    </row>
    <row r="449" spans="1:5" ht="12.75" x14ac:dyDescent="0.2">
      <c r="A449" s="14" t="str">
        <f t="array" ref="A449">INDEX([1]DataDosen!A:A, MATCH("*"&amp;TRIM(B449)&amp;"*", [1]DataDosen!C:C, 0))</f>
        <v>197704012002121003</v>
      </c>
      <c r="B449" s="15" t="s">
        <v>461</v>
      </c>
      <c r="C449" s="13">
        <v>45853</v>
      </c>
      <c r="D449" s="16">
        <v>0.36249999999999999</v>
      </c>
      <c r="E449" s="16">
        <v>0.7055555555555556</v>
      </c>
    </row>
    <row r="450" spans="1:5" ht="12.75" x14ac:dyDescent="0.2">
      <c r="A450" s="14" t="str">
        <f t="array" ref="A450">INDEX([1]DataDosen!A:A, MATCH("*"&amp;TRIM(B450)&amp;"*", [1]DataDosen!C:C, 0))</f>
        <v>197704012002121003</v>
      </c>
      <c r="B450" s="15" t="s">
        <v>461</v>
      </c>
      <c r="C450" s="13">
        <v>45854</v>
      </c>
      <c r="D450" s="16">
        <v>0.33124999999999999</v>
      </c>
      <c r="E450" s="16">
        <v>0.70833333333333337</v>
      </c>
    </row>
    <row r="451" spans="1:5" ht="12.75" x14ac:dyDescent="0.2">
      <c r="A451" s="14" t="str">
        <f t="array" ref="A451">INDEX([1]DataDosen!A:A, MATCH("*"&amp;TRIM(B451)&amp;"*", [1]DataDosen!C:C, 0))</f>
        <v>197704012002121003</v>
      </c>
      <c r="B451" s="15" t="s">
        <v>461</v>
      </c>
      <c r="C451" s="13">
        <v>45855</v>
      </c>
      <c r="D451" s="16">
        <v>0.34583333333333333</v>
      </c>
      <c r="E451" s="16">
        <v>0.72361111111111109</v>
      </c>
    </row>
    <row r="452" spans="1:5" ht="12.75" x14ac:dyDescent="0.2">
      <c r="A452" s="14" t="str">
        <f t="array" ref="A452">INDEX([1]DataDosen!A:A, MATCH("*"&amp;TRIM(B452)&amp;"*", [1]DataDosen!C:C, 0))</f>
        <v>197704012002121003</v>
      </c>
      <c r="B452" s="15" t="s">
        <v>461</v>
      </c>
      <c r="C452" s="13">
        <v>45856</v>
      </c>
      <c r="D452" s="16">
        <v>0.31944444444444442</v>
      </c>
      <c r="E452" s="16">
        <v>0.70347222222222228</v>
      </c>
    </row>
    <row r="453" spans="1:5" ht="12.75" x14ac:dyDescent="0.2">
      <c r="A453" s="14" t="str">
        <f t="array" ref="A453">INDEX([1]DataDosen!A:A, MATCH("*"&amp;TRIM(B453)&amp;"*", [1]DataDosen!C:C, 0))</f>
        <v>197704012002121003</v>
      </c>
      <c r="B453" s="15" t="s">
        <v>461</v>
      </c>
      <c r="C453" s="13">
        <v>45859</v>
      </c>
      <c r="D453" s="16">
        <v>0.34097222222222223</v>
      </c>
      <c r="E453" s="16">
        <v>0.71111111111111114</v>
      </c>
    </row>
    <row r="454" spans="1:5" ht="12.75" x14ac:dyDescent="0.2">
      <c r="A454" s="14" t="str">
        <f t="array" ref="A454">INDEX([1]DataDosen!A:A, MATCH("*"&amp;TRIM(B454)&amp;"*", [1]DataDosen!C:C, 0))</f>
        <v>197704012002121003</v>
      </c>
      <c r="B454" s="15" t="s">
        <v>461</v>
      </c>
      <c r="C454" s="13">
        <v>45860</v>
      </c>
      <c r="D454" s="16"/>
      <c r="E454" s="16"/>
    </row>
    <row r="455" spans="1:5" ht="12.75" x14ac:dyDescent="0.2">
      <c r="A455" s="14" t="str">
        <f t="array" ref="A455">INDEX([1]DataDosen!A:A, MATCH("*"&amp;TRIM(B455)&amp;"*", [1]DataDosen!C:C, 0))</f>
        <v>197704012002121003</v>
      </c>
      <c r="B455" s="15" t="s">
        <v>461</v>
      </c>
      <c r="C455" s="13">
        <v>45861</v>
      </c>
      <c r="D455" s="12"/>
      <c r="E455" s="16"/>
    </row>
    <row r="456" spans="1:5" ht="12.75" x14ac:dyDescent="0.2">
      <c r="A456" s="14" t="str">
        <f t="array" ref="A456">INDEX([1]DataDosen!A:A, MATCH("*"&amp;TRIM(B456)&amp;"*", [1]DataDosen!C:C, 0))</f>
        <v>197704012002121003</v>
      </c>
      <c r="B456" s="15" t="s">
        <v>461</v>
      </c>
      <c r="C456" s="13">
        <v>45862</v>
      </c>
      <c r="D456" s="16"/>
      <c r="E456" s="16"/>
    </row>
    <row r="457" spans="1:5" ht="12.75" x14ac:dyDescent="0.2">
      <c r="A457" s="14" t="str">
        <f t="array" ref="A457">INDEX([1]DataDosen!A:A, MATCH("*"&amp;TRIM(B457)&amp;"*", [1]DataDosen!C:C, 0))</f>
        <v>197704012002121003</v>
      </c>
      <c r="B457" s="15" t="s">
        <v>461</v>
      </c>
      <c r="C457" s="13">
        <v>45863</v>
      </c>
      <c r="D457" s="12"/>
      <c r="E457" s="16"/>
    </row>
    <row r="458" spans="1:5" ht="12.75" x14ac:dyDescent="0.2">
      <c r="A458" s="14" t="str">
        <f t="array" ref="A458">INDEX([1]DataDosen!A:A, MATCH("*"&amp;TRIM(B458)&amp;"*", [1]DataDosen!C:C, 0))</f>
        <v>197704012002121003</v>
      </c>
      <c r="B458" s="15" t="s">
        <v>461</v>
      </c>
      <c r="C458" s="13">
        <v>45866</v>
      </c>
      <c r="D458" s="12"/>
      <c r="E458" s="16"/>
    </row>
    <row r="459" spans="1:5" ht="12.75" x14ac:dyDescent="0.2">
      <c r="A459" s="14" t="str">
        <f t="array" ref="A459">INDEX([1]DataDosen!A:A, MATCH("*"&amp;TRIM(B459)&amp;"*", [1]DataDosen!C:C, 0))</f>
        <v>197704012002121003</v>
      </c>
      <c r="B459" s="15" t="s">
        <v>461</v>
      </c>
      <c r="C459" s="13">
        <v>45867</v>
      </c>
      <c r="D459" s="12"/>
      <c r="E459" s="16"/>
    </row>
    <row r="460" spans="1:5" ht="12.75" x14ac:dyDescent="0.2">
      <c r="A460" s="14" t="str">
        <f t="array" ref="A460">INDEX([1]DataDosen!A:A, MATCH("*"&amp;TRIM(B460)&amp;"*", [1]DataDosen!C:C, 0))</f>
        <v>197704012002121003</v>
      </c>
      <c r="B460" s="15" t="s">
        <v>461</v>
      </c>
      <c r="C460" s="13">
        <v>45868</v>
      </c>
      <c r="D460" s="12"/>
      <c r="E460" s="16"/>
    </row>
    <row r="461" spans="1:5" ht="12.75" x14ac:dyDescent="0.2">
      <c r="A461" s="14" t="str">
        <f t="array" ref="A461">INDEX([1]DataDosen!A:A, MATCH("*"&amp;TRIM(B461)&amp;"*", [1]DataDosen!C:C, 0))</f>
        <v>197704012002121003</v>
      </c>
      <c r="B461" s="15" t="s">
        <v>461</v>
      </c>
      <c r="C461" s="13">
        <v>45869</v>
      </c>
      <c r="D461" s="16"/>
      <c r="E461" s="16"/>
    </row>
    <row r="462" spans="1:5" ht="12.75" x14ac:dyDescent="0.2">
      <c r="A462" s="14" t="str">
        <f t="array" ref="A462">INDEX([1]DataDosen!A:A, MATCH("*"&amp;TRIM(B462)&amp;"*", [1]DataDosen!C:C, 0))</f>
        <v>197604102005011001</v>
      </c>
      <c r="B462" s="15" t="s">
        <v>462</v>
      </c>
      <c r="C462" s="13">
        <v>45839</v>
      </c>
      <c r="D462" s="16">
        <v>0.33055555555555555</v>
      </c>
      <c r="E462" s="16">
        <v>0.67986111111111114</v>
      </c>
    </row>
    <row r="463" spans="1:5" ht="12.75" x14ac:dyDescent="0.2">
      <c r="A463" s="14" t="str">
        <f t="array" ref="A463">INDEX([1]DataDosen!A:A, MATCH("*"&amp;TRIM(B463)&amp;"*", [1]DataDosen!C:C, 0))</f>
        <v>197604102005011001</v>
      </c>
      <c r="B463" s="15" t="s">
        <v>462</v>
      </c>
      <c r="C463" s="13">
        <v>45840</v>
      </c>
      <c r="D463" s="16">
        <v>0.33611111111111114</v>
      </c>
      <c r="E463" s="16">
        <v>0.69791666666666663</v>
      </c>
    </row>
    <row r="464" spans="1:5" ht="12.75" x14ac:dyDescent="0.2">
      <c r="A464" s="14" t="str">
        <f t="array" ref="A464">INDEX([1]DataDosen!A:A, MATCH("*"&amp;TRIM(B464)&amp;"*", [1]DataDosen!C:C, 0))</f>
        <v>197604102005011001</v>
      </c>
      <c r="B464" s="15" t="s">
        <v>462</v>
      </c>
      <c r="C464" s="13">
        <v>45841</v>
      </c>
      <c r="D464" s="16">
        <v>0.32847222222222222</v>
      </c>
      <c r="E464" s="16">
        <v>0.71736111111111112</v>
      </c>
    </row>
    <row r="465" spans="1:5" ht="12.75" x14ac:dyDescent="0.2">
      <c r="A465" s="14" t="str">
        <f t="array" ref="A465">INDEX([1]DataDosen!A:A, MATCH("*"&amp;TRIM(B465)&amp;"*", [1]DataDosen!C:C, 0))</f>
        <v>197604102005011001</v>
      </c>
      <c r="B465" s="15" t="s">
        <v>462</v>
      </c>
      <c r="C465" s="13">
        <v>45842</v>
      </c>
      <c r="D465" s="16">
        <v>0.32847222222222222</v>
      </c>
      <c r="E465" s="16">
        <v>0.72222222222222221</v>
      </c>
    </row>
    <row r="466" spans="1:5" ht="12.75" x14ac:dyDescent="0.2">
      <c r="A466" s="14" t="str">
        <f t="array" ref="A466">INDEX([1]DataDosen!A:A, MATCH("*"&amp;TRIM(B466)&amp;"*", [1]DataDosen!C:C, 0))</f>
        <v>197604102005011001</v>
      </c>
      <c r="B466" s="15" t="s">
        <v>462</v>
      </c>
      <c r="C466" s="13">
        <v>45845</v>
      </c>
      <c r="D466" s="12"/>
      <c r="E466" s="16">
        <v>0.74097222222222225</v>
      </c>
    </row>
    <row r="467" spans="1:5" ht="12.75" x14ac:dyDescent="0.2">
      <c r="A467" s="14" t="str">
        <f t="array" ref="A467">INDEX([1]DataDosen!A:A, MATCH("*"&amp;TRIM(B467)&amp;"*", [1]DataDosen!C:C, 0))</f>
        <v>197604102005011001</v>
      </c>
      <c r="B467" s="15" t="s">
        <v>462</v>
      </c>
      <c r="C467" s="13">
        <v>45846</v>
      </c>
      <c r="D467" s="16">
        <v>0.32708333333333334</v>
      </c>
      <c r="E467" s="16">
        <v>0.71666666666666667</v>
      </c>
    </row>
    <row r="468" spans="1:5" ht="12.75" x14ac:dyDescent="0.2">
      <c r="A468" s="14" t="str">
        <f t="array" ref="A468">INDEX([1]DataDosen!A:A, MATCH("*"&amp;TRIM(B468)&amp;"*", [1]DataDosen!C:C, 0))</f>
        <v>197604102005011001</v>
      </c>
      <c r="B468" s="15" t="s">
        <v>462</v>
      </c>
      <c r="C468" s="13">
        <v>45847</v>
      </c>
      <c r="D468" s="16">
        <v>0.31597222222222221</v>
      </c>
      <c r="E468" s="16">
        <v>0.71597222222222223</v>
      </c>
    </row>
    <row r="469" spans="1:5" ht="12.75" x14ac:dyDescent="0.2">
      <c r="A469" s="14" t="str">
        <f t="array" ref="A469">INDEX([1]DataDosen!A:A, MATCH("*"&amp;TRIM(B469)&amp;"*", [1]DataDosen!C:C, 0))</f>
        <v>197604102005011001</v>
      </c>
      <c r="B469" s="15" t="s">
        <v>462</v>
      </c>
      <c r="C469" s="13">
        <v>45848</v>
      </c>
      <c r="D469" s="16">
        <v>0.34236111111111112</v>
      </c>
      <c r="E469" s="16">
        <v>0.70833333333333337</v>
      </c>
    </row>
    <row r="470" spans="1:5" ht="12.75" x14ac:dyDescent="0.2">
      <c r="A470" s="14" t="str">
        <f t="array" ref="A470">INDEX([1]DataDosen!A:A, MATCH("*"&amp;TRIM(B470)&amp;"*", [1]DataDosen!C:C, 0))</f>
        <v>197604102005011001</v>
      </c>
      <c r="B470" s="15" t="s">
        <v>462</v>
      </c>
      <c r="C470" s="13">
        <v>45849</v>
      </c>
      <c r="D470" s="16">
        <v>0.34236111111111112</v>
      </c>
      <c r="E470" s="16">
        <v>0.72499999999999998</v>
      </c>
    </row>
    <row r="471" spans="1:5" ht="12.75" x14ac:dyDescent="0.2">
      <c r="A471" s="14" t="str">
        <f t="array" ref="A471">INDEX([1]DataDosen!A:A, MATCH("*"&amp;TRIM(B471)&amp;"*", [1]DataDosen!C:C, 0))</f>
        <v>197604102005011001</v>
      </c>
      <c r="B471" s="15" t="s">
        <v>462</v>
      </c>
      <c r="C471" s="13">
        <v>45852</v>
      </c>
      <c r="D471" s="16">
        <v>0.33888888888888891</v>
      </c>
      <c r="E471" s="16">
        <v>0.7</v>
      </c>
    </row>
    <row r="472" spans="1:5" ht="12.75" x14ac:dyDescent="0.2">
      <c r="A472" s="14" t="str">
        <f t="array" ref="A472">INDEX([1]DataDosen!A:A, MATCH("*"&amp;TRIM(B472)&amp;"*", [1]DataDosen!C:C, 0))</f>
        <v>197604102005011001</v>
      </c>
      <c r="B472" s="15" t="s">
        <v>462</v>
      </c>
      <c r="C472" s="13">
        <v>45853</v>
      </c>
      <c r="D472" s="16">
        <v>0.30138888888888887</v>
      </c>
      <c r="E472" s="16">
        <v>0.70277777777777772</v>
      </c>
    </row>
    <row r="473" spans="1:5" ht="12.75" x14ac:dyDescent="0.2">
      <c r="A473" s="14" t="str">
        <f t="array" ref="A473">INDEX([1]DataDosen!A:A, MATCH("*"&amp;TRIM(B473)&amp;"*", [1]DataDosen!C:C, 0))</f>
        <v>197604102005011001</v>
      </c>
      <c r="B473" s="15" t="s">
        <v>462</v>
      </c>
      <c r="C473" s="13">
        <v>45854</v>
      </c>
      <c r="D473" s="16">
        <v>0.30694444444444446</v>
      </c>
      <c r="E473" s="16">
        <v>0.70486111111111116</v>
      </c>
    </row>
    <row r="474" spans="1:5" ht="12.75" x14ac:dyDescent="0.2">
      <c r="A474" s="14" t="str">
        <f t="array" ref="A474">INDEX([1]DataDosen!A:A, MATCH("*"&amp;TRIM(B474)&amp;"*", [1]DataDosen!C:C, 0))</f>
        <v>197604102005011001</v>
      </c>
      <c r="B474" s="15" t="s">
        <v>462</v>
      </c>
      <c r="C474" s="13">
        <v>45855</v>
      </c>
      <c r="D474" s="16">
        <v>0.33333333333333331</v>
      </c>
      <c r="E474" s="16">
        <v>0.71805555555555556</v>
      </c>
    </row>
    <row r="475" spans="1:5" ht="12.75" x14ac:dyDescent="0.2">
      <c r="A475" s="14" t="str">
        <f t="array" ref="A475">INDEX([1]DataDosen!A:A, MATCH("*"&amp;TRIM(B475)&amp;"*", [1]DataDosen!C:C, 0))</f>
        <v>197604102005011001</v>
      </c>
      <c r="B475" s="15" t="s">
        <v>462</v>
      </c>
      <c r="C475" s="13">
        <v>45856</v>
      </c>
      <c r="D475" s="16">
        <v>0.30833333333333335</v>
      </c>
      <c r="E475" s="16">
        <v>0.71527777777777779</v>
      </c>
    </row>
    <row r="476" spans="1:5" ht="12.75" x14ac:dyDescent="0.2">
      <c r="A476" s="14" t="str">
        <f t="array" ref="A476">INDEX([1]DataDosen!A:A, MATCH("*"&amp;TRIM(B476)&amp;"*", [1]DataDosen!C:C, 0))</f>
        <v>197604102005011001</v>
      </c>
      <c r="B476" s="15" t="s">
        <v>462</v>
      </c>
      <c r="C476" s="13">
        <v>45859</v>
      </c>
      <c r="D476" s="16">
        <v>0.29305555555555557</v>
      </c>
      <c r="E476" s="16">
        <v>0.72430555555555554</v>
      </c>
    </row>
    <row r="477" spans="1:5" ht="12.75" x14ac:dyDescent="0.2">
      <c r="A477" s="14" t="str">
        <f t="array" ref="A477">INDEX([1]DataDosen!A:A, MATCH("*"&amp;TRIM(B477)&amp;"*", [1]DataDosen!C:C, 0))</f>
        <v>197604102005011001</v>
      </c>
      <c r="B477" s="15" t="s">
        <v>462</v>
      </c>
      <c r="C477" s="13">
        <v>45860</v>
      </c>
      <c r="D477" s="16">
        <v>0.3034722222222222</v>
      </c>
      <c r="E477" s="16">
        <v>0.71388888888888891</v>
      </c>
    </row>
    <row r="478" spans="1:5" ht="12.75" x14ac:dyDescent="0.2">
      <c r="A478" s="14" t="str">
        <f t="array" ref="A478">INDEX([1]DataDosen!A:A, MATCH("*"&amp;TRIM(B478)&amp;"*", [1]DataDosen!C:C, 0))</f>
        <v>197604102005011001</v>
      </c>
      <c r="B478" s="15" t="s">
        <v>462</v>
      </c>
      <c r="C478" s="13">
        <v>45861</v>
      </c>
      <c r="D478" s="16">
        <v>0.3125</v>
      </c>
      <c r="E478" s="16">
        <v>0.7006944444444444</v>
      </c>
    </row>
    <row r="479" spans="1:5" ht="12.75" x14ac:dyDescent="0.2">
      <c r="A479" s="14" t="str">
        <f t="array" ref="A479">INDEX([1]DataDosen!A:A, MATCH("*"&amp;TRIM(B479)&amp;"*", [1]DataDosen!C:C, 0))</f>
        <v>197604102005011001</v>
      </c>
      <c r="B479" s="15" t="s">
        <v>462</v>
      </c>
      <c r="C479" s="13">
        <v>45862</v>
      </c>
      <c r="D479" s="16">
        <v>0.31111111111111112</v>
      </c>
      <c r="E479" s="16">
        <v>0.69444444444444442</v>
      </c>
    </row>
    <row r="480" spans="1:5" ht="12.75" x14ac:dyDescent="0.2">
      <c r="A480" s="14" t="str">
        <f t="array" ref="A480">INDEX([1]DataDosen!A:A, MATCH("*"&amp;TRIM(B480)&amp;"*", [1]DataDosen!C:C, 0))</f>
        <v>197604102005011001</v>
      </c>
      <c r="B480" s="15" t="s">
        <v>462</v>
      </c>
      <c r="C480" s="13">
        <v>45863</v>
      </c>
      <c r="D480" s="12"/>
      <c r="E480" s="16">
        <v>0.70138888888888884</v>
      </c>
    </row>
    <row r="481" spans="1:5" ht="12.75" x14ac:dyDescent="0.2">
      <c r="A481" s="14" t="str">
        <f t="array" ref="A481">INDEX([1]DataDosen!A:A, MATCH("*"&amp;TRIM(B481)&amp;"*", [1]DataDosen!C:C, 0))</f>
        <v>197604102005011001</v>
      </c>
      <c r="B481" s="15" t="s">
        <v>462</v>
      </c>
      <c r="C481" s="13">
        <v>45866</v>
      </c>
      <c r="D481" s="16">
        <v>0.33680555555555558</v>
      </c>
      <c r="E481" s="16">
        <v>0.72222222222222221</v>
      </c>
    </row>
    <row r="482" spans="1:5" ht="12.75" x14ac:dyDescent="0.2">
      <c r="A482" s="14" t="str">
        <f t="array" ref="A482">INDEX([1]DataDosen!A:A, MATCH("*"&amp;TRIM(B482)&amp;"*", [1]DataDosen!C:C, 0))</f>
        <v>197604102005011001</v>
      </c>
      <c r="B482" s="15" t="s">
        <v>462</v>
      </c>
      <c r="C482" s="13">
        <v>45867</v>
      </c>
      <c r="D482" s="12"/>
      <c r="E482" s="16">
        <v>0.70694444444444449</v>
      </c>
    </row>
    <row r="483" spans="1:5" ht="12.75" x14ac:dyDescent="0.2">
      <c r="A483" s="14" t="str">
        <f t="array" ref="A483">INDEX([1]DataDosen!A:A, MATCH("*"&amp;TRIM(B483)&amp;"*", [1]DataDosen!C:C, 0))</f>
        <v>197604102005011001</v>
      </c>
      <c r="B483" s="15" t="s">
        <v>462</v>
      </c>
      <c r="C483" s="13">
        <v>45868</v>
      </c>
      <c r="D483" s="16">
        <v>0.375</v>
      </c>
      <c r="E483" s="16">
        <v>0.73402777777777772</v>
      </c>
    </row>
    <row r="484" spans="1:5" ht="12.75" x14ac:dyDescent="0.2">
      <c r="A484" s="14" t="str">
        <f t="array" ref="A484">INDEX([1]DataDosen!A:A, MATCH("*"&amp;TRIM(B484)&amp;"*", [1]DataDosen!C:C, 0))</f>
        <v>197604102005011001</v>
      </c>
      <c r="B484" s="15" t="s">
        <v>462</v>
      </c>
      <c r="C484" s="13">
        <v>45869</v>
      </c>
      <c r="D484" s="16">
        <v>0.29722222222222222</v>
      </c>
      <c r="E484" s="16">
        <v>0.72916666666666663</v>
      </c>
    </row>
    <row r="485" spans="1:5" ht="12.75" x14ac:dyDescent="0.2">
      <c r="A485" s="14" t="str">
        <f t="array" ref="A485">INDEX([1]DataDosen!A:A, MATCH("*"&amp;TRIM(B485)&amp;"*", [1]DataDosen!C:C, 0))</f>
        <v>197711092006042002</v>
      </c>
      <c r="B485" s="15" t="s">
        <v>199</v>
      </c>
      <c r="C485" s="13">
        <v>45839</v>
      </c>
      <c r="D485" s="12"/>
      <c r="E485" s="16"/>
    </row>
    <row r="486" spans="1:5" ht="12.75" x14ac:dyDescent="0.2">
      <c r="A486" s="14" t="str">
        <f t="array" ref="A486">INDEX([1]DataDosen!A:A, MATCH("*"&amp;TRIM(B486)&amp;"*", [1]DataDosen!C:C, 0))</f>
        <v>197711092006042002</v>
      </c>
      <c r="B486" s="15" t="s">
        <v>199</v>
      </c>
      <c r="C486" s="13">
        <v>45840</v>
      </c>
      <c r="D486" s="12"/>
      <c r="E486" s="12"/>
    </row>
    <row r="487" spans="1:5" ht="12.75" x14ac:dyDescent="0.2">
      <c r="A487" s="14" t="str">
        <f t="array" ref="A487">INDEX([1]DataDosen!A:A, MATCH("*"&amp;TRIM(B487)&amp;"*", [1]DataDosen!C:C, 0))</f>
        <v>197711092006042002</v>
      </c>
      <c r="B487" s="15" t="s">
        <v>199</v>
      </c>
      <c r="C487" s="13">
        <v>45841</v>
      </c>
      <c r="D487" s="12"/>
      <c r="E487" s="12"/>
    </row>
    <row r="488" spans="1:5" ht="12.75" x14ac:dyDescent="0.2">
      <c r="A488" s="14" t="str">
        <f t="array" ref="A488">INDEX([1]DataDosen!A:A, MATCH("*"&amp;TRIM(B488)&amp;"*", [1]DataDosen!C:C, 0))</f>
        <v>197711092006042002</v>
      </c>
      <c r="B488" s="15" t="s">
        <v>199</v>
      </c>
      <c r="C488" s="13">
        <v>45842</v>
      </c>
      <c r="D488" s="12"/>
      <c r="E488" s="12"/>
    </row>
    <row r="489" spans="1:5" ht="12.75" x14ac:dyDescent="0.2">
      <c r="A489" s="14" t="str">
        <f t="array" ref="A489">INDEX([1]DataDosen!A:A, MATCH("*"&amp;TRIM(B489)&amp;"*", [1]DataDosen!C:C, 0))</f>
        <v>197711092006042002</v>
      </c>
      <c r="B489" s="15" t="s">
        <v>199</v>
      </c>
      <c r="C489" s="13">
        <v>45845</v>
      </c>
      <c r="D489" s="12"/>
      <c r="E489" s="12"/>
    </row>
    <row r="490" spans="1:5" ht="12.75" x14ac:dyDescent="0.2">
      <c r="A490" s="14" t="str">
        <f t="array" ref="A490">INDEX([1]DataDosen!A:A, MATCH("*"&amp;TRIM(B490)&amp;"*", [1]DataDosen!C:C, 0))</f>
        <v>197711092006042002</v>
      </c>
      <c r="B490" s="15" t="s">
        <v>199</v>
      </c>
      <c r="C490" s="13">
        <v>45846</v>
      </c>
      <c r="D490" s="12"/>
      <c r="E490" s="12"/>
    </row>
    <row r="491" spans="1:5" ht="12.75" x14ac:dyDescent="0.2">
      <c r="A491" s="14" t="str">
        <f t="array" ref="A491">INDEX([1]DataDosen!A:A, MATCH("*"&amp;TRIM(B491)&amp;"*", [1]DataDosen!C:C, 0))</f>
        <v>197711092006042002</v>
      </c>
      <c r="B491" s="15" t="s">
        <v>199</v>
      </c>
      <c r="C491" s="13">
        <v>45847</v>
      </c>
      <c r="D491" s="12"/>
      <c r="E491" s="12"/>
    </row>
    <row r="492" spans="1:5" ht="12.75" x14ac:dyDescent="0.2">
      <c r="A492" s="14" t="str">
        <f t="array" ref="A492">INDEX([1]DataDosen!A:A, MATCH("*"&amp;TRIM(B492)&amp;"*", [1]DataDosen!C:C, 0))</f>
        <v>197711092006042002</v>
      </c>
      <c r="B492" s="15" t="s">
        <v>199</v>
      </c>
      <c r="C492" s="13">
        <v>45848</v>
      </c>
      <c r="D492" s="12"/>
      <c r="E492" s="12"/>
    </row>
    <row r="493" spans="1:5" ht="12.75" x14ac:dyDescent="0.2">
      <c r="A493" s="14" t="str">
        <f t="array" ref="A493">INDEX([1]DataDosen!A:A, MATCH("*"&amp;TRIM(B493)&amp;"*", [1]DataDosen!C:C, 0))</f>
        <v>197711092006042002</v>
      </c>
      <c r="B493" s="15" t="s">
        <v>199</v>
      </c>
      <c r="C493" s="13">
        <v>45849</v>
      </c>
      <c r="D493" s="12"/>
      <c r="E493" s="16"/>
    </row>
    <row r="494" spans="1:5" ht="12.75" x14ac:dyDescent="0.2">
      <c r="A494" s="14" t="str">
        <f t="array" ref="A494">INDEX([1]DataDosen!A:A, MATCH("*"&amp;TRIM(B494)&amp;"*", [1]DataDosen!C:C, 0))</f>
        <v>197711092006042002</v>
      </c>
      <c r="B494" s="15" t="s">
        <v>199</v>
      </c>
      <c r="C494" s="13">
        <v>45852</v>
      </c>
      <c r="D494" s="12"/>
      <c r="E494" s="12"/>
    </row>
    <row r="495" spans="1:5" ht="12.75" x14ac:dyDescent="0.2">
      <c r="A495" s="14" t="str">
        <f t="array" ref="A495">INDEX([1]DataDosen!A:A, MATCH("*"&amp;TRIM(B495)&amp;"*", [1]DataDosen!C:C, 0))</f>
        <v>197711092006042002</v>
      </c>
      <c r="B495" s="15" t="s">
        <v>199</v>
      </c>
      <c r="C495" s="13">
        <v>45853</v>
      </c>
      <c r="D495" s="12"/>
      <c r="E495" s="12"/>
    </row>
    <row r="496" spans="1:5" ht="12.75" x14ac:dyDescent="0.2">
      <c r="A496" s="14" t="str">
        <f t="array" ref="A496">INDEX([1]DataDosen!A:A, MATCH("*"&amp;TRIM(B496)&amp;"*", [1]DataDosen!C:C, 0))</f>
        <v>197711092006042002</v>
      </c>
      <c r="B496" s="15" t="s">
        <v>199</v>
      </c>
      <c r="C496" s="13">
        <v>45854</v>
      </c>
      <c r="D496" s="12"/>
      <c r="E496" s="12"/>
    </row>
    <row r="497" spans="1:5" ht="12.75" x14ac:dyDescent="0.2">
      <c r="A497" s="14" t="str">
        <f t="array" ref="A497">INDEX([1]DataDosen!A:A, MATCH("*"&amp;TRIM(B497)&amp;"*", [1]DataDosen!C:C, 0))</f>
        <v>197711092006042002</v>
      </c>
      <c r="B497" s="15" t="s">
        <v>199</v>
      </c>
      <c r="C497" s="13">
        <v>45855</v>
      </c>
      <c r="D497" s="12"/>
      <c r="E497" s="16"/>
    </row>
    <row r="498" spans="1:5" ht="12.75" x14ac:dyDescent="0.2">
      <c r="A498" s="14" t="str">
        <f t="array" ref="A498">INDEX([1]DataDosen!A:A, MATCH("*"&amp;TRIM(B498)&amp;"*", [1]DataDosen!C:C, 0))</f>
        <v>197711092006042002</v>
      </c>
      <c r="B498" s="15" t="s">
        <v>199</v>
      </c>
      <c r="C498" s="13">
        <v>45856</v>
      </c>
      <c r="D498" s="12"/>
      <c r="E498" s="12"/>
    </row>
    <row r="499" spans="1:5" ht="12.75" x14ac:dyDescent="0.2">
      <c r="A499" s="14" t="str">
        <f t="array" ref="A499">INDEX([1]DataDosen!A:A, MATCH("*"&amp;TRIM(B499)&amp;"*", [1]DataDosen!C:C, 0))</f>
        <v>197711092006042002</v>
      </c>
      <c r="B499" s="15" t="s">
        <v>199</v>
      </c>
      <c r="C499" s="13">
        <v>45859</v>
      </c>
      <c r="D499" s="16">
        <v>0.33750000000000002</v>
      </c>
      <c r="E499" s="12"/>
    </row>
    <row r="500" spans="1:5" ht="12.75" x14ac:dyDescent="0.2">
      <c r="A500" s="14" t="str">
        <f t="array" ref="A500">INDEX([1]DataDosen!A:A, MATCH("*"&amp;TRIM(B500)&amp;"*", [1]DataDosen!C:C, 0))</f>
        <v>197711092006042002</v>
      </c>
      <c r="B500" s="15" t="s">
        <v>199</v>
      </c>
      <c r="C500" s="13">
        <v>45860</v>
      </c>
      <c r="D500" s="12"/>
      <c r="E500" s="12"/>
    </row>
    <row r="501" spans="1:5" ht="12.75" x14ac:dyDescent="0.2">
      <c r="A501" s="14" t="str">
        <f t="array" ref="A501">INDEX([1]DataDosen!A:A, MATCH("*"&amp;TRIM(B501)&amp;"*", [1]DataDosen!C:C, 0))</f>
        <v>197711092006042002</v>
      </c>
      <c r="B501" s="15" t="s">
        <v>199</v>
      </c>
      <c r="C501" s="13">
        <v>45861</v>
      </c>
      <c r="D501" s="12"/>
      <c r="E501" s="12"/>
    </row>
    <row r="502" spans="1:5" ht="12.75" x14ac:dyDescent="0.2">
      <c r="A502" s="14" t="str">
        <f t="array" ref="A502">INDEX([1]DataDosen!A:A, MATCH("*"&amp;TRIM(B502)&amp;"*", [1]DataDosen!C:C, 0))</f>
        <v>197711092006042002</v>
      </c>
      <c r="B502" s="15" t="s">
        <v>199</v>
      </c>
      <c r="C502" s="13">
        <v>45862</v>
      </c>
      <c r="D502" s="12"/>
      <c r="E502" s="12"/>
    </row>
    <row r="503" spans="1:5" ht="12.75" x14ac:dyDescent="0.2">
      <c r="A503" s="14" t="str">
        <f t="array" ref="A503">INDEX([1]DataDosen!A:A, MATCH("*"&amp;TRIM(B503)&amp;"*", [1]DataDosen!C:C, 0))</f>
        <v>197711092006042002</v>
      </c>
      <c r="B503" s="15" t="s">
        <v>199</v>
      </c>
      <c r="C503" s="13">
        <v>45863</v>
      </c>
      <c r="D503" s="12"/>
      <c r="E503" s="12"/>
    </row>
    <row r="504" spans="1:5" ht="12.75" x14ac:dyDescent="0.2">
      <c r="A504" s="14" t="str">
        <f t="array" ref="A504">INDEX([1]DataDosen!A:A, MATCH("*"&amp;TRIM(B504)&amp;"*", [1]DataDosen!C:C, 0))</f>
        <v>197711092006042002</v>
      </c>
      <c r="B504" s="15" t="s">
        <v>199</v>
      </c>
      <c r="C504" s="13">
        <v>45866</v>
      </c>
      <c r="D504" s="12"/>
      <c r="E504" s="16"/>
    </row>
    <row r="505" spans="1:5" ht="12.75" x14ac:dyDescent="0.2">
      <c r="A505" s="14" t="str">
        <f t="array" ref="A505">INDEX([1]DataDosen!A:A, MATCH("*"&amp;TRIM(B505)&amp;"*", [1]DataDosen!C:C, 0))</f>
        <v>197711092006042002</v>
      </c>
      <c r="B505" s="15" t="s">
        <v>199</v>
      </c>
      <c r="C505" s="13">
        <v>45867</v>
      </c>
      <c r="D505" s="16"/>
      <c r="E505" s="12"/>
    </row>
    <row r="506" spans="1:5" ht="12.75" x14ac:dyDescent="0.2">
      <c r="A506" s="14" t="str">
        <f t="array" ref="A506">INDEX([1]DataDosen!A:A, MATCH("*"&amp;TRIM(B506)&amp;"*", [1]DataDosen!C:C, 0))</f>
        <v>197711092006042002</v>
      </c>
      <c r="B506" s="15" t="s">
        <v>199</v>
      </c>
      <c r="C506" s="13">
        <v>45868</v>
      </c>
      <c r="D506" s="16">
        <v>0.31527777777777777</v>
      </c>
      <c r="E506" s="16">
        <v>0.57013888888888886</v>
      </c>
    </row>
    <row r="507" spans="1:5" ht="12.75" x14ac:dyDescent="0.2">
      <c r="A507" s="14" t="str">
        <f t="array" ref="A507">INDEX([1]DataDosen!A:A, MATCH("*"&amp;TRIM(B507)&amp;"*", [1]DataDosen!C:C, 0))</f>
        <v>197711092006042002</v>
      </c>
      <c r="B507" s="15" t="s">
        <v>199</v>
      </c>
      <c r="C507" s="13">
        <v>45869</v>
      </c>
      <c r="D507" s="16"/>
      <c r="E507" s="16"/>
    </row>
    <row r="508" spans="1:5" ht="12.75" x14ac:dyDescent="0.2">
      <c r="A508" s="14" t="str">
        <f t="array" ref="A508">INDEX([1]DataDosen!A:A, MATCH("*"&amp;TRIM(B508)&amp;"*", [1]DataDosen!C:C, 0))</f>
        <v>197604082008122001</v>
      </c>
      <c r="B508" s="15" t="s">
        <v>463</v>
      </c>
      <c r="C508" s="13">
        <v>45839</v>
      </c>
      <c r="D508" s="16">
        <v>0.43194444444444446</v>
      </c>
      <c r="E508" s="16">
        <v>0.68888888888888888</v>
      </c>
    </row>
    <row r="509" spans="1:5" ht="12.75" x14ac:dyDescent="0.2">
      <c r="A509" s="14" t="str">
        <f t="array" ref="A509">INDEX([1]DataDosen!A:A, MATCH("*"&amp;TRIM(B509)&amp;"*", [1]DataDosen!C:C, 0))</f>
        <v>197604082008122001</v>
      </c>
      <c r="B509" s="15" t="s">
        <v>463</v>
      </c>
      <c r="C509" s="13">
        <v>45840</v>
      </c>
      <c r="D509" s="16">
        <v>0.41388888888888886</v>
      </c>
      <c r="E509" s="16">
        <v>0.64375000000000004</v>
      </c>
    </row>
    <row r="510" spans="1:5" ht="12.75" x14ac:dyDescent="0.2">
      <c r="A510" s="14" t="str">
        <f t="array" ref="A510">INDEX([1]DataDosen!A:A, MATCH("*"&amp;TRIM(B510)&amp;"*", [1]DataDosen!C:C, 0))</f>
        <v>197604082008122001</v>
      </c>
      <c r="B510" s="15" t="s">
        <v>463</v>
      </c>
      <c r="C510" s="13">
        <v>45841</v>
      </c>
      <c r="D510" s="16">
        <v>0.34097222222222223</v>
      </c>
      <c r="E510" s="16">
        <v>0.65833333333333333</v>
      </c>
    </row>
    <row r="511" spans="1:5" ht="12.75" x14ac:dyDescent="0.2">
      <c r="A511" s="14" t="str">
        <f t="array" ref="A511">INDEX([1]DataDosen!A:A, MATCH("*"&amp;TRIM(B511)&amp;"*", [1]DataDosen!C:C, 0))</f>
        <v>197604082008122001</v>
      </c>
      <c r="B511" s="15" t="s">
        <v>463</v>
      </c>
      <c r="C511" s="13">
        <v>45842</v>
      </c>
      <c r="D511" s="12"/>
      <c r="E511" s="16">
        <v>0.6743055555555556</v>
      </c>
    </row>
    <row r="512" spans="1:5" ht="12.75" x14ac:dyDescent="0.2">
      <c r="A512" s="14" t="str">
        <f t="array" ref="A512">INDEX([1]DataDosen!A:A, MATCH("*"&amp;TRIM(B512)&amp;"*", [1]DataDosen!C:C, 0))</f>
        <v>197604082008122001</v>
      </c>
      <c r="B512" s="15" t="s">
        <v>463</v>
      </c>
      <c r="C512" s="13">
        <v>45845</v>
      </c>
      <c r="D512" s="12"/>
      <c r="E512" s="12"/>
    </row>
    <row r="513" spans="1:5" ht="12.75" x14ac:dyDescent="0.2">
      <c r="A513" s="14" t="str">
        <f t="array" ref="A513">INDEX([1]DataDosen!A:A, MATCH("*"&amp;TRIM(B513)&amp;"*", [1]DataDosen!C:C, 0))</f>
        <v>197604082008122001</v>
      </c>
      <c r="B513" s="15" t="s">
        <v>463</v>
      </c>
      <c r="C513" s="13">
        <v>45846</v>
      </c>
      <c r="D513" s="12"/>
      <c r="E513" s="12"/>
    </row>
    <row r="514" spans="1:5" ht="12.75" x14ac:dyDescent="0.2">
      <c r="A514" s="14" t="str">
        <f t="array" ref="A514">INDEX([1]DataDosen!A:A, MATCH("*"&amp;TRIM(B514)&amp;"*", [1]DataDosen!C:C, 0))</f>
        <v>197604082008122001</v>
      </c>
      <c r="B514" s="15" t="s">
        <v>463</v>
      </c>
      <c r="C514" s="13">
        <v>45847</v>
      </c>
      <c r="D514" s="12"/>
      <c r="E514" s="12"/>
    </row>
    <row r="515" spans="1:5" ht="12.75" x14ac:dyDescent="0.2">
      <c r="A515" s="14" t="str">
        <f t="array" ref="A515">INDEX([1]DataDosen!A:A, MATCH("*"&amp;TRIM(B515)&amp;"*", [1]DataDosen!C:C, 0))</f>
        <v>197604082008122001</v>
      </c>
      <c r="B515" s="15" t="s">
        <v>463</v>
      </c>
      <c r="C515" s="13">
        <v>45848</v>
      </c>
      <c r="D515" s="12"/>
      <c r="E515" s="12"/>
    </row>
    <row r="516" spans="1:5" ht="12.75" x14ac:dyDescent="0.2">
      <c r="A516" s="14" t="str">
        <f t="array" ref="A516">INDEX([1]DataDosen!A:A, MATCH("*"&amp;TRIM(B516)&amp;"*", [1]DataDosen!C:C, 0))</f>
        <v>197604082008122001</v>
      </c>
      <c r="B516" s="15" t="s">
        <v>463</v>
      </c>
      <c r="C516" s="13">
        <v>45849</v>
      </c>
      <c r="D516" s="16">
        <v>0.33611111111111114</v>
      </c>
      <c r="E516" s="16">
        <v>0.6958333333333333</v>
      </c>
    </row>
    <row r="517" spans="1:5" ht="12.75" x14ac:dyDescent="0.2">
      <c r="A517" s="14" t="str">
        <f t="array" ref="A517">INDEX([1]DataDosen!A:A, MATCH("*"&amp;TRIM(B517)&amp;"*", [1]DataDosen!C:C, 0))</f>
        <v>197604082008122001</v>
      </c>
      <c r="B517" s="15" t="s">
        <v>463</v>
      </c>
      <c r="C517" s="13">
        <v>45852</v>
      </c>
      <c r="D517" s="16">
        <v>0.31874999999999998</v>
      </c>
      <c r="E517" s="16"/>
    </row>
    <row r="518" spans="1:5" ht="12.75" x14ac:dyDescent="0.2">
      <c r="A518" s="14" t="str">
        <f t="array" ref="A518">INDEX([1]DataDosen!A:A, MATCH("*"&amp;TRIM(B518)&amp;"*", [1]DataDosen!C:C, 0))</f>
        <v>197604082008122001</v>
      </c>
      <c r="B518" s="15" t="s">
        <v>463</v>
      </c>
      <c r="C518" s="13">
        <v>45853</v>
      </c>
      <c r="D518" s="12"/>
      <c r="E518" s="16">
        <v>0.6430555555555556</v>
      </c>
    </row>
    <row r="519" spans="1:5" ht="12.75" x14ac:dyDescent="0.2">
      <c r="A519" s="14" t="str">
        <f t="array" ref="A519">INDEX([1]DataDosen!A:A, MATCH("*"&amp;TRIM(B519)&amp;"*", [1]DataDosen!C:C, 0))</f>
        <v>197604082008122001</v>
      </c>
      <c r="B519" s="15" t="s">
        <v>463</v>
      </c>
      <c r="C519" s="13">
        <v>45854</v>
      </c>
      <c r="D519" s="16">
        <v>0.40902777777777777</v>
      </c>
      <c r="E519" s="16">
        <v>0.6118055555555556</v>
      </c>
    </row>
    <row r="520" spans="1:5" ht="12.75" x14ac:dyDescent="0.2">
      <c r="A520" s="14" t="str">
        <f t="array" ref="A520">INDEX([1]DataDosen!A:A, MATCH("*"&amp;TRIM(B520)&amp;"*", [1]DataDosen!C:C, 0))</f>
        <v>197604082008122001</v>
      </c>
      <c r="B520" s="15" t="s">
        <v>463</v>
      </c>
      <c r="C520" s="13">
        <v>45855</v>
      </c>
      <c r="D520" s="12"/>
      <c r="E520" s="16">
        <v>0.68819444444444444</v>
      </c>
    </row>
    <row r="521" spans="1:5" ht="12.75" x14ac:dyDescent="0.2">
      <c r="A521" s="14" t="str">
        <f t="array" ref="A521">INDEX([1]DataDosen!A:A, MATCH("*"&amp;TRIM(B521)&amp;"*", [1]DataDosen!C:C, 0))</f>
        <v>197604082008122001</v>
      </c>
      <c r="B521" s="15" t="s">
        <v>463</v>
      </c>
      <c r="C521" s="13">
        <v>45856</v>
      </c>
      <c r="D521" s="16"/>
      <c r="E521" s="16">
        <v>0.67638888888888893</v>
      </c>
    </row>
    <row r="522" spans="1:5" ht="12.75" x14ac:dyDescent="0.2">
      <c r="A522" s="14" t="str">
        <f t="array" ref="A522">INDEX([1]DataDosen!A:A, MATCH("*"&amp;TRIM(B522)&amp;"*", [1]DataDosen!C:C, 0))</f>
        <v>197604082008122001</v>
      </c>
      <c r="B522" s="15" t="s">
        <v>463</v>
      </c>
      <c r="C522" s="13">
        <v>45859</v>
      </c>
      <c r="D522" s="12"/>
      <c r="E522" s="12"/>
    </row>
    <row r="523" spans="1:5" ht="12.75" x14ac:dyDescent="0.2">
      <c r="A523" s="14" t="str">
        <f t="array" ref="A523">INDEX([1]DataDosen!A:A, MATCH("*"&amp;TRIM(B523)&amp;"*", [1]DataDosen!C:C, 0))</f>
        <v>197604082008122001</v>
      </c>
      <c r="B523" s="15" t="s">
        <v>463</v>
      </c>
      <c r="C523" s="13">
        <v>45860</v>
      </c>
      <c r="D523" s="12"/>
      <c r="E523" s="12"/>
    </row>
    <row r="524" spans="1:5" ht="12.75" x14ac:dyDescent="0.2">
      <c r="A524" s="14" t="str">
        <f t="array" ref="A524">INDEX([1]DataDosen!A:A, MATCH("*"&amp;TRIM(B524)&amp;"*", [1]DataDosen!C:C, 0))</f>
        <v>197604082008122001</v>
      </c>
      <c r="B524" s="15" t="s">
        <v>463</v>
      </c>
      <c r="C524" s="13">
        <v>45861</v>
      </c>
      <c r="D524" s="16">
        <v>0.32569444444444445</v>
      </c>
      <c r="E524" s="16">
        <v>0.62013888888888891</v>
      </c>
    </row>
    <row r="525" spans="1:5" ht="12.75" x14ac:dyDescent="0.2">
      <c r="A525" s="14" t="str">
        <f t="array" ref="A525">INDEX([1]DataDosen!A:A, MATCH("*"&amp;TRIM(B525)&amp;"*", [1]DataDosen!C:C, 0))</f>
        <v>197604082008122001</v>
      </c>
      <c r="B525" s="15" t="s">
        <v>463</v>
      </c>
      <c r="C525" s="13">
        <v>45862</v>
      </c>
      <c r="D525" s="16">
        <v>0.39930555555555558</v>
      </c>
      <c r="E525" s="16">
        <v>0.59583333333333333</v>
      </c>
    </row>
    <row r="526" spans="1:5" ht="12.75" x14ac:dyDescent="0.2">
      <c r="A526" s="14" t="str">
        <f t="array" ref="A526">INDEX([1]DataDosen!A:A, MATCH("*"&amp;TRIM(B526)&amp;"*", [1]DataDosen!C:C, 0))</f>
        <v>197604082008122001</v>
      </c>
      <c r="B526" s="15" t="s">
        <v>463</v>
      </c>
      <c r="C526" s="13">
        <v>45863</v>
      </c>
      <c r="D526" s="16">
        <v>0.3125</v>
      </c>
      <c r="E526" s="12"/>
    </row>
    <row r="527" spans="1:5" ht="12.75" x14ac:dyDescent="0.2">
      <c r="A527" s="14" t="str">
        <f t="array" ref="A527">INDEX([1]DataDosen!A:A, MATCH("*"&amp;TRIM(B527)&amp;"*", [1]DataDosen!C:C, 0))</f>
        <v>197604082008122001</v>
      </c>
      <c r="B527" s="15" t="s">
        <v>463</v>
      </c>
      <c r="C527" s="13">
        <v>45866</v>
      </c>
      <c r="D527" s="16">
        <v>0.34444444444444444</v>
      </c>
      <c r="E527" s="16">
        <v>0.67847222222222225</v>
      </c>
    </row>
    <row r="528" spans="1:5" ht="12.75" x14ac:dyDescent="0.2">
      <c r="A528" s="14" t="str">
        <f t="array" ref="A528">INDEX([1]DataDosen!A:A, MATCH("*"&amp;TRIM(B528)&amp;"*", [1]DataDosen!C:C, 0))</f>
        <v>197604082008122001</v>
      </c>
      <c r="B528" s="15" t="s">
        <v>463</v>
      </c>
      <c r="C528" s="13">
        <v>45867</v>
      </c>
      <c r="D528" s="16">
        <v>0.30833333333333335</v>
      </c>
      <c r="E528" s="12"/>
    </row>
    <row r="529" spans="1:5" ht="12.75" x14ac:dyDescent="0.2">
      <c r="A529" s="14" t="str">
        <f t="array" ref="A529">INDEX([1]DataDosen!A:A, MATCH("*"&amp;TRIM(B529)&amp;"*", [1]DataDosen!C:C, 0))</f>
        <v>197604082008122001</v>
      </c>
      <c r="B529" s="15" t="s">
        <v>463</v>
      </c>
      <c r="C529" s="13">
        <v>45868</v>
      </c>
      <c r="D529" s="16">
        <v>0.34513888888888888</v>
      </c>
      <c r="E529" s="16">
        <v>0.66736111111111107</v>
      </c>
    </row>
    <row r="530" spans="1:5" ht="12.75" x14ac:dyDescent="0.2">
      <c r="A530" s="14" t="str">
        <f t="array" ref="A530">INDEX([1]DataDosen!A:A, MATCH("*"&amp;TRIM(B530)&amp;"*", [1]DataDosen!C:C, 0))</f>
        <v>197604082008122001</v>
      </c>
      <c r="B530" s="15" t="s">
        <v>463</v>
      </c>
      <c r="C530" s="13">
        <v>45869</v>
      </c>
      <c r="D530" s="16">
        <v>0.29791666666666666</v>
      </c>
      <c r="E530" s="16">
        <v>0.68194444444444446</v>
      </c>
    </row>
    <row r="531" spans="1:5" ht="12.75" x14ac:dyDescent="0.2">
      <c r="A531" s="14" t="str">
        <f t="array" ref="A531">INDEX([1]DataDosen!A:A, MATCH("*"&amp;TRIM(B531)&amp;"*", [1]DataDosen!C:C, 0))</f>
        <v>198311212008122001</v>
      </c>
      <c r="B531" s="15" t="s">
        <v>464</v>
      </c>
      <c r="C531" s="13">
        <v>45839</v>
      </c>
      <c r="D531" s="12"/>
      <c r="E531" s="16">
        <v>0.68958333333333333</v>
      </c>
    </row>
    <row r="532" spans="1:5" ht="12.75" x14ac:dyDescent="0.2">
      <c r="A532" s="14" t="str">
        <f t="array" ref="A532">INDEX([1]DataDosen!A:A, MATCH("*"&amp;TRIM(B532)&amp;"*", [1]DataDosen!C:C, 0))</f>
        <v>198311212008122001</v>
      </c>
      <c r="B532" s="15" t="s">
        <v>464</v>
      </c>
      <c r="C532" s="13">
        <v>45840</v>
      </c>
      <c r="D532" s="16">
        <v>0.29444444444444445</v>
      </c>
      <c r="E532" s="12"/>
    </row>
    <row r="533" spans="1:5" ht="12.75" x14ac:dyDescent="0.2">
      <c r="A533" s="14" t="str">
        <f t="array" ref="A533">INDEX([1]DataDosen!A:A, MATCH("*"&amp;TRIM(B533)&amp;"*", [1]DataDosen!C:C, 0))</f>
        <v>198311212008122001</v>
      </c>
      <c r="B533" s="15" t="s">
        <v>464</v>
      </c>
      <c r="C533" s="13">
        <v>45841</v>
      </c>
      <c r="D533" s="16">
        <v>0.31111111111111112</v>
      </c>
      <c r="E533" s="12"/>
    </row>
    <row r="534" spans="1:5" ht="12.75" x14ac:dyDescent="0.2">
      <c r="A534" s="14" t="str">
        <f t="array" ref="A534">INDEX([1]DataDosen!A:A, MATCH("*"&amp;TRIM(B534)&amp;"*", [1]DataDosen!C:C, 0))</f>
        <v>198311212008122001</v>
      </c>
      <c r="B534" s="15" t="s">
        <v>464</v>
      </c>
      <c r="C534" s="13">
        <v>45842</v>
      </c>
      <c r="D534" s="12"/>
      <c r="E534" s="12"/>
    </row>
    <row r="535" spans="1:5" ht="12.75" x14ac:dyDescent="0.2">
      <c r="A535" s="14" t="str">
        <f t="array" ref="A535">INDEX([1]DataDosen!A:A, MATCH("*"&amp;TRIM(B535)&amp;"*", [1]DataDosen!C:C, 0))</f>
        <v>198311212008122001</v>
      </c>
      <c r="B535" s="15" t="s">
        <v>464</v>
      </c>
      <c r="C535" s="13">
        <v>45845</v>
      </c>
      <c r="D535" s="16">
        <v>0.32013888888888886</v>
      </c>
      <c r="E535" s="16">
        <v>0.66180555555555554</v>
      </c>
    </row>
    <row r="536" spans="1:5" ht="12.75" x14ac:dyDescent="0.2">
      <c r="A536" s="14" t="str">
        <f t="array" ref="A536">INDEX([1]DataDosen!A:A, MATCH("*"&amp;TRIM(B536)&amp;"*", [1]DataDosen!C:C, 0))</f>
        <v>198311212008122001</v>
      </c>
      <c r="B536" s="15" t="s">
        <v>464</v>
      </c>
      <c r="C536" s="13">
        <v>45846</v>
      </c>
      <c r="D536" s="16">
        <v>0.32777777777777778</v>
      </c>
      <c r="E536" s="16">
        <v>0.65555555555555556</v>
      </c>
    </row>
    <row r="537" spans="1:5" ht="12.75" x14ac:dyDescent="0.2">
      <c r="A537" s="14" t="str">
        <f t="array" ref="A537">INDEX([1]DataDosen!A:A, MATCH("*"&amp;TRIM(B537)&amp;"*", [1]DataDosen!C:C, 0))</f>
        <v>198311212008122001</v>
      </c>
      <c r="B537" s="15" t="s">
        <v>464</v>
      </c>
      <c r="C537" s="13">
        <v>45847</v>
      </c>
      <c r="D537" s="12"/>
      <c r="E537" s="12"/>
    </row>
    <row r="538" spans="1:5" ht="12.75" x14ac:dyDescent="0.2">
      <c r="A538" s="14" t="str">
        <f t="array" ref="A538">INDEX([1]DataDosen!A:A, MATCH("*"&amp;TRIM(B538)&amp;"*", [1]DataDosen!C:C, 0))</f>
        <v>198311212008122001</v>
      </c>
      <c r="B538" s="15" t="s">
        <v>464</v>
      </c>
      <c r="C538" s="13">
        <v>45848</v>
      </c>
      <c r="D538" s="12"/>
      <c r="E538" s="12"/>
    </row>
    <row r="539" spans="1:5" ht="12.75" x14ac:dyDescent="0.2">
      <c r="A539" s="14" t="str">
        <f t="array" ref="A539">INDEX([1]DataDosen!A:A, MATCH("*"&amp;TRIM(B539)&amp;"*", [1]DataDosen!C:C, 0))</f>
        <v>198311212008122001</v>
      </c>
      <c r="B539" s="15" t="s">
        <v>464</v>
      </c>
      <c r="C539" s="13">
        <v>45849</v>
      </c>
      <c r="D539" s="16">
        <v>0.35972222222222222</v>
      </c>
      <c r="E539" s="12"/>
    </row>
    <row r="540" spans="1:5" ht="12.75" x14ac:dyDescent="0.2">
      <c r="A540" s="14" t="str">
        <f t="array" ref="A540">INDEX([1]DataDosen!A:A, MATCH("*"&amp;TRIM(B540)&amp;"*", [1]DataDosen!C:C, 0))</f>
        <v>198311212008122001</v>
      </c>
      <c r="B540" s="15" t="s">
        <v>464</v>
      </c>
      <c r="C540" s="13">
        <v>45852</v>
      </c>
      <c r="D540" s="12"/>
      <c r="E540" s="16">
        <v>0.66874999999999996</v>
      </c>
    </row>
    <row r="541" spans="1:5" ht="12.75" x14ac:dyDescent="0.2">
      <c r="A541" s="14" t="str">
        <f t="array" ref="A541">INDEX([1]DataDosen!A:A, MATCH("*"&amp;TRIM(B541)&amp;"*", [1]DataDosen!C:C, 0))</f>
        <v>198311212008122001</v>
      </c>
      <c r="B541" s="15" t="s">
        <v>464</v>
      </c>
      <c r="C541" s="13">
        <v>45853</v>
      </c>
      <c r="D541" s="16">
        <v>0.31388888888888888</v>
      </c>
      <c r="E541" s="12"/>
    </row>
    <row r="542" spans="1:5" ht="12.75" x14ac:dyDescent="0.2">
      <c r="A542" s="14" t="str">
        <f t="array" ref="A542">INDEX([1]DataDosen!A:A, MATCH("*"&amp;TRIM(B542)&amp;"*", [1]DataDosen!C:C, 0))</f>
        <v>198311212008122001</v>
      </c>
      <c r="B542" s="15" t="s">
        <v>464</v>
      </c>
      <c r="C542" s="13">
        <v>45854</v>
      </c>
      <c r="D542" s="12"/>
      <c r="E542" s="16">
        <v>0.66597222222222219</v>
      </c>
    </row>
    <row r="543" spans="1:5" ht="12.75" x14ac:dyDescent="0.2">
      <c r="A543" s="14" t="str">
        <f t="array" ref="A543">INDEX([1]DataDosen!A:A, MATCH("*"&amp;TRIM(B543)&amp;"*", [1]DataDosen!C:C, 0))</f>
        <v>198311212008122001</v>
      </c>
      <c r="B543" s="15" t="s">
        <v>464</v>
      </c>
      <c r="C543" s="13">
        <v>45855</v>
      </c>
      <c r="D543" s="16">
        <v>0.32777777777777778</v>
      </c>
      <c r="E543" s="16">
        <v>0.69722222222222219</v>
      </c>
    </row>
    <row r="544" spans="1:5" ht="12.75" x14ac:dyDescent="0.2">
      <c r="A544" s="14" t="str">
        <f t="array" ref="A544">INDEX([1]DataDosen!A:A, MATCH("*"&amp;TRIM(B544)&amp;"*", [1]DataDosen!C:C, 0))</f>
        <v>198311212008122001</v>
      </c>
      <c r="B544" s="15" t="s">
        <v>464</v>
      </c>
      <c r="C544" s="13">
        <v>45856</v>
      </c>
      <c r="D544" s="16">
        <v>0.29166666666666669</v>
      </c>
      <c r="E544" s="12"/>
    </row>
    <row r="545" spans="1:5" ht="12.75" x14ac:dyDescent="0.2">
      <c r="A545" s="14" t="str">
        <f t="array" ref="A545">INDEX([1]DataDosen!A:A, MATCH("*"&amp;TRIM(B545)&amp;"*", [1]DataDosen!C:C, 0))</f>
        <v>198311212008122001</v>
      </c>
      <c r="B545" s="15" t="s">
        <v>464</v>
      </c>
      <c r="C545" s="13">
        <v>45859</v>
      </c>
      <c r="D545" s="12"/>
      <c r="E545" s="12"/>
    </row>
    <row r="546" spans="1:5" ht="12.75" x14ac:dyDescent="0.2">
      <c r="A546" s="14" t="str">
        <f t="array" ref="A546">INDEX([1]DataDosen!A:A, MATCH("*"&amp;TRIM(B546)&amp;"*", [1]DataDosen!C:C, 0))</f>
        <v>198311212008122001</v>
      </c>
      <c r="B546" s="15" t="s">
        <v>464</v>
      </c>
      <c r="C546" s="13">
        <v>45860</v>
      </c>
      <c r="D546" s="12"/>
      <c r="E546" s="12"/>
    </row>
    <row r="547" spans="1:5" ht="12.75" x14ac:dyDescent="0.2">
      <c r="A547" s="14" t="str">
        <f t="array" ref="A547">INDEX([1]DataDosen!A:A, MATCH("*"&amp;TRIM(B547)&amp;"*", [1]DataDosen!C:C, 0))</f>
        <v>198311212008122001</v>
      </c>
      <c r="B547" s="15" t="s">
        <v>464</v>
      </c>
      <c r="C547" s="13">
        <v>45861</v>
      </c>
      <c r="D547" s="16">
        <v>0.33541666666666664</v>
      </c>
      <c r="E547" s="16">
        <v>0.59375</v>
      </c>
    </row>
    <row r="548" spans="1:5" ht="12.75" x14ac:dyDescent="0.2">
      <c r="A548" s="14" t="str">
        <f t="array" ref="A548">INDEX([1]DataDosen!A:A, MATCH("*"&amp;TRIM(B548)&amp;"*", [1]DataDosen!C:C, 0))</f>
        <v>198311212008122001</v>
      </c>
      <c r="B548" s="15" t="s">
        <v>464</v>
      </c>
      <c r="C548" s="13">
        <v>45862</v>
      </c>
      <c r="D548" s="16">
        <v>0.51249999999999996</v>
      </c>
      <c r="E548" s="12"/>
    </row>
    <row r="549" spans="1:5" ht="12.75" x14ac:dyDescent="0.2">
      <c r="A549" s="14" t="str">
        <f t="array" ref="A549">INDEX([1]DataDosen!A:A, MATCH("*"&amp;TRIM(B549)&amp;"*", [1]DataDosen!C:C, 0))</f>
        <v>198311212008122001</v>
      </c>
      <c r="B549" s="15" t="s">
        <v>464</v>
      </c>
      <c r="C549" s="13">
        <v>45863</v>
      </c>
      <c r="D549" s="16">
        <v>0.31388888888888888</v>
      </c>
      <c r="E549" s="12"/>
    </row>
    <row r="550" spans="1:5" ht="12.75" x14ac:dyDescent="0.2">
      <c r="A550" s="14" t="str">
        <f t="array" ref="A550">INDEX([1]DataDosen!A:A, MATCH("*"&amp;TRIM(B550)&amp;"*", [1]DataDosen!C:C, 0))</f>
        <v>198311212008122001</v>
      </c>
      <c r="B550" s="15" t="s">
        <v>464</v>
      </c>
      <c r="C550" s="13">
        <v>45866</v>
      </c>
      <c r="D550" s="16">
        <v>0.34513888888888888</v>
      </c>
      <c r="E550" s="12"/>
    </row>
    <row r="551" spans="1:5" ht="12.75" x14ac:dyDescent="0.2">
      <c r="A551" s="14" t="str">
        <f t="array" ref="A551">INDEX([1]DataDosen!A:A, MATCH("*"&amp;TRIM(B551)&amp;"*", [1]DataDosen!C:C, 0))</f>
        <v>198311212008122001</v>
      </c>
      <c r="B551" s="15" t="s">
        <v>464</v>
      </c>
      <c r="C551" s="13">
        <v>45867</v>
      </c>
      <c r="D551" s="16">
        <v>0.3215277777777778</v>
      </c>
      <c r="E551" s="12"/>
    </row>
    <row r="552" spans="1:5" ht="12.75" x14ac:dyDescent="0.2">
      <c r="A552" s="14" t="str">
        <f t="array" ref="A552">INDEX([1]DataDosen!A:A, MATCH("*"&amp;TRIM(B552)&amp;"*", [1]DataDosen!C:C, 0))</f>
        <v>198311212008122001</v>
      </c>
      <c r="B552" s="15" t="s">
        <v>464</v>
      </c>
      <c r="C552" s="13">
        <v>45868</v>
      </c>
      <c r="D552" s="16">
        <v>0.31319444444444444</v>
      </c>
      <c r="E552" s="12"/>
    </row>
    <row r="553" spans="1:5" ht="12.75" x14ac:dyDescent="0.2">
      <c r="A553" s="14" t="str">
        <f t="array" ref="A553">INDEX([1]DataDosen!A:A, MATCH("*"&amp;TRIM(B553)&amp;"*", [1]DataDosen!C:C, 0))</f>
        <v>198311212008122001</v>
      </c>
      <c r="B553" s="15" t="s">
        <v>464</v>
      </c>
      <c r="C553" s="13">
        <v>45869</v>
      </c>
      <c r="D553" s="16">
        <v>0.40277777777777779</v>
      </c>
      <c r="E553" s="16">
        <v>0.70277777777777772</v>
      </c>
    </row>
    <row r="554" spans="1:5" ht="12.75" x14ac:dyDescent="0.2">
      <c r="A554" s="14" t="str">
        <f t="array" ref="A554">INDEX([1]DataDosen!A:A, MATCH("*"&amp;TRIM(B554)&amp;"*", [1]DataDosen!C:C, 0))</f>
        <v>198507192008121002</v>
      </c>
      <c r="B554" s="15" t="s">
        <v>465</v>
      </c>
      <c r="C554" s="13">
        <v>45839</v>
      </c>
      <c r="D554" s="12"/>
      <c r="E554" s="12"/>
    </row>
    <row r="555" spans="1:5" ht="12.75" x14ac:dyDescent="0.2">
      <c r="A555" s="14" t="str">
        <f t="array" ref="A555">INDEX([1]DataDosen!A:A, MATCH("*"&amp;TRIM(B555)&amp;"*", [1]DataDosen!C:C, 0))</f>
        <v>198507192008121002</v>
      </c>
      <c r="B555" s="15" t="s">
        <v>465</v>
      </c>
      <c r="C555" s="13">
        <v>45840</v>
      </c>
      <c r="D555" s="12"/>
      <c r="E555" s="12"/>
    </row>
    <row r="556" spans="1:5" ht="12.75" x14ac:dyDescent="0.2">
      <c r="A556" s="14" t="str">
        <f t="array" ref="A556">INDEX([1]DataDosen!A:A, MATCH("*"&amp;TRIM(B556)&amp;"*", [1]DataDosen!C:C, 0))</f>
        <v>198507192008121002</v>
      </c>
      <c r="B556" s="15" t="s">
        <v>465</v>
      </c>
      <c r="C556" s="13">
        <v>45841</v>
      </c>
      <c r="D556" s="12"/>
      <c r="E556" s="12"/>
    </row>
    <row r="557" spans="1:5" ht="12.75" x14ac:dyDescent="0.2">
      <c r="A557" s="14" t="str">
        <f t="array" ref="A557">INDEX([1]DataDosen!A:A, MATCH("*"&amp;TRIM(B557)&amp;"*", [1]DataDosen!C:C, 0))</f>
        <v>198507192008121002</v>
      </c>
      <c r="B557" s="15" t="s">
        <v>465</v>
      </c>
      <c r="C557" s="13">
        <v>45842</v>
      </c>
      <c r="D557" s="12"/>
      <c r="E557" s="12"/>
    </row>
    <row r="558" spans="1:5" ht="12.75" x14ac:dyDescent="0.2">
      <c r="A558" s="14" t="str">
        <f t="array" ref="A558">INDEX([1]DataDosen!A:A, MATCH("*"&amp;TRIM(B558)&amp;"*", [1]DataDosen!C:C, 0))</f>
        <v>198507192008121002</v>
      </c>
      <c r="B558" s="15" t="s">
        <v>465</v>
      </c>
      <c r="C558" s="13">
        <v>45845</v>
      </c>
      <c r="D558" s="12"/>
      <c r="E558" s="12"/>
    </row>
    <row r="559" spans="1:5" ht="12.75" x14ac:dyDescent="0.2">
      <c r="A559" s="14" t="str">
        <f t="array" ref="A559">INDEX([1]DataDosen!A:A, MATCH("*"&amp;TRIM(B559)&amp;"*", [1]DataDosen!C:C, 0))</f>
        <v>198507192008121002</v>
      </c>
      <c r="B559" s="15" t="s">
        <v>465</v>
      </c>
      <c r="C559" s="13">
        <v>45846</v>
      </c>
      <c r="D559" s="12"/>
      <c r="E559" s="12"/>
    </row>
    <row r="560" spans="1:5" ht="12.75" x14ac:dyDescent="0.2">
      <c r="A560" s="14" t="str">
        <f t="array" ref="A560">INDEX([1]DataDosen!A:A, MATCH("*"&amp;TRIM(B560)&amp;"*", [1]DataDosen!C:C, 0))</f>
        <v>198507192008121002</v>
      </c>
      <c r="B560" s="15" t="s">
        <v>465</v>
      </c>
      <c r="C560" s="13">
        <v>45847</v>
      </c>
      <c r="D560" s="12"/>
      <c r="E560" s="12"/>
    </row>
    <row r="561" spans="1:5" ht="12.75" x14ac:dyDescent="0.2">
      <c r="A561" s="14" t="str">
        <f t="array" ref="A561">INDEX([1]DataDosen!A:A, MATCH("*"&amp;TRIM(B561)&amp;"*", [1]DataDosen!C:C, 0))</f>
        <v>198507192008121002</v>
      </c>
      <c r="B561" s="15" t="s">
        <v>465</v>
      </c>
      <c r="C561" s="13">
        <v>45848</v>
      </c>
      <c r="D561" s="12"/>
      <c r="E561" s="12"/>
    </row>
    <row r="562" spans="1:5" ht="12.75" x14ac:dyDescent="0.2">
      <c r="A562" s="14" t="str">
        <f t="array" ref="A562">INDEX([1]DataDosen!A:A, MATCH("*"&amp;TRIM(B562)&amp;"*", [1]DataDosen!C:C, 0))</f>
        <v>198507192008121002</v>
      </c>
      <c r="B562" s="15" t="s">
        <v>465</v>
      </c>
      <c r="C562" s="13">
        <v>45849</v>
      </c>
      <c r="D562" s="12"/>
      <c r="E562" s="12"/>
    </row>
    <row r="563" spans="1:5" ht="12.75" x14ac:dyDescent="0.2">
      <c r="A563" s="14" t="str">
        <f t="array" ref="A563">INDEX([1]DataDosen!A:A, MATCH("*"&amp;TRIM(B563)&amp;"*", [1]DataDosen!C:C, 0))</f>
        <v>198507192008121002</v>
      </c>
      <c r="B563" s="15" t="s">
        <v>465</v>
      </c>
      <c r="C563" s="13">
        <v>45852</v>
      </c>
      <c r="D563" s="12"/>
      <c r="E563" s="12"/>
    </row>
    <row r="564" spans="1:5" ht="12.75" x14ac:dyDescent="0.2">
      <c r="A564" s="14" t="str">
        <f t="array" ref="A564">INDEX([1]DataDosen!A:A, MATCH("*"&amp;TRIM(B564)&amp;"*", [1]DataDosen!C:C, 0))</f>
        <v>198507192008121002</v>
      </c>
      <c r="B564" s="15" t="s">
        <v>465</v>
      </c>
      <c r="C564" s="13">
        <v>45853</v>
      </c>
      <c r="D564" s="12"/>
      <c r="E564" s="12"/>
    </row>
    <row r="565" spans="1:5" ht="12.75" x14ac:dyDescent="0.2">
      <c r="A565" s="14" t="str">
        <f t="array" ref="A565">INDEX([1]DataDosen!A:A, MATCH("*"&amp;TRIM(B565)&amp;"*", [1]DataDosen!C:C, 0))</f>
        <v>198507192008121002</v>
      </c>
      <c r="B565" s="15" t="s">
        <v>465</v>
      </c>
      <c r="C565" s="13">
        <v>45854</v>
      </c>
      <c r="D565" s="12"/>
      <c r="E565" s="12"/>
    </row>
    <row r="566" spans="1:5" ht="12.75" x14ac:dyDescent="0.2">
      <c r="A566" s="14" t="str">
        <f t="array" ref="A566">INDEX([1]DataDosen!A:A, MATCH("*"&amp;TRIM(B566)&amp;"*", [1]DataDosen!C:C, 0))</f>
        <v>198507192008121002</v>
      </c>
      <c r="B566" s="15" t="s">
        <v>465</v>
      </c>
      <c r="C566" s="13">
        <v>45855</v>
      </c>
      <c r="D566" s="12"/>
      <c r="E566" s="12"/>
    </row>
    <row r="567" spans="1:5" ht="12.75" x14ac:dyDescent="0.2">
      <c r="A567" s="14" t="str">
        <f t="array" ref="A567">INDEX([1]DataDosen!A:A, MATCH("*"&amp;TRIM(B567)&amp;"*", [1]DataDosen!C:C, 0))</f>
        <v>198507192008121002</v>
      </c>
      <c r="B567" s="15" t="s">
        <v>465</v>
      </c>
      <c r="C567" s="13">
        <v>45856</v>
      </c>
      <c r="D567" s="12"/>
      <c r="E567" s="12"/>
    </row>
    <row r="568" spans="1:5" ht="12.75" x14ac:dyDescent="0.2">
      <c r="A568" s="14" t="str">
        <f t="array" ref="A568">INDEX([1]DataDosen!A:A, MATCH("*"&amp;TRIM(B568)&amp;"*", [1]DataDosen!C:C, 0))</f>
        <v>198507192008121002</v>
      </c>
      <c r="B568" s="15" t="s">
        <v>465</v>
      </c>
      <c r="C568" s="13">
        <v>45859</v>
      </c>
      <c r="D568" s="12"/>
      <c r="E568" s="12"/>
    </row>
    <row r="569" spans="1:5" ht="12.75" x14ac:dyDescent="0.2">
      <c r="A569" s="14" t="str">
        <f t="array" ref="A569">INDEX([1]DataDosen!A:A, MATCH("*"&amp;TRIM(B569)&amp;"*", [1]DataDosen!C:C, 0))</f>
        <v>198507192008121002</v>
      </c>
      <c r="B569" s="15" t="s">
        <v>465</v>
      </c>
      <c r="C569" s="13">
        <v>45860</v>
      </c>
      <c r="D569" s="12"/>
      <c r="E569" s="12"/>
    </row>
    <row r="570" spans="1:5" ht="12.75" x14ac:dyDescent="0.2">
      <c r="A570" s="14" t="str">
        <f t="array" ref="A570">INDEX([1]DataDosen!A:A, MATCH("*"&amp;TRIM(B570)&amp;"*", [1]DataDosen!C:C, 0))</f>
        <v>198507192008121002</v>
      </c>
      <c r="B570" s="15" t="s">
        <v>465</v>
      </c>
      <c r="C570" s="13">
        <v>45861</v>
      </c>
      <c r="D570" s="12"/>
      <c r="E570" s="12"/>
    </row>
    <row r="571" spans="1:5" ht="12.75" x14ac:dyDescent="0.2">
      <c r="A571" s="14" t="str">
        <f t="array" ref="A571">INDEX([1]DataDosen!A:A, MATCH("*"&amp;TRIM(B571)&amp;"*", [1]DataDosen!C:C, 0))</f>
        <v>198507192008121002</v>
      </c>
      <c r="B571" s="15" t="s">
        <v>465</v>
      </c>
      <c r="C571" s="13">
        <v>45862</v>
      </c>
      <c r="D571" s="12"/>
      <c r="E571" s="12"/>
    </row>
    <row r="572" spans="1:5" ht="12.75" x14ac:dyDescent="0.2">
      <c r="A572" s="14" t="str">
        <f t="array" ref="A572">INDEX([1]DataDosen!A:A, MATCH("*"&amp;TRIM(B572)&amp;"*", [1]DataDosen!C:C, 0))</f>
        <v>198507192008121002</v>
      </c>
      <c r="B572" s="15" t="s">
        <v>465</v>
      </c>
      <c r="C572" s="13">
        <v>45863</v>
      </c>
      <c r="D572" s="12"/>
      <c r="E572" s="12"/>
    </row>
    <row r="573" spans="1:5" ht="12.75" x14ac:dyDescent="0.2">
      <c r="A573" s="14" t="str">
        <f t="array" ref="A573">INDEX([1]DataDosen!A:A, MATCH("*"&amp;TRIM(B573)&amp;"*", [1]DataDosen!C:C, 0))</f>
        <v>198507192008121002</v>
      </c>
      <c r="B573" s="15" t="s">
        <v>465</v>
      </c>
      <c r="C573" s="13">
        <v>45866</v>
      </c>
      <c r="D573" s="12"/>
      <c r="E573" s="12"/>
    </row>
    <row r="574" spans="1:5" ht="12.75" x14ac:dyDescent="0.2">
      <c r="A574" s="14" t="str">
        <f t="array" ref="A574">INDEX([1]DataDosen!A:A, MATCH("*"&amp;TRIM(B574)&amp;"*", [1]DataDosen!C:C, 0))</f>
        <v>198507192008121002</v>
      </c>
      <c r="B574" s="15" t="s">
        <v>465</v>
      </c>
      <c r="C574" s="13">
        <v>45867</v>
      </c>
      <c r="D574" s="12"/>
      <c r="E574" s="12"/>
    </row>
    <row r="575" spans="1:5" ht="12.75" x14ac:dyDescent="0.2">
      <c r="A575" s="14" t="str">
        <f t="array" ref="A575">INDEX([1]DataDosen!A:A, MATCH("*"&amp;TRIM(B575)&amp;"*", [1]DataDosen!C:C, 0))</f>
        <v>198507192008121002</v>
      </c>
      <c r="B575" s="15" t="s">
        <v>465</v>
      </c>
      <c r="C575" s="13">
        <v>45868</v>
      </c>
      <c r="D575" s="12"/>
      <c r="E575" s="12"/>
    </row>
    <row r="576" spans="1:5" ht="12.75" x14ac:dyDescent="0.2">
      <c r="A576" s="14" t="str">
        <f t="array" ref="A576">INDEX([1]DataDosen!A:A, MATCH("*"&amp;TRIM(B576)&amp;"*", [1]DataDosen!C:C, 0))</f>
        <v>198507192008121002</v>
      </c>
      <c r="B576" s="15" t="s">
        <v>465</v>
      </c>
      <c r="C576" s="13">
        <v>45869</v>
      </c>
      <c r="D576" s="12"/>
      <c r="E576" s="12"/>
    </row>
    <row r="577" spans="1:5" ht="12.75" x14ac:dyDescent="0.2">
      <c r="A577" s="14" t="str">
        <f t="array" ref="A577">INDEX([1]DataDosen!A:A, MATCH("*"&amp;TRIM(B577)&amp;"*", [1]DataDosen!C:C, 0))</f>
        <v>198509152014042001</v>
      </c>
      <c r="B577" s="15" t="s">
        <v>466</v>
      </c>
      <c r="C577" s="13">
        <v>45839</v>
      </c>
      <c r="D577" s="12"/>
      <c r="E577" s="12"/>
    </row>
    <row r="578" spans="1:5" ht="12.75" x14ac:dyDescent="0.2">
      <c r="A578" s="14" t="str">
        <f t="array" ref="A578">INDEX([1]DataDosen!A:A, MATCH("*"&amp;TRIM(B578)&amp;"*", [1]DataDosen!C:C, 0))</f>
        <v>198509152014042001</v>
      </c>
      <c r="B578" s="15" t="s">
        <v>466</v>
      </c>
      <c r="C578" s="13">
        <v>45840</v>
      </c>
      <c r="D578" s="12"/>
      <c r="E578" s="12"/>
    </row>
    <row r="579" spans="1:5" ht="12.75" x14ac:dyDescent="0.2">
      <c r="A579" s="14" t="str">
        <f t="array" ref="A579">INDEX([1]DataDosen!A:A, MATCH("*"&amp;TRIM(B579)&amp;"*", [1]DataDosen!C:C, 0))</f>
        <v>198509152014042001</v>
      </c>
      <c r="B579" s="15" t="s">
        <v>466</v>
      </c>
      <c r="C579" s="13">
        <v>45841</v>
      </c>
      <c r="D579" s="12"/>
      <c r="E579" s="12"/>
    </row>
    <row r="580" spans="1:5" ht="12.75" x14ac:dyDescent="0.2">
      <c r="A580" s="14" t="str">
        <f t="array" ref="A580">INDEX([1]DataDosen!A:A, MATCH("*"&amp;TRIM(B580)&amp;"*", [1]DataDosen!C:C, 0))</f>
        <v>198509152014042001</v>
      </c>
      <c r="B580" s="15" t="s">
        <v>466</v>
      </c>
      <c r="C580" s="13">
        <v>45842</v>
      </c>
      <c r="D580" s="12"/>
      <c r="E580" s="12"/>
    </row>
    <row r="581" spans="1:5" ht="12.75" x14ac:dyDescent="0.2">
      <c r="A581" s="14" t="str">
        <f t="array" ref="A581">INDEX([1]DataDosen!A:A, MATCH("*"&amp;TRIM(B581)&amp;"*", [1]DataDosen!C:C, 0))</f>
        <v>198509152014042001</v>
      </c>
      <c r="B581" s="15" t="s">
        <v>466</v>
      </c>
      <c r="C581" s="13">
        <v>45845</v>
      </c>
      <c r="D581" s="12"/>
      <c r="E581" s="12"/>
    </row>
    <row r="582" spans="1:5" ht="12.75" x14ac:dyDescent="0.2">
      <c r="A582" s="14" t="str">
        <f t="array" ref="A582">INDEX([1]DataDosen!A:A, MATCH("*"&amp;TRIM(B582)&amp;"*", [1]DataDosen!C:C, 0))</f>
        <v>198509152014042001</v>
      </c>
      <c r="B582" s="15" t="s">
        <v>466</v>
      </c>
      <c r="C582" s="13">
        <v>45846</v>
      </c>
      <c r="D582" s="12"/>
      <c r="E582" s="12"/>
    </row>
    <row r="583" spans="1:5" ht="12.75" x14ac:dyDescent="0.2">
      <c r="A583" s="14" t="str">
        <f t="array" ref="A583">INDEX([1]DataDosen!A:A, MATCH("*"&amp;TRIM(B583)&amp;"*", [1]DataDosen!C:C, 0))</f>
        <v>198509152014042001</v>
      </c>
      <c r="B583" s="15" t="s">
        <v>466</v>
      </c>
      <c r="C583" s="13">
        <v>45847</v>
      </c>
      <c r="D583" s="12"/>
      <c r="E583" s="12"/>
    </row>
    <row r="584" spans="1:5" ht="12.75" x14ac:dyDescent="0.2">
      <c r="A584" s="14" t="str">
        <f t="array" ref="A584">INDEX([1]DataDosen!A:A, MATCH("*"&amp;TRIM(B584)&amp;"*", [1]DataDosen!C:C, 0))</f>
        <v>198509152014042001</v>
      </c>
      <c r="B584" s="15" t="s">
        <v>466</v>
      </c>
      <c r="C584" s="13">
        <v>45848</v>
      </c>
      <c r="D584" s="12"/>
      <c r="E584" s="12"/>
    </row>
    <row r="585" spans="1:5" ht="12.75" x14ac:dyDescent="0.2">
      <c r="A585" s="14" t="str">
        <f t="array" ref="A585">INDEX([1]DataDosen!A:A, MATCH("*"&amp;TRIM(B585)&amp;"*", [1]DataDosen!C:C, 0))</f>
        <v>198509152014042001</v>
      </c>
      <c r="B585" s="15" t="s">
        <v>466</v>
      </c>
      <c r="C585" s="13">
        <v>45849</v>
      </c>
      <c r="D585" s="12"/>
      <c r="E585" s="12"/>
    </row>
    <row r="586" spans="1:5" ht="12.75" x14ac:dyDescent="0.2">
      <c r="A586" s="14" t="str">
        <f t="array" ref="A586">INDEX([1]DataDosen!A:A, MATCH("*"&amp;TRIM(B586)&amp;"*", [1]DataDosen!C:C, 0))</f>
        <v>198509152014042001</v>
      </c>
      <c r="B586" s="15" t="s">
        <v>466</v>
      </c>
      <c r="C586" s="13">
        <v>45852</v>
      </c>
      <c r="D586" s="12"/>
      <c r="E586" s="12"/>
    </row>
    <row r="587" spans="1:5" ht="12.75" x14ac:dyDescent="0.2">
      <c r="A587" s="14" t="str">
        <f t="array" ref="A587">INDEX([1]DataDosen!A:A, MATCH("*"&amp;TRIM(B587)&amp;"*", [1]DataDosen!C:C, 0))</f>
        <v>198509152014042001</v>
      </c>
      <c r="B587" s="15" t="s">
        <v>466</v>
      </c>
      <c r="C587" s="13">
        <v>45853</v>
      </c>
      <c r="D587" s="12"/>
      <c r="E587" s="12"/>
    </row>
    <row r="588" spans="1:5" ht="12.75" x14ac:dyDescent="0.2">
      <c r="A588" s="14" t="str">
        <f t="array" ref="A588">INDEX([1]DataDosen!A:A, MATCH("*"&amp;TRIM(B588)&amp;"*", [1]DataDosen!C:C, 0))</f>
        <v>198509152014042001</v>
      </c>
      <c r="B588" s="15" t="s">
        <v>466</v>
      </c>
      <c r="C588" s="13">
        <v>45854</v>
      </c>
      <c r="D588" s="12"/>
      <c r="E588" s="12"/>
    </row>
    <row r="589" spans="1:5" ht="12.75" x14ac:dyDescent="0.2">
      <c r="A589" s="14" t="str">
        <f t="array" ref="A589">INDEX([1]DataDosen!A:A, MATCH("*"&amp;TRIM(B589)&amp;"*", [1]DataDosen!C:C, 0))</f>
        <v>198509152014042001</v>
      </c>
      <c r="B589" s="15" t="s">
        <v>466</v>
      </c>
      <c r="C589" s="13">
        <v>45855</v>
      </c>
      <c r="D589" s="12"/>
      <c r="E589" s="12"/>
    </row>
    <row r="590" spans="1:5" ht="12.75" x14ac:dyDescent="0.2">
      <c r="A590" s="14" t="str">
        <f t="array" ref="A590">INDEX([1]DataDosen!A:A, MATCH("*"&amp;TRIM(B590)&amp;"*", [1]DataDosen!C:C, 0))</f>
        <v>198509152014042001</v>
      </c>
      <c r="B590" s="15" t="s">
        <v>466</v>
      </c>
      <c r="C590" s="13">
        <v>45856</v>
      </c>
      <c r="D590" s="12"/>
      <c r="E590" s="12"/>
    </row>
    <row r="591" spans="1:5" ht="12.75" x14ac:dyDescent="0.2">
      <c r="A591" s="14" t="str">
        <f t="array" ref="A591">INDEX([1]DataDosen!A:A, MATCH("*"&amp;TRIM(B591)&amp;"*", [1]DataDosen!C:C, 0))</f>
        <v>198509152014042001</v>
      </c>
      <c r="B591" s="15" t="s">
        <v>466</v>
      </c>
      <c r="C591" s="13">
        <v>45859</v>
      </c>
      <c r="D591" s="12"/>
      <c r="E591" s="12"/>
    </row>
    <row r="592" spans="1:5" ht="12.75" x14ac:dyDescent="0.2">
      <c r="A592" s="14" t="str">
        <f t="array" ref="A592">INDEX([1]DataDosen!A:A, MATCH("*"&amp;TRIM(B592)&amp;"*", [1]DataDosen!C:C, 0))</f>
        <v>198509152014042001</v>
      </c>
      <c r="B592" s="15" t="s">
        <v>466</v>
      </c>
      <c r="C592" s="13">
        <v>45860</v>
      </c>
      <c r="D592" s="12"/>
      <c r="E592" s="12"/>
    </row>
    <row r="593" spans="1:5" ht="12.75" x14ac:dyDescent="0.2">
      <c r="A593" s="14" t="str">
        <f t="array" ref="A593">INDEX([1]DataDosen!A:A, MATCH("*"&amp;TRIM(B593)&amp;"*", [1]DataDosen!C:C, 0))</f>
        <v>198509152014042001</v>
      </c>
      <c r="B593" s="15" t="s">
        <v>466</v>
      </c>
      <c r="C593" s="13">
        <v>45861</v>
      </c>
      <c r="D593" s="12"/>
      <c r="E593" s="12"/>
    </row>
    <row r="594" spans="1:5" ht="12.75" x14ac:dyDescent="0.2">
      <c r="A594" s="14" t="str">
        <f t="array" ref="A594">INDEX([1]DataDosen!A:A, MATCH("*"&amp;TRIM(B594)&amp;"*", [1]DataDosen!C:C, 0))</f>
        <v>198509152014042001</v>
      </c>
      <c r="B594" s="15" t="s">
        <v>466</v>
      </c>
      <c r="C594" s="13">
        <v>45862</v>
      </c>
      <c r="D594" s="12"/>
      <c r="E594" s="12"/>
    </row>
    <row r="595" spans="1:5" ht="12.75" x14ac:dyDescent="0.2">
      <c r="A595" s="14" t="str">
        <f t="array" ref="A595">INDEX([1]DataDosen!A:A, MATCH("*"&amp;TRIM(B595)&amp;"*", [1]DataDosen!C:C, 0))</f>
        <v>198509152014042001</v>
      </c>
      <c r="B595" s="15" t="s">
        <v>466</v>
      </c>
      <c r="C595" s="13">
        <v>45863</v>
      </c>
      <c r="D595" s="12"/>
      <c r="E595" s="12"/>
    </row>
    <row r="596" spans="1:5" ht="12.75" x14ac:dyDescent="0.2">
      <c r="A596" s="14" t="str">
        <f t="array" ref="A596">INDEX([1]DataDosen!A:A, MATCH("*"&amp;TRIM(B596)&amp;"*", [1]DataDosen!C:C, 0))</f>
        <v>198509152014042001</v>
      </c>
      <c r="B596" s="15" t="s">
        <v>466</v>
      </c>
      <c r="C596" s="13">
        <v>45866</v>
      </c>
      <c r="D596" s="12"/>
      <c r="E596" s="12"/>
    </row>
    <row r="597" spans="1:5" ht="12.75" x14ac:dyDescent="0.2">
      <c r="A597" s="14" t="str">
        <f t="array" ref="A597">INDEX([1]DataDosen!A:A, MATCH("*"&amp;TRIM(B597)&amp;"*", [1]DataDosen!C:C, 0))</f>
        <v>198509152014042001</v>
      </c>
      <c r="B597" s="15" t="s">
        <v>466</v>
      </c>
      <c r="C597" s="13">
        <v>45867</v>
      </c>
      <c r="D597" s="12"/>
      <c r="E597" s="12"/>
    </row>
    <row r="598" spans="1:5" ht="12.75" x14ac:dyDescent="0.2">
      <c r="A598" s="14" t="str">
        <f t="array" ref="A598">INDEX([1]DataDosen!A:A, MATCH("*"&amp;TRIM(B598)&amp;"*", [1]DataDosen!C:C, 0))</f>
        <v>198509152014042001</v>
      </c>
      <c r="B598" s="15" t="s">
        <v>466</v>
      </c>
      <c r="C598" s="13">
        <v>45868</v>
      </c>
      <c r="D598" s="12"/>
      <c r="E598" s="12"/>
    </row>
    <row r="599" spans="1:5" ht="12.75" x14ac:dyDescent="0.2">
      <c r="A599" s="14" t="str">
        <f t="array" ref="A599">INDEX([1]DataDosen!A:A, MATCH("*"&amp;TRIM(B599)&amp;"*", [1]DataDosen!C:C, 0))</f>
        <v>198509152014042001</v>
      </c>
      <c r="B599" s="15" t="s">
        <v>466</v>
      </c>
      <c r="C599" s="13">
        <v>45869</v>
      </c>
      <c r="D599" s="12"/>
      <c r="E599" s="12"/>
    </row>
    <row r="600" spans="1:5" ht="12.75" x14ac:dyDescent="0.2">
      <c r="A600" s="14" t="str">
        <f t="array" ref="A600">INDEX([1]DataDosen!A:A, MATCH("*"&amp;TRIM(B600)&amp;"*", [1]DataDosen!C:C, 0))</f>
        <v>198605272014042001</v>
      </c>
      <c r="B600" s="15" t="s">
        <v>467</v>
      </c>
      <c r="C600" s="13">
        <v>45839</v>
      </c>
      <c r="D600" s="12"/>
      <c r="E600" s="16"/>
    </row>
    <row r="601" spans="1:5" ht="12.75" x14ac:dyDescent="0.2">
      <c r="A601" s="14" t="str">
        <f t="array" ref="A601">INDEX([1]DataDosen!A:A, MATCH("*"&amp;TRIM(B601)&amp;"*", [1]DataDosen!C:C, 0))</f>
        <v>198605272014042001</v>
      </c>
      <c r="B601" s="15" t="s">
        <v>467</v>
      </c>
      <c r="C601" s="13">
        <v>45840</v>
      </c>
      <c r="D601" s="16"/>
      <c r="E601" s="12"/>
    </row>
    <row r="602" spans="1:5" ht="12.75" x14ac:dyDescent="0.2">
      <c r="A602" s="14" t="str">
        <f t="array" ref="A602">INDEX([1]DataDosen!A:A, MATCH("*"&amp;TRIM(B602)&amp;"*", [1]DataDosen!C:C, 0))</f>
        <v>198605272014042001</v>
      </c>
      <c r="B602" s="15" t="s">
        <v>467</v>
      </c>
      <c r="C602" s="13">
        <v>45841</v>
      </c>
      <c r="D602" s="16"/>
      <c r="E602" s="12"/>
    </row>
    <row r="603" spans="1:5" ht="12.75" x14ac:dyDescent="0.2">
      <c r="A603" s="14" t="str">
        <f t="array" ref="A603">INDEX([1]DataDosen!A:A, MATCH("*"&amp;TRIM(B603)&amp;"*", [1]DataDosen!C:C, 0))</f>
        <v>198605272014042001</v>
      </c>
      <c r="B603" s="15" t="s">
        <v>467</v>
      </c>
      <c r="C603" s="13">
        <v>45842</v>
      </c>
      <c r="D603" s="12"/>
      <c r="E603" s="12"/>
    </row>
    <row r="604" spans="1:5" ht="12.75" x14ac:dyDescent="0.2">
      <c r="A604" s="14" t="str">
        <f t="array" ref="A604">INDEX([1]DataDosen!A:A, MATCH("*"&amp;TRIM(B604)&amp;"*", [1]DataDosen!C:C, 0))</f>
        <v>198605272014042001</v>
      </c>
      <c r="B604" s="15" t="s">
        <v>467</v>
      </c>
      <c r="C604" s="13">
        <v>45845</v>
      </c>
      <c r="D604" s="12"/>
      <c r="E604" s="12"/>
    </row>
    <row r="605" spans="1:5" ht="12.75" x14ac:dyDescent="0.2">
      <c r="A605" s="14" t="str">
        <f t="array" ref="A605">INDEX([1]DataDosen!A:A, MATCH("*"&amp;TRIM(B605)&amp;"*", [1]DataDosen!C:C, 0))</f>
        <v>198605272014042001</v>
      </c>
      <c r="B605" s="15" t="s">
        <v>467</v>
      </c>
      <c r="C605" s="13">
        <v>45846</v>
      </c>
      <c r="D605" s="12"/>
      <c r="E605" s="12"/>
    </row>
    <row r="606" spans="1:5" ht="12.75" x14ac:dyDescent="0.2">
      <c r="A606" s="14" t="str">
        <f t="array" ref="A606">INDEX([1]DataDosen!A:A, MATCH("*"&amp;TRIM(B606)&amp;"*", [1]DataDosen!C:C, 0))</f>
        <v>198605272014042001</v>
      </c>
      <c r="B606" s="15" t="s">
        <v>467</v>
      </c>
      <c r="C606" s="13">
        <v>45847</v>
      </c>
      <c r="D606" s="12"/>
      <c r="E606" s="12"/>
    </row>
    <row r="607" spans="1:5" ht="12.75" x14ac:dyDescent="0.2">
      <c r="A607" s="14" t="str">
        <f t="array" ref="A607">INDEX([1]DataDosen!A:A, MATCH("*"&amp;TRIM(B607)&amp;"*", [1]DataDosen!C:C, 0))</f>
        <v>198605272014042001</v>
      </c>
      <c r="B607" s="15" t="s">
        <v>467</v>
      </c>
      <c r="C607" s="13">
        <v>45848</v>
      </c>
      <c r="D607" s="12"/>
      <c r="E607" s="12"/>
    </row>
    <row r="608" spans="1:5" ht="12.75" x14ac:dyDescent="0.2">
      <c r="A608" s="14" t="str">
        <f t="array" ref="A608">INDEX([1]DataDosen!A:A, MATCH("*"&amp;TRIM(B608)&amp;"*", [1]DataDosen!C:C, 0))</f>
        <v>198605272014042001</v>
      </c>
      <c r="B608" s="15" t="s">
        <v>467</v>
      </c>
      <c r="C608" s="13">
        <v>45849</v>
      </c>
      <c r="D608" s="12"/>
      <c r="E608" s="12"/>
    </row>
    <row r="609" spans="1:5" ht="12.75" x14ac:dyDescent="0.2">
      <c r="A609" s="14" t="str">
        <f t="array" ref="A609">INDEX([1]DataDosen!A:A, MATCH("*"&amp;TRIM(B609)&amp;"*", [1]DataDosen!C:C, 0))</f>
        <v>198605272014042001</v>
      </c>
      <c r="B609" s="15" t="s">
        <v>467</v>
      </c>
      <c r="C609" s="13">
        <v>45852</v>
      </c>
      <c r="D609" s="12"/>
      <c r="E609" s="16"/>
    </row>
    <row r="610" spans="1:5" ht="12.75" x14ac:dyDescent="0.2">
      <c r="A610" s="14" t="str">
        <f t="array" ref="A610">INDEX([1]DataDosen!A:A, MATCH("*"&amp;TRIM(B610)&amp;"*", [1]DataDosen!C:C, 0))</f>
        <v>198605272014042001</v>
      </c>
      <c r="B610" s="15" t="s">
        <v>467</v>
      </c>
      <c r="C610" s="13">
        <v>45853</v>
      </c>
      <c r="D610" s="12"/>
      <c r="E610" s="12"/>
    </row>
    <row r="611" spans="1:5" ht="12.75" x14ac:dyDescent="0.2">
      <c r="A611" s="14" t="str">
        <f t="array" ref="A611">INDEX([1]DataDosen!A:A, MATCH("*"&amp;TRIM(B611)&amp;"*", [1]DataDosen!C:C, 0))</f>
        <v>198605272014042001</v>
      </c>
      <c r="B611" s="15" t="s">
        <v>467</v>
      </c>
      <c r="C611" s="13">
        <v>45854</v>
      </c>
      <c r="D611" s="12"/>
      <c r="E611" s="16"/>
    </row>
    <row r="612" spans="1:5" ht="12.75" x14ac:dyDescent="0.2">
      <c r="A612" s="14" t="str">
        <f t="array" ref="A612">INDEX([1]DataDosen!A:A, MATCH("*"&amp;TRIM(B612)&amp;"*", [1]DataDosen!C:C, 0))</f>
        <v>198605272014042001</v>
      </c>
      <c r="B612" s="15" t="s">
        <v>467</v>
      </c>
      <c r="C612" s="13">
        <v>45855</v>
      </c>
      <c r="D612" s="12"/>
      <c r="E612" s="16"/>
    </row>
    <row r="613" spans="1:5" ht="12.75" x14ac:dyDescent="0.2">
      <c r="A613" s="14" t="str">
        <f t="array" ref="A613">INDEX([1]DataDosen!A:A, MATCH("*"&amp;TRIM(B613)&amp;"*", [1]DataDosen!C:C, 0))</f>
        <v>198605272014042001</v>
      </c>
      <c r="B613" s="15" t="s">
        <v>467</v>
      </c>
      <c r="C613" s="13">
        <v>45856</v>
      </c>
      <c r="D613" s="12"/>
      <c r="E613" s="12"/>
    </row>
    <row r="614" spans="1:5" ht="12.75" x14ac:dyDescent="0.2">
      <c r="A614" s="14" t="str">
        <f t="array" ref="A614">INDEX([1]DataDosen!A:A, MATCH("*"&amp;TRIM(B614)&amp;"*", [1]DataDosen!C:C, 0))</f>
        <v>198605272014042001</v>
      </c>
      <c r="B614" s="15" t="s">
        <v>467</v>
      </c>
      <c r="C614" s="13">
        <v>45859</v>
      </c>
      <c r="D614" s="12"/>
      <c r="E614" s="12"/>
    </row>
    <row r="615" spans="1:5" ht="12.75" x14ac:dyDescent="0.2">
      <c r="A615" s="14" t="str">
        <f t="array" ref="A615">INDEX([1]DataDosen!A:A, MATCH("*"&amp;TRIM(B615)&amp;"*", [1]DataDosen!C:C, 0))</f>
        <v>198605272014042001</v>
      </c>
      <c r="B615" s="15" t="s">
        <v>467</v>
      </c>
      <c r="C615" s="13">
        <v>45860</v>
      </c>
      <c r="D615" s="12"/>
      <c r="E615" s="12"/>
    </row>
    <row r="616" spans="1:5" ht="12.75" x14ac:dyDescent="0.2">
      <c r="A616" s="14" t="str">
        <f t="array" ref="A616">INDEX([1]DataDosen!A:A, MATCH("*"&amp;TRIM(B616)&amp;"*", [1]DataDosen!C:C, 0))</f>
        <v>198605272014042001</v>
      </c>
      <c r="B616" s="15" t="s">
        <v>467</v>
      </c>
      <c r="C616" s="13">
        <v>45861</v>
      </c>
      <c r="D616" s="12"/>
      <c r="E616" s="12"/>
    </row>
    <row r="617" spans="1:5" ht="12.75" x14ac:dyDescent="0.2">
      <c r="A617" s="14" t="str">
        <f t="array" ref="A617">INDEX([1]DataDosen!A:A, MATCH("*"&amp;TRIM(B617)&amp;"*", [1]DataDosen!C:C, 0))</f>
        <v>198605272014042001</v>
      </c>
      <c r="B617" s="15" t="s">
        <v>467</v>
      </c>
      <c r="C617" s="13">
        <v>45862</v>
      </c>
      <c r="D617" s="12"/>
      <c r="E617" s="12"/>
    </row>
    <row r="618" spans="1:5" ht="12.75" x14ac:dyDescent="0.2">
      <c r="A618" s="14" t="str">
        <f t="array" ref="A618">INDEX([1]DataDosen!A:A, MATCH("*"&amp;TRIM(B618)&amp;"*", [1]DataDosen!C:C, 0))</f>
        <v>198605272014042001</v>
      </c>
      <c r="B618" s="15" t="s">
        <v>467</v>
      </c>
      <c r="C618" s="13">
        <v>45863</v>
      </c>
      <c r="D618" s="12"/>
      <c r="E618" s="12"/>
    </row>
    <row r="619" spans="1:5" ht="12.75" x14ac:dyDescent="0.2">
      <c r="A619" s="14" t="str">
        <f t="array" ref="A619">INDEX([1]DataDosen!A:A, MATCH("*"&amp;TRIM(B619)&amp;"*", [1]DataDosen!C:C, 0))</f>
        <v>198605272014042001</v>
      </c>
      <c r="B619" s="15" t="s">
        <v>467</v>
      </c>
      <c r="C619" s="13">
        <v>45866</v>
      </c>
      <c r="D619" s="16"/>
      <c r="E619" s="12"/>
    </row>
    <row r="620" spans="1:5" ht="12.75" x14ac:dyDescent="0.2">
      <c r="A620" s="14" t="str">
        <f t="array" ref="A620">INDEX([1]DataDosen!A:A, MATCH("*"&amp;TRIM(B620)&amp;"*", [1]DataDosen!C:C, 0))</f>
        <v>198605272014042001</v>
      </c>
      <c r="B620" s="15" t="s">
        <v>467</v>
      </c>
      <c r="C620" s="13">
        <v>45867</v>
      </c>
      <c r="D620" s="12"/>
      <c r="E620" s="12"/>
    </row>
    <row r="621" spans="1:5" ht="12.75" x14ac:dyDescent="0.2">
      <c r="A621" s="14" t="str">
        <f t="array" ref="A621">INDEX([1]DataDosen!A:A, MATCH("*"&amp;TRIM(B621)&amp;"*", [1]DataDosen!C:C, 0))</f>
        <v>198605272014042001</v>
      </c>
      <c r="B621" s="15" t="s">
        <v>467</v>
      </c>
      <c r="C621" s="13">
        <v>45868</v>
      </c>
      <c r="D621" s="12"/>
      <c r="E621" s="12"/>
    </row>
    <row r="622" spans="1:5" ht="12.75" x14ac:dyDescent="0.2">
      <c r="A622" s="14" t="str">
        <f t="array" ref="A622">INDEX([1]DataDosen!A:A, MATCH("*"&amp;TRIM(B622)&amp;"*", [1]DataDosen!C:C, 0))</f>
        <v>198605272014042001</v>
      </c>
      <c r="B622" s="15" t="s">
        <v>467</v>
      </c>
      <c r="C622" s="13">
        <v>45869</v>
      </c>
      <c r="D622" s="12"/>
      <c r="E622" s="16"/>
    </row>
    <row r="623" spans="1:5" ht="12.75" x14ac:dyDescent="0.2">
      <c r="A623" s="14" t="str">
        <f t="array" ref="A623">INDEX([1]DataDosen!A:A, MATCH("*"&amp;TRIM(B623)&amp;"*", [1]DataDosen!C:C, 0))</f>
        <v>197802252000122001</v>
      </c>
      <c r="B623" s="15" t="s">
        <v>468</v>
      </c>
      <c r="C623" s="13">
        <v>45839</v>
      </c>
      <c r="D623" s="12"/>
      <c r="E623" s="16">
        <v>0.68958333333333333</v>
      </c>
    </row>
    <row r="624" spans="1:5" ht="12.75" x14ac:dyDescent="0.2">
      <c r="A624" s="14" t="str">
        <f t="array" ref="A624">INDEX([1]DataDosen!A:A, MATCH("*"&amp;TRIM(B624)&amp;"*", [1]DataDosen!C:C, 0))</f>
        <v>197802252000122001</v>
      </c>
      <c r="B624" s="15" t="s">
        <v>468</v>
      </c>
      <c r="C624" s="13">
        <v>45840</v>
      </c>
      <c r="D624" s="16">
        <v>0.29444444444444445</v>
      </c>
      <c r="E624" s="12"/>
    </row>
    <row r="625" spans="1:5" ht="12.75" x14ac:dyDescent="0.2">
      <c r="A625" s="14" t="str">
        <f t="array" ref="A625">INDEX([1]DataDosen!A:A, MATCH("*"&amp;TRIM(B625)&amp;"*", [1]DataDosen!C:C, 0))</f>
        <v>197802252000122001</v>
      </c>
      <c r="B625" s="15" t="s">
        <v>468</v>
      </c>
      <c r="C625" s="13">
        <v>45841</v>
      </c>
      <c r="D625" s="16">
        <v>0.30763888888888891</v>
      </c>
      <c r="E625" s="12"/>
    </row>
    <row r="626" spans="1:5" ht="12.75" x14ac:dyDescent="0.2">
      <c r="A626" s="14" t="str">
        <f t="array" ref="A626">INDEX([1]DataDosen!A:A, MATCH("*"&amp;TRIM(B626)&amp;"*", [1]DataDosen!C:C, 0))</f>
        <v>197802252000122001</v>
      </c>
      <c r="B626" s="15" t="s">
        <v>468</v>
      </c>
      <c r="C626" s="13">
        <v>45842</v>
      </c>
      <c r="D626" s="12"/>
      <c r="E626" s="12"/>
    </row>
    <row r="627" spans="1:5" ht="12.75" x14ac:dyDescent="0.2">
      <c r="A627" s="14" t="str">
        <f t="array" ref="A627">INDEX([1]DataDosen!A:A, MATCH("*"&amp;TRIM(B627)&amp;"*", [1]DataDosen!C:C, 0))</f>
        <v>197802252000122001</v>
      </c>
      <c r="B627" s="15" t="s">
        <v>468</v>
      </c>
      <c r="C627" s="13">
        <v>45845</v>
      </c>
      <c r="D627" s="12"/>
      <c r="E627" s="16">
        <v>0.66180555555555554</v>
      </c>
    </row>
    <row r="628" spans="1:5" ht="12.75" x14ac:dyDescent="0.2">
      <c r="A628" s="14" t="str">
        <f t="array" ref="A628">INDEX([1]DataDosen!A:A, MATCH("*"&amp;TRIM(B628)&amp;"*", [1]DataDosen!C:C, 0))</f>
        <v>197802252000122001</v>
      </c>
      <c r="B628" s="15" t="s">
        <v>468</v>
      </c>
      <c r="C628" s="13">
        <v>45846</v>
      </c>
      <c r="D628" s="12"/>
      <c r="E628" s="16">
        <v>0.65486111111111112</v>
      </c>
    </row>
    <row r="629" spans="1:5" ht="12.75" x14ac:dyDescent="0.2">
      <c r="A629" s="14" t="str">
        <f t="array" ref="A629">INDEX([1]DataDosen!A:A, MATCH("*"&amp;TRIM(B629)&amp;"*", [1]DataDosen!C:C, 0))</f>
        <v>197802252000122001</v>
      </c>
      <c r="B629" s="15" t="s">
        <v>468</v>
      </c>
      <c r="C629" s="13">
        <v>45847</v>
      </c>
      <c r="D629" s="12"/>
      <c r="E629" s="12"/>
    </row>
    <row r="630" spans="1:5" ht="12.75" x14ac:dyDescent="0.2">
      <c r="A630" s="14" t="str">
        <f t="array" ref="A630">INDEX([1]DataDosen!A:A, MATCH("*"&amp;TRIM(B630)&amp;"*", [1]DataDosen!C:C, 0))</f>
        <v>197802252000122001</v>
      </c>
      <c r="B630" s="15" t="s">
        <v>468</v>
      </c>
      <c r="C630" s="13">
        <v>45848</v>
      </c>
      <c r="D630" s="12"/>
      <c r="E630" s="12"/>
    </row>
    <row r="631" spans="1:5" ht="12.75" x14ac:dyDescent="0.2">
      <c r="A631" s="14" t="str">
        <f t="array" ref="A631">INDEX([1]DataDosen!A:A, MATCH("*"&amp;TRIM(B631)&amp;"*", [1]DataDosen!C:C, 0))</f>
        <v>197802252000122001</v>
      </c>
      <c r="B631" s="15" t="s">
        <v>468</v>
      </c>
      <c r="C631" s="13">
        <v>45849</v>
      </c>
      <c r="D631" s="16">
        <v>0.35972222222222222</v>
      </c>
      <c r="E631" s="12"/>
    </row>
    <row r="632" spans="1:5" ht="12.75" x14ac:dyDescent="0.2">
      <c r="A632" s="14" t="str">
        <f t="array" ref="A632">INDEX([1]DataDosen!A:A, MATCH("*"&amp;TRIM(B632)&amp;"*", [1]DataDosen!C:C, 0))</f>
        <v>197802252000122001</v>
      </c>
      <c r="B632" s="15" t="s">
        <v>468</v>
      </c>
      <c r="C632" s="13">
        <v>45852</v>
      </c>
      <c r="D632" s="12"/>
      <c r="E632" s="16">
        <v>0.66874999999999996</v>
      </c>
    </row>
    <row r="633" spans="1:5" ht="12.75" x14ac:dyDescent="0.2">
      <c r="A633" s="14" t="str">
        <f t="array" ref="A633">INDEX([1]DataDosen!A:A, MATCH("*"&amp;TRIM(B633)&amp;"*", [1]DataDosen!C:C, 0))</f>
        <v>197802252000122001</v>
      </c>
      <c r="B633" s="15" t="s">
        <v>468</v>
      </c>
      <c r="C633" s="13">
        <v>45853</v>
      </c>
      <c r="D633" s="16">
        <v>0.31388888888888888</v>
      </c>
      <c r="E633" s="12"/>
    </row>
    <row r="634" spans="1:5" ht="12.75" x14ac:dyDescent="0.2">
      <c r="A634" s="14" t="str">
        <f t="array" ref="A634">INDEX([1]DataDosen!A:A, MATCH("*"&amp;TRIM(B634)&amp;"*", [1]DataDosen!C:C, 0))</f>
        <v>197802252000122001</v>
      </c>
      <c r="B634" s="15" t="s">
        <v>468</v>
      </c>
      <c r="C634" s="13">
        <v>45854</v>
      </c>
      <c r="D634" s="12"/>
      <c r="E634" s="16">
        <v>0.66736111111111107</v>
      </c>
    </row>
    <row r="635" spans="1:5" ht="12.75" x14ac:dyDescent="0.2">
      <c r="A635" s="14" t="str">
        <f t="array" ref="A635">INDEX([1]DataDosen!A:A, MATCH("*"&amp;TRIM(B635)&amp;"*", [1]DataDosen!C:C, 0))</f>
        <v>197802252000122001</v>
      </c>
      <c r="B635" s="15" t="s">
        <v>468</v>
      </c>
      <c r="C635" s="13">
        <v>45855</v>
      </c>
      <c r="D635" s="16">
        <v>0.32777777777777778</v>
      </c>
      <c r="E635" s="16">
        <v>0.69652777777777775</v>
      </c>
    </row>
    <row r="636" spans="1:5" ht="12.75" x14ac:dyDescent="0.2">
      <c r="A636" s="14" t="str">
        <f t="array" ref="A636">INDEX([1]DataDosen!A:A, MATCH("*"&amp;TRIM(B636)&amp;"*", [1]DataDosen!C:C, 0))</f>
        <v>197802252000122001</v>
      </c>
      <c r="B636" s="15" t="s">
        <v>468</v>
      </c>
      <c r="C636" s="13">
        <v>45856</v>
      </c>
      <c r="D636" s="12"/>
      <c r="E636" s="12"/>
    </row>
    <row r="637" spans="1:5" ht="12.75" x14ac:dyDescent="0.2">
      <c r="A637" s="14" t="str">
        <f t="array" ref="A637">INDEX([1]DataDosen!A:A, MATCH("*"&amp;TRIM(B637)&amp;"*", [1]DataDosen!C:C, 0))</f>
        <v>197802252000122001</v>
      </c>
      <c r="B637" s="15" t="s">
        <v>468</v>
      </c>
      <c r="C637" s="13">
        <v>45859</v>
      </c>
      <c r="D637" s="16">
        <v>0.34236111111111112</v>
      </c>
      <c r="E637" s="12"/>
    </row>
    <row r="638" spans="1:5" ht="12.75" x14ac:dyDescent="0.2">
      <c r="A638" s="14" t="str">
        <f t="array" ref="A638">INDEX([1]DataDosen!A:A, MATCH("*"&amp;TRIM(B638)&amp;"*", [1]DataDosen!C:C, 0))</f>
        <v>197802252000122001</v>
      </c>
      <c r="B638" s="15" t="s">
        <v>468</v>
      </c>
      <c r="C638" s="13">
        <v>45860</v>
      </c>
      <c r="D638" s="12"/>
      <c r="E638" s="12"/>
    </row>
    <row r="639" spans="1:5" ht="12.75" x14ac:dyDescent="0.2">
      <c r="A639" s="14" t="str">
        <f t="array" ref="A639">INDEX([1]DataDosen!A:A, MATCH("*"&amp;TRIM(B639)&amp;"*", [1]DataDosen!C:C, 0))</f>
        <v>197802252000122001</v>
      </c>
      <c r="B639" s="15" t="s">
        <v>468</v>
      </c>
      <c r="C639" s="13">
        <v>45861</v>
      </c>
      <c r="D639" s="16">
        <v>0.33541666666666664</v>
      </c>
      <c r="E639" s="16">
        <v>0.59375</v>
      </c>
    </row>
    <row r="640" spans="1:5" ht="12.75" x14ac:dyDescent="0.2">
      <c r="A640" s="14" t="str">
        <f t="array" ref="A640">INDEX([1]DataDosen!A:A, MATCH("*"&amp;TRIM(B640)&amp;"*", [1]DataDosen!C:C, 0))</f>
        <v>197802252000122001</v>
      </c>
      <c r="B640" s="15" t="s">
        <v>468</v>
      </c>
      <c r="C640" s="13">
        <v>45862</v>
      </c>
      <c r="D640" s="12"/>
      <c r="E640" s="12"/>
    </row>
    <row r="641" spans="1:5" ht="12.75" x14ac:dyDescent="0.2">
      <c r="A641" s="14" t="str">
        <f t="array" ref="A641">INDEX([1]DataDosen!A:A, MATCH("*"&amp;TRIM(B641)&amp;"*", [1]DataDosen!C:C, 0))</f>
        <v>197802252000122001</v>
      </c>
      <c r="B641" s="15" t="s">
        <v>468</v>
      </c>
      <c r="C641" s="13">
        <v>45863</v>
      </c>
      <c r="D641" s="12"/>
      <c r="E641" s="12"/>
    </row>
    <row r="642" spans="1:5" ht="12.75" x14ac:dyDescent="0.2">
      <c r="A642" s="14" t="str">
        <f t="array" ref="A642">INDEX([1]DataDosen!A:A, MATCH("*"&amp;TRIM(B642)&amp;"*", [1]DataDosen!C:C, 0))</f>
        <v>197802252000122001</v>
      </c>
      <c r="B642" s="15" t="s">
        <v>468</v>
      </c>
      <c r="C642" s="13">
        <v>45866</v>
      </c>
      <c r="D642" s="16">
        <v>0.30763888888888891</v>
      </c>
      <c r="E642" s="12"/>
    </row>
    <row r="643" spans="1:5" ht="12.75" x14ac:dyDescent="0.2">
      <c r="A643" s="14" t="str">
        <f t="array" ref="A643">INDEX([1]DataDosen!A:A, MATCH("*"&amp;TRIM(B643)&amp;"*", [1]DataDosen!C:C, 0))</f>
        <v>197802252000122001</v>
      </c>
      <c r="B643" s="15" t="s">
        <v>468</v>
      </c>
      <c r="C643" s="13">
        <v>45867</v>
      </c>
      <c r="D643" s="16">
        <v>0.31736111111111109</v>
      </c>
      <c r="E643" s="12"/>
    </row>
    <row r="644" spans="1:5" ht="12.75" x14ac:dyDescent="0.2">
      <c r="A644" s="14" t="str">
        <f t="array" ref="A644">INDEX([1]DataDosen!A:A, MATCH("*"&amp;TRIM(B644)&amp;"*", [1]DataDosen!C:C, 0))</f>
        <v>197802252000122001</v>
      </c>
      <c r="B644" s="15" t="s">
        <v>468</v>
      </c>
      <c r="C644" s="13">
        <v>45868</v>
      </c>
      <c r="D644" s="16">
        <v>0.4548611111111111</v>
      </c>
      <c r="E644" s="12"/>
    </row>
    <row r="645" spans="1:5" ht="12.75" x14ac:dyDescent="0.2">
      <c r="A645" s="14" t="str">
        <f t="array" ref="A645">INDEX([1]DataDosen!A:A, MATCH("*"&amp;TRIM(B645)&amp;"*", [1]DataDosen!C:C, 0))</f>
        <v>197802252000122001</v>
      </c>
      <c r="B645" s="15" t="s">
        <v>468</v>
      </c>
      <c r="C645" s="13">
        <v>45869</v>
      </c>
      <c r="D645" s="16">
        <v>0.40277777777777779</v>
      </c>
      <c r="E645" s="16">
        <v>0.70277777777777772</v>
      </c>
    </row>
    <row r="646" spans="1:5" ht="12.75" x14ac:dyDescent="0.2">
      <c r="A646" s="14" t="str">
        <f t="array" ref="A646">INDEX([1]DataDosen!A:A, MATCH("*"&amp;TRIM(B646)&amp;"*", [1]DataDosen!C:C, 0))</f>
        <v>198205052008122003</v>
      </c>
      <c r="B646" s="15" t="s">
        <v>469</v>
      </c>
      <c r="C646" s="13">
        <v>45839</v>
      </c>
      <c r="D646" s="12"/>
      <c r="E646" s="12"/>
    </row>
    <row r="647" spans="1:5" ht="12.75" x14ac:dyDescent="0.2">
      <c r="A647" s="14" t="str">
        <f t="array" ref="A647">INDEX([1]DataDosen!A:A, MATCH("*"&amp;TRIM(B647)&amp;"*", [1]DataDosen!C:C, 0))</f>
        <v>198205052008122003</v>
      </c>
      <c r="B647" s="15" t="s">
        <v>469</v>
      </c>
      <c r="C647" s="13">
        <v>45840</v>
      </c>
      <c r="D647" s="12"/>
      <c r="E647" s="12"/>
    </row>
    <row r="648" spans="1:5" ht="12.75" x14ac:dyDescent="0.2">
      <c r="A648" s="14" t="str">
        <f t="array" ref="A648">INDEX([1]DataDosen!A:A, MATCH("*"&amp;TRIM(B648)&amp;"*", [1]DataDosen!C:C, 0))</f>
        <v>198205052008122003</v>
      </c>
      <c r="B648" s="15" t="s">
        <v>469</v>
      </c>
      <c r="C648" s="13">
        <v>45841</v>
      </c>
      <c r="D648" s="12"/>
      <c r="E648" s="12"/>
    </row>
    <row r="649" spans="1:5" ht="12.75" x14ac:dyDescent="0.2">
      <c r="A649" s="14" t="str">
        <f t="array" ref="A649">INDEX([1]DataDosen!A:A, MATCH("*"&amp;TRIM(B649)&amp;"*", [1]DataDosen!C:C, 0))</f>
        <v>198205052008122003</v>
      </c>
      <c r="B649" s="15" t="s">
        <v>469</v>
      </c>
      <c r="C649" s="13">
        <v>45842</v>
      </c>
      <c r="D649" s="12"/>
      <c r="E649" s="12"/>
    </row>
    <row r="650" spans="1:5" ht="12.75" x14ac:dyDescent="0.2">
      <c r="A650" s="14" t="str">
        <f t="array" ref="A650">INDEX([1]DataDosen!A:A, MATCH("*"&amp;TRIM(B650)&amp;"*", [1]DataDosen!C:C, 0))</f>
        <v>198205052008122003</v>
      </c>
      <c r="B650" s="15" t="s">
        <v>469</v>
      </c>
      <c r="C650" s="13">
        <v>45845</v>
      </c>
      <c r="D650" s="12"/>
      <c r="E650" s="12"/>
    </row>
    <row r="651" spans="1:5" ht="12.75" x14ac:dyDescent="0.2">
      <c r="A651" s="14" t="str">
        <f t="array" ref="A651">INDEX([1]DataDosen!A:A, MATCH("*"&amp;TRIM(B651)&amp;"*", [1]DataDosen!C:C, 0))</f>
        <v>198205052008122003</v>
      </c>
      <c r="B651" s="15" t="s">
        <v>469</v>
      </c>
      <c r="C651" s="13">
        <v>45846</v>
      </c>
      <c r="D651" s="12"/>
      <c r="E651" s="12"/>
    </row>
    <row r="652" spans="1:5" ht="12.75" x14ac:dyDescent="0.2">
      <c r="A652" s="14" t="str">
        <f t="array" ref="A652">INDEX([1]DataDosen!A:A, MATCH("*"&amp;TRIM(B652)&amp;"*", [1]DataDosen!C:C, 0))</f>
        <v>198205052008122003</v>
      </c>
      <c r="B652" s="15" t="s">
        <v>469</v>
      </c>
      <c r="C652" s="13">
        <v>45847</v>
      </c>
      <c r="D652" s="12"/>
      <c r="E652" s="12"/>
    </row>
    <row r="653" spans="1:5" ht="12.75" x14ac:dyDescent="0.2">
      <c r="A653" s="14" t="str">
        <f t="array" ref="A653">INDEX([1]DataDosen!A:A, MATCH("*"&amp;TRIM(B653)&amp;"*", [1]DataDosen!C:C, 0))</f>
        <v>198205052008122003</v>
      </c>
      <c r="B653" s="15" t="s">
        <v>469</v>
      </c>
      <c r="C653" s="13">
        <v>45848</v>
      </c>
      <c r="D653" s="12"/>
      <c r="E653" s="12"/>
    </row>
    <row r="654" spans="1:5" ht="12.75" x14ac:dyDescent="0.2">
      <c r="A654" s="14" t="str">
        <f t="array" ref="A654">INDEX([1]DataDosen!A:A, MATCH("*"&amp;TRIM(B654)&amp;"*", [1]DataDosen!C:C, 0))</f>
        <v>198205052008122003</v>
      </c>
      <c r="B654" s="15" t="s">
        <v>469</v>
      </c>
      <c r="C654" s="13">
        <v>45849</v>
      </c>
      <c r="D654" s="12"/>
      <c r="E654" s="12"/>
    </row>
    <row r="655" spans="1:5" ht="12.75" x14ac:dyDescent="0.2">
      <c r="A655" s="14" t="str">
        <f t="array" ref="A655">INDEX([1]DataDosen!A:A, MATCH("*"&amp;TRIM(B655)&amp;"*", [1]DataDosen!C:C, 0))</f>
        <v>198205052008122003</v>
      </c>
      <c r="B655" s="15" t="s">
        <v>469</v>
      </c>
      <c r="C655" s="13">
        <v>45852</v>
      </c>
      <c r="D655" s="12"/>
      <c r="E655" s="12"/>
    </row>
    <row r="656" spans="1:5" ht="12.75" x14ac:dyDescent="0.2">
      <c r="A656" s="14" t="str">
        <f t="array" ref="A656">INDEX([1]DataDosen!A:A, MATCH("*"&amp;TRIM(B656)&amp;"*", [1]DataDosen!C:C, 0))</f>
        <v>198205052008122003</v>
      </c>
      <c r="B656" s="15" t="s">
        <v>469</v>
      </c>
      <c r="C656" s="13">
        <v>45853</v>
      </c>
      <c r="D656" s="12"/>
      <c r="E656" s="12"/>
    </row>
    <row r="657" spans="1:5" ht="12.75" x14ac:dyDescent="0.2">
      <c r="A657" s="14" t="str">
        <f t="array" ref="A657">INDEX([1]DataDosen!A:A, MATCH("*"&amp;TRIM(B657)&amp;"*", [1]DataDosen!C:C, 0))</f>
        <v>198205052008122003</v>
      </c>
      <c r="B657" s="15" t="s">
        <v>469</v>
      </c>
      <c r="C657" s="13">
        <v>45854</v>
      </c>
      <c r="D657" s="12"/>
      <c r="E657" s="12"/>
    </row>
    <row r="658" spans="1:5" ht="12.75" x14ac:dyDescent="0.2">
      <c r="A658" s="14" t="str">
        <f t="array" ref="A658">INDEX([1]DataDosen!A:A, MATCH("*"&amp;TRIM(B658)&amp;"*", [1]DataDosen!C:C, 0))</f>
        <v>198205052008122003</v>
      </c>
      <c r="B658" s="15" t="s">
        <v>469</v>
      </c>
      <c r="C658" s="13">
        <v>45855</v>
      </c>
      <c r="D658" s="12"/>
      <c r="E658" s="12"/>
    </row>
    <row r="659" spans="1:5" ht="12.75" x14ac:dyDescent="0.2">
      <c r="A659" s="14" t="str">
        <f t="array" ref="A659">INDEX([1]DataDosen!A:A, MATCH("*"&amp;TRIM(B659)&amp;"*", [1]DataDosen!C:C, 0))</f>
        <v>198205052008122003</v>
      </c>
      <c r="B659" s="15" t="s">
        <v>469</v>
      </c>
      <c r="C659" s="13">
        <v>45856</v>
      </c>
      <c r="D659" s="12"/>
      <c r="E659" s="12"/>
    </row>
    <row r="660" spans="1:5" ht="12.75" x14ac:dyDescent="0.2">
      <c r="A660" s="14" t="str">
        <f t="array" ref="A660">INDEX([1]DataDosen!A:A, MATCH("*"&amp;TRIM(B660)&amp;"*", [1]DataDosen!C:C, 0))</f>
        <v>198205052008122003</v>
      </c>
      <c r="B660" s="15" t="s">
        <v>469</v>
      </c>
      <c r="C660" s="13">
        <v>45859</v>
      </c>
      <c r="D660" s="12"/>
      <c r="E660" s="12"/>
    </row>
    <row r="661" spans="1:5" ht="12.75" x14ac:dyDescent="0.2">
      <c r="A661" s="14" t="str">
        <f t="array" ref="A661">INDEX([1]DataDosen!A:A, MATCH("*"&amp;TRIM(B661)&amp;"*", [1]DataDosen!C:C, 0))</f>
        <v>198205052008122003</v>
      </c>
      <c r="B661" s="15" t="s">
        <v>469</v>
      </c>
      <c r="C661" s="13">
        <v>45860</v>
      </c>
      <c r="D661" s="12"/>
      <c r="E661" s="12"/>
    </row>
    <row r="662" spans="1:5" ht="12.75" x14ac:dyDescent="0.2">
      <c r="A662" s="14" t="str">
        <f t="array" ref="A662">INDEX([1]DataDosen!A:A, MATCH("*"&amp;TRIM(B662)&amp;"*", [1]DataDosen!C:C, 0))</f>
        <v>198205052008122003</v>
      </c>
      <c r="B662" s="15" t="s">
        <v>469</v>
      </c>
      <c r="C662" s="13">
        <v>45861</v>
      </c>
      <c r="D662" s="12"/>
      <c r="E662" s="12"/>
    </row>
    <row r="663" spans="1:5" ht="12.75" x14ac:dyDescent="0.2">
      <c r="A663" s="14" t="str">
        <f t="array" ref="A663">INDEX([1]DataDosen!A:A, MATCH("*"&amp;TRIM(B663)&amp;"*", [1]DataDosen!C:C, 0))</f>
        <v>198205052008122003</v>
      </c>
      <c r="B663" s="15" t="s">
        <v>469</v>
      </c>
      <c r="C663" s="13">
        <v>45862</v>
      </c>
      <c r="D663" s="12"/>
      <c r="E663" s="12"/>
    </row>
    <row r="664" spans="1:5" ht="12.75" x14ac:dyDescent="0.2">
      <c r="A664" s="14" t="str">
        <f t="array" ref="A664">INDEX([1]DataDosen!A:A, MATCH("*"&amp;TRIM(B664)&amp;"*", [1]DataDosen!C:C, 0))</f>
        <v>198205052008122003</v>
      </c>
      <c r="B664" s="15" t="s">
        <v>469</v>
      </c>
      <c r="C664" s="13">
        <v>45863</v>
      </c>
      <c r="D664" s="12"/>
      <c r="E664" s="12"/>
    </row>
    <row r="665" spans="1:5" ht="12.75" x14ac:dyDescent="0.2">
      <c r="A665" s="14" t="str">
        <f t="array" ref="A665">INDEX([1]DataDosen!A:A, MATCH("*"&amp;TRIM(B665)&amp;"*", [1]DataDosen!C:C, 0))</f>
        <v>198205052008122003</v>
      </c>
      <c r="B665" s="15" t="s">
        <v>469</v>
      </c>
      <c r="C665" s="13">
        <v>45866</v>
      </c>
      <c r="D665" s="12"/>
      <c r="E665" s="12"/>
    </row>
    <row r="666" spans="1:5" ht="12.75" x14ac:dyDescent="0.2">
      <c r="A666" s="14" t="str">
        <f t="array" ref="A666">INDEX([1]DataDosen!A:A, MATCH("*"&amp;TRIM(B666)&amp;"*", [1]DataDosen!C:C, 0))</f>
        <v>198205052008122003</v>
      </c>
      <c r="B666" s="15" t="s">
        <v>469</v>
      </c>
      <c r="C666" s="13">
        <v>45867</v>
      </c>
      <c r="D666" s="12"/>
      <c r="E666" s="12"/>
    </row>
    <row r="667" spans="1:5" ht="12.75" x14ac:dyDescent="0.2">
      <c r="A667" s="14" t="str">
        <f t="array" ref="A667">INDEX([1]DataDosen!A:A, MATCH("*"&amp;TRIM(B667)&amp;"*", [1]DataDosen!C:C, 0))</f>
        <v>198205052008122003</v>
      </c>
      <c r="B667" s="15" t="s">
        <v>469</v>
      </c>
      <c r="C667" s="13">
        <v>45868</v>
      </c>
      <c r="D667" s="12"/>
      <c r="E667" s="12"/>
    </row>
    <row r="668" spans="1:5" ht="12.75" x14ac:dyDescent="0.2">
      <c r="A668" s="14" t="str">
        <f t="array" ref="A668">INDEX([1]DataDosen!A:A, MATCH("*"&amp;TRIM(B668)&amp;"*", [1]DataDosen!C:C, 0))</f>
        <v>198205052008122003</v>
      </c>
      <c r="B668" s="15" t="s">
        <v>469</v>
      </c>
      <c r="C668" s="13">
        <v>45869</v>
      </c>
      <c r="D668" s="12"/>
      <c r="E668" s="12"/>
    </row>
    <row r="669" spans="1:5" ht="12.75" x14ac:dyDescent="0.2">
      <c r="A669" s="14" t="str">
        <f t="array" ref="A669">INDEX([1]DataDosen!A:A, MATCH("*"&amp;TRIM(B669)&amp;"*", [1]DataDosen!C:C, 0))</f>
        <v>198611172014042001</v>
      </c>
      <c r="B669" s="15" t="s">
        <v>470</v>
      </c>
      <c r="C669" s="13">
        <v>45839</v>
      </c>
      <c r="D669" s="12"/>
      <c r="E669" s="16"/>
    </row>
    <row r="670" spans="1:5" ht="12.75" x14ac:dyDescent="0.2">
      <c r="A670" s="14" t="str">
        <f t="array" ref="A670">INDEX([1]DataDosen!A:A, MATCH("*"&amp;TRIM(B670)&amp;"*", [1]DataDosen!C:C, 0))</f>
        <v>198611172014042001</v>
      </c>
      <c r="B670" s="15" t="s">
        <v>470</v>
      </c>
      <c r="C670" s="13">
        <v>45840</v>
      </c>
      <c r="D670" s="12"/>
      <c r="E670" s="16"/>
    </row>
    <row r="671" spans="1:5" ht="12.75" x14ac:dyDescent="0.2">
      <c r="A671" s="14" t="str">
        <f t="array" ref="A671">INDEX([1]DataDosen!A:A, MATCH("*"&amp;TRIM(B671)&amp;"*", [1]DataDosen!C:C, 0))</f>
        <v>198611172014042001</v>
      </c>
      <c r="B671" s="15" t="s">
        <v>470</v>
      </c>
      <c r="C671" s="13">
        <v>45841</v>
      </c>
      <c r="D671" s="16"/>
      <c r="E671" s="16"/>
    </row>
    <row r="672" spans="1:5" ht="12.75" x14ac:dyDescent="0.2">
      <c r="A672" s="14" t="str">
        <f t="array" ref="A672">INDEX([1]DataDosen!A:A, MATCH("*"&amp;TRIM(B672)&amp;"*", [1]DataDosen!C:C, 0))</f>
        <v>198611172014042001</v>
      </c>
      <c r="B672" s="15" t="s">
        <v>470</v>
      </c>
      <c r="C672" s="13">
        <v>45842</v>
      </c>
      <c r="D672" s="12"/>
      <c r="E672" s="16"/>
    </row>
    <row r="673" spans="1:5" ht="12.75" x14ac:dyDescent="0.2">
      <c r="A673" s="14" t="str">
        <f t="array" ref="A673">INDEX([1]DataDosen!A:A, MATCH("*"&amp;TRIM(B673)&amp;"*", [1]DataDosen!C:C, 0))</f>
        <v>198611172014042001</v>
      </c>
      <c r="B673" s="15" t="s">
        <v>470</v>
      </c>
      <c r="C673" s="13">
        <v>45845</v>
      </c>
      <c r="D673" s="16"/>
      <c r="E673" s="16"/>
    </row>
    <row r="674" spans="1:5" ht="12.75" x14ac:dyDescent="0.2">
      <c r="A674" s="14" t="str">
        <f t="array" ref="A674">INDEX([1]DataDosen!A:A, MATCH("*"&amp;TRIM(B674)&amp;"*", [1]DataDosen!C:C, 0))</f>
        <v>198611172014042001</v>
      </c>
      <c r="B674" s="15" t="s">
        <v>470</v>
      </c>
      <c r="C674" s="13">
        <v>45846</v>
      </c>
      <c r="D674" s="16"/>
      <c r="E674" s="16"/>
    </row>
    <row r="675" spans="1:5" ht="12.75" x14ac:dyDescent="0.2">
      <c r="A675" s="14" t="str">
        <f t="array" ref="A675">INDEX([1]DataDosen!A:A, MATCH("*"&amp;TRIM(B675)&amp;"*", [1]DataDosen!C:C, 0))</f>
        <v>198611172014042001</v>
      </c>
      <c r="B675" s="15" t="s">
        <v>470</v>
      </c>
      <c r="C675" s="13">
        <v>45847</v>
      </c>
      <c r="D675" s="16"/>
      <c r="E675" s="16"/>
    </row>
    <row r="676" spans="1:5" ht="12.75" x14ac:dyDescent="0.2">
      <c r="A676" s="14" t="str">
        <f t="array" ref="A676">INDEX([1]DataDosen!A:A, MATCH("*"&amp;TRIM(B676)&amp;"*", [1]DataDosen!C:C, 0))</f>
        <v>198611172014042001</v>
      </c>
      <c r="B676" s="15" t="s">
        <v>470</v>
      </c>
      <c r="C676" s="13">
        <v>45848</v>
      </c>
      <c r="D676" s="16"/>
      <c r="E676" s="16"/>
    </row>
    <row r="677" spans="1:5" ht="12.75" x14ac:dyDescent="0.2">
      <c r="A677" s="14" t="str">
        <f t="array" ref="A677">INDEX([1]DataDosen!A:A, MATCH("*"&amp;TRIM(B677)&amp;"*", [1]DataDosen!C:C, 0))</f>
        <v>198611172014042001</v>
      </c>
      <c r="B677" s="15" t="s">
        <v>470</v>
      </c>
      <c r="C677" s="13">
        <v>45849</v>
      </c>
      <c r="D677" s="12"/>
      <c r="E677" s="12"/>
    </row>
    <row r="678" spans="1:5" ht="12.75" x14ac:dyDescent="0.2">
      <c r="A678" s="14" t="str">
        <f t="array" ref="A678">INDEX([1]DataDosen!A:A, MATCH("*"&amp;TRIM(B678)&amp;"*", [1]DataDosen!C:C, 0))</f>
        <v>198611172014042001</v>
      </c>
      <c r="B678" s="15" t="s">
        <v>470</v>
      </c>
      <c r="C678" s="13">
        <v>45852</v>
      </c>
      <c r="D678" s="16"/>
      <c r="E678" s="16"/>
    </row>
    <row r="679" spans="1:5" ht="12.75" x14ac:dyDescent="0.2">
      <c r="A679" s="14" t="str">
        <f t="array" ref="A679">INDEX([1]DataDosen!A:A, MATCH("*"&amp;TRIM(B679)&amp;"*", [1]DataDosen!C:C, 0))</f>
        <v>198611172014042001</v>
      </c>
      <c r="B679" s="15" t="s">
        <v>470</v>
      </c>
      <c r="C679" s="13">
        <v>45853</v>
      </c>
      <c r="D679" s="16"/>
      <c r="E679" s="16"/>
    </row>
    <row r="680" spans="1:5" ht="12.75" x14ac:dyDescent="0.2">
      <c r="A680" s="14" t="str">
        <f t="array" ref="A680">INDEX([1]DataDosen!A:A, MATCH("*"&amp;TRIM(B680)&amp;"*", [1]DataDosen!C:C, 0))</f>
        <v>198611172014042001</v>
      </c>
      <c r="B680" s="15" t="s">
        <v>470</v>
      </c>
      <c r="C680" s="13">
        <v>45854</v>
      </c>
      <c r="D680" s="16"/>
      <c r="E680" s="16"/>
    </row>
    <row r="681" spans="1:5" ht="12.75" x14ac:dyDescent="0.2">
      <c r="A681" s="14" t="str">
        <f t="array" ref="A681">INDEX([1]DataDosen!A:A, MATCH("*"&amp;TRIM(B681)&amp;"*", [1]DataDosen!C:C, 0))</f>
        <v>198611172014042001</v>
      </c>
      <c r="B681" s="15" t="s">
        <v>470</v>
      </c>
      <c r="C681" s="13">
        <v>45855</v>
      </c>
      <c r="D681" s="12"/>
      <c r="E681" s="16"/>
    </row>
    <row r="682" spans="1:5" ht="12.75" x14ac:dyDescent="0.2">
      <c r="A682" s="14" t="str">
        <f t="array" ref="A682">INDEX([1]DataDosen!A:A, MATCH("*"&amp;TRIM(B682)&amp;"*", [1]DataDosen!C:C, 0))</f>
        <v>198611172014042001</v>
      </c>
      <c r="B682" s="15" t="s">
        <v>470</v>
      </c>
      <c r="C682" s="13">
        <v>45856</v>
      </c>
      <c r="D682" s="16"/>
      <c r="E682" s="16"/>
    </row>
    <row r="683" spans="1:5" ht="12.75" x14ac:dyDescent="0.2">
      <c r="A683" s="14" t="str">
        <f t="array" ref="A683">INDEX([1]DataDosen!A:A, MATCH("*"&amp;TRIM(B683)&amp;"*", [1]DataDosen!C:C, 0))</f>
        <v>198611172014042001</v>
      </c>
      <c r="B683" s="15" t="s">
        <v>470</v>
      </c>
      <c r="C683" s="13">
        <v>45859</v>
      </c>
      <c r="D683" s="12"/>
      <c r="E683" s="16"/>
    </row>
    <row r="684" spans="1:5" ht="12.75" x14ac:dyDescent="0.2">
      <c r="A684" s="14" t="str">
        <f t="array" ref="A684">INDEX([1]DataDosen!A:A, MATCH("*"&amp;TRIM(B684)&amp;"*", [1]DataDosen!C:C, 0))</f>
        <v>198611172014042001</v>
      </c>
      <c r="B684" s="15" t="s">
        <v>470</v>
      </c>
      <c r="C684" s="13">
        <v>45860</v>
      </c>
      <c r="D684" s="12"/>
      <c r="E684" s="16"/>
    </row>
    <row r="685" spans="1:5" ht="12.75" x14ac:dyDescent="0.2">
      <c r="A685" s="14" t="str">
        <f t="array" ref="A685">INDEX([1]DataDosen!A:A, MATCH("*"&amp;TRIM(B685)&amp;"*", [1]DataDosen!C:C, 0))</f>
        <v>198611172014042001</v>
      </c>
      <c r="B685" s="15" t="s">
        <v>470</v>
      </c>
      <c r="C685" s="13">
        <v>45861</v>
      </c>
      <c r="D685" s="16"/>
      <c r="E685" s="16"/>
    </row>
    <row r="686" spans="1:5" ht="12.75" x14ac:dyDescent="0.2">
      <c r="A686" s="14" t="str">
        <f t="array" ref="A686">INDEX([1]DataDosen!A:A, MATCH("*"&amp;TRIM(B686)&amp;"*", [1]DataDosen!C:C, 0))</f>
        <v>198611172014042001</v>
      </c>
      <c r="B686" s="15" t="s">
        <v>470</v>
      </c>
      <c r="C686" s="13">
        <v>45862</v>
      </c>
      <c r="D686" s="12"/>
      <c r="E686" s="16"/>
    </row>
    <row r="687" spans="1:5" ht="12.75" x14ac:dyDescent="0.2">
      <c r="A687" s="14" t="str">
        <f t="array" ref="A687">INDEX([1]DataDosen!A:A, MATCH("*"&amp;TRIM(B687)&amp;"*", [1]DataDosen!C:C, 0))</f>
        <v>198611172014042001</v>
      </c>
      <c r="B687" s="15" t="s">
        <v>470</v>
      </c>
      <c r="C687" s="13">
        <v>45863</v>
      </c>
      <c r="D687" s="16"/>
      <c r="E687" s="16"/>
    </row>
    <row r="688" spans="1:5" ht="12.75" x14ac:dyDescent="0.2">
      <c r="A688" s="14" t="str">
        <f t="array" ref="A688">INDEX([1]DataDosen!A:A, MATCH("*"&amp;TRIM(B688)&amp;"*", [1]DataDosen!C:C, 0))</f>
        <v>198611172014042001</v>
      </c>
      <c r="B688" s="15" t="s">
        <v>470</v>
      </c>
      <c r="C688" s="13">
        <v>45866</v>
      </c>
      <c r="D688" s="12"/>
      <c r="E688" s="16"/>
    </row>
    <row r="689" spans="1:5" ht="12.75" x14ac:dyDescent="0.2">
      <c r="A689" s="14" t="str">
        <f t="array" ref="A689">INDEX([1]DataDosen!A:A, MATCH("*"&amp;TRIM(B689)&amp;"*", [1]DataDosen!C:C, 0))</f>
        <v>198611172014042001</v>
      </c>
      <c r="B689" s="15" t="s">
        <v>470</v>
      </c>
      <c r="C689" s="13">
        <v>45867</v>
      </c>
      <c r="D689" s="16"/>
      <c r="E689" s="16"/>
    </row>
    <row r="690" spans="1:5" ht="12.75" x14ac:dyDescent="0.2">
      <c r="A690" s="14" t="str">
        <f t="array" ref="A690">INDEX([1]DataDosen!A:A, MATCH("*"&amp;TRIM(B690)&amp;"*", [1]DataDosen!C:C, 0))</f>
        <v>198611172014042001</v>
      </c>
      <c r="B690" s="15" t="s">
        <v>470</v>
      </c>
      <c r="C690" s="13">
        <v>45868</v>
      </c>
      <c r="D690" s="12"/>
      <c r="E690" s="16"/>
    </row>
    <row r="691" spans="1:5" ht="12.75" x14ac:dyDescent="0.2">
      <c r="A691" s="14" t="str">
        <f t="array" ref="A691">INDEX([1]DataDosen!A:A, MATCH("*"&amp;TRIM(B691)&amp;"*", [1]DataDosen!C:C, 0))</f>
        <v>198611172014042001</v>
      </c>
      <c r="B691" s="15" t="s">
        <v>470</v>
      </c>
      <c r="C691" s="13">
        <v>45869</v>
      </c>
      <c r="D691" s="12"/>
      <c r="E691" s="16"/>
    </row>
    <row r="692" spans="1:5" ht="12.75" x14ac:dyDescent="0.2">
      <c r="A692" s="14" t="str">
        <f t="array" ref="A692">INDEX([1]DataDosen!A:A, MATCH("*"&amp;TRIM(B692)&amp;"*", [1]DataDosen!C:C, 0))</f>
        <v>197607052008122003</v>
      </c>
      <c r="B692" s="15" t="s">
        <v>239</v>
      </c>
      <c r="C692" s="13">
        <v>45839</v>
      </c>
      <c r="D692" s="16">
        <v>0.32569444444444445</v>
      </c>
      <c r="E692" s="16">
        <v>0.72569444444444442</v>
      </c>
    </row>
    <row r="693" spans="1:5" ht="12.75" x14ac:dyDescent="0.2">
      <c r="A693" s="14" t="str">
        <f t="array" ref="A693">INDEX([1]DataDosen!A:A, MATCH("*"&amp;TRIM(B693)&amp;"*", [1]DataDosen!C:C, 0))</f>
        <v>197607052008122003</v>
      </c>
      <c r="B693" s="15" t="s">
        <v>239</v>
      </c>
      <c r="C693" s="13">
        <v>45840</v>
      </c>
      <c r="D693" s="16">
        <v>0.34513888888888888</v>
      </c>
      <c r="E693" s="16">
        <v>0.6958333333333333</v>
      </c>
    </row>
    <row r="694" spans="1:5" ht="12.75" x14ac:dyDescent="0.2">
      <c r="A694" s="14" t="str">
        <f t="array" ref="A694">INDEX([1]DataDosen!A:A, MATCH("*"&amp;TRIM(B694)&amp;"*", [1]DataDosen!C:C, 0))</f>
        <v>197607052008122003</v>
      </c>
      <c r="B694" s="15" t="s">
        <v>239</v>
      </c>
      <c r="C694" s="13">
        <v>45841</v>
      </c>
      <c r="D694" s="16">
        <v>0.30138888888888887</v>
      </c>
      <c r="E694" s="16">
        <v>0.69027777777777777</v>
      </c>
    </row>
    <row r="695" spans="1:5" ht="12.75" x14ac:dyDescent="0.2">
      <c r="A695" s="14" t="str">
        <f t="array" ref="A695">INDEX([1]DataDosen!A:A, MATCH("*"&amp;TRIM(B695)&amp;"*", [1]DataDosen!C:C, 0))</f>
        <v>197607052008122003</v>
      </c>
      <c r="B695" s="15" t="s">
        <v>239</v>
      </c>
      <c r="C695" s="13">
        <v>45842</v>
      </c>
      <c r="D695" s="16">
        <v>0.31597222222222221</v>
      </c>
      <c r="E695" s="16">
        <v>0.70138888888888884</v>
      </c>
    </row>
    <row r="696" spans="1:5" ht="12.75" x14ac:dyDescent="0.2">
      <c r="A696" s="14" t="str">
        <f t="array" ref="A696">INDEX([1]DataDosen!A:A, MATCH("*"&amp;TRIM(B696)&amp;"*", [1]DataDosen!C:C, 0))</f>
        <v>197607052008122003</v>
      </c>
      <c r="B696" s="15" t="s">
        <v>239</v>
      </c>
      <c r="C696" s="13">
        <v>45845</v>
      </c>
      <c r="D696" s="16">
        <v>0.30069444444444443</v>
      </c>
      <c r="E696" s="16">
        <v>0.69861111111111107</v>
      </c>
    </row>
    <row r="697" spans="1:5" ht="12.75" x14ac:dyDescent="0.2">
      <c r="A697" s="14" t="str">
        <f t="array" ref="A697">INDEX([1]DataDosen!A:A, MATCH("*"&amp;TRIM(B697)&amp;"*", [1]DataDosen!C:C, 0))</f>
        <v>197607052008122003</v>
      </c>
      <c r="B697" s="15" t="s">
        <v>239</v>
      </c>
      <c r="C697" s="13">
        <v>45846</v>
      </c>
      <c r="D697" s="16">
        <v>0.30625000000000002</v>
      </c>
      <c r="E697" s="16">
        <v>0.68819444444444444</v>
      </c>
    </row>
    <row r="698" spans="1:5" ht="12.75" x14ac:dyDescent="0.2">
      <c r="A698" s="14" t="str">
        <f t="array" ref="A698">INDEX([1]DataDosen!A:A, MATCH("*"&amp;TRIM(B698)&amp;"*", [1]DataDosen!C:C, 0))</f>
        <v>197607052008122003</v>
      </c>
      <c r="B698" s="15" t="s">
        <v>239</v>
      </c>
      <c r="C698" s="13">
        <v>45847</v>
      </c>
      <c r="D698" s="16">
        <v>0.30486111111111114</v>
      </c>
      <c r="E698" s="16">
        <v>0.69374999999999998</v>
      </c>
    </row>
    <row r="699" spans="1:5" ht="12.75" x14ac:dyDescent="0.2">
      <c r="A699" s="14" t="str">
        <f t="array" ref="A699">INDEX([1]DataDosen!A:A, MATCH("*"&amp;TRIM(B699)&amp;"*", [1]DataDosen!C:C, 0))</f>
        <v>197607052008122003</v>
      </c>
      <c r="B699" s="15" t="s">
        <v>239</v>
      </c>
      <c r="C699" s="13">
        <v>45848</v>
      </c>
      <c r="D699" s="16">
        <v>0.30833333333333335</v>
      </c>
      <c r="E699" s="16">
        <v>0.67013888888888884</v>
      </c>
    </row>
    <row r="700" spans="1:5" ht="12.75" x14ac:dyDescent="0.2">
      <c r="A700" s="14" t="str">
        <f t="array" ref="A700">INDEX([1]DataDosen!A:A, MATCH("*"&amp;TRIM(B700)&amp;"*", [1]DataDosen!C:C, 0))</f>
        <v>197607052008122003</v>
      </c>
      <c r="B700" s="15" t="s">
        <v>239</v>
      </c>
      <c r="C700" s="13">
        <v>45849</v>
      </c>
      <c r="D700" s="16">
        <v>0.32083333333333336</v>
      </c>
      <c r="E700" s="12"/>
    </row>
    <row r="701" spans="1:5" ht="12.75" x14ac:dyDescent="0.2">
      <c r="A701" s="14" t="str">
        <f t="array" ref="A701">INDEX([1]DataDosen!A:A, MATCH("*"&amp;TRIM(B701)&amp;"*", [1]DataDosen!C:C, 0))</f>
        <v>197607052008122003</v>
      </c>
      <c r="B701" s="15" t="s">
        <v>239</v>
      </c>
      <c r="C701" s="13">
        <v>45852</v>
      </c>
      <c r="D701" s="16">
        <v>0.30694444444444446</v>
      </c>
      <c r="E701" s="16">
        <v>0.7</v>
      </c>
    </row>
    <row r="702" spans="1:5" ht="12.75" x14ac:dyDescent="0.2">
      <c r="A702" s="14" t="str">
        <f t="array" ref="A702">INDEX([1]DataDosen!A:A, MATCH("*"&amp;TRIM(B702)&amp;"*", [1]DataDosen!C:C, 0))</f>
        <v>197607052008122003</v>
      </c>
      <c r="B702" s="15" t="s">
        <v>239</v>
      </c>
      <c r="C702" s="13">
        <v>45853</v>
      </c>
      <c r="D702" s="16">
        <v>0.30486111111111114</v>
      </c>
      <c r="E702" s="16">
        <v>0.69097222222222221</v>
      </c>
    </row>
    <row r="703" spans="1:5" ht="12.75" x14ac:dyDescent="0.2">
      <c r="A703" s="14" t="str">
        <f t="array" ref="A703">INDEX([1]DataDosen!A:A, MATCH("*"&amp;TRIM(B703)&amp;"*", [1]DataDosen!C:C, 0))</f>
        <v>197607052008122003</v>
      </c>
      <c r="B703" s="15" t="s">
        <v>239</v>
      </c>
      <c r="C703" s="13">
        <v>45854</v>
      </c>
      <c r="D703" s="16">
        <v>0.30208333333333331</v>
      </c>
      <c r="E703" s="16">
        <v>0.71597222222222223</v>
      </c>
    </row>
    <row r="704" spans="1:5" ht="12.75" x14ac:dyDescent="0.2">
      <c r="A704" s="14" t="str">
        <f t="array" ref="A704">INDEX([1]DataDosen!A:A, MATCH("*"&amp;TRIM(B704)&amp;"*", [1]DataDosen!C:C, 0))</f>
        <v>197607052008122003</v>
      </c>
      <c r="B704" s="15" t="s">
        <v>239</v>
      </c>
      <c r="C704" s="13">
        <v>45855</v>
      </c>
      <c r="D704" s="16">
        <v>0.32291666666666669</v>
      </c>
      <c r="E704" s="16">
        <v>0.70138888888888884</v>
      </c>
    </row>
    <row r="705" spans="1:5" ht="12.75" x14ac:dyDescent="0.2">
      <c r="A705" s="14" t="str">
        <f t="array" ref="A705">INDEX([1]DataDosen!A:A, MATCH("*"&amp;TRIM(B705)&amp;"*", [1]DataDosen!C:C, 0))</f>
        <v>197607052008122003</v>
      </c>
      <c r="B705" s="15" t="s">
        <v>239</v>
      </c>
      <c r="C705" s="13">
        <v>45856</v>
      </c>
      <c r="D705" s="16">
        <v>0.31041666666666667</v>
      </c>
      <c r="E705" s="16">
        <v>0.7055555555555556</v>
      </c>
    </row>
    <row r="706" spans="1:5" ht="12.75" x14ac:dyDescent="0.2">
      <c r="A706" s="14" t="str">
        <f t="array" ref="A706">INDEX([1]DataDosen!A:A, MATCH("*"&amp;TRIM(B706)&amp;"*", [1]DataDosen!C:C, 0))</f>
        <v>197607052008122003</v>
      </c>
      <c r="B706" s="15" t="s">
        <v>239</v>
      </c>
      <c r="C706" s="13">
        <v>45859</v>
      </c>
      <c r="D706" s="16">
        <v>0.31944444444444442</v>
      </c>
      <c r="E706" s="16">
        <v>0.71111111111111114</v>
      </c>
    </row>
    <row r="707" spans="1:5" ht="12.75" x14ac:dyDescent="0.2">
      <c r="A707" s="14" t="str">
        <f t="array" ref="A707">INDEX([1]DataDosen!A:A, MATCH("*"&amp;TRIM(B707)&amp;"*", [1]DataDosen!C:C, 0))</f>
        <v>197607052008122003</v>
      </c>
      <c r="B707" s="15" t="s">
        <v>239</v>
      </c>
      <c r="C707" s="13">
        <v>45860</v>
      </c>
      <c r="D707" s="16">
        <v>0.31458333333333333</v>
      </c>
      <c r="E707" s="16">
        <v>0.68125000000000002</v>
      </c>
    </row>
    <row r="708" spans="1:5" ht="12.75" x14ac:dyDescent="0.2">
      <c r="A708" s="14" t="str">
        <f t="array" ref="A708">INDEX([1]DataDosen!A:A, MATCH("*"&amp;TRIM(B708)&amp;"*", [1]DataDosen!C:C, 0))</f>
        <v>197607052008122003</v>
      </c>
      <c r="B708" s="15" t="s">
        <v>239</v>
      </c>
      <c r="C708" s="13">
        <v>45861</v>
      </c>
      <c r="D708" s="16">
        <v>0.31041666666666667</v>
      </c>
      <c r="E708" s="16">
        <v>0.69027777777777777</v>
      </c>
    </row>
    <row r="709" spans="1:5" ht="12.75" x14ac:dyDescent="0.2">
      <c r="A709" s="14" t="str">
        <f t="array" ref="A709">INDEX([1]DataDosen!A:A, MATCH("*"&amp;TRIM(B709)&amp;"*", [1]DataDosen!C:C, 0))</f>
        <v>197607052008122003</v>
      </c>
      <c r="B709" s="15" t="s">
        <v>239</v>
      </c>
      <c r="C709" s="13">
        <v>45862</v>
      </c>
      <c r="D709" s="16">
        <v>0.32291666666666669</v>
      </c>
      <c r="E709" s="16">
        <v>0.68263888888888891</v>
      </c>
    </row>
    <row r="710" spans="1:5" ht="12.75" x14ac:dyDescent="0.2">
      <c r="A710" s="14" t="str">
        <f t="array" ref="A710">INDEX([1]DataDosen!A:A, MATCH("*"&amp;TRIM(B710)&amp;"*", [1]DataDosen!C:C, 0))</f>
        <v>197607052008122003</v>
      </c>
      <c r="B710" s="15" t="s">
        <v>239</v>
      </c>
      <c r="C710" s="13">
        <v>45863</v>
      </c>
      <c r="D710" s="16">
        <v>0.30763888888888891</v>
      </c>
      <c r="E710" s="16">
        <v>0.70833333333333337</v>
      </c>
    </row>
    <row r="711" spans="1:5" ht="12.75" x14ac:dyDescent="0.2">
      <c r="A711" s="14" t="str">
        <f t="array" ref="A711">INDEX([1]DataDosen!A:A, MATCH("*"&amp;TRIM(B711)&amp;"*", [1]DataDosen!C:C, 0))</f>
        <v>197607052008122003</v>
      </c>
      <c r="B711" s="15" t="s">
        <v>239</v>
      </c>
      <c r="C711" s="13">
        <v>45866</v>
      </c>
      <c r="D711" s="16">
        <v>0.31458333333333333</v>
      </c>
      <c r="E711" s="16">
        <v>0.69444444444444442</v>
      </c>
    </row>
    <row r="712" spans="1:5" ht="12.75" x14ac:dyDescent="0.2">
      <c r="A712" s="14" t="str">
        <f t="array" ref="A712">INDEX([1]DataDosen!A:A, MATCH("*"&amp;TRIM(B712)&amp;"*", [1]DataDosen!C:C, 0))</f>
        <v>197607052008122003</v>
      </c>
      <c r="B712" s="15" t="s">
        <v>239</v>
      </c>
      <c r="C712" s="13">
        <v>45867</v>
      </c>
      <c r="D712" s="16">
        <v>0.30833333333333335</v>
      </c>
      <c r="E712" s="16">
        <v>0.7055555555555556</v>
      </c>
    </row>
    <row r="713" spans="1:5" ht="12.75" x14ac:dyDescent="0.2">
      <c r="A713" s="14" t="str">
        <f t="array" ref="A713">INDEX([1]DataDosen!A:A, MATCH("*"&amp;TRIM(B713)&amp;"*", [1]DataDosen!C:C, 0))</f>
        <v>197607052008122003</v>
      </c>
      <c r="B713" s="15" t="s">
        <v>239</v>
      </c>
      <c r="C713" s="13">
        <v>45868</v>
      </c>
      <c r="D713" s="16">
        <v>0.31319444444444444</v>
      </c>
      <c r="E713" s="16">
        <v>0.69722222222222219</v>
      </c>
    </row>
    <row r="714" spans="1:5" ht="12.75" x14ac:dyDescent="0.2">
      <c r="A714" s="14" t="str">
        <f t="array" ref="A714">INDEX([1]DataDosen!A:A, MATCH("*"&amp;TRIM(B714)&amp;"*", [1]DataDosen!C:C, 0))</f>
        <v>197607052008122003</v>
      </c>
      <c r="B714" s="15" t="s">
        <v>239</v>
      </c>
      <c r="C714" s="13">
        <v>45869</v>
      </c>
      <c r="D714" s="16">
        <v>0.31319444444444444</v>
      </c>
      <c r="E714" s="16">
        <v>0.69305555555555554</v>
      </c>
    </row>
    <row r="715" spans="1:5" ht="12.75" x14ac:dyDescent="0.2">
      <c r="A715" s="14" t="str">
        <f t="array" ref="A715">INDEX([1]DataDosen!A:A, MATCH("*"&amp;TRIM(B715)&amp;"*", [1]DataDosen!C:C, 0))</f>
        <v>198807202014041001</v>
      </c>
      <c r="B715" s="15" t="s">
        <v>471</v>
      </c>
      <c r="C715" s="13">
        <v>45839</v>
      </c>
      <c r="D715" s="16">
        <v>0.29444444444444445</v>
      </c>
      <c r="E715" s="16">
        <v>0.68055555555555558</v>
      </c>
    </row>
    <row r="716" spans="1:5" ht="12.75" x14ac:dyDescent="0.2">
      <c r="A716" s="14" t="str">
        <f t="array" ref="A716">INDEX([1]DataDosen!A:A, MATCH("*"&amp;TRIM(B716)&amp;"*", [1]DataDosen!C:C, 0))</f>
        <v>198807202014041001</v>
      </c>
      <c r="B716" s="15" t="s">
        <v>471</v>
      </c>
      <c r="C716" s="13">
        <v>45840</v>
      </c>
      <c r="D716" s="16">
        <v>0.29375000000000001</v>
      </c>
      <c r="E716" s="16">
        <v>0.67708333333333337</v>
      </c>
    </row>
    <row r="717" spans="1:5" ht="12.75" x14ac:dyDescent="0.2">
      <c r="A717" s="14" t="str">
        <f t="array" ref="A717">INDEX([1]DataDosen!A:A, MATCH("*"&amp;TRIM(B717)&amp;"*", [1]DataDosen!C:C, 0))</f>
        <v>198807202014041001</v>
      </c>
      <c r="B717" s="15" t="s">
        <v>471</v>
      </c>
      <c r="C717" s="13">
        <v>45841</v>
      </c>
      <c r="D717" s="16">
        <v>0.31805555555555554</v>
      </c>
      <c r="E717" s="16">
        <v>0.70486111111111116</v>
      </c>
    </row>
    <row r="718" spans="1:5" ht="12.75" x14ac:dyDescent="0.2">
      <c r="A718" s="14" t="str">
        <f t="array" ref="A718">INDEX([1]DataDosen!A:A, MATCH("*"&amp;TRIM(B718)&amp;"*", [1]DataDosen!C:C, 0))</f>
        <v>198807202014041001</v>
      </c>
      <c r="B718" s="15" t="s">
        <v>471</v>
      </c>
      <c r="C718" s="13">
        <v>45842</v>
      </c>
      <c r="D718" s="16">
        <v>0.29583333333333334</v>
      </c>
      <c r="E718" s="16">
        <v>0.70902777777777781</v>
      </c>
    </row>
    <row r="719" spans="1:5" ht="12.75" x14ac:dyDescent="0.2">
      <c r="A719" s="14" t="str">
        <f t="array" ref="A719">INDEX([1]DataDosen!A:A, MATCH("*"&amp;TRIM(B719)&amp;"*", [1]DataDosen!C:C, 0))</f>
        <v>198807202014041001</v>
      </c>
      <c r="B719" s="15" t="s">
        <v>471</v>
      </c>
      <c r="C719" s="13">
        <v>45845</v>
      </c>
      <c r="D719" s="16">
        <v>0.29583333333333334</v>
      </c>
      <c r="E719" s="16">
        <v>0.68055555555555558</v>
      </c>
    </row>
    <row r="720" spans="1:5" ht="12.75" x14ac:dyDescent="0.2">
      <c r="A720" s="14" t="str">
        <f t="array" ref="A720">INDEX([1]DataDosen!A:A, MATCH("*"&amp;TRIM(B720)&amp;"*", [1]DataDosen!C:C, 0))</f>
        <v>198807202014041001</v>
      </c>
      <c r="B720" s="15" t="s">
        <v>471</v>
      </c>
      <c r="C720" s="13">
        <v>45846</v>
      </c>
      <c r="D720" s="16">
        <v>0.29583333333333334</v>
      </c>
      <c r="E720" s="16">
        <v>0.69791666666666663</v>
      </c>
    </row>
    <row r="721" spans="1:5" ht="12.75" x14ac:dyDescent="0.2">
      <c r="A721" s="14" t="str">
        <f t="array" ref="A721">INDEX([1]DataDosen!A:A, MATCH("*"&amp;TRIM(B721)&amp;"*", [1]DataDosen!C:C, 0))</f>
        <v>198807202014041001</v>
      </c>
      <c r="B721" s="15" t="s">
        <v>471</v>
      </c>
      <c r="C721" s="13">
        <v>45847</v>
      </c>
      <c r="D721" s="16">
        <v>0.2951388888888889</v>
      </c>
      <c r="E721" s="16">
        <v>0.67708333333333337</v>
      </c>
    </row>
    <row r="722" spans="1:5" ht="12.75" x14ac:dyDescent="0.2">
      <c r="A722" s="14" t="str">
        <f t="array" ref="A722">INDEX([1]DataDosen!A:A, MATCH("*"&amp;TRIM(B722)&amp;"*", [1]DataDosen!C:C, 0))</f>
        <v>198807202014041001</v>
      </c>
      <c r="B722" s="15" t="s">
        <v>471</v>
      </c>
      <c r="C722" s="13">
        <v>45848</v>
      </c>
      <c r="D722" s="16">
        <v>0.2951388888888889</v>
      </c>
      <c r="E722" s="16">
        <v>0.68541666666666667</v>
      </c>
    </row>
    <row r="723" spans="1:5" ht="12.75" x14ac:dyDescent="0.2">
      <c r="A723" s="14" t="str">
        <f t="array" ref="A723">INDEX([1]DataDosen!A:A, MATCH("*"&amp;TRIM(B723)&amp;"*", [1]DataDosen!C:C, 0))</f>
        <v>198807202014041001</v>
      </c>
      <c r="B723" s="15" t="s">
        <v>471</v>
      </c>
      <c r="C723" s="13">
        <v>45849</v>
      </c>
      <c r="D723" s="16">
        <v>0.2986111111111111</v>
      </c>
      <c r="E723" s="12"/>
    </row>
    <row r="724" spans="1:5" ht="12.75" x14ac:dyDescent="0.2">
      <c r="A724" s="14" t="str">
        <f t="array" ref="A724">INDEX([1]DataDosen!A:A, MATCH("*"&amp;TRIM(B724)&amp;"*", [1]DataDosen!C:C, 0))</f>
        <v>198807202014041001</v>
      </c>
      <c r="B724" s="15" t="s">
        <v>471</v>
      </c>
      <c r="C724" s="13">
        <v>45852</v>
      </c>
      <c r="D724" s="16">
        <v>0.30277777777777776</v>
      </c>
      <c r="E724" s="16">
        <v>0.69791666666666663</v>
      </c>
    </row>
    <row r="725" spans="1:5" ht="12.75" x14ac:dyDescent="0.2">
      <c r="A725" s="14" t="str">
        <f t="array" ref="A725">INDEX([1]DataDosen!A:A, MATCH("*"&amp;TRIM(B725)&amp;"*", [1]DataDosen!C:C, 0))</f>
        <v>198807202014041001</v>
      </c>
      <c r="B725" s="15" t="s">
        <v>471</v>
      </c>
      <c r="C725" s="13">
        <v>45853</v>
      </c>
      <c r="D725" s="16">
        <v>0.29930555555555555</v>
      </c>
      <c r="E725" s="16">
        <v>0.71944444444444444</v>
      </c>
    </row>
    <row r="726" spans="1:5" ht="12.75" x14ac:dyDescent="0.2">
      <c r="A726" s="14" t="str">
        <f t="array" ref="A726">INDEX([1]DataDosen!A:A, MATCH("*"&amp;TRIM(B726)&amp;"*", [1]DataDosen!C:C, 0))</f>
        <v>198807202014041001</v>
      </c>
      <c r="B726" s="15" t="s">
        <v>471</v>
      </c>
      <c r="C726" s="13">
        <v>45854</v>
      </c>
      <c r="D726" s="16">
        <v>0.2951388888888889</v>
      </c>
      <c r="E726" s="16">
        <v>0.6791666666666667</v>
      </c>
    </row>
    <row r="727" spans="1:5" ht="12.75" x14ac:dyDescent="0.2">
      <c r="A727" s="14" t="str">
        <f t="array" ref="A727">INDEX([1]DataDosen!A:A, MATCH("*"&amp;TRIM(B727)&amp;"*", [1]DataDosen!C:C, 0))</f>
        <v>198807202014041001</v>
      </c>
      <c r="B727" s="15" t="s">
        <v>471</v>
      </c>
      <c r="C727" s="13">
        <v>45855</v>
      </c>
      <c r="D727" s="16">
        <v>0.31597222222222221</v>
      </c>
      <c r="E727" s="16">
        <v>0.71875</v>
      </c>
    </row>
    <row r="728" spans="1:5" ht="12.75" x14ac:dyDescent="0.2">
      <c r="A728" s="14" t="str">
        <f t="array" ref="A728">INDEX([1]DataDosen!A:A, MATCH("*"&amp;TRIM(B728)&amp;"*", [1]DataDosen!C:C, 0))</f>
        <v>198807202014041001</v>
      </c>
      <c r="B728" s="15" t="s">
        <v>471</v>
      </c>
      <c r="C728" s="13">
        <v>45856</v>
      </c>
      <c r="D728" s="16">
        <v>0.29583333333333334</v>
      </c>
      <c r="E728" s="16">
        <v>0.69791666666666663</v>
      </c>
    </row>
    <row r="729" spans="1:5" ht="12.75" x14ac:dyDescent="0.2">
      <c r="A729" s="14" t="str">
        <f t="array" ref="A729">INDEX([1]DataDosen!A:A, MATCH("*"&amp;TRIM(B729)&amp;"*", [1]DataDosen!C:C, 0))</f>
        <v>198807202014041001</v>
      </c>
      <c r="B729" s="15" t="s">
        <v>471</v>
      </c>
      <c r="C729" s="13">
        <v>45859</v>
      </c>
      <c r="D729" s="12"/>
      <c r="E729" s="16">
        <v>0.71458333333333335</v>
      </c>
    </row>
    <row r="730" spans="1:5" ht="12.75" x14ac:dyDescent="0.2">
      <c r="A730" s="14" t="str">
        <f t="array" ref="A730">INDEX([1]DataDosen!A:A, MATCH("*"&amp;TRIM(B730)&amp;"*", [1]DataDosen!C:C, 0))</f>
        <v>198807202014041001</v>
      </c>
      <c r="B730" s="15" t="s">
        <v>471</v>
      </c>
      <c r="C730" s="13">
        <v>45860</v>
      </c>
      <c r="D730" s="16">
        <v>0.35347222222222224</v>
      </c>
      <c r="E730" s="16">
        <v>0.74444444444444446</v>
      </c>
    </row>
    <row r="731" spans="1:5" ht="12.75" x14ac:dyDescent="0.2">
      <c r="A731" s="14" t="str">
        <f t="array" ref="A731">INDEX([1]DataDosen!A:A, MATCH("*"&amp;TRIM(B731)&amp;"*", [1]DataDosen!C:C, 0))</f>
        <v>198807202014041001</v>
      </c>
      <c r="B731" s="15" t="s">
        <v>471</v>
      </c>
      <c r="C731" s="13">
        <v>45861</v>
      </c>
      <c r="D731" s="16">
        <v>0.2986111111111111</v>
      </c>
      <c r="E731" s="16">
        <v>0.72291666666666665</v>
      </c>
    </row>
    <row r="732" spans="1:5" ht="12.75" x14ac:dyDescent="0.2">
      <c r="A732" s="14" t="str">
        <f t="array" ref="A732">INDEX([1]DataDosen!A:A, MATCH("*"&amp;TRIM(B732)&amp;"*", [1]DataDosen!C:C, 0))</f>
        <v>198807202014041001</v>
      </c>
      <c r="B732" s="15" t="s">
        <v>471</v>
      </c>
      <c r="C732" s="13">
        <v>45862</v>
      </c>
      <c r="D732" s="16">
        <v>0.31041666666666667</v>
      </c>
      <c r="E732" s="16">
        <v>0.67638888888888893</v>
      </c>
    </row>
    <row r="733" spans="1:5" ht="12.75" x14ac:dyDescent="0.2">
      <c r="A733" s="14" t="str">
        <f t="array" ref="A733">INDEX([1]DataDosen!A:A, MATCH("*"&amp;TRIM(B733)&amp;"*", [1]DataDosen!C:C, 0))</f>
        <v>198807202014041001</v>
      </c>
      <c r="B733" s="15" t="s">
        <v>471</v>
      </c>
      <c r="C733" s="13">
        <v>45863</v>
      </c>
      <c r="D733" s="16">
        <v>0.30694444444444446</v>
      </c>
      <c r="E733" s="16"/>
    </row>
    <row r="734" spans="1:5" ht="12.75" x14ac:dyDescent="0.2">
      <c r="A734" s="14" t="str">
        <f t="array" ref="A734">INDEX([1]DataDosen!A:A, MATCH("*"&amp;TRIM(B734)&amp;"*", [1]DataDosen!C:C, 0))</f>
        <v>198807202014041001</v>
      </c>
      <c r="B734" s="15" t="s">
        <v>471</v>
      </c>
      <c r="C734" s="13">
        <v>45866</v>
      </c>
      <c r="D734" s="16">
        <v>0.30138888888888887</v>
      </c>
      <c r="E734" s="16">
        <v>0.72916666666666663</v>
      </c>
    </row>
    <row r="735" spans="1:5" ht="12.75" x14ac:dyDescent="0.2">
      <c r="A735" s="14" t="str">
        <f t="array" ref="A735">INDEX([1]DataDosen!A:A, MATCH("*"&amp;TRIM(B735)&amp;"*", [1]DataDosen!C:C, 0))</f>
        <v>198807202014041001</v>
      </c>
      <c r="B735" s="15" t="s">
        <v>471</v>
      </c>
      <c r="C735" s="13">
        <v>45867</v>
      </c>
      <c r="D735" s="16">
        <v>0.2986111111111111</v>
      </c>
      <c r="E735" s="16">
        <v>0.71319444444444446</v>
      </c>
    </row>
    <row r="736" spans="1:5" ht="12.75" x14ac:dyDescent="0.2">
      <c r="A736" s="14" t="str">
        <f t="array" ref="A736">INDEX([1]DataDosen!A:A, MATCH("*"&amp;TRIM(B736)&amp;"*", [1]DataDosen!C:C, 0))</f>
        <v>198807202014041001</v>
      </c>
      <c r="B736" s="15" t="s">
        <v>471</v>
      </c>
      <c r="C736" s="13">
        <v>45868</v>
      </c>
      <c r="D736" s="16">
        <v>0.30208333333333331</v>
      </c>
      <c r="E736" s="16">
        <v>0.72291666666666665</v>
      </c>
    </row>
    <row r="737" spans="1:5" ht="12.75" x14ac:dyDescent="0.2">
      <c r="A737" s="14" t="str">
        <f t="array" ref="A737">INDEX([1]DataDosen!A:A, MATCH("*"&amp;TRIM(B737)&amp;"*", [1]DataDosen!C:C, 0))</f>
        <v>198807202014041001</v>
      </c>
      <c r="B737" s="15" t="s">
        <v>471</v>
      </c>
      <c r="C737" s="13">
        <v>45869</v>
      </c>
      <c r="D737" s="16">
        <v>0.32291666666666669</v>
      </c>
      <c r="E737" s="16">
        <v>0.72847222222222219</v>
      </c>
    </row>
    <row r="738" spans="1:5" ht="12.75" x14ac:dyDescent="0.2">
      <c r="A738" s="14" t="str">
        <f t="array" ref="A738">INDEX([1]DataDosen!A:A, MATCH("*"&amp;TRIM(B738)&amp;"*", [1]DataDosen!C:C, 0))</f>
        <v>198404192015041001</v>
      </c>
      <c r="B738" s="15" t="s">
        <v>472</v>
      </c>
      <c r="C738" s="13">
        <v>45839</v>
      </c>
      <c r="D738" s="16">
        <v>0.33819444444444446</v>
      </c>
      <c r="E738" s="16">
        <v>0.70902777777777781</v>
      </c>
    </row>
    <row r="739" spans="1:5" ht="12.75" x14ac:dyDescent="0.2">
      <c r="A739" s="14" t="str">
        <f t="array" ref="A739">INDEX([1]DataDosen!A:A, MATCH("*"&amp;TRIM(B739)&amp;"*", [1]DataDosen!C:C, 0))</f>
        <v>198404192015041001</v>
      </c>
      <c r="B739" s="15" t="s">
        <v>472</v>
      </c>
      <c r="C739" s="13">
        <v>45840</v>
      </c>
      <c r="D739" s="16">
        <v>0.33124999999999999</v>
      </c>
      <c r="E739" s="16">
        <v>0.68888888888888888</v>
      </c>
    </row>
    <row r="740" spans="1:5" ht="12.75" x14ac:dyDescent="0.2">
      <c r="A740" s="14" t="str">
        <f t="array" ref="A740">INDEX([1]DataDosen!A:A, MATCH("*"&amp;TRIM(B740)&amp;"*", [1]DataDosen!C:C, 0))</f>
        <v>198404192015041001</v>
      </c>
      <c r="B740" s="15" t="s">
        <v>472</v>
      </c>
      <c r="C740" s="13">
        <v>45841</v>
      </c>
      <c r="D740" s="16">
        <v>0.32430555555555557</v>
      </c>
      <c r="E740" s="16">
        <v>0.67986111111111114</v>
      </c>
    </row>
    <row r="741" spans="1:5" ht="12.75" x14ac:dyDescent="0.2">
      <c r="A741" s="14" t="str">
        <f t="array" ref="A741">INDEX([1]DataDosen!A:A, MATCH("*"&amp;TRIM(B741)&amp;"*", [1]DataDosen!C:C, 0))</f>
        <v>198404192015041001</v>
      </c>
      <c r="B741" s="15" t="s">
        <v>472</v>
      </c>
      <c r="C741" s="13">
        <v>45842</v>
      </c>
      <c r="D741" s="12"/>
      <c r="E741" s="16">
        <v>0.68819444444444444</v>
      </c>
    </row>
    <row r="742" spans="1:5" ht="12.75" x14ac:dyDescent="0.2">
      <c r="A742" s="14" t="str">
        <f t="array" ref="A742">INDEX([1]DataDosen!A:A, MATCH("*"&amp;TRIM(B742)&amp;"*", [1]DataDosen!C:C, 0))</f>
        <v>198404192015041001</v>
      </c>
      <c r="B742" s="15" t="s">
        <v>472</v>
      </c>
      <c r="C742" s="13">
        <v>45845</v>
      </c>
      <c r="D742" s="16">
        <v>0.3263888888888889</v>
      </c>
      <c r="E742" s="16">
        <v>0.72083333333333333</v>
      </c>
    </row>
    <row r="743" spans="1:5" ht="12.75" x14ac:dyDescent="0.2">
      <c r="A743" s="14" t="str">
        <f t="array" ref="A743">INDEX([1]DataDosen!A:A, MATCH("*"&amp;TRIM(B743)&amp;"*", [1]DataDosen!C:C, 0))</f>
        <v>198404192015041001</v>
      </c>
      <c r="B743" s="15" t="s">
        <v>472</v>
      </c>
      <c r="C743" s="13">
        <v>45846</v>
      </c>
      <c r="D743" s="16">
        <v>0.34375</v>
      </c>
      <c r="E743" s="16">
        <v>0.7104166666666667</v>
      </c>
    </row>
    <row r="744" spans="1:5" ht="12.75" x14ac:dyDescent="0.2">
      <c r="A744" s="14" t="str">
        <f t="array" ref="A744">INDEX([1]DataDosen!A:A, MATCH("*"&amp;TRIM(B744)&amp;"*", [1]DataDosen!C:C, 0))</f>
        <v>198404192015041001</v>
      </c>
      <c r="B744" s="15" t="s">
        <v>472</v>
      </c>
      <c r="C744" s="13">
        <v>45847</v>
      </c>
      <c r="D744" s="12"/>
      <c r="E744" s="16"/>
    </row>
    <row r="745" spans="1:5" ht="12.75" x14ac:dyDescent="0.2">
      <c r="A745" s="14" t="str">
        <f t="array" ref="A745">INDEX([1]DataDosen!A:A, MATCH("*"&amp;TRIM(B745)&amp;"*", [1]DataDosen!C:C, 0))</f>
        <v>198404192015041001</v>
      </c>
      <c r="B745" s="15" t="s">
        <v>472</v>
      </c>
      <c r="C745" s="13">
        <v>45848</v>
      </c>
      <c r="D745" s="12"/>
      <c r="E745" s="12"/>
    </row>
    <row r="746" spans="1:5" ht="12.75" x14ac:dyDescent="0.2">
      <c r="A746" s="14" t="str">
        <f t="array" ref="A746">INDEX([1]DataDosen!A:A, MATCH("*"&amp;TRIM(B746)&amp;"*", [1]DataDosen!C:C, 0))</f>
        <v>198404192015041001</v>
      </c>
      <c r="B746" s="15" t="s">
        <v>472</v>
      </c>
      <c r="C746" s="13">
        <v>45849</v>
      </c>
      <c r="D746" s="12"/>
      <c r="E746" s="12"/>
    </row>
    <row r="747" spans="1:5" ht="12.75" x14ac:dyDescent="0.2">
      <c r="A747" s="14" t="str">
        <f t="array" ref="A747">INDEX([1]DataDosen!A:A, MATCH("*"&amp;TRIM(B747)&amp;"*", [1]DataDosen!C:C, 0))</f>
        <v>198404192015041001</v>
      </c>
      <c r="B747" s="15" t="s">
        <v>472</v>
      </c>
      <c r="C747" s="13">
        <v>45852</v>
      </c>
      <c r="D747" s="16">
        <v>0.33958333333333335</v>
      </c>
      <c r="E747" s="16">
        <v>0.71388888888888891</v>
      </c>
    </row>
    <row r="748" spans="1:5" ht="12.75" x14ac:dyDescent="0.2">
      <c r="A748" s="14" t="str">
        <f t="array" ref="A748">INDEX([1]DataDosen!A:A, MATCH("*"&amp;TRIM(B748)&amp;"*", [1]DataDosen!C:C, 0))</f>
        <v>198404192015041001</v>
      </c>
      <c r="B748" s="15" t="s">
        <v>472</v>
      </c>
      <c r="C748" s="13">
        <v>45853</v>
      </c>
      <c r="D748" s="12"/>
      <c r="E748" s="16">
        <v>0.72291666666666665</v>
      </c>
    </row>
    <row r="749" spans="1:5" ht="12.75" x14ac:dyDescent="0.2">
      <c r="A749" s="14" t="str">
        <f t="array" ref="A749">INDEX([1]DataDosen!A:A, MATCH("*"&amp;TRIM(B749)&amp;"*", [1]DataDosen!C:C, 0))</f>
        <v>198404192015041001</v>
      </c>
      <c r="B749" s="15" t="s">
        <v>472</v>
      </c>
      <c r="C749" s="13">
        <v>45854</v>
      </c>
      <c r="D749" s="16">
        <v>0.33958333333333335</v>
      </c>
      <c r="E749" s="16">
        <v>0.72013888888888888</v>
      </c>
    </row>
    <row r="750" spans="1:5" ht="12.75" x14ac:dyDescent="0.2">
      <c r="A750" s="14" t="str">
        <f t="array" ref="A750">INDEX([1]DataDosen!A:A, MATCH("*"&amp;TRIM(B750)&amp;"*", [1]DataDosen!C:C, 0))</f>
        <v>198404192015041001</v>
      </c>
      <c r="B750" s="15" t="s">
        <v>472</v>
      </c>
      <c r="C750" s="13">
        <v>45855</v>
      </c>
      <c r="D750" s="16">
        <v>0.33958333333333335</v>
      </c>
      <c r="E750" s="12"/>
    </row>
    <row r="751" spans="1:5" ht="12.75" x14ac:dyDescent="0.2">
      <c r="A751" s="14" t="str">
        <f t="array" ref="A751">INDEX([1]DataDosen!A:A, MATCH("*"&amp;TRIM(B751)&amp;"*", [1]DataDosen!C:C, 0))</f>
        <v>198404192015041001</v>
      </c>
      <c r="B751" s="15" t="s">
        <v>472</v>
      </c>
      <c r="C751" s="13">
        <v>45856</v>
      </c>
      <c r="D751" s="12"/>
      <c r="E751" s="16">
        <v>0.69513888888888886</v>
      </c>
    </row>
    <row r="752" spans="1:5" ht="12.75" x14ac:dyDescent="0.2">
      <c r="A752" s="14" t="str">
        <f t="array" ref="A752">INDEX([1]DataDosen!A:A, MATCH("*"&amp;TRIM(B752)&amp;"*", [1]DataDosen!C:C, 0))</f>
        <v>198404192015041001</v>
      </c>
      <c r="B752" s="15" t="s">
        <v>472</v>
      </c>
      <c r="C752" s="13">
        <v>45859</v>
      </c>
      <c r="D752" s="16">
        <v>0.36249999999999999</v>
      </c>
      <c r="E752" s="16">
        <v>0.72361111111111109</v>
      </c>
    </row>
    <row r="753" spans="1:5" ht="12.75" x14ac:dyDescent="0.2">
      <c r="A753" s="14" t="str">
        <f t="array" ref="A753">INDEX([1]DataDosen!A:A, MATCH("*"&amp;TRIM(B753)&amp;"*", [1]DataDosen!C:C, 0))</f>
        <v>198404192015041001</v>
      </c>
      <c r="B753" s="15" t="s">
        <v>472</v>
      </c>
      <c r="C753" s="13">
        <v>45860</v>
      </c>
      <c r="D753" s="16">
        <v>0.34236111111111112</v>
      </c>
      <c r="E753" s="16">
        <v>0.72013888888888888</v>
      </c>
    </row>
    <row r="754" spans="1:5" ht="12.75" x14ac:dyDescent="0.2">
      <c r="A754" s="14" t="str">
        <f t="array" ref="A754">INDEX([1]DataDosen!A:A, MATCH("*"&amp;TRIM(B754)&amp;"*", [1]DataDosen!C:C, 0))</f>
        <v>198404192015041001</v>
      </c>
      <c r="B754" s="15" t="s">
        <v>472</v>
      </c>
      <c r="C754" s="13">
        <v>45861</v>
      </c>
      <c r="D754" s="16">
        <v>0.3298611111111111</v>
      </c>
      <c r="E754" s="16">
        <v>0.53194444444444444</v>
      </c>
    </row>
    <row r="755" spans="1:5" ht="12.75" x14ac:dyDescent="0.2">
      <c r="A755" s="14" t="str">
        <f t="array" ref="A755">INDEX([1]DataDosen!A:A, MATCH("*"&amp;TRIM(B755)&amp;"*", [1]DataDosen!C:C, 0))</f>
        <v>198404192015041001</v>
      </c>
      <c r="B755" s="15" t="s">
        <v>472</v>
      </c>
      <c r="C755" s="13">
        <v>45862</v>
      </c>
      <c r="D755" s="16">
        <v>0.34722222222222221</v>
      </c>
      <c r="E755" s="16">
        <v>0.70347222222222228</v>
      </c>
    </row>
    <row r="756" spans="1:5" ht="12.75" x14ac:dyDescent="0.2">
      <c r="A756" s="14" t="str">
        <f t="array" ref="A756">INDEX([1]DataDosen!A:A, MATCH("*"&amp;TRIM(B756)&amp;"*", [1]DataDosen!C:C, 0))</f>
        <v>198404192015041001</v>
      </c>
      <c r="B756" s="15" t="s">
        <v>472</v>
      </c>
      <c r="C756" s="13">
        <v>45863</v>
      </c>
      <c r="D756" s="16">
        <v>0.33541666666666664</v>
      </c>
      <c r="E756" s="16">
        <v>0.72847222222222219</v>
      </c>
    </row>
    <row r="757" spans="1:5" ht="12.75" x14ac:dyDescent="0.2">
      <c r="A757" s="14" t="str">
        <f t="array" ref="A757">INDEX([1]DataDosen!A:A, MATCH("*"&amp;TRIM(B757)&amp;"*", [1]DataDosen!C:C, 0))</f>
        <v>198404192015041001</v>
      </c>
      <c r="B757" s="15" t="s">
        <v>472</v>
      </c>
      <c r="C757" s="13">
        <v>45866</v>
      </c>
      <c r="D757" s="16">
        <v>0.33611111111111114</v>
      </c>
      <c r="E757" s="16">
        <v>0.72638888888888886</v>
      </c>
    </row>
    <row r="758" spans="1:5" ht="12.75" x14ac:dyDescent="0.2">
      <c r="A758" s="14" t="str">
        <f t="array" ref="A758">INDEX([1]DataDosen!A:A, MATCH("*"&amp;TRIM(B758)&amp;"*", [1]DataDosen!C:C, 0))</f>
        <v>198404192015041001</v>
      </c>
      <c r="B758" s="15" t="s">
        <v>472</v>
      </c>
      <c r="C758" s="13">
        <v>45867</v>
      </c>
      <c r="D758" s="16">
        <v>0.34861111111111109</v>
      </c>
      <c r="E758" s="16">
        <v>0.70625000000000004</v>
      </c>
    </row>
    <row r="759" spans="1:5" ht="12.75" x14ac:dyDescent="0.2">
      <c r="A759" s="14" t="str">
        <f t="array" ref="A759">INDEX([1]DataDosen!A:A, MATCH("*"&amp;TRIM(B759)&amp;"*", [1]DataDosen!C:C, 0))</f>
        <v>198404192015041001</v>
      </c>
      <c r="B759" s="15" t="s">
        <v>472</v>
      </c>
      <c r="C759" s="13">
        <v>45868</v>
      </c>
      <c r="D759" s="16">
        <v>0.3527777777777778</v>
      </c>
      <c r="E759" s="16">
        <v>0.72777777777777775</v>
      </c>
    </row>
    <row r="760" spans="1:5" ht="12.75" x14ac:dyDescent="0.2">
      <c r="A760" s="14" t="str">
        <f t="array" ref="A760">INDEX([1]DataDosen!A:A, MATCH("*"&amp;TRIM(B760)&amp;"*", [1]DataDosen!C:C, 0))</f>
        <v>198404192015041001</v>
      </c>
      <c r="B760" s="15" t="s">
        <v>472</v>
      </c>
      <c r="C760" s="13">
        <v>45869</v>
      </c>
      <c r="D760" s="16">
        <v>0.34722222222222221</v>
      </c>
      <c r="E760" s="16">
        <v>0.72847222222222219</v>
      </c>
    </row>
    <row r="761" spans="1:5" ht="12.75" x14ac:dyDescent="0.2">
      <c r="A761" s="14" t="str">
        <f t="array" ref="A761">INDEX([1]DataDosen!A:A, MATCH("*"&amp;TRIM(B761)&amp;"*", [1]DataDosen!C:C, 0))</f>
        <v>198708152015042001</v>
      </c>
      <c r="B761" s="15" t="s">
        <v>473</v>
      </c>
      <c r="C761" s="13">
        <v>45839</v>
      </c>
      <c r="D761" s="12"/>
      <c r="E761" s="16">
        <v>0.70763888888888893</v>
      </c>
    </row>
    <row r="762" spans="1:5" ht="12.75" x14ac:dyDescent="0.2">
      <c r="A762" s="14" t="str">
        <f t="array" ref="A762">INDEX([1]DataDosen!A:A, MATCH("*"&amp;TRIM(B762)&amp;"*", [1]DataDosen!C:C, 0))</f>
        <v>198708152015042001</v>
      </c>
      <c r="B762" s="15" t="s">
        <v>473</v>
      </c>
      <c r="C762" s="13">
        <v>45840</v>
      </c>
      <c r="D762" s="16">
        <v>0.33402777777777776</v>
      </c>
      <c r="E762" s="16">
        <v>0.67083333333333328</v>
      </c>
    </row>
    <row r="763" spans="1:5" ht="12.75" x14ac:dyDescent="0.2">
      <c r="A763" s="14" t="str">
        <f t="array" ref="A763">INDEX([1]DataDosen!A:A, MATCH("*"&amp;TRIM(B763)&amp;"*", [1]DataDosen!C:C, 0))</f>
        <v>198708152015042001</v>
      </c>
      <c r="B763" s="15" t="s">
        <v>473</v>
      </c>
      <c r="C763" s="13">
        <v>45841</v>
      </c>
      <c r="D763" s="16">
        <v>0.3298611111111111</v>
      </c>
      <c r="E763" s="16">
        <v>0.68333333333333335</v>
      </c>
    </row>
    <row r="764" spans="1:5" ht="12.75" x14ac:dyDescent="0.2">
      <c r="A764" s="14" t="str">
        <f t="array" ref="A764">INDEX([1]DataDosen!A:A, MATCH("*"&amp;TRIM(B764)&amp;"*", [1]DataDosen!C:C, 0))</f>
        <v>198708152015042001</v>
      </c>
      <c r="B764" s="15" t="s">
        <v>473</v>
      </c>
      <c r="C764" s="13">
        <v>45842</v>
      </c>
      <c r="D764" s="16">
        <v>0.4152777777777778</v>
      </c>
      <c r="E764" s="16">
        <v>0.66666666666666663</v>
      </c>
    </row>
    <row r="765" spans="1:5" ht="12.75" x14ac:dyDescent="0.2">
      <c r="A765" s="14" t="str">
        <f t="array" ref="A765">INDEX([1]DataDosen!A:A, MATCH("*"&amp;TRIM(B765)&amp;"*", [1]DataDosen!C:C, 0))</f>
        <v>198708152015042001</v>
      </c>
      <c r="B765" s="15" t="s">
        <v>473</v>
      </c>
      <c r="C765" s="13">
        <v>45845</v>
      </c>
      <c r="D765" s="16">
        <v>0.32569444444444445</v>
      </c>
      <c r="E765" s="16"/>
    </row>
    <row r="766" spans="1:5" ht="12.75" x14ac:dyDescent="0.2">
      <c r="A766" s="14" t="str">
        <f t="array" ref="A766">INDEX([1]DataDosen!A:A, MATCH("*"&amp;TRIM(B766)&amp;"*", [1]DataDosen!C:C, 0))</f>
        <v>198708152015042001</v>
      </c>
      <c r="B766" s="15" t="s">
        <v>473</v>
      </c>
      <c r="C766" s="13">
        <v>45846</v>
      </c>
      <c r="D766" s="16">
        <v>0.32916666666666666</v>
      </c>
      <c r="E766" s="16">
        <v>0.59027777777777779</v>
      </c>
    </row>
    <row r="767" spans="1:5" ht="12.75" x14ac:dyDescent="0.2">
      <c r="A767" s="14" t="str">
        <f t="array" ref="A767">INDEX([1]DataDosen!A:A, MATCH("*"&amp;TRIM(B767)&amp;"*", [1]DataDosen!C:C, 0))</f>
        <v>198708152015042001</v>
      </c>
      <c r="B767" s="15" t="s">
        <v>473</v>
      </c>
      <c r="C767" s="13">
        <v>45847</v>
      </c>
      <c r="D767" s="12"/>
      <c r="E767" s="16">
        <v>0.69374999999999998</v>
      </c>
    </row>
    <row r="768" spans="1:5" ht="12.75" x14ac:dyDescent="0.2">
      <c r="A768" s="14" t="str">
        <f t="array" ref="A768">INDEX([1]DataDosen!A:A, MATCH("*"&amp;TRIM(B768)&amp;"*", [1]DataDosen!C:C, 0))</f>
        <v>198708152015042001</v>
      </c>
      <c r="B768" s="15" t="s">
        <v>473</v>
      </c>
      <c r="C768" s="13">
        <v>45848</v>
      </c>
      <c r="D768" s="16">
        <v>0.40347222222222223</v>
      </c>
      <c r="E768" s="16"/>
    </row>
    <row r="769" spans="1:5" ht="12.75" x14ac:dyDescent="0.2">
      <c r="A769" s="14" t="str">
        <f t="array" ref="A769">INDEX([1]DataDosen!A:A, MATCH("*"&amp;TRIM(B769)&amp;"*", [1]DataDosen!C:C, 0))</f>
        <v>198708152015042001</v>
      </c>
      <c r="B769" s="15" t="s">
        <v>473</v>
      </c>
      <c r="C769" s="13">
        <v>45849</v>
      </c>
      <c r="D769" s="12"/>
      <c r="E769" s="12"/>
    </row>
    <row r="770" spans="1:5" ht="12.75" x14ac:dyDescent="0.2">
      <c r="A770" s="14" t="str">
        <f t="array" ref="A770">INDEX([1]DataDosen!A:A, MATCH("*"&amp;TRIM(B770)&amp;"*", [1]DataDosen!C:C, 0))</f>
        <v>198708152015042001</v>
      </c>
      <c r="B770" s="15" t="s">
        <v>473</v>
      </c>
      <c r="C770" s="13">
        <v>45852</v>
      </c>
      <c r="D770" s="12"/>
      <c r="E770" s="16">
        <v>0.67986111111111114</v>
      </c>
    </row>
    <row r="771" spans="1:5" ht="12.75" x14ac:dyDescent="0.2">
      <c r="A771" s="14" t="str">
        <f t="array" ref="A771">INDEX([1]DataDosen!A:A, MATCH("*"&amp;TRIM(B771)&amp;"*", [1]DataDosen!C:C, 0))</f>
        <v>198708152015042001</v>
      </c>
      <c r="B771" s="15" t="s">
        <v>473</v>
      </c>
      <c r="C771" s="13">
        <v>45853</v>
      </c>
      <c r="D771" s="16">
        <v>0.33263888888888887</v>
      </c>
      <c r="E771" s="16">
        <v>0.68333333333333335</v>
      </c>
    </row>
    <row r="772" spans="1:5" ht="12.75" x14ac:dyDescent="0.2">
      <c r="A772" s="14" t="str">
        <f t="array" ref="A772">INDEX([1]DataDosen!A:A, MATCH("*"&amp;TRIM(B772)&amp;"*", [1]DataDosen!C:C, 0))</f>
        <v>198708152015042001</v>
      </c>
      <c r="B772" s="15" t="s">
        <v>473</v>
      </c>
      <c r="C772" s="13">
        <v>45854</v>
      </c>
      <c r="D772" s="12"/>
      <c r="E772" s="16">
        <v>0.67222222222222228</v>
      </c>
    </row>
    <row r="773" spans="1:5" ht="12.75" x14ac:dyDescent="0.2">
      <c r="A773" s="14" t="str">
        <f t="array" ref="A773">INDEX([1]DataDosen!A:A, MATCH("*"&amp;TRIM(B773)&amp;"*", [1]DataDosen!C:C, 0))</f>
        <v>198708152015042001</v>
      </c>
      <c r="B773" s="15" t="s">
        <v>473</v>
      </c>
      <c r="C773" s="13">
        <v>45855</v>
      </c>
      <c r="D773" s="16">
        <v>0.30555555555555558</v>
      </c>
      <c r="E773" s="12"/>
    </row>
    <row r="774" spans="1:5" ht="12.75" x14ac:dyDescent="0.2">
      <c r="A774" s="14" t="str">
        <f t="array" ref="A774">INDEX([1]DataDosen!A:A, MATCH("*"&amp;TRIM(B774)&amp;"*", [1]DataDosen!C:C, 0))</f>
        <v>198708152015042001</v>
      </c>
      <c r="B774" s="15" t="s">
        <v>473</v>
      </c>
      <c r="C774" s="13">
        <v>45856</v>
      </c>
      <c r="D774" s="16">
        <v>0.35208333333333336</v>
      </c>
      <c r="E774" s="16">
        <v>0.63541666666666663</v>
      </c>
    </row>
    <row r="775" spans="1:5" ht="12.75" x14ac:dyDescent="0.2">
      <c r="A775" s="14" t="str">
        <f t="array" ref="A775">INDEX([1]DataDosen!A:A, MATCH("*"&amp;TRIM(B775)&amp;"*", [1]DataDosen!C:C, 0))</f>
        <v>198708152015042001</v>
      </c>
      <c r="B775" s="15" t="s">
        <v>473</v>
      </c>
      <c r="C775" s="13">
        <v>45859</v>
      </c>
      <c r="D775" s="16">
        <v>0.31666666666666665</v>
      </c>
      <c r="E775" s="16">
        <v>0.69722222222222219</v>
      </c>
    </row>
    <row r="776" spans="1:5" ht="12.75" x14ac:dyDescent="0.2">
      <c r="A776" s="14" t="str">
        <f t="array" ref="A776">INDEX([1]DataDosen!A:A, MATCH("*"&amp;TRIM(B776)&amp;"*", [1]DataDosen!C:C, 0))</f>
        <v>198708152015042001</v>
      </c>
      <c r="B776" s="15" t="s">
        <v>473</v>
      </c>
      <c r="C776" s="13">
        <v>45860</v>
      </c>
      <c r="D776" s="16">
        <v>0.30625000000000002</v>
      </c>
      <c r="E776" s="16"/>
    </row>
    <row r="777" spans="1:5" ht="12.75" x14ac:dyDescent="0.2">
      <c r="A777" s="14" t="str">
        <f t="array" ref="A777">INDEX([1]DataDosen!A:A, MATCH("*"&amp;TRIM(B777)&amp;"*", [1]DataDosen!C:C, 0))</f>
        <v>198708152015042001</v>
      </c>
      <c r="B777" s="15" t="s">
        <v>473</v>
      </c>
      <c r="C777" s="13">
        <v>45861</v>
      </c>
      <c r="D777" s="16">
        <v>0.37013888888888891</v>
      </c>
      <c r="E777" s="16">
        <v>0.68263888888888891</v>
      </c>
    </row>
    <row r="778" spans="1:5" ht="12.75" x14ac:dyDescent="0.2">
      <c r="A778" s="14" t="str">
        <f t="array" ref="A778">INDEX([1]DataDosen!A:A, MATCH("*"&amp;TRIM(B778)&amp;"*", [1]DataDosen!C:C, 0))</f>
        <v>198708152015042001</v>
      </c>
      <c r="B778" s="15" t="s">
        <v>473</v>
      </c>
      <c r="C778" s="13">
        <v>45862</v>
      </c>
      <c r="D778" s="16">
        <v>0.39305555555555555</v>
      </c>
      <c r="E778" s="16">
        <v>0.67083333333333328</v>
      </c>
    </row>
    <row r="779" spans="1:5" ht="12.75" x14ac:dyDescent="0.2">
      <c r="A779" s="14" t="str">
        <f t="array" ref="A779">INDEX([1]DataDosen!A:A, MATCH("*"&amp;TRIM(B779)&amp;"*", [1]DataDosen!C:C, 0))</f>
        <v>198708152015042001</v>
      </c>
      <c r="B779" s="15" t="s">
        <v>473</v>
      </c>
      <c r="C779" s="13">
        <v>45863</v>
      </c>
      <c r="D779" s="16">
        <v>0.29930555555555555</v>
      </c>
      <c r="E779" s="16">
        <v>0.69652777777777775</v>
      </c>
    </row>
    <row r="780" spans="1:5" ht="12.75" x14ac:dyDescent="0.2">
      <c r="A780" s="14" t="str">
        <f t="array" ref="A780">INDEX([1]DataDosen!A:A, MATCH("*"&amp;TRIM(B780)&amp;"*", [1]DataDosen!C:C, 0))</f>
        <v>198708152015042001</v>
      </c>
      <c r="B780" s="15" t="s">
        <v>473</v>
      </c>
      <c r="C780" s="13">
        <v>45866</v>
      </c>
      <c r="D780" s="16">
        <v>0.31805555555555554</v>
      </c>
      <c r="E780" s="16"/>
    </row>
    <row r="781" spans="1:5" ht="12.75" x14ac:dyDescent="0.2">
      <c r="A781" s="14" t="str">
        <f t="array" ref="A781">INDEX([1]DataDosen!A:A, MATCH("*"&amp;TRIM(B781)&amp;"*", [1]DataDosen!C:C, 0))</f>
        <v>198708152015042001</v>
      </c>
      <c r="B781" s="15" t="s">
        <v>473</v>
      </c>
      <c r="C781" s="13">
        <v>45867</v>
      </c>
      <c r="D781" s="16">
        <v>0.30694444444444446</v>
      </c>
      <c r="E781" s="16">
        <v>0.73263888888888884</v>
      </c>
    </row>
    <row r="782" spans="1:5" ht="12.75" x14ac:dyDescent="0.2">
      <c r="A782" s="14" t="str">
        <f t="array" ref="A782">INDEX([1]DataDosen!A:A, MATCH("*"&amp;TRIM(B782)&amp;"*", [1]DataDosen!C:C, 0))</f>
        <v>198708152015042001</v>
      </c>
      <c r="B782" s="15" t="s">
        <v>473</v>
      </c>
      <c r="C782" s="13">
        <v>45868</v>
      </c>
      <c r="D782" s="12"/>
      <c r="E782" s="16">
        <v>0.74652777777777779</v>
      </c>
    </row>
    <row r="783" spans="1:5" ht="12.75" x14ac:dyDescent="0.2">
      <c r="A783" s="14" t="str">
        <f t="array" ref="A783">INDEX([1]DataDosen!A:A, MATCH("*"&amp;TRIM(B783)&amp;"*", [1]DataDosen!C:C, 0))</f>
        <v>198708152015042001</v>
      </c>
      <c r="B783" s="15" t="s">
        <v>473</v>
      </c>
      <c r="C783" s="13">
        <v>45869</v>
      </c>
      <c r="D783" s="16">
        <v>0.35347222222222224</v>
      </c>
      <c r="E783" s="16">
        <v>0.72638888888888886</v>
      </c>
    </row>
    <row r="784" spans="1:5" ht="12.75" x14ac:dyDescent="0.2">
      <c r="A784" s="14" t="str">
        <f t="array" ref="A784">INDEX([1]DataDosen!A:A, MATCH("*"&amp;TRIM(B784)&amp;"*", [1]DataDosen!C:C, 0))</f>
        <v>198705012018031002</v>
      </c>
      <c r="B784" s="15" t="s">
        <v>474</v>
      </c>
      <c r="C784" s="13">
        <v>45839</v>
      </c>
      <c r="D784" s="12"/>
      <c r="E784" s="16"/>
    </row>
    <row r="785" spans="1:5" ht="12.75" x14ac:dyDescent="0.2">
      <c r="A785" s="14" t="str">
        <f t="array" ref="A785">INDEX([1]DataDosen!A:A, MATCH("*"&amp;TRIM(B785)&amp;"*", [1]DataDosen!C:C, 0))</f>
        <v>198705012018031002</v>
      </c>
      <c r="B785" s="15" t="s">
        <v>474</v>
      </c>
      <c r="C785" s="13">
        <v>45840</v>
      </c>
      <c r="D785" s="16">
        <v>0.4</v>
      </c>
      <c r="E785" s="16"/>
    </row>
    <row r="786" spans="1:5" ht="12.75" x14ac:dyDescent="0.2">
      <c r="A786" s="14" t="str">
        <f t="array" ref="A786">INDEX([1]DataDosen!A:A, MATCH("*"&amp;TRIM(B786)&amp;"*", [1]DataDosen!C:C, 0))</f>
        <v>198705012018031002</v>
      </c>
      <c r="B786" s="15" t="s">
        <v>474</v>
      </c>
      <c r="C786" s="13">
        <v>45841</v>
      </c>
      <c r="D786" s="16">
        <v>0.32500000000000001</v>
      </c>
      <c r="E786" s="16">
        <v>0.73750000000000004</v>
      </c>
    </row>
    <row r="787" spans="1:5" ht="12.75" x14ac:dyDescent="0.2">
      <c r="A787" s="14" t="str">
        <f t="array" ref="A787">INDEX([1]DataDosen!A:A, MATCH("*"&amp;TRIM(B787)&amp;"*", [1]DataDosen!C:C, 0))</f>
        <v>198705012018031002</v>
      </c>
      <c r="B787" s="15" t="s">
        <v>474</v>
      </c>
      <c r="C787" s="13">
        <v>45842</v>
      </c>
      <c r="D787" s="12"/>
      <c r="E787" s="16">
        <v>0.72013888888888888</v>
      </c>
    </row>
    <row r="788" spans="1:5" ht="12.75" x14ac:dyDescent="0.2">
      <c r="A788" s="14" t="str">
        <f t="array" ref="A788">INDEX([1]DataDosen!A:A, MATCH("*"&amp;TRIM(B788)&amp;"*", [1]DataDosen!C:C, 0))</f>
        <v>198705012018031002</v>
      </c>
      <c r="B788" s="15" t="s">
        <v>474</v>
      </c>
      <c r="C788" s="13">
        <v>45845</v>
      </c>
      <c r="D788" s="12"/>
      <c r="E788" s="16">
        <v>0.71527777777777779</v>
      </c>
    </row>
    <row r="789" spans="1:5" ht="12.75" x14ac:dyDescent="0.2">
      <c r="A789" s="14" t="str">
        <f t="array" ref="A789">INDEX([1]DataDosen!A:A, MATCH("*"&amp;TRIM(B789)&amp;"*", [1]DataDosen!C:C, 0))</f>
        <v>198705012018031002</v>
      </c>
      <c r="B789" s="15" t="s">
        <v>474</v>
      </c>
      <c r="C789" s="13">
        <v>45846</v>
      </c>
      <c r="D789" s="16">
        <v>0.37361111111111112</v>
      </c>
      <c r="E789" s="16">
        <v>0.7319444444444444</v>
      </c>
    </row>
    <row r="790" spans="1:5" ht="12.75" x14ac:dyDescent="0.2">
      <c r="A790" s="14" t="str">
        <f t="array" ref="A790">INDEX([1]DataDosen!A:A, MATCH("*"&amp;TRIM(B790)&amp;"*", [1]DataDosen!C:C, 0))</f>
        <v>198705012018031002</v>
      </c>
      <c r="B790" s="15" t="s">
        <v>474</v>
      </c>
      <c r="C790" s="13">
        <v>45847</v>
      </c>
      <c r="D790" s="16">
        <v>0.32569444444444445</v>
      </c>
      <c r="E790" s="16">
        <v>0.72291666666666665</v>
      </c>
    </row>
    <row r="791" spans="1:5" ht="12.75" x14ac:dyDescent="0.2">
      <c r="A791" s="14" t="str">
        <f t="array" ref="A791">INDEX([1]DataDosen!A:A, MATCH("*"&amp;TRIM(B791)&amp;"*", [1]DataDosen!C:C, 0))</f>
        <v>198705012018031002</v>
      </c>
      <c r="B791" s="15" t="s">
        <v>474</v>
      </c>
      <c r="C791" s="13">
        <v>45848</v>
      </c>
      <c r="D791" s="16">
        <v>0.32708333333333334</v>
      </c>
      <c r="E791" s="16">
        <v>0.74652777777777779</v>
      </c>
    </row>
    <row r="792" spans="1:5" ht="12.75" x14ac:dyDescent="0.2">
      <c r="A792" s="14" t="str">
        <f t="array" ref="A792">INDEX([1]DataDosen!A:A, MATCH("*"&amp;TRIM(B792)&amp;"*", [1]DataDosen!C:C, 0))</f>
        <v>198705012018031002</v>
      </c>
      <c r="B792" s="15" t="s">
        <v>474</v>
      </c>
      <c r="C792" s="13">
        <v>45849</v>
      </c>
      <c r="D792" s="16">
        <v>0.31319444444444444</v>
      </c>
      <c r="E792" s="16">
        <v>0.68472222222222223</v>
      </c>
    </row>
    <row r="793" spans="1:5" ht="12.75" x14ac:dyDescent="0.2">
      <c r="A793" s="14" t="str">
        <f t="array" ref="A793">INDEX([1]DataDosen!A:A, MATCH("*"&amp;TRIM(B793)&amp;"*", [1]DataDosen!C:C, 0))</f>
        <v>198705012018031002</v>
      </c>
      <c r="B793" s="15" t="s">
        <v>474</v>
      </c>
      <c r="C793" s="13">
        <v>45852</v>
      </c>
      <c r="D793" s="12"/>
      <c r="E793" s="16"/>
    </row>
    <row r="794" spans="1:5" ht="12.75" x14ac:dyDescent="0.2">
      <c r="A794" s="14" t="str">
        <f t="array" ref="A794">INDEX([1]DataDosen!A:A, MATCH("*"&amp;TRIM(B794)&amp;"*", [1]DataDosen!C:C, 0))</f>
        <v>198705012018031002</v>
      </c>
      <c r="B794" s="15" t="s">
        <v>474</v>
      </c>
      <c r="C794" s="13">
        <v>45853</v>
      </c>
      <c r="D794" s="12"/>
      <c r="E794" s="16"/>
    </row>
    <row r="795" spans="1:5" ht="12.75" x14ac:dyDescent="0.2">
      <c r="A795" s="14" t="str">
        <f t="array" ref="A795">INDEX([1]DataDosen!A:A, MATCH("*"&amp;TRIM(B795)&amp;"*", [1]DataDosen!C:C, 0))</f>
        <v>198705012018031002</v>
      </c>
      <c r="B795" s="15" t="s">
        <v>474</v>
      </c>
      <c r="C795" s="13">
        <v>45854</v>
      </c>
      <c r="D795" s="16">
        <v>0.33124999999999999</v>
      </c>
      <c r="E795" s="16"/>
    </row>
    <row r="796" spans="1:5" ht="12.75" x14ac:dyDescent="0.2">
      <c r="A796" s="14" t="str">
        <f t="array" ref="A796">INDEX([1]DataDosen!A:A, MATCH("*"&amp;TRIM(B796)&amp;"*", [1]DataDosen!C:C, 0))</f>
        <v>198705012018031002</v>
      </c>
      <c r="B796" s="15" t="s">
        <v>474</v>
      </c>
      <c r="C796" s="13">
        <v>45855</v>
      </c>
      <c r="D796" s="16">
        <v>0.32291666666666669</v>
      </c>
      <c r="E796" s="16"/>
    </row>
    <row r="797" spans="1:5" ht="12.75" x14ac:dyDescent="0.2">
      <c r="A797" s="14" t="str">
        <f t="array" ref="A797">INDEX([1]DataDosen!A:A, MATCH("*"&amp;TRIM(B797)&amp;"*", [1]DataDosen!C:C, 0))</f>
        <v>198705012018031002</v>
      </c>
      <c r="B797" s="15" t="s">
        <v>474</v>
      </c>
      <c r="C797" s="13">
        <v>45856</v>
      </c>
      <c r="D797" s="16">
        <v>0.41180555555555554</v>
      </c>
      <c r="E797" s="16"/>
    </row>
    <row r="798" spans="1:5" ht="12.75" x14ac:dyDescent="0.2">
      <c r="A798" s="14" t="str">
        <f t="array" ref="A798">INDEX([1]DataDosen!A:A, MATCH("*"&amp;TRIM(B798)&amp;"*", [1]DataDosen!C:C, 0))</f>
        <v>198705012018031002</v>
      </c>
      <c r="B798" s="15" t="s">
        <v>474</v>
      </c>
      <c r="C798" s="13">
        <v>45859</v>
      </c>
      <c r="D798" s="12"/>
      <c r="E798" s="16"/>
    </row>
    <row r="799" spans="1:5" ht="12.75" x14ac:dyDescent="0.2">
      <c r="A799" s="14" t="str">
        <f t="array" ref="A799">INDEX([1]DataDosen!A:A, MATCH("*"&amp;TRIM(B799)&amp;"*", [1]DataDosen!C:C, 0))</f>
        <v>198705012018031002</v>
      </c>
      <c r="B799" s="15" t="s">
        <v>474</v>
      </c>
      <c r="C799" s="13">
        <v>45860</v>
      </c>
      <c r="D799" s="16">
        <v>0.38055555555555554</v>
      </c>
      <c r="E799" s="16">
        <v>0.74722222222222223</v>
      </c>
    </row>
    <row r="800" spans="1:5" ht="12.75" x14ac:dyDescent="0.2">
      <c r="A800" s="14" t="str">
        <f t="array" ref="A800">INDEX([1]DataDosen!A:A, MATCH("*"&amp;TRIM(B800)&amp;"*", [1]DataDosen!C:C, 0))</f>
        <v>198705012018031002</v>
      </c>
      <c r="B800" s="15" t="s">
        <v>474</v>
      </c>
      <c r="C800" s="13">
        <v>45861</v>
      </c>
      <c r="D800" s="16">
        <v>0.34652777777777777</v>
      </c>
      <c r="E800" s="16">
        <v>0.74652777777777779</v>
      </c>
    </row>
    <row r="801" spans="1:5" ht="12.75" x14ac:dyDescent="0.2">
      <c r="A801" s="14" t="str">
        <f t="array" ref="A801">INDEX([1]DataDosen!A:A, MATCH("*"&amp;TRIM(B801)&amp;"*", [1]DataDosen!C:C, 0))</f>
        <v>198705012018031002</v>
      </c>
      <c r="B801" s="15" t="s">
        <v>474</v>
      </c>
      <c r="C801" s="13">
        <v>45862</v>
      </c>
      <c r="D801" s="16"/>
      <c r="E801" s="16">
        <v>0.69861111111111107</v>
      </c>
    </row>
    <row r="802" spans="1:5" ht="12.75" x14ac:dyDescent="0.2">
      <c r="A802" s="14" t="str">
        <f t="array" ref="A802">INDEX([1]DataDosen!A:A, MATCH("*"&amp;TRIM(B802)&amp;"*", [1]DataDosen!C:C, 0))</f>
        <v>198705012018031002</v>
      </c>
      <c r="B802" s="15" t="s">
        <v>474</v>
      </c>
      <c r="C802" s="13">
        <v>45863</v>
      </c>
      <c r="D802" s="16">
        <v>0.32013888888888886</v>
      </c>
      <c r="E802" s="16"/>
    </row>
    <row r="803" spans="1:5" ht="12.75" x14ac:dyDescent="0.2">
      <c r="A803" s="14" t="str">
        <f t="array" ref="A803">INDEX([1]DataDosen!A:A, MATCH("*"&amp;TRIM(B803)&amp;"*", [1]DataDosen!C:C, 0))</f>
        <v>198705012018031002</v>
      </c>
      <c r="B803" s="15" t="s">
        <v>474</v>
      </c>
      <c r="C803" s="13">
        <v>45866</v>
      </c>
      <c r="D803" s="16">
        <v>0.33333333333333331</v>
      </c>
      <c r="E803" s="16">
        <v>0.6875</v>
      </c>
    </row>
    <row r="804" spans="1:5" ht="12.75" x14ac:dyDescent="0.2">
      <c r="A804" s="14" t="str">
        <f t="array" ref="A804">INDEX([1]DataDosen!A:A, MATCH("*"&amp;TRIM(B804)&amp;"*", [1]DataDosen!C:C, 0))</f>
        <v>198705012018031002</v>
      </c>
      <c r="B804" s="15" t="s">
        <v>474</v>
      </c>
      <c r="C804" s="13">
        <v>45867</v>
      </c>
      <c r="D804" s="16">
        <v>0.31319444444444444</v>
      </c>
      <c r="E804" s="16">
        <v>0.72847222222222219</v>
      </c>
    </row>
    <row r="805" spans="1:5" ht="12.75" x14ac:dyDescent="0.2">
      <c r="A805" s="14" t="str">
        <f t="array" ref="A805">INDEX([1]DataDosen!A:A, MATCH("*"&amp;TRIM(B805)&amp;"*", [1]DataDosen!C:C, 0))</f>
        <v>198705012018031002</v>
      </c>
      <c r="B805" s="15" t="s">
        <v>474</v>
      </c>
      <c r="C805" s="13">
        <v>45868</v>
      </c>
      <c r="D805" s="12"/>
      <c r="E805" s="16">
        <v>0.69652777777777775</v>
      </c>
    </row>
    <row r="806" spans="1:5" ht="12.75" x14ac:dyDescent="0.2">
      <c r="A806" s="14" t="str">
        <f t="array" ref="A806">INDEX([1]DataDosen!A:A, MATCH("*"&amp;TRIM(B806)&amp;"*", [1]DataDosen!C:C, 0))</f>
        <v>198705012018031002</v>
      </c>
      <c r="B806" s="15" t="s">
        <v>474</v>
      </c>
      <c r="C806" s="13">
        <v>45869</v>
      </c>
      <c r="D806" s="16">
        <v>0.30833333333333335</v>
      </c>
      <c r="E806" s="16">
        <v>0.71111111111111114</v>
      </c>
    </row>
    <row r="807" spans="1:5" ht="12.75" x14ac:dyDescent="0.2">
      <c r="A807" s="14" t="str">
        <f t="array" ref="A807">INDEX([1]DataDosen!A:A, MATCH("*"&amp;TRIM(B807)&amp;"*", [1]DataDosen!C:C, 0))</f>
        <v>198801172019031013</v>
      </c>
      <c r="B807" s="15" t="s">
        <v>277</v>
      </c>
      <c r="C807" s="13">
        <v>45839</v>
      </c>
      <c r="D807" s="16">
        <v>0.36041666666666666</v>
      </c>
      <c r="E807" s="16">
        <v>0.71944444444444444</v>
      </c>
    </row>
    <row r="808" spans="1:5" ht="12.75" x14ac:dyDescent="0.2">
      <c r="A808" s="14" t="str">
        <f t="array" ref="A808">INDEX([1]DataDosen!A:A, MATCH("*"&amp;TRIM(B808)&amp;"*", [1]DataDosen!C:C, 0))</f>
        <v>198801172019031013</v>
      </c>
      <c r="B808" s="15" t="s">
        <v>277</v>
      </c>
      <c r="C808" s="13">
        <v>45840</v>
      </c>
      <c r="D808" s="16">
        <v>0.29930555555555555</v>
      </c>
      <c r="E808" s="16">
        <v>0.69236111111111109</v>
      </c>
    </row>
    <row r="809" spans="1:5" ht="12.75" x14ac:dyDescent="0.2">
      <c r="A809" s="14" t="str">
        <f t="array" ref="A809">INDEX([1]DataDosen!A:A, MATCH("*"&amp;TRIM(B809)&amp;"*", [1]DataDosen!C:C, 0))</f>
        <v>198801172019031013</v>
      </c>
      <c r="B809" s="15" t="s">
        <v>277</v>
      </c>
      <c r="C809" s="13">
        <v>45841</v>
      </c>
      <c r="D809" s="16">
        <v>0.30208333333333331</v>
      </c>
      <c r="E809" s="16">
        <v>0.7270833333333333</v>
      </c>
    </row>
    <row r="810" spans="1:5" ht="12.75" x14ac:dyDescent="0.2">
      <c r="A810" s="14" t="str">
        <f t="array" ref="A810">INDEX([1]DataDosen!A:A, MATCH("*"&amp;TRIM(B810)&amp;"*", [1]DataDosen!C:C, 0))</f>
        <v>198801172019031013</v>
      </c>
      <c r="B810" s="15" t="s">
        <v>277</v>
      </c>
      <c r="C810" s="13">
        <v>45842</v>
      </c>
      <c r="D810" s="16">
        <v>0.31805555555555554</v>
      </c>
      <c r="E810" s="16">
        <v>0.70208333333333328</v>
      </c>
    </row>
    <row r="811" spans="1:5" ht="12.75" x14ac:dyDescent="0.2">
      <c r="A811" s="14" t="str">
        <f t="array" ref="A811">INDEX([1]DataDosen!A:A, MATCH("*"&amp;TRIM(B811)&amp;"*", [1]DataDosen!C:C, 0))</f>
        <v>198801172019031013</v>
      </c>
      <c r="B811" s="15" t="s">
        <v>277</v>
      </c>
      <c r="C811" s="13">
        <v>45845</v>
      </c>
      <c r="D811" s="16">
        <v>0.32777777777777778</v>
      </c>
      <c r="E811" s="16">
        <v>0.70347222222222228</v>
      </c>
    </row>
    <row r="812" spans="1:5" ht="12.75" x14ac:dyDescent="0.2">
      <c r="A812" s="14" t="str">
        <f t="array" ref="A812">INDEX([1]DataDosen!A:A, MATCH("*"&amp;TRIM(B812)&amp;"*", [1]DataDosen!C:C, 0))</f>
        <v>198801172019031013</v>
      </c>
      <c r="B812" s="15" t="s">
        <v>277</v>
      </c>
      <c r="C812" s="13">
        <v>45846</v>
      </c>
      <c r="D812" s="16">
        <v>0.31111111111111112</v>
      </c>
      <c r="E812" s="16">
        <v>0.67847222222222225</v>
      </c>
    </row>
    <row r="813" spans="1:5" ht="12.75" x14ac:dyDescent="0.2">
      <c r="A813" s="14" t="str">
        <f t="array" ref="A813">INDEX([1]DataDosen!A:A, MATCH("*"&amp;TRIM(B813)&amp;"*", [1]DataDosen!C:C, 0))</f>
        <v>198801172019031013</v>
      </c>
      <c r="B813" s="15" t="s">
        <v>277</v>
      </c>
      <c r="C813" s="13">
        <v>45847</v>
      </c>
      <c r="D813" s="16">
        <v>0.3263888888888889</v>
      </c>
      <c r="E813" s="16">
        <v>0.69652777777777775</v>
      </c>
    </row>
    <row r="814" spans="1:5" ht="12.75" x14ac:dyDescent="0.2">
      <c r="A814" s="14" t="str">
        <f t="array" ref="A814">INDEX([1]DataDosen!A:A, MATCH("*"&amp;TRIM(B814)&amp;"*", [1]DataDosen!C:C, 0))</f>
        <v>198801172019031013</v>
      </c>
      <c r="B814" s="15" t="s">
        <v>277</v>
      </c>
      <c r="C814" s="13">
        <v>45848</v>
      </c>
      <c r="D814" s="16">
        <v>0.32013888888888886</v>
      </c>
      <c r="E814" s="16">
        <v>0.68611111111111112</v>
      </c>
    </row>
    <row r="815" spans="1:5" ht="12.75" x14ac:dyDescent="0.2">
      <c r="A815" s="14" t="str">
        <f t="array" ref="A815">INDEX([1]DataDosen!A:A, MATCH("*"&amp;TRIM(B815)&amp;"*", [1]DataDosen!C:C, 0))</f>
        <v>198801172019031013</v>
      </c>
      <c r="B815" s="15" t="s">
        <v>277</v>
      </c>
      <c r="C815" s="13">
        <v>45849</v>
      </c>
      <c r="D815" s="16">
        <v>0.30069444444444443</v>
      </c>
      <c r="E815" s="16">
        <v>0.69166666666666665</v>
      </c>
    </row>
    <row r="816" spans="1:5" ht="12.75" x14ac:dyDescent="0.2">
      <c r="A816" s="14" t="str">
        <f t="array" ref="A816">INDEX([1]DataDosen!A:A, MATCH("*"&amp;TRIM(B816)&amp;"*", [1]DataDosen!C:C, 0))</f>
        <v>198801172019031013</v>
      </c>
      <c r="B816" s="15" t="s">
        <v>277</v>
      </c>
      <c r="C816" s="13">
        <v>45852</v>
      </c>
      <c r="D816" s="16">
        <v>0.33333333333333331</v>
      </c>
      <c r="E816" s="16">
        <v>0.71666666666666667</v>
      </c>
    </row>
    <row r="817" spans="1:5" ht="12.75" x14ac:dyDescent="0.2">
      <c r="A817" s="14" t="str">
        <f t="array" ref="A817">INDEX([1]DataDosen!A:A, MATCH("*"&amp;TRIM(B817)&amp;"*", [1]DataDosen!C:C, 0))</f>
        <v>198801172019031013</v>
      </c>
      <c r="B817" s="15" t="s">
        <v>277</v>
      </c>
      <c r="C817" s="13">
        <v>45853</v>
      </c>
      <c r="D817" s="16">
        <v>0.31944444444444442</v>
      </c>
      <c r="E817" s="16">
        <v>0.74236111111111114</v>
      </c>
    </row>
    <row r="818" spans="1:5" ht="12.75" x14ac:dyDescent="0.2">
      <c r="A818" s="14" t="str">
        <f t="array" ref="A818">INDEX([1]DataDosen!A:A, MATCH("*"&amp;TRIM(B818)&amp;"*", [1]DataDosen!C:C, 0))</f>
        <v>198801172019031013</v>
      </c>
      <c r="B818" s="15" t="s">
        <v>277</v>
      </c>
      <c r="C818" s="13">
        <v>45854</v>
      </c>
      <c r="D818" s="16">
        <v>0.29375000000000001</v>
      </c>
      <c r="E818" s="16">
        <v>0.68611111111111112</v>
      </c>
    </row>
    <row r="819" spans="1:5" ht="12.75" x14ac:dyDescent="0.2">
      <c r="A819" s="14" t="str">
        <f t="array" ref="A819">INDEX([1]DataDosen!A:A, MATCH("*"&amp;TRIM(B819)&amp;"*", [1]DataDosen!C:C, 0))</f>
        <v>198801172019031013</v>
      </c>
      <c r="B819" s="15" t="s">
        <v>277</v>
      </c>
      <c r="C819" s="13">
        <v>45855</v>
      </c>
      <c r="D819" s="16">
        <v>0.3125</v>
      </c>
      <c r="E819" s="16">
        <v>0.71597222222222223</v>
      </c>
    </row>
    <row r="820" spans="1:5" ht="12.75" x14ac:dyDescent="0.2">
      <c r="A820" s="14" t="str">
        <f t="array" ref="A820">INDEX([1]DataDosen!A:A, MATCH("*"&amp;TRIM(B820)&amp;"*", [1]DataDosen!C:C, 0))</f>
        <v>198801172019031013</v>
      </c>
      <c r="B820" s="15" t="s">
        <v>277</v>
      </c>
      <c r="C820" s="13">
        <v>45856</v>
      </c>
      <c r="D820" s="16">
        <v>0.31319444444444444</v>
      </c>
      <c r="E820" s="16">
        <v>0.70625000000000004</v>
      </c>
    </row>
    <row r="821" spans="1:5" ht="12.75" x14ac:dyDescent="0.2">
      <c r="A821" s="14" t="str">
        <f t="array" ref="A821">INDEX([1]DataDosen!A:A, MATCH("*"&amp;TRIM(B821)&amp;"*", [1]DataDosen!C:C, 0))</f>
        <v>198801172019031013</v>
      </c>
      <c r="B821" s="15" t="s">
        <v>277</v>
      </c>
      <c r="C821" s="13">
        <v>45859</v>
      </c>
      <c r="D821" s="12"/>
      <c r="E821" s="16">
        <v>0.73541666666666672</v>
      </c>
    </row>
    <row r="822" spans="1:5" ht="12.75" x14ac:dyDescent="0.2">
      <c r="A822" s="14" t="str">
        <f t="array" ref="A822">INDEX([1]DataDosen!A:A, MATCH("*"&amp;TRIM(B822)&amp;"*", [1]DataDosen!C:C, 0))</f>
        <v>198801172019031013</v>
      </c>
      <c r="B822" s="15" t="s">
        <v>277</v>
      </c>
      <c r="C822" s="13">
        <v>45860</v>
      </c>
      <c r="D822" s="16">
        <v>0.31805555555555554</v>
      </c>
      <c r="E822" s="16">
        <v>0.69513888888888886</v>
      </c>
    </row>
    <row r="823" spans="1:5" ht="12.75" x14ac:dyDescent="0.2">
      <c r="A823" s="14" t="str">
        <f t="array" ref="A823">INDEX([1]DataDosen!A:A, MATCH("*"&amp;TRIM(B823)&amp;"*", [1]DataDosen!C:C, 0))</f>
        <v>198801172019031013</v>
      </c>
      <c r="B823" s="15" t="s">
        <v>277</v>
      </c>
      <c r="C823" s="13">
        <v>45861</v>
      </c>
      <c r="D823" s="16">
        <v>0.31527777777777777</v>
      </c>
      <c r="E823" s="16">
        <v>0.71111111111111114</v>
      </c>
    </row>
    <row r="824" spans="1:5" ht="12.75" x14ac:dyDescent="0.2">
      <c r="A824" s="14" t="str">
        <f t="array" ref="A824">INDEX([1]DataDosen!A:A, MATCH("*"&amp;TRIM(B824)&amp;"*", [1]DataDosen!C:C, 0))</f>
        <v>198801172019031013</v>
      </c>
      <c r="B824" s="15" t="s">
        <v>277</v>
      </c>
      <c r="C824" s="13">
        <v>45862</v>
      </c>
      <c r="D824" s="16">
        <v>0.30763888888888891</v>
      </c>
      <c r="E824" s="16">
        <v>0.67777777777777781</v>
      </c>
    </row>
    <row r="825" spans="1:5" ht="12.75" x14ac:dyDescent="0.2">
      <c r="A825" s="14" t="str">
        <f t="array" ref="A825">INDEX([1]DataDosen!A:A, MATCH("*"&amp;TRIM(B825)&amp;"*", [1]DataDosen!C:C, 0))</f>
        <v>198801172019031013</v>
      </c>
      <c r="B825" s="15" t="s">
        <v>277</v>
      </c>
      <c r="C825" s="13">
        <v>45863</v>
      </c>
      <c r="D825" s="16">
        <v>0.31666666666666665</v>
      </c>
      <c r="E825" s="16">
        <v>0.74027777777777781</v>
      </c>
    </row>
    <row r="826" spans="1:5" ht="12.75" x14ac:dyDescent="0.2">
      <c r="A826" s="14" t="str">
        <f t="array" ref="A826">INDEX([1]DataDosen!A:A, MATCH("*"&amp;TRIM(B826)&amp;"*", [1]DataDosen!C:C, 0))</f>
        <v>198801172019031013</v>
      </c>
      <c r="B826" s="15" t="s">
        <v>277</v>
      </c>
      <c r="C826" s="13">
        <v>45866</v>
      </c>
      <c r="D826" s="16">
        <v>0.3034722222222222</v>
      </c>
      <c r="E826" s="16">
        <v>0.70833333333333337</v>
      </c>
    </row>
    <row r="827" spans="1:5" ht="12.75" x14ac:dyDescent="0.2">
      <c r="A827" s="14" t="str">
        <f t="array" ref="A827">INDEX([1]DataDosen!A:A, MATCH("*"&amp;TRIM(B827)&amp;"*", [1]DataDosen!C:C, 0))</f>
        <v>198801172019031013</v>
      </c>
      <c r="B827" s="15" t="s">
        <v>277</v>
      </c>
      <c r="C827" s="13">
        <v>45867</v>
      </c>
      <c r="D827" s="16">
        <v>0.29652777777777778</v>
      </c>
      <c r="E827" s="16">
        <v>0.67708333333333337</v>
      </c>
    </row>
    <row r="828" spans="1:5" ht="12.75" x14ac:dyDescent="0.2">
      <c r="A828" s="14" t="str">
        <f t="array" ref="A828">INDEX([1]DataDosen!A:A, MATCH("*"&amp;TRIM(B828)&amp;"*", [1]DataDosen!C:C, 0))</f>
        <v>198801172019031013</v>
      </c>
      <c r="B828" s="15" t="s">
        <v>277</v>
      </c>
      <c r="C828" s="13">
        <v>45868</v>
      </c>
      <c r="D828" s="12"/>
      <c r="E828" s="16">
        <v>0.70416666666666672</v>
      </c>
    </row>
    <row r="829" spans="1:5" ht="12.75" x14ac:dyDescent="0.2">
      <c r="A829" s="14" t="str">
        <f t="array" ref="A829">INDEX([1]DataDosen!A:A, MATCH("*"&amp;TRIM(B829)&amp;"*", [1]DataDosen!C:C, 0))</f>
        <v>198801172019031013</v>
      </c>
      <c r="B829" s="15" t="s">
        <v>277</v>
      </c>
      <c r="C829" s="13">
        <v>45869</v>
      </c>
      <c r="D829" s="16">
        <v>0.31388888888888888</v>
      </c>
      <c r="E829" s="16">
        <v>0.69097222222222221</v>
      </c>
    </row>
    <row r="830" spans="1:5" ht="12.75" x14ac:dyDescent="0.2">
      <c r="A830" s="14" t="str">
        <f t="array" ref="A830">INDEX([1]DataDosen!A:A, MATCH("*"&amp;TRIM(B830)&amp;"*", [1]DataDosen!C:C, 0))</f>
        <v>199504182019032024</v>
      </c>
      <c r="B830" s="15" t="s">
        <v>475</v>
      </c>
      <c r="C830" s="13">
        <v>45839</v>
      </c>
      <c r="D830" s="16">
        <v>0.32847222222222222</v>
      </c>
      <c r="E830" s="16">
        <v>0.74791666666666667</v>
      </c>
    </row>
    <row r="831" spans="1:5" ht="12.75" x14ac:dyDescent="0.2">
      <c r="A831" s="14" t="str">
        <f t="array" ref="A831">INDEX([1]DataDosen!A:A, MATCH("*"&amp;TRIM(B831)&amp;"*", [1]DataDosen!C:C, 0))</f>
        <v>199504182019032024</v>
      </c>
      <c r="B831" s="15" t="s">
        <v>475</v>
      </c>
      <c r="C831" s="13">
        <v>45840</v>
      </c>
      <c r="D831" s="16">
        <v>0.31874999999999998</v>
      </c>
      <c r="E831" s="16">
        <v>0.74652777777777779</v>
      </c>
    </row>
    <row r="832" spans="1:5" ht="12.75" x14ac:dyDescent="0.2">
      <c r="A832" s="14" t="str">
        <f t="array" ref="A832">INDEX([1]DataDosen!A:A, MATCH("*"&amp;TRIM(B832)&amp;"*", [1]DataDosen!C:C, 0))</f>
        <v>199504182019032024</v>
      </c>
      <c r="B832" s="15" t="s">
        <v>475</v>
      </c>
      <c r="C832" s="13">
        <v>45841</v>
      </c>
      <c r="D832" s="16">
        <v>0.34513888888888888</v>
      </c>
      <c r="E832" s="16">
        <v>0.70694444444444449</v>
      </c>
    </row>
    <row r="833" spans="1:5" ht="12.75" x14ac:dyDescent="0.2">
      <c r="A833" s="14" t="str">
        <f t="array" ref="A833">INDEX([1]DataDosen!A:A, MATCH("*"&amp;TRIM(B833)&amp;"*", [1]DataDosen!C:C, 0))</f>
        <v>199504182019032024</v>
      </c>
      <c r="B833" s="15" t="s">
        <v>475</v>
      </c>
      <c r="C833" s="13">
        <v>45842</v>
      </c>
      <c r="D833" s="16">
        <v>0.3215277777777778</v>
      </c>
      <c r="E833" s="16">
        <v>0.69652777777777775</v>
      </c>
    </row>
    <row r="834" spans="1:5" ht="12.75" x14ac:dyDescent="0.2">
      <c r="A834" s="14" t="str">
        <f t="array" ref="A834">INDEX([1]DataDosen!A:A, MATCH("*"&amp;TRIM(B834)&amp;"*", [1]DataDosen!C:C, 0))</f>
        <v>199504182019032024</v>
      </c>
      <c r="B834" s="15" t="s">
        <v>475</v>
      </c>
      <c r="C834" s="13">
        <v>45845</v>
      </c>
      <c r="D834" s="16">
        <v>0.34583333333333333</v>
      </c>
      <c r="E834" s="16">
        <v>0.69861111111111107</v>
      </c>
    </row>
    <row r="835" spans="1:5" ht="12.75" x14ac:dyDescent="0.2">
      <c r="A835" s="14" t="str">
        <f t="array" ref="A835">INDEX([1]DataDosen!A:A, MATCH("*"&amp;TRIM(B835)&amp;"*", [1]DataDosen!C:C, 0))</f>
        <v>199504182019032024</v>
      </c>
      <c r="B835" s="15" t="s">
        <v>475</v>
      </c>
      <c r="C835" s="13">
        <v>45846</v>
      </c>
      <c r="D835" s="16">
        <v>0.32291666666666669</v>
      </c>
      <c r="E835" s="16">
        <v>0.68819444444444444</v>
      </c>
    </row>
    <row r="836" spans="1:5" ht="12.75" x14ac:dyDescent="0.2">
      <c r="A836" s="14" t="str">
        <f t="array" ref="A836">INDEX([1]DataDosen!A:A, MATCH("*"&amp;TRIM(B836)&amp;"*", [1]DataDosen!C:C, 0))</f>
        <v>199504182019032024</v>
      </c>
      <c r="B836" s="15" t="s">
        <v>475</v>
      </c>
      <c r="C836" s="13">
        <v>45847</v>
      </c>
      <c r="D836" s="16">
        <v>0.31319444444444444</v>
      </c>
      <c r="E836" s="16">
        <v>0.69374999999999998</v>
      </c>
    </row>
    <row r="837" spans="1:5" ht="12.75" x14ac:dyDescent="0.2">
      <c r="A837" s="14" t="str">
        <f t="array" ref="A837">INDEX([1]DataDosen!A:A, MATCH("*"&amp;TRIM(B837)&amp;"*", [1]DataDosen!C:C, 0))</f>
        <v>199504182019032024</v>
      </c>
      <c r="B837" s="15" t="s">
        <v>475</v>
      </c>
      <c r="C837" s="13">
        <v>45848</v>
      </c>
      <c r="D837" s="16">
        <v>0.31319444444444444</v>
      </c>
      <c r="E837" s="16">
        <v>0.6694444444444444</v>
      </c>
    </row>
    <row r="838" spans="1:5" ht="12.75" x14ac:dyDescent="0.2">
      <c r="A838" s="14" t="str">
        <f t="array" ref="A838">INDEX([1]DataDosen!A:A, MATCH("*"&amp;TRIM(B838)&amp;"*", [1]DataDosen!C:C, 0))</f>
        <v>199504182019032024</v>
      </c>
      <c r="B838" s="15" t="s">
        <v>475</v>
      </c>
      <c r="C838" s="13">
        <v>45849</v>
      </c>
      <c r="D838" s="16">
        <v>0.30694444444444446</v>
      </c>
      <c r="E838" s="16">
        <v>0.7368055555555556</v>
      </c>
    </row>
    <row r="839" spans="1:5" ht="12.75" x14ac:dyDescent="0.2">
      <c r="A839" s="14" t="str">
        <f t="array" ref="A839">INDEX([1]DataDosen!A:A, MATCH("*"&amp;TRIM(B839)&amp;"*", [1]DataDosen!C:C, 0))</f>
        <v>199504182019032024</v>
      </c>
      <c r="B839" s="15" t="s">
        <v>475</v>
      </c>
      <c r="C839" s="13">
        <v>45852</v>
      </c>
      <c r="D839" s="16">
        <v>0.31736111111111109</v>
      </c>
      <c r="E839" s="16">
        <v>0.71527777777777779</v>
      </c>
    </row>
    <row r="840" spans="1:5" ht="12.75" x14ac:dyDescent="0.2">
      <c r="A840" s="14" t="str">
        <f t="array" ref="A840">INDEX([1]DataDosen!A:A, MATCH("*"&amp;TRIM(B840)&amp;"*", [1]DataDosen!C:C, 0))</f>
        <v>199504182019032024</v>
      </c>
      <c r="B840" s="15" t="s">
        <v>475</v>
      </c>
      <c r="C840" s="13">
        <v>45853</v>
      </c>
      <c r="D840" s="16">
        <v>0.30972222222222223</v>
      </c>
      <c r="E840" s="16">
        <v>0.69097222222222221</v>
      </c>
    </row>
    <row r="841" spans="1:5" ht="12.75" x14ac:dyDescent="0.2">
      <c r="A841" s="14" t="str">
        <f t="array" ref="A841">INDEX([1]DataDosen!A:A, MATCH("*"&amp;TRIM(B841)&amp;"*", [1]DataDosen!C:C, 0))</f>
        <v>199504182019032024</v>
      </c>
      <c r="B841" s="15" t="s">
        <v>475</v>
      </c>
      <c r="C841" s="13">
        <v>45854</v>
      </c>
      <c r="D841" s="16">
        <v>0.30902777777777779</v>
      </c>
      <c r="E841" s="16">
        <v>0.67569444444444449</v>
      </c>
    </row>
    <row r="842" spans="1:5" ht="12.75" x14ac:dyDescent="0.2">
      <c r="A842" s="14" t="str">
        <f t="array" ref="A842">INDEX([1]DataDosen!A:A, MATCH("*"&amp;TRIM(B842)&amp;"*", [1]DataDosen!C:C, 0))</f>
        <v>199504182019032024</v>
      </c>
      <c r="B842" s="15" t="s">
        <v>475</v>
      </c>
      <c r="C842" s="13">
        <v>45855</v>
      </c>
      <c r="D842" s="16">
        <v>0.33819444444444446</v>
      </c>
      <c r="E842" s="16">
        <v>0.69722222222222219</v>
      </c>
    </row>
    <row r="843" spans="1:5" ht="12.75" x14ac:dyDescent="0.2">
      <c r="A843" s="14" t="str">
        <f t="array" ref="A843">INDEX([1]DataDosen!A:A, MATCH("*"&amp;TRIM(B843)&amp;"*", [1]DataDosen!C:C, 0))</f>
        <v>199504182019032024</v>
      </c>
      <c r="B843" s="15" t="s">
        <v>475</v>
      </c>
      <c r="C843" s="13">
        <v>45856</v>
      </c>
      <c r="D843" s="16">
        <v>0.3125</v>
      </c>
      <c r="E843" s="16">
        <v>0.7055555555555556</v>
      </c>
    </row>
    <row r="844" spans="1:5" ht="12.75" x14ac:dyDescent="0.2">
      <c r="A844" s="14" t="str">
        <f t="array" ref="A844">INDEX([1]DataDosen!A:A, MATCH("*"&amp;TRIM(B844)&amp;"*", [1]DataDosen!C:C, 0))</f>
        <v>199504182019032024</v>
      </c>
      <c r="B844" s="15" t="s">
        <v>475</v>
      </c>
      <c r="C844" s="13">
        <v>45859</v>
      </c>
      <c r="D844" s="16">
        <v>0.31458333333333333</v>
      </c>
      <c r="E844" s="16">
        <v>0.7104166666666667</v>
      </c>
    </row>
    <row r="845" spans="1:5" ht="12.75" x14ac:dyDescent="0.2">
      <c r="A845" s="14" t="str">
        <f t="array" ref="A845">INDEX([1]DataDosen!A:A, MATCH("*"&amp;TRIM(B845)&amp;"*", [1]DataDosen!C:C, 0))</f>
        <v>199504182019032024</v>
      </c>
      <c r="B845" s="15" t="s">
        <v>475</v>
      </c>
      <c r="C845" s="13">
        <v>45860</v>
      </c>
      <c r="D845" s="16">
        <v>0.31111111111111112</v>
      </c>
      <c r="E845" s="16">
        <v>0.67777777777777781</v>
      </c>
    </row>
    <row r="846" spans="1:5" ht="12.75" x14ac:dyDescent="0.2">
      <c r="A846" s="14" t="str">
        <f t="array" ref="A846">INDEX([1]DataDosen!A:A, MATCH("*"&amp;TRIM(B846)&amp;"*", [1]DataDosen!C:C, 0))</f>
        <v>199504182019032024</v>
      </c>
      <c r="B846" s="15" t="s">
        <v>475</v>
      </c>
      <c r="C846" s="13">
        <v>45861</v>
      </c>
      <c r="D846" s="16">
        <v>0.33541666666666664</v>
      </c>
      <c r="E846" s="16">
        <v>0.69027777777777777</v>
      </c>
    </row>
    <row r="847" spans="1:5" ht="12.75" x14ac:dyDescent="0.2">
      <c r="A847" s="14" t="str">
        <f t="array" ref="A847">INDEX([1]DataDosen!A:A, MATCH("*"&amp;TRIM(B847)&amp;"*", [1]DataDosen!C:C, 0))</f>
        <v>199504182019032024</v>
      </c>
      <c r="B847" s="15" t="s">
        <v>475</v>
      </c>
      <c r="C847" s="13">
        <v>45862</v>
      </c>
      <c r="D847" s="16">
        <v>0.31597222222222221</v>
      </c>
      <c r="E847" s="16">
        <v>0.68194444444444446</v>
      </c>
    </row>
    <row r="848" spans="1:5" ht="12.75" x14ac:dyDescent="0.2">
      <c r="A848" s="14" t="str">
        <f t="array" ref="A848">INDEX([1]DataDosen!A:A, MATCH("*"&amp;TRIM(B848)&amp;"*", [1]DataDosen!C:C, 0))</f>
        <v>199504182019032024</v>
      </c>
      <c r="B848" s="15" t="s">
        <v>475</v>
      </c>
      <c r="C848" s="13">
        <v>45863</v>
      </c>
      <c r="D848" s="16">
        <v>0.30763888888888891</v>
      </c>
      <c r="E848" s="16">
        <v>0.74027777777777781</v>
      </c>
    </row>
    <row r="849" spans="1:5" ht="12.75" x14ac:dyDescent="0.2">
      <c r="A849" s="14" t="str">
        <f t="array" ref="A849">INDEX([1]DataDosen!A:A, MATCH("*"&amp;TRIM(B849)&amp;"*", [1]DataDosen!C:C, 0))</f>
        <v>199504182019032024</v>
      </c>
      <c r="B849" s="15" t="s">
        <v>475</v>
      </c>
      <c r="C849" s="13">
        <v>45866</v>
      </c>
      <c r="D849" s="16">
        <v>0.33680555555555558</v>
      </c>
      <c r="E849" s="16">
        <v>0.69374999999999998</v>
      </c>
    </row>
    <row r="850" spans="1:5" ht="12.75" x14ac:dyDescent="0.2">
      <c r="A850" s="14" t="str">
        <f t="array" ref="A850">INDEX([1]DataDosen!A:A, MATCH("*"&amp;TRIM(B850)&amp;"*", [1]DataDosen!C:C, 0))</f>
        <v>199504182019032024</v>
      </c>
      <c r="B850" s="15" t="s">
        <v>475</v>
      </c>
      <c r="C850" s="13">
        <v>45867</v>
      </c>
      <c r="D850" s="16">
        <v>0.32083333333333336</v>
      </c>
      <c r="E850" s="16">
        <v>0.68333333333333335</v>
      </c>
    </row>
    <row r="851" spans="1:5" ht="12.75" x14ac:dyDescent="0.2">
      <c r="A851" s="14" t="str">
        <f t="array" ref="A851">INDEX([1]DataDosen!A:A, MATCH("*"&amp;TRIM(B851)&amp;"*", [1]DataDosen!C:C, 0))</f>
        <v>199504182019032024</v>
      </c>
      <c r="B851" s="15" t="s">
        <v>475</v>
      </c>
      <c r="C851" s="13">
        <v>45868</v>
      </c>
      <c r="D851" s="16">
        <v>0.31527777777777777</v>
      </c>
      <c r="E851" s="16">
        <v>0.72222222222222221</v>
      </c>
    </row>
    <row r="852" spans="1:5" ht="12.75" x14ac:dyDescent="0.2">
      <c r="A852" s="14" t="str">
        <f t="array" ref="A852">INDEX([1]DataDosen!A:A, MATCH("*"&amp;TRIM(B852)&amp;"*", [1]DataDosen!C:C, 0))</f>
        <v>199504182019032024</v>
      </c>
      <c r="B852" s="15" t="s">
        <v>475</v>
      </c>
      <c r="C852" s="13">
        <v>45869</v>
      </c>
      <c r="D852" s="16">
        <v>0.32569444444444445</v>
      </c>
      <c r="E852" s="16">
        <v>0.69305555555555554</v>
      </c>
    </row>
    <row r="853" spans="1:5" ht="12.75" x14ac:dyDescent="0.2">
      <c r="A853" s="14" t="str">
        <f t="array" ref="A853">INDEX([1]DataDosen!A:A, MATCH("*"&amp;TRIM(B853)&amp;"*", [1]DataDosen!C:C, 0))</f>
        <v>198705092022032006</v>
      </c>
      <c r="B853" s="15" t="s">
        <v>476</v>
      </c>
      <c r="C853" s="13">
        <v>45839</v>
      </c>
      <c r="D853" s="16">
        <v>0.33750000000000002</v>
      </c>
      <c r="E853" s="16">
        <v>0.71388888888888891</v>
      </c>
    </row>
    <row r="854" spans="1:5" ht="12.75" x14ac:dyDescent="0.2">
      <c r="A854" s="14" t="str">
        <f t="array" ref="A854">INDEX([1]DataDosen!A:A, MATCH("*"&amp;TRIM(B854)&amp;"*", [1]DataDosen!C:C, 0))</f>
        <v>198705092022032006</v>
      </c>
      <c r="B854" s="15" t="s">
        <v>476</v>
      </c>
      <c r="C854" s="13">
        <v>45840</v>
      </c>
      <c r="D854" s="16">
        <v>0.37013888888888891</v>
      </c>
      <c r="E854" s="16">
        <v>0.74375000000000002</v>
      </c>
    </row>
    <row r="855" spans="1:5" ht="12.75" x14ac:dyDescent="0.2">
      <c r="A855" s="14" t="str">
        <f t="array" ref="A855">INDEX([1]DataDosen!A:A, MATCH("*"&amp;TRIM(B855)&amp;"*", [1]DataDosen!C:C, 0))</f>
        <v>198705092022032006</v>
      </c>
      <c r="B855" s="15" t="s">
        <v>476</v>
      </c>
      <c r="C855" s="13">
        <v>45841</v>
      </c>
      <c r="D855" s="16">
        <v>0.33055555555555555</v>
      </c>
      <c r="E855" s="16">
        <v>0.68958333333333333</v>
      </c>
    </row>
    <row r="856" spans="1:5" ht="12.75" x14ac:dyDescent="0.2">
      <c r="A856" s="14" t="str">
        <f t="array" ref="A856">INDEX([1]DataDosen!A:A, MATCH("*"&amp;TRIM(B856)&amp;"*", [1]DataDosen!C:C, 0))</f>
        <v>198705092022032006</v>
      </c>
      <c r="B856" s="15" t="s">
        <v>476</v>
      </c>
      <c r="C856" s="13">
        <v>45842</v>
      </c>
      <c r="D856" s="16">
        <v>0.32222222222222224</v>
      </c>
      <c r="E856" s="12"/>
    </row>
    <row r="857" spans="1:5" ht="12.75" x14ac:dyDescent="0.2">
      <c r="A857" s="14" t="str">
        <f t="array" ref="A857">INDEX([1]DataDosen!A:A, MATCH("*"&amp;TRIM(B857)&amp;"*", [1]DataDosen!C:C, 0))</f>
        <v>198705092022032006</v>
      </c>
      <c r="B857" s="15" t="s">
        <v>476</v>
      </c>
      <c r="C857" s="13">
        <v>45845</v>
      </c>
      <c r="D857" s="16">
        <v>0.34444444444444444</v>
      </c>
      <c r="E857" s="16">
        <v>0.74236111111111114</v>
      </c>
    </row>
    <row r="858" spans="1:5" ht="12.75" x14ac:dyDescent="0.2">
      <c r="A858" s="14" t="str">
        <f t="array" ref="A858">INDEX([1]DataDosen!A:A, MATCH("*"&amp;TRIM(B858)&amp;"*", [1]DataDosen!C:C, 0))</f>
        <v>198705092022032006</v>
      </c>
      <c r="B858" s="15" t="s">
        <v>476</v>
      </c>
      <c r="C858" s="13">
        <v>45846</v>
      </c>
      <c r="D858" s="16">
        <v>0.3263888888888889</v>
      </c>
      <c r="E858" s="16"/>
    </row>
    <row r="859" spans="1:5" ht="12.75" x14ac:dyDescent="0.2">
      <c r="A859" s="14" t="str">
        <f t="array" ref="A859">INDEX([1]DataDosen!A:A, MATCH("*"&amp;TRIM(B859)&amp;"*", [1]DataDosen!C:C, 0))</f>
        <v>198705092022032006</v>
      </c>
      <c r="B859" s="15" t="s">
        <v>476</v>
      </c>
      <c r="C859" s="13">
        <v>45847</v>
      </c>
      <c r="D859" s="16"/>
      <c r="E859" s="16"/>
    </row>
    <row r="860" spans="1:5" ht="12.75" x14ac:dyDescent="0.2">
      <c r="A860" s="14" t="str">
        <f t="array" ref="A860">INDEX([1]DataDosen!A:A, MATCH("*"&amp;TRIM(B860)&amp;"*", [1]DataDosen!C:C, 0))</f>
        <v>198705092022032006</v>
      </c>
      <c r="B860" s="15" t="s">
        <v>476</v>
      </c>
      <c r="C860" s="13">
        <v>45848</v>
      </c>
      <c r="D860" s="16"/>
      <c r="E860" s="16"/>
    </row>
    <row r="861" spans="1:5" ht="12.75" x14ac:dyDescent="0.2">
      <c r="A861" s="14" t="str">
        <f t="array" ref="A861">INDEX([1]DataDosen!A:A, MATCH("*"&amp;TRIM(B861)&amp;"*", [1]DataDosen!C:C, 0))</f>
        <v>198705092022032006</v>
      </c>
      <c r="B861" s="15" t="s">
        <v>476</v>
      </c>
      <c r="C861" s="13">
        <v>45849</v>
      </c>
      <c r="D861" s="16"/>
      <c r="E861" s="16"/>
    </row>
    <row r="862" spans="1:5" ht="12.75" x14ac:dyDescent="0.2">
      <c r="A862" s="14" t="str">
        <f t="array" ref="A862">INDEX([1]DataDosen!A:A, MATCH("*"&amp;TRIM(B862)&amp;"*", [1]DataDosen!C:C, 0))</f>
        <v>198705092022032006</v>
      </c>
      <c r="B862" s="15" t="s">
        <v>476</v>
      </c>
      <c r="C862" s="13">
        <v>45852</v>
      </c>
      <c r="D862" s="16"/>
      <c r="E862" s="16">
        <v>0.70763888888888893</v>
      </c>
    </row>
    <row r="863" spans="1:5" ht="12.75" x14ac:dyDescent="0.2">
      <c r="A863" s="14" t="str">
        <f t="array" ref="A863">INDEX([1]DataDosen!A:A, MATCH("*"&amp;TRIM(B863)&amp;"*", [1]DataDosen!C:C, 0))</f>
        <v>198705092022032006</v>
      </c>
      <c r="B863" s="15" t="s">
        <v>476</v>
      </c>
      <c r="C863" s="13">
        <v>45853</v>
      </c>
      <c r="D863" s="16">
        <v>0.32847222222222222</v>
      </c>
      <c r="E863" s="16">
        <v>0.71805555555555556</v>
      </c>
    </row>
    <row r="864" spans="1:5" ht="12.75" x14ac:dyDescent="0.2">
      <c r="A864" s="14" t="str">
        <f t="array" ref="A864">INDEX([1]DataDosen!A:A, MATCH("*"&amp;TRIM(B864)&amp;"*", [1]DataDosen!C:C, 0))</f>
        <v>198705092022032006</v>
      </c>
      <c r="B864" s="15" t="s">
        <v>476</v>
      </c>
      <c r="C864" s="13">
        <v>45854</v>
      </c>
      <c r="D864" s="16">
        <v>0.38055555555555554</v>
      </c>
      <c r="E864" s="16">
        <v>0.74791666666666667</v>
      </c>
    </row>
    <row r="865" spans="1:5" ht="12.75" x14ac:dyDescent="0.2">
      <c r="A865" s="14" t="str">
        <f t="array" ref="A865">INDEX([1]DataDosen!A:A, MATCH("*"&amp;TRIM(B865)&amp;"*", [1]DataDosen!C:C, 0))</f>
        <v>198705092022032006</v>
      </c>
      <c r="B865" s="15" t="s">
        <v>476</v>
      </c>
      <c r="C865" s="13">
        <v>45855</v>
      </c>
      <c r="D865" s="16">
        <v>0.38958333333333334</v>
      </c>
      <c r="E865" s="16">
        <v>0.48055555555555557</v>
      </c>
    </row>
    <row r="866" spans="1:5" ht="12.75" x14ac:dyDescent="0.2">
      <c r="A866" s="14" t="str">
        <f t="array" ref="A866">INDEX([1]DataDosen!A:A, MATCH("*"&amp;TRIM(B866)&amp;"*", [1]DataDosen!C:C, 0))</f>
        <v>198705092022032006</v>
      </c>
      <c r="B866" s="15" t="s">
        <v>476</v>
      </c>
      <c r="C866" s="13">
        <v>45856</v>
      </c>
      <c r="D866" s="16"/>
      <c r="E866" s="16"/>
    </row>
    <row r="867" spans="1:5" ht="12.75" x14ac:dyDescent="0.2">
      <c r="A867" s="14" t="str">
        <f t="array" ref="A867">INDEX([1]DataDosen!A:A, MATCH("*"&amp;TRIM(B867)&amp;"*", [1]DataDosen!C:C, 0))</f>
        <v>198705092022032006</v>
      </c>
      <c r="B867" s="15" t="s">
        <v>476</v>
      </c>
      <c r="C867" s="13">
        <v>45859</v>
      </c>
      <c r="D867" s="16">
        <v>0.33750000000000002</v>
      </c>
      <c r="E867" s="16">
        <v>0.7104166666666667</v>
      </c>
    </row>
    <row r="868" spans="1:5" ht="12.75" x14ac:dyDescent="0.2">
      <c r="A868" s="14" t="str">
        <f t="array" ref="A868">INDEX([1]DataDosen!A:A, MATCH("*"&amp;TRIM(B868)&amp;"*", [1]DataDosen!C:C, 0))</f>
        <v>198705092022032006</v>
      </c>
      <c r="B868" s="15" t="s">
        <v>476</v>
      </c>
      <c r="C868" s="13">
        <v>45860</v>
      </c>
      <c r="D868" s="16">
        <v>0.30486111111111114</v>
      </c>
      <c r="E868" s="16">
        <v>0.67986111111111114</v>
      </c>
    </row>
    <row r="869" spans="1:5" ht="12.75" x14ac:dyDescent="0.2">
      <c r="A869" s="14" t="str">
        <f t="array" ref="A869">INDEX([1]DataDosen!A:A, MATCH("*"&amp;TRIM(B869)&amp;"*", [1]DataDosen!C:C, 0))</f>
        <v>198705092022032006</v>
      </c>
      <c r="B869" s="15" t="s">
        <v>476</v>
      </c>
      <c r="C869" s="13">
        <v>45861</v>
      </c>
      <c r="D869" s="16">
        <v>0.3263888888888889</v>
      </c>
      <c r="E869" s="16">
        <v>0.68958333333333333</v>
      </c>
    </row>
    <row r="870" spans="1:5" ht="12.75" x14ac:dyDescent="0.2">
      <c r="A870" s="14" t="str">
        <f t="array" ref="A870">INDEX([1]DataDosen!A:A, MATCH("*"&amp;TRIM(B870)&amp;"*", [1]DataDosen!C:C, 0))</f>
        <v>198705092022032006</v>
      </c>
      <c r="B870" s="15" t="s">
        <v>476</v>
      </c>
      <c r="C870" s="13">
        <v>45862</v>
      </c>
      <c r="D870" s="16"/>
      <c r="E870" s="16">
        <v>0.68194444444444446</v>
      </c>
    </row>
    <row r="871" spans="1:5" ht="12.75" x14ac:dyDescent="0.2">
      <c r="A871" s="14" t="str">
        <f t="array" ref="A871">INDEX([1]DataDosen!A:A, MATCH("*"&amp;TRIM(B871)&amp;"*", [1]DataDosen!C:C, 0))</f>
        <v>198705092022032006</v>
      </c>
      <c r="B871" s="15" t="s">
        <v>476</v>
      </c>
      <c r="C871" s="13">
        <v>45863</v>
      </c>
      <c r="D871" s="16">
        <v>0.30694444444444446</v>
      </c>
      <c r="E871" s="16">
        <v>0.68958333333333333</v>
      </c>
    </row>
    <row r="872" spans="1:5" ht="12.75" x14ac:dyDescent="0.2">
      <c r="A872" s="14" t="str">
        <f t="array" ref="A872">INDEX([1]DataDosen!A:A, MATCH("*"&amp;TRIM(B872)&amp;"*", [1]DataDosen!C:C, 0))</f>
        <v>198705092022032006</v>
      </c>
      <c r="B872" s="15" t="s">
        <v>476</v>
      </c>
      <c r="C872" s="13">
        <v>45866</v>
      </c>
      <c r="D872" s="16">
        <v>0.32847222222222222</v>
      </c>
      <c r="E872" s="16">
        <v>0.69374999999999998</v>
      </c>
    </row>
    <row r="873" spans="1:5" ht="12.75" x14ac:dyDescent="0.2">
      <c r="A873" s="14" t="str">
        <f t="array" ref="A873">INDEX([1]DataDosen!A:A, MATCH("*"&amp;TRIM(B873)&amp;"*", [1]DataDosen!C:C, 0))</f>
        <v>198705092022032006</v>
      </c>
      <c r="B873" s="15" t="s">
        <v>476</v>
      </c>
      <c r="C873" s="13">
        <v>45867</v>
      </c>
      <c r="D873" s="16">
        <v>0.32430555555555557</v>
      </c>
      <c r="E873" s="12"/>
    </row>
    <row r="874" spans="1:5" ht="12.75" x14ac:dyDescent="0.2">
      <c r="A874" s="14" t="str">
        <f t="array" ref="A874">INDEX([1]DataDosen!A:A, MATCH("*"&amp;TRIM(B874)&amp;"*", [1]DataDosen!C:C, 0))</f>
        <v>198705092022032006</v>
      </c>
      <c r="B874" s="15" t="s">
        <v>476</v>
      </c>
      <c r="C874" s="13">
        <v>45868</v>
      </c>
      <c r="D874" s="16">
        <v>0.33055555555555555</v>
      </c>
      <c r="E874" s="16">
        <v>0.68958333333333333</v>
      </c>
    </row>
    <row r="875" spans="1:5" ht="12.75" x14ac:dyDescent="0.2">
      <c r="A875" s="14" t="str">
        <f t="array" ref="A875">INDEX([1]DataDosen!A:A, MATCH("*"&amp;TRIM(B875)&amp;"*", [1]DataDosen!C:C, 0))</f>
        <v>198705092022032006</v>
      </c>
      <c r="B875" s="15" t="s">
        <v>476</v>
      </c>
      <c r="C875" s="13">
        <v>45869</v>
      </c>
      <c r="D875" s="16">
        <v>0.30902777777777779</v>
      </c>
      <c r="E875" s="16">
        <v>0.68819444444444444</v>
      </c>
    </row>
    <row r="876" spans="1:5" ht="12.75" x14ac:dyDescent="0.2">
      <c r="A876" s="14" t="str">
        <f t="array" ref="A876">INDEX([1]DataDosen!A:A, MATCH("*"&amp;TRIM(B876)&amp;"*", [1]DataDosen!C:C, 0))</f>
        <v>198802092019032011</v>
      </c>
      <c r="B876" s="15" t="s">
        <v>308</v>
      </c>
      <c r="C876" s="13">
        <v>45839</v>
      </c>
      <c r="D876" s="16">
        <v>0.30277777777777776</v>
      </c>
      <c r="E876" s="16">
        <v>0.71458333333333335</v>
      </c>
    </row>
    <row r="877" spans="1:5" ht="12.75" x14ac:dyDescent="0.2">
      <c r="A877" s="14" t="str">
        <f t="array" ref="A877">INDEX([1]DataDosen!A:A, MATCH("*"&amp;TRIM(B877)&amp;"*", [1]DataDosen!C:C, 0))</f>
        <v>198802092019032011</v>
      </c>
      <c r="B877" s="15" t="s">
        <v>308</v>
      </c>
      <c r="C877" s="13">
        <v>45840</v>
      </c>
      <c r="D877" s="16">
        <v>0.29583333333333334</v>
      </c>
      <c r="E877" s="16">
        <v>0.69027777777777777</v>
      </c>
    </row>
    <row r="878" spans="1:5" ht="12.75" x14ac:dyDescent="0.2">
      <c r="A878" s="14" t="str">
        <f t="array" ref="A878">INDEX([1]DataDosen!A:A, MATCH("*"&amp;TRIM(B878)&amp;"*", [1]DataDosen!C:C, 0))</f>
        <v>198802092019032011</v>
      </c>
      <c r="B878" s="15" t="s">
        <v>308</v>
      </c>
      <c r="C878" s="13">
        <v>45841</v>
      </c>
      <c r="D878" s="16">
        <v>0.2986111111111111</v>
      </c>
      <c r="E878" s="16">
        <v>0.67291666666666672</v>
      </c>
    </row>
    <row r="879" spans="1:5" ht="12.75" x14ac:dyDescent="0.2">
      <c r="A879" s="14" t="str">
        <f t="array" ref="A879">INDEX([1]DataDosen!A:A, MATCH("*"&amp;TRIM(B879)&amp;"*", [1]DataDosen!C:C, 0))</f>
        <v>198802092019032011</v>
      </c>
      <c r="B879" s="15" t="s">
        <v>308</v>
      </c>
      <c r="C879" s="13">
        <v>45842</v>
      </c>
      <c r="D879" s="16">
        <v>0.29722222222222222</v>
      </c>
      <c r="E879" s="16">
        <v>0.55555555555555558</v>
      </c>
    </row>
    <row r="880" spans="1:5" ht="12.75" x14ac:dyDescent="0.2">
      <c r="A880" s="14" t="str">
        <f t="array" ref="A880">INDEX([1]DataDosen!A:A, MATCH("*"&amp;TRIM(B880)&amp;"*", [1]DataDosen!C:C, 0))</f>
        <v>198802092019032011</v>
      </c>
      <c r="B880" s="15" t="s">
        <v>308</v>
      </c>
      <c r="C880" s="13">
        <v>45845</v>
      </c>
      <c r="D880" s="16">
        <v>0.42569444444444443</v>
      </c>
      <c r="E880" s="16">
        <v>0.72430555555555554</v>
      </c>
    </row>
    <row r="881" spans="1:5" ht="12.75" x14ac:dyDescent="0.2">
      <c r="A881" s="14" t="str">
        <f t="array" ref="A881">INDEX([1]DataDosen!A:A, MATCH("*"&amp;TRIM(B881)&amp;"*", [1]DataDosen!C:C, 0))</f>
        <v>198802092019032011</v>
      </c>
      <c r="B881" s="15" t="s">
        <v>308</v>
      </c>
      <c r="C881" s="13">
        <v>45846</v>
      </c>
      <c r="D881" s="16">
        <v>0.2951388888888889</v>
      </c>
      <c r="E881" s="16">
        <v>0.6743055555555556</v>
      </c>
    </row>
    <row r="882" spans="1:5" ht="12.75" x14ac:dyDescent="0.2">
      <c r="A882" s="14" t="str">
        <f t="array" ref="A882">INDEX([1]DataDosen!A:A, MATCH("*"&amp;TRIM(B882)&amp;"*", [1]DataDosen!C:C, 0))</f>
        <v>198802092019032011</v>
      </c>
      <c r="B882" s="15" t="s">
        <v>308</v>
      </c>
      <c r="C882" s="13">
        <v>45847</v>
      </c>
      <c r="D882" s="16">
        <v>0.30486111111111114</v>
      </c>
      <c r="E882" s="16">
        <v>0.66736111111111107</v>
      </c>
    </row>
    <row r="883" spans="1:5" ht="12.75" x14ac:dyDescent="0.2">
      <c r="A883" s="14" t="str">
        <f t="array" ref="A883">INDEX([1]DataDosen!A:A, MATCH("*"&amp;TRIM(B883)&amp;"*", [1]DataDosen!C:C, 0))</f>
        <v>198802092019032011</v>
      </c>
      <c r="B883" s="15" t="s">
        <v>308</v>
      </c>
      <c r="C883" s="13">
        <v>45848</v>
      </c>
      <c r="D883" s="16">
        <v>0.31041666666666667</v>
      </c>
      <c r="E883" s="16">
        <v>0.6694444444444444</v>
      </c>
    </row>
    <row r="884" spans="1:5" ht="12.75" x14ac:dyDescent="0.2">
      <c r="A884" s="14" t="str">
        <f t="array" ref="A884">INDEX([1]DataDosen!A:A, MATCH("*"&amp;TRIM(B884)&amp;"*", [1]DataDosen!C:C, 0))</f>
        <v>198802092019032011</v>
      </c>
      <c r="B884" s="15" t="s">
        <v>308</v>
      </c>
      <c r="C884" s="13">
        <v>45849</v>
      </c>
      <c r="D884" s="16">
        <v>0.29166666666666669</v>
      </c>
      <c r="E884" s="16">
        <v>0.74236111111111114</v>
      </c>
    </row>
    <row r="885" spans="1:5" ht="12.75" x14ac:dyDescent="0.2">
      <c r="A885" s="14" t="str">
        <f t="array" ref="A885">INDEX([1]DataDosen!A:A, MATCH("*"&amp;TRIM(B885)&amp;"*", [1]DataDosen!C:C, 0))</f>
        <v>198802092019032011</v>
      </c>
      <c r="B885" s="15" t="s">
        <v>308</v>
      </c>
      <c r="C885" s="13">
        <v>45852</v>
      </c>
      <c r="D885" s="16">
        <v>0.29444444444444445</v>
      </c>
      <c r="E885" s="16">
        <v>0.6791666666666667</v>
      </c>
    </row>
    <row r="886" spans="1:5" ht="12.75" x14ac:dyDescent="0.2">
      <c r="A886" s="14" t="str">
        <f t="array" ref="A886">INDEX([1]DataDosen!A:A, MATCH("*"&amp;TRIM(B886)&amp;"*", [1]DataDosen!C:C, 0))</f>
        <v>198802092019032011</v>
      </c>
      <c r="B886" s="15" t="s">
        <v>308</v>
      </c>
      <c r="C886" s="13">
        <v>45853</v>
      </c>
      <c r="D886" s="16">
        <v>0.2986111111111111</v>
      </c>
      <c r="E886" s="16">
        <v>0.67152777777777772</v>
      </c>
    </row>
    <row r="887" spans="1:5" ht="12.75" x14ac:dyDescent="0.2">
      <c r="A887" s="14" t="str">
        <f t="array" ref="A887">INDEX([1]DataDosen!A:A, MATCH("*"&amp;TRIM(B887)&amp;"*", [1]DataDosen!C:C, 0))</f>
        <v>198802092019032011</v>
      </c>
      <c r="B887" s="15" t="s">
        <v>308</v>
      </c>
      <c r="C887" s="13">
        <v>45854</v>
      </c>
      <c r="D887" s="16">
        <v>0.29930555555555555</v>
      </c>
      <c r="E887" s="16">
        <v>0.68472222222222223</v>
      </c>
    </row>
    <row r="888" spans="1:5" ht="12.75" x14ac:dyDescent="0.2">
      <c r="A888" s="14" t="str">
        <f t="array" ref="A888">INDEX([1]DataDosen!A:A, MATCH("*"&amp;TRIM(B888)&amp;"*", [1]DataDosen!C:C, 0))</f>
        <v>198802092019032011</v>
      </c>
      <c r="B888" s="15" t="s">
        <v>308</v>
      </c>
      <c r="C888" s="13">
        <v>45855</v>
      </c>
      <c r="D888" s="16">
        <v>0.2986111111111111</v>
      </c>
      <c r="E888" s="16">
        <v>0.68541666666666667</v>
      </c>
    </row>
    <row r="889" spans="1:5" ht="12.75" x14ac:dyDescent="0.2">
      <c r="A889" s="14" t="str">
        <f t="array" ref="A889">INDEX([1]DataDosen!A:A, MATCH("*"&amp;TRIM(B889)&amp;"*", [1]DataDosen!C:C, 0))</f>
        <v>198802092019032011</v>
      </c>
      <c r="B889" s="15" t="s">
        <v>308</v>
      </c>
      <c r="C889" s="13">
        <v>45856</v>
      </c>
      <c r="D889" s="16">
        <v>0.3</v>
      </c>
      <c r="E889" s="16">
        <v>0.68888888888888888</v>
      </c>
    </row>
    <row r="890" spans="1:5" ht="12.75" x14ac:dyDescent="0.2">
      <c r="A890" s="14" t="str">
        <f t="array" ref="A890">INDEX([1]DataDosen!A:A, MATCH("*"&amp;TRIM(B890)&amp;"*", [1]DataDosen!C:C, 0))</f>
        <v>198802092019032011</v>
      </c>
      <c r="B890" s="15" t="s">
        <v>308</v>
      </c>
      <c r="C890" s="13">
        <v>45859</v>
      </c>
      <c r="D890" s="16">
        <v>0.30208333333333331</v>
      </c>
      <c r="E890" s="16">
        <v>0.68333333333333335</v>
      </c>
    </row>
    <row r="891" spans="1:5" ht="12.75" x14ac:dyDescent="0.2">
      <c r="A891" s="14" t="str">
        <f t="array" ref="A891">INDEX([1]DataDosen!A:A, MATCH("*"&amp;TRIM(B891)&amp;"*", [1]DataDosen!C:C, 0))</f>
        <v>198802092019032011</v>
      </c>
      <c r="B891" s="15" t="s">
        <v>308</v>
      </c>
      <c r="C891" s="13">
        <v>45860</v>
      </c>
      <c r="D891" s="16">
        <v>0.29444444444444445</v>
      </c>
      <c r="E891" s="16">
        <v>0.65277777777777779</v>
      </c>
    </row>
    <row r="892" spans="1:5" ht="12.75" x14ac:dyDescent="0.2">
      <c r="A892" s="14" t="str">
        <f t="array" ref="A892">INDEX([1]DataDosen!A:A, MATCH("*"&amp;TRIM(B892)&amp;"*", [1]DataDosen!C:C, 0))</f>
        <v>198802092019032011</v>
      </c>
      <c r="B892" s="15" t="s">
        <v>308</v>
      </c>
      <c r="C892" s="13">
        <v>45861</v>
      </c>
      <c r="D892" s="16">
        <v>0.29166666666666669</v>
      </c>
      <c r="E892" s="16">
        <v>0.67708333333333337</v>
      </c>
    </row>
    <row r="893" spans="1:5" ht="12.75" x14ac:dyDescent="0.2">
      <c r="A893" s="14" t="str">
        <f t="array" ref="A893">INDEX([1]DataDosen!A:A, MATCH("*"&amp;TRIM(B893)&amp;"*", [1]DataDosen!C:C, 0))</f>
        <v>198802092019032011</v>
      </c>
      <c r="B893" s="15" t="s">
        <v>308</v>
      </c>
      <c r="C893" s="13">
        <v>45862</v>
      </c>
      <c r="D893" s="16">
        <v>0.30208333333333331</v>
      </c>
      <c r="E893" s="16">
        <v>0.68541666666666667</v>
      </c>
    </row>
    <row r="894" spans="1:5" ht="12.75" x14ac:dyDescent="0.2">
      <c r="A894" s="14" t="str">
        <f t="array" ref="A894">INDEX([1]DataDosen!A:A, MATCH("*"&amp;TRIM(B894)&amp;"*", [1]DataDosen!C:C, 0))</f>
        <v>198802092019032011</v>
      </c>
      <c r="B894" s="15" t="s">
        <v>308</v>
      </c>
      <c r="C894" s="13">
        <v>45863</v>
      </c>
      <c r="D894" s="16">
        <v>0.31874999999999998</v>
      </c>
      <c r="E894" s="16">
        <v>0.70972222222222225</v>
      </c>
    </row>
    <row r="895" spans="1:5" ht="12.75" x14ac:dyDescent="0.2">
      <c r="A895" s="14" t="str">
        <f t="array" ref="A895">INDEX([1]DataDosen!A:A, MATCH("*"&amp;TRIM(B895)&amp;"*", [1]DataDosen!C:C, 0))</f>
        <v>198802092019032011</v>
      </c>
      <c r="B895" s="15" t="s">
        <v>308</v>
      </c>
      <c r="C895" s="13">
        <v>45866</v>
      </c>
      <c r="D895" s="16">
        <v>0.2951388888888889</v>
      </c>
      <c r="E895" s="16">
        <v>0.69236111111111109</v>
      </c>
    </row>
    <row r="896" spans="1:5" ht="12.75" x14ac:dyDescent="0.2">
      <c r="A896" s="14" t="str">
        <f t="array" ref="A896">INDEX([1]DataDosen!A:A, MATCH("*"&amp;TRIM(B896)&amp;"*", [1]DataDosen!C:C, 0))</f>
        <v>198802092019032011</v>
      </c>
      <c r="B896" s="15" t="s">
        <v>308</v>
      </c>
      <c r="C896" s="13">
        <v>45867</v>
      </c>
      <c r="D896" s="16">
        <v>0.3</v>
      </c>
      <c r="E896" s="16"/>
    </row>
    <row r="897" spans="1:5" ht="12.75" x14ac:dyDescent="0.2">
      <c r="A897" s="14" t="str">
        <f t="array" ref="A897">INDEX([1]DataDosen!A:A, MATCH("*"&amp;TRIM(B897)&amp;"*", [1]DataDosen!C:C, 0))</f>
        <v>198802092019032011</v>
      </c>
      <c r="B897" s="15" t="s">
        <v>308</v>
      </c>
      <c r="C897" s="13">
        <v>45868</v>
      </c>
      <c r="D897" s="16">
        <v>0.32430555555555557</v>
      </c>
      <c r="E897" s="16">
        <v>0.67083333333333328</v>
      </c>
    </row>
    <row r="898" spans="1:5" ht="12.75" x14ac:dyDescent="0.2">
      <c r="A898" s="14" t="str">
        <f t="array" ref="A898">INDEX([1]DataDosen!A:A, MATCH("*"&amp;TRIM(B898)&amp;"*", [1]DataDosen!C:C, 0))</f>
        <v>198802092019032011</v>
      </c>
      <c r="B898" s="15" t="s">
        <v>308</v>
      </c>
      <c r="C898" s="13">
        <v>45869</v>
      </c>
      <c r="D898" s="16">
        <v>0.32430555555555557</v>
      </c>
      <c r="E898" s="16">
        <v>0.67777777777777781</v>
      </c>
    </row>
    <row r="899" spans="1:5" ht="12.75" x14ac:dyDescent="0.2">
      <c r="A899" s="14" t="str">
        <f t="array" ref="A899">INDEX([1]DataDosen!A:A, MATCH("*"&amp;TRIM(B899)&amp;"*", [1]DataDosen!C:C, 0))</f>
        <v>199508062022032015</v>
      </c>
      <c r="B899" s="15" t="s">
        <v>477</v>
      </c>
      <c r="C899" s="13">
        <v>45839</v>
      </c>
      <c r="D899" s="12"/>
      <c r="E899" s="16">
        <v>0.74722222222222223</v>
      </c>
    </row>
    <row r="900" spans="1:5" ht="12.75" x14ac:dyDescent="0.2">
      <c r="A900" s="14" t="str">
        <f t="array" ref="A900">INDEX([1]DataDosen!A:A, MATCH("*"&amp;TRIM(B900)&amp;"*", [1]DataDosen!C:C, 0))</f>
        <v>199508062022032015</v>
      </c>
      <c r="B900" s="15" t="s">
        <v>477</v>
      </c>
      <c r="C900" s="13">
        <v>45840</v>
      </c>
      <c r="D900" s="16">
        <v>0.39305555555555555</v>
      </c>
      <c r="E900" s="16">
        <v>0.74791666666666667</v>
      </c>
    </row>
    <row r="901" spans="1:5" ht="12.75" x14ac:dyDescent="0.2">
      <c r="A901" s="14" t="str">
        <f t="array" ref="A901">INDEX([1]DataDosen!A:A, MATCH("*"&amp;TRIM(B901)&amp;"*", [1]DataDosen!C:C, 0))</f>
        <v>199508062022032015</v>
      </c>
      <c r="B901" s="15" t="s">
        <v>477</v>
      </c>
      <c r="C901" s="13">
        <v>45841</v>
      </c>
      <c r="D901" s="16">
        <v>0.29583333333333334</v>
      </c>
      <c r="E901" s="16">
        <v>0.64166666666666672</v>
      </c>
    </row>
    <row r="902" spans="1:5" ht="12.75" x14ac:dyDescent="0.2">
      <c r="A902" s="14" t="str">
        <f t="array" ref="A902">INDEX([1]DataDosen!A:A, MATCH("*"&amp;TRIM(B902)&amp;"*", [1]DataDosen!C:C, 0))</f>
        <v>199508062022032015</v>
      </c>
      <c r="B902" s="15" t="s">
        <v>477</v>
      </c>
      <c r="C902" s="13">
        <v>45842</v>
      </c>
      <c r="D902" s="12"/>
      <c r="E902" s="16">
        <v>0.68819444444444444</v>
      </c>
    </row>
    <row r="903" spans="1:5" ht="12.75" x14ac:dyDescent="0.2">
      <c r="A903" s="14" t="str">
        <f t="array" ref="A903">INDEX([1]DataDosen!A:A, MATCH("*"&amp;TRIM(B903)&amp;"*", [1]DataDosen!C:C, 0))</f>
        <v>199508062022032015</v>
      </c>
      <c r="B903" s="15" t="s">
        <v>477</v>
      </c>
      <c r="C903" s="13">
        <v>45845</v>
      </c>
      <c r="D903" s="16">
        <v>0.39027777777777778</v>
      </c>
      <c r="E903" s="16">
        <v>0.74652777777777779</v>
      </c>
    </row>
    <row r="904" spans="1:5" ht="12.75" x14ac:dyDescent="0.2">
      <c r="A904" s="14" t="str">
        <f t="array" ref="A904">INDEX([1]DataDosen!A:A, MATCH("*"&amp;TRIM(B904)&amp;"*", [1]DataDosen!C:C, 0))</f>
        <v>199508062022032015</v>
      </c>
      <c r="B904" s="15" t="s">
        <v>477</v>
      </c>
      <c r="C904" s="13">
        <v>45846</v>
      </c>
      <c r="D904" s="16">
        <v>0.32916666666666666</v>
      </c>
      <c r="E904" s="16">
        <v>0.72361111111111109</v>
      </c>
    </row>
    <row r="905" spans="1:5" ht="12.75" x14ac:dyDescent="0.2">
      <c r="A905" s="14" t="str">
        <f t="array" ref="A905">INDEX([1]DataDosen!A:A, MATCH("*"&amp;TRIM(B905)&amp;"*", [1]DataDosen!C:C, 0))</f>
        <v>199508062022032015</v>
      </c>
      <c r="B905" s="15" t="s">
        <v>477</v>
      </c>
      <c r="C905" s="13">
        <v>45847</v>
      </c>
      <c r="D905" s="16">
        <v>0.33055555555555555</v>
      </c>
      <c r="E905" s="16">
        <v>0.73819444444444449</v>
      </c>
    </row>
    <row r="906" spans="1:5" ht="12.75" x14ac:dyDescent="0.2">
      <c r="A906" s="14" t="str">
        <f t="array" ref="A906">INDEX([1]DataDosen!A:A, MATCH("*"&amp;TRIM(B906)&amp;"*", [1]DataDosen!C:C, 0))</f>
        <v>199508062022032015</v>
      </c>
      <c r="B906" s="15" t="s">
        <v>477</v>
      </c>
      <c r="C906" s="13">
        <v>45848</v>
      </c>
      <c r="D906" s="16">
        <v>0.32013888888888886</v>
      </c>
      <c r="E906" s="16">
        <v>0.74652777777777779</v>
      </c>
    </row>
    <row r="907" spans="1:5" ht="12.75" x14ac:dyDescent="0.2">
      <c r="A907" s="14" t="str">
        <f t="array" ref="A907">INDEX([1]DataDosen!A:A, MATCH("*"&amp;TRIM(B907)&amp;"*", [1]DataDosen!C:C, 0))</f>
        <v>199508062022032015</v>
      </c>
      <c r="B907" s="15" t="s">
        <v>477</v>
      </c>
      <c r="C907" s="13">
        <v>45849</v>
      </c>
      <c r="D907" s="16">
        <v>0.31874999999999998</v>
      </c>
      <c r="E907" s="16">
        <v>0.73541666666666672</v>
      </c>
    </row>
    <row r="908" spans="1:5" ht="12.75" x14ac:dyDescent="0.2">
      <c r="A908" s="14" t="str">
        <f t="array" ref="A908">INDEX([1]DataDosen!A:A, MATCH("*"&amp;TRIM(B908)&amp;"*", [1]DataDosen!C:C, 0))</f>
        <v>199508062022032015</v>
      </c>
      <c r="B908" s="15" t="s">
        <v>477</v>
      </c>
      <c r="C908" s="13">
        <v>45852</v>
      </c>
      <c r="D908" s="16">
        <v>0.29166666666666669</v>
      </c>
      <c r="E908" s="16">
        <v>0.70416666666666672</v>
      </c>
    </row>
    <row r="909" spans="1:5" ht="12.75" x14ac:dyDescent="0.2">
      <c r="A909" s="14" t="str">
        <f t="array" ref="A909">INDEX([1]DataDosen!A:A, MATCH("*"&amp;TRIM(B909)&amp;"*", [1]DataDosen!C:C, 0))</f>
        <v>199508062022032015</v>
      </c>
      <c r="B909" s="15" t="s">
        <v>477</v>
      </c>
      <c r="C909" s="13">
        <v>45853</v>
      </c>
      <c r="D909" s="16">
        <v>0.29166666666666669</v>
      </c>
      <c r="E909" s="16">
        <v>0.6694444444444444</v>
      </c>
    </row>
    <row r="910" spans="1:5" ht="12.75" x14ac:dyDescent="0.2">
      <c r="A910" s="14" t="str">
        <f t="array" ref="A910">INDEX([1]DataDosen!A:A, MATCH("*"&amp;TRIM(B910)&amp;"*", [1]DataDosen!C:C, 0))</f>
        <v>199508062022032015</v>
      </c>
      <c r="B910" s="15" t="s">
        <v>477</v>
      </c>
      <c r="C910" s="13">
        <v>45854</v>
      </c>
      <c r="D910" s="16">
        <v>0.33541666666666664</v>
      </c>
      <c r="E910" s="16">
        <v>0.74236111111111114</v>
      </c>
    </row>
    <row r="911" spans="1:5" ht="12.75" x14ac:dyDescent="0.2">
      <c r="A911" s="14" t="str">
        <f t="array" ref="A911">INDEX([1]DataDosen!A:A, MATCH("*"&amp;TRIM(B911)&amp;"*", [1]DataDosen!C:C, 0))</f>
        <v>199508062022032015</v>
      </c>
      <c r="B911" s="15" t="s">
        <v>477</v>
      </c>
      <c r="C911" s="13">
        <v>45855</v>
      </c>
      <c r="D911" s="16">
        <v>0.40277777777777779</v>
      </c>
      <c r="E911" s="16">
        <v>0.73402777777777772</v>
      </c>
    </row>
    <row r="912" spans="1:5" ht="12.75" x14ac:dyDescent="0.2">
      <c r="A912" s="14" t="str">
        <f t="array" ref="A912">INDEX([1]DataDosen!A:A, MATCH("*"&amp;TRIM(B912)&amp;"*", [1]DataDosen!C:C, 0))</f>
        <v>199508062022032015</v>
      </c>
      <c r="B912" s="15" t="s">
        <v>477</v>
      </c>
      <c r="C912" s="13">
        <v>45856</v>
      </c>
      <c r="D912" s="16">
        <v>0.31666666666666665</v>
      </c>
      <c r="E912" s="16">
        <v>0.74652777777777779</v>
      </c>
    </row>
    <row r="913" spans="1:5" ht="12.75" x14ac:dyDescent="0.2">
      <c r="A913" s="14" t="str">
        <f t="array" ref="A913">INDEX([1]DataDosen!A:A, MATCH("*"&amp;TRIM(B913)&amp;"*", [1]DataDosen!C:C, 0))</f>
        <v>199508062022032015</v>
      </c>
      <c r="B913" s="15" t="s">
        <v>477</v>
      </c>
      <c r="C913" s="13">
        <v>45859</v>
      </c>
      <c r="D913" s="16">
        <v>0.31805555555555554</v>
      </c>
      <c r="E913" s="16">
        <v>0.67013888888888884</v>
      </c>
    </row>
    <row r="914" spans="1:5" ht="12.75" x14ac:dyDescent="0.2">
      <c r="A914" s="14" t="str">
        <f t="array" ref="A914">INDEX([1]DataDosen!A:A, MATCH("*"&amp;TRIM(B914)&amp;"*", [1]DataDosen!C:C, 0))</f>
        <v>199508062022032015</v>
      </c>
      <c r="B914" s="15" t="s">
        <v>477</v>
      </c>
      <c r="C914" s="13">
        <v>45860</v>
      </c>
      <c r="D914" s="16">
        <v>0.39444444444444443</v>
      </c>
      <c r="E914" s="16">
        <v>0.68125000000000002</v>
      </c>
    </row>
    <row r="915" spans="1:5" ht="12.75" x14ac:dyDescent="0.2">
      <c r="A915" s="14" t="str">
        <f t="array" ref="A915">INDEX([1]DataDosen!A:A, MATCH("*"&amp;TRIM(B915)&amp;"*", [1]DataDosen!C:C, 0))</f>
        <v>199508062022032015</v>
      </c>
      <c r="B915" s="15" t="s">
        <v>477</v>
      </c>
      <c r="C915" s="13">
        <v>45861</v>
      </c>
      <c r="D915" s="16">
        <v>0.39097222222222222</v>
      </c>
      <c r="E915" s="16">
        <v>0.74652777777777779</v>
      </c>
    </row>
    <row r="916" spans="1:5" ht="12.75" x14ac:dyDescent="0.2">
      <c r="A916" s="14" t="str">
        <f t="array" ref="A916">INDEX([1]DataDosen!A:A, MATCH("*"&amp;TRIM(B916)&amp;"*", [1]DataDosen!C:C, 0))</f>
        <v>199508062022032015</v>
      </c>
      <c r="B916" s="15" t="s">
        <v>477</v>
      </c>
      <c r="C916" s="13">
        <v>45862</v>
      </c>
      <c r="D916" s="16">
        <v>0.29166666666666669</v>
      </c>
      <c r="E916" s="16">
        <v>0.67500000000000004</v>
      </c>
    </row>
    <row r="917" spans="1:5" ht="12.75" x14ac:dyDescent="0.2">
      <c r="A917" s="14" t="str">
        <f t="array" ref="A917">INDEX([1]DataDosen!A:A, MATCH("*"&amp;TRIM(B917)&amp;"*", [1]DataDosen!C:C, 0))</f>
        <v>199508062022032015</v>
      </c>
      <c r="B917" s="15" t="s">
        <v>477</v>
      </c>
      <c r="C917" s="13">
        <v>45863</v>
      </c>
      <c r="D917" s="16"/>
      <c r="E917" s="16">
        <v>0.69097222222222221</v>
      </c>
    </row>
    <row r="918" spans="1:5" ht="12.75" x14ac:dyDescent="0.2">
      <c r="A918" s="14" t="str">
        <f t="array" ref="A918">INDEX([1]DataDosen!A:A, MATCH("*"&amp;TRIM(B918)&amp;"*", [1]DataDosen!C:C, 0))</f>
        <v>199508062022032015</v>
      </c>
      <c r="B918" s="15" t="s">
        <v>477</v>
      </c>
      <c r="C918" s="13">
        <v>45866</v>
      </c>
      <c r="D918" s="16"/>
      <c r="E918" s="16"/>
    </row>
    <row r="919" spans="1:5" ht="12.75" x14ac:dyDescent="0.2">
      <c r="A919" s="14" t="str">
        <f t="array" ref="A919">INDEX([1]DataDosen!A:A, MATCH("*"&amp;TRIM(B919)&amp;"*", [1]DataDosen!C:C, 0))</f>
        <v>199508062022032015</v>
      </c>
      <c r="B919" s="15" t="s">
        <v>477</v>
      </c>
      <c r="C919" s="13">
        <v>45867</v>
      </c>
      <c r="D919" s="16">
        <v>0.39027777777777778</v>
      </c>
      <c r="E919" s="16">
        <v>0.74791666666666667</v>
      </c>
    </row>
    <row r="920" spans="1:5" ht="12.75" x14ac:dyDescent="0.2">
      <c r="A920" s="14" t="str">
        <f t="array" ref="A920">INDEX([1]DataDosen!A:A, MATCH("*"&amp;TRIM(B920)&amp;"*", [1]DataDosen!C:C, 0))</f>
        <v>199508062022032015</v>
      </c>
      <c r="B920" s="15" t="s">
        <v>477</v>
      </c>
      <c r="C920" s="13">
        <v>45868</v>
      </c>
      <c r="D920" s="16">
        <v>0.3215277777777778</v>
      </c>
      <c r="E920" s="16">
        <v>0.71111111111111114</v>
      </c>
    </row>
    <row r="921" spans="1:5" ht="12.75" x14ac:dyDescent="0.2">
      <c r="A921" s="14" t="str">
        <f t="array" ref="A921">INDEX([1]DataDosen!A:A, MATCH("*"&amp;TRIM(B921)&amp;"*", [1]DataDosen!C:C, 0))</f>
        <v>199508062022032015</v>
      </c>
      <c r="B921" s="15" t="s">
        <v>477</v>
      </c>
      <c r="C921" s="13">
        <v>45869</v>
      </c>
      <c r="D921" s="16">
        <v>0.31805555555555554</v>
      </c>
      <c r="E921" s="16">
        <v>0.71736111111111112</v>
      </c>
    </row>
    <row r="922" spans="1:5" ht="12.75" x14ac:dyDescent="0.2">
      <c r="A922" s="14" t="str">
        <f t="array" ref="A922">INDEX([1]DataDosen!A:A, MATCH("*"&amp;TRIM(B922)&amp;"*", [1]DataDosen!C:C, 0))</f>
        <v>199211202022031009</v>
      </c>
      <c r="B922" s="15" t="s">
        <v>332</v>
      </c>
      <c r="C922" s="13">
        <v>45839</v>
      </c>
      <c r="D922" s="16">
        <v>0.33958333333333335</v>
      </c>
      <c r="E922" s="16"/>
    </row>
    <row r="923" spans="1:5" ht="12.75" x14ac:dyDescent="0.2">
      <c r="A923" s="14" t="str">
        <f t="array" ref="A923">INDEX([1]DataDosen!A:A, MATCH("*"&amp;TRIM(B923)&amp;"*", [1]DataDosen!C:C, 0))</f>
        <v>199211202022031009</v>
      </c>
      <c r="B923" s="15" t="s">
        <v>332</v>
      </c>
      <c r="C923" s="13">
        <v>45840</v>
      </c>
      <c r="D923" s="16"/>
      <c r="E923" s="16">
        <v>0.69722222222222219</v>
      </c>
    </row>
    <row r="924" spans="1:5" ht="12.75" x14ac:dyDescent="0.2">
      <c r="A924" s="14" t="str">
        <f t="array" ref="A924">INDEX([1]DataDosen!A:A, MATCH("*"&amp;TRIM(B924)&amp;"*", [1]DataDosen!C:C, 0))</f>
        <v>199211202022031009</v>
      </c>
      <c r="B924" s="15" t="s">
        <v>332</v>
      </c>
      <c r="C924" s="13">
        <v>45841</v>
      </c>
      <c r="D924" s="16">
        <v>0.32013888888888886</v>
      </c>
      <c r="E924" s="16">
        <v>0.71388888888888891</v>
      </c>
    </row>
    <row r="925" spans="1:5" ht="12.75" x14ac:dyDescent="0.2">
      <c r="A925" s="14" t="str">
        <f t="array" ref="A925">INDEX([1]DataDosen!A:A, MATCH("*"&amp;TRIM(B925)&amp;"*", [1]DataDosen!C:C, 0))</f>
        <v>199211202022031009</v>
      </c>
      <c r="B925" s="15" t="s">
        <v>332</v>
      </c>
      <c r="C925" s="13">
        <v>45842</v>
      </c>
      <c r="D925" s="12"/>
      <c r="E925" s="16"/>
    </row>
    <row r="926" spans="1:5" ht="12.75" x14ac:dyDescent="0.2">
      <c r="A926" s="14" t="str">
        <f t="array" ref="A926">INDEX([1]DataDosen!A:A, MATCH("*"&amp;TRIM(B926)&amp;"*", [1]DataDosen!C:C, 0))</f>
        <v>199211202022031009</v>
      </c>
      <c r="B926" s="15" t="s">
        <v>332</v>
      </c>
      <c r="C926" s="13">
        <v>45845</v>
      </c>
      <c r="D926" s="16">
        <v>0.32847222222222222</v>
      </c>
      <c r="E926" s="16">
        <v>0.73541666666666672</v>
      </c>
    </row>
    <row r="927" spans="1:5" ht="12.75" x14ac:dyDescent="0.2">
      <c r="A927" s="14" t="str">
        <f t="array" ref="A927">INDEX([1]DataDosen!A:A, MATCH("*"&amp;TRIM(B927)&amp;"*", [1]DataDosen!C:C, 0))</f>
        <v>199211202022031009</v>
      </c>
      <c r="B927" s="15" t="s">
        <v>332</v>
      </c>
      <c r="C927" s="13">
        <v>45846</v>
      </c>
      <c r="D927" s="16">
        <v>0.30763888888888891</v>
      </c>
      <c r="E927" s="16">
        <v>0.6958333333333333</v>
      </c>
    </row>
    <row r="928" spans="1:5" ht="12.75" x14ac:dyDescent="0.2">
      <c r="A928" s="14" t="str">
        <f t="array" ref="A928">INDEX([1]DataDosen!A:A, MATCH("*"&amp;TRIM(B928)&amp;"*", [1]DataDosen!C:C, 0))</f>
        <v>199211202022031009</v>
      </c>
      <c r="B928" s="15" t="s">
        <v>332</v>
      </c>
      <c r="C928" s="13">
        <v>45847</v>
      </c>
      <c r="D928" s="12"/>
      <c r="E928" s="16">
        <v>0.71736111111111112</v>
      </c>
    </row>
    <row r="929" spans="1:5" ht="12.75" x14ac:dyDescent="0.2">
      <c r="A929" s="14" t="str">
        <f t="array" ref="A929">INDEX([1]DataDosen!A:A, MATCH("*"&amp;TRIM(B929)&amp;"*", [1]DataDosen!C:C, 0))</f>
        <v>199211202022031009</v>
      </c>
      <c r="B929" s="15" t="s">
        <v>332</v>
      </c>
      <c r="C929" s="13">
        <v>45848</v>
      </c>
      <c r="D929" s="16">
        <v>0.3576388888888889</v>
      </c>
      <c r="E929" s="16"/>
    </row>
    <row r="930" spans="1:5" ht="12.75" x14ac:dyDescent="0.2">
      <c r="A930" s="14" t="str">
        <f t="array" ref="A930">INDEX([1]DataDosen!A:A, MATCH("*"&amp;TRIM(B930)&amp;"*", [1]DataDosen!C:C, 0))</f>
        <v>199211202022031009</v>
      </c>
      <c r="B930" s="15" t="s">
        <v>332</v>
      </c>
      <c r="C930" s="13">
        <v>45849</v>
      </c>
      <c r="D930" s="16">
        <v>0.30902777777777779</v>
      </c>
      <c r="E930" s="16"/>
    </row>
    <row r="931" spans="1:5" ht="12.75" x14ac:dyDescent="0.2">
      <c r="A931" s="14" t="str">
        <f t="array" ref="A931">INDEX([1]DataDosen!A:A, MATCH("*"&amp;TRIM(B931)&amp;"*", [1]DataDosen!C:C, 0))</f>
        <v>199211202022031009</v>
      </c>
      <c r="B931" s="15" t="s">
        <v>332</v>
      </c>
      <c r="C931" s="13">
        <v>45852</v>
      </c>
      <c r="D931" s="16">
        <v>0.38750000000000001</v>
      </c>
      <c r="E931" s="16">
        <v>0.73750000000000004</v>
      </c>
    </row>
    <row r="932" spans="1:5" ht="12.75" x14ac:dyDescent="0.2">
      <c r="A932" s="14" t="str">
        <f t="array" ref="A932">INDEX([1]DataDosen!A:A, MATCH("*"&amp;TRIM(B932)&amp;"*", [1]DataDosen!C:C, 0))</f>
        <v>199211202022031009</v>
      </c>
      <c r="B932" s="15" t="s">
        <v>332</v>
      </c>
      <c r="C932" s="13">
        <v>45853</v>
      </c>
      <c r="D932" s="16">
        <v>0.33055555555555555</v>
      </c>
      <c r="E932" s="16">
        <v>0.74513888888888891</v>
      </c>
    </row>
    <row r="933" spans="1:5" ht="12.75" x14ac:dyDescent="0.2">
      <c r="A933" s="14" t="str">
        <f t="array" ref="A933">INDEX([1]DataDosen!A:A, MATCH("*"&amp;TRIM(B933)&amp;"*", [1]DataDosen!C:C, 0))</f>
        <v>199211202022031009</v>
      </c>
      <c r="B933" s="15" t="s">
        <v>332</v>
      </c>
      <c r="C933" s="13">
        <v>45854</v>
      </c>
      <c r="D933" s="16">
        <v>0.33124999999999999</v>
      </c>
      <c r="E933" s="16">
        <v>0.7</v>
      </c>
    </row>
    <row r="934" spans="1:5" ht="12.75" x14ac:dyDescent="0.2">
      <c r="A934" s="14" t="str">
        <f t="array" ref="A934">INDEX([1]DataDosen!A:A, MATCH("*"&amp;TRIM(B934)&amp;"*", [1]DataDosen!C:C, 0))</f>
        <v>199211202022031009</v>
      </c>
      <c r="B934" s="15" t="s">
        <v>332</v>
      </c>
      <c r="C934" s="13">
        <v>45855</v>
      </c>
      <c r="D934" s="16">
        <v>0.35972222222222222</v>
      </c>
      <c r="E934" s="16">
        <v>0.71527777777777779</v>
      </c>
    </row>
    <row r="935" spans="1:5" ht="12.75" x14ac:dyDescent="0.2">
      <c r="A935" s="14" t="str">
        <f t="array" ref="A935">INDEX([1]DataDosen!A:A, MATCH("*"&amp;TRIM(B935)&amp;"*", [1]DataDosen!C:C, 0))</f>
        <v>199211202022031009</v>
      </c>
      <c r="B935" s="15" t="s">
        <v>332</v>
      </c>
      <c r="C935" s="13">
        <v>45856</v>
      </c>
      <c r="D935" s="16">
        <v>0.29722222222222222</v>
      </c>
      <c r="E935" s="16">
        <v>0.68263888888888891</v>
      </c>
    </row>
    <row r="936" spans="1:5" ht="12.75" x14ac:dyDescent="0.2">
      <c r="A936" s="14" t="str">
        <f t="array" ref="A936">INDEX([1]DataDosen!A:A, MATCH("*"&amp;TRIM(B936)&amp;"*", [1]DataDosen!C:C, 0))</f>
        <v>199211202022031009</v>
      </c>
      <c r="B936" s="15" t="s">
        <v>332</v>
      </c>
      <c r="C936" s="13">
        <v>45859</v>
      </c>
      <c r="D936" s="16">
        <v>0.40277777777777779</v>
      </c>
      <c r="E936" s="16">
        <v>0.71250000000000002</v>
      </c>
    </row>
    <row r="937" spans="1:5" ht="12.75" x14ac:dyDescent="0.2">
      <c r="A937" s="14" t="str">
        <f t="array" ref="A937">INDEX([1]DataDosen!A:A, MATCH("*"&amp;TRIM(B937)&amp;"*", [1]DataDosen!C:C, 0))</f>
        <v>199211202022031009</v>
      </c>
      <c r="B937" s="15" t="s">
        <v>332</v>
      </c>
      <c r="C937" s="13">
        <v>45860</v>
      </c>
      <c r="D937" s="16">
        <v>0.32916666666666666</v>
      </c>
      <c r="E937" s="16">
        <v>0.72152777777777777</v>
      </c>
    </row>
    <row r="938" spans="1:5" ht="12.75" x14ac:dyDescent="0.2">
      <c r="A938" s="14" t="str">
        <f t="array" ref="A938">INDEX([1]DataDosen!A:A, MATCH("*"&amp;TRIM(B938)&amp;"*", [1]DataDosen!C:C, 0))</f>
        <v>199211202022031009</v>
      </c>
      <c r="B938" s="15" t="s">
        <v>332</v>
      </c>
      <c r="C938" s="13">
        <v>45861</v>
      </c>
      <c r="D938" s="16">
        <v>0.33750000000000002</v>
      </c>
      <c r="E938" s="16">
        <v>0.72847222222222219</v>
      </c>
    </row>
    <row r="939" spans="1:5" ht="12.75" x14ac:dyDescent="0.2">
      <c r="A939" s="14" t="str">
        <f t="array" ref="A939">INDEX([1]DataDosen!A:A, MATCH("*"&amp;TRIM(B939)&amp;"*", [1]DataDosen!C:C, 0))</f>
        <v>199211202022031009</v>
      </c>
      <c r="B939" s="15" t="s">
        <v>332</v>
      </c>
      <c r="C939" s="13">
        <v>45862</v>
      </c>
      <c r="D939" s="16">
        <v>0.3034722222222222</v>
      </c>
      <c r="E939" s="16"/>
    </row>
    <row r="940" spans="1:5" ht="12.75" x14ac:dyDescent="0.2">
      <c r="A940" s="14" t="str">
        <f t="array" ref="A940">INDEX([1]DataDosen!A:A, MATCH("*"&amp;TRIM(B940)&amp;"*", [1]DataDosen!C:C, 0))</f>
        <v>199211202022031009</v>
      </c>
      <c r="B940" s="15" t="s">
        <v>332</v>
      </c>
      <c r="C940" s="13">
        <v>45863</v>
      </c>
      <c r="D940" s="16">
        <v>0.30694444444444446</v>
      </c>
      <c r="E940" s="16">
        <v>0.7104166666666667</v>
      </c>
    </row>
    <row r="941" spans="1:5" ht="12.75" x14ac:dyDescent="0.2">
      <c r="A941" s="14" t="str">
        <f t="array" ref="A941">INDEX([1]DataDosen!A:A, MATCH("*"&amp;TRIM(B941)&amp;"*", [1]DataDosen!C:C, 0))</f>
        <v>199211202022031009</v>
      </c>
      <c r="B941" s="15" t="s">
        <v>332</v>
      </c>
      <c r="C941" s="13">
        <v>45866</v>
      </c>
      <c r="D941" s="16">
        <v>0.30069444444444443</v>
      </c>
      <c r="E941" s="16">
        <v>0.72083333333333333</v>
      </c>
    </row>
    <row r="942" spans="1:5" ht="12.75" x14ac:dyDescent="0.2">
      <c r="A942" s="14" t="str">
        <f t="array" ref="A942">INDEX([1]DataDosen!A:A, MATCH("*"&amp;TRIM(B942)&amp;"*", [1]DataDosen!C:C, 0))</f>
        <v>199211202022031009</v>
      </c>
      <c r="B942" s="15" t="s">
        <v>332</v>
      </c>
      <c r="C942" s="13">
        <v>45867</v>
      </c>
      <c r="D942" s="16">
        <v>0.37291666666666667</v>
      </c>
      <c r="E942" s="16">
        <v>0.72152777777777777</v>
      </c>
    </row>
    <row r="943" spans="1:5" ht="12.75" x14ac:dyDescent="0.2">
      <c r="A943" s="14" t="str">
        <f t="array" ref="A943">INDEX([1]DataDosen!A:A, MATCH("*"&amp;TRIM(B943)&amp;"*", [1]DataDosen!C:C, 0))</f>
        <v>199211202022031009</v>
      </c>
      <c r="B943" s="15" t="s">
        <v>332</v>
      </c>
      <c r="C943" s="13">
        <v>45868</v>
      </c>
      <c r="D943" s="16">
        <v>0.30694444444444446</v>
      </c>
      <c r="E943" s="16">
        <v>0.74652777777777779</v>
      </c>
    </row>
    <row r="944" spans="1:5" ht="12.75" x14ac:dyDescent="0.2">
      <c r="A944" s="14" t="str">
        <f t="array" ref="A944">INDEX([1]DataDosen!A:A, MATCH("*"&amp;TRIM(B944)&amp;"*", [1]DataDosen!C:C, 0))</f>
        <v>199211202022031009</v>
      </c>
      <c r="B944" s="15" t="s">
        <v>332</v>
      </c>
      <c r="C944" s="13">
        <v>45869</v>
      </c>
      <c r="D944" s="16">
        <v>0.35902777777777778</v>
      </c>
      <c r="E944" s="16">
        <v>0.68402777777777779</v>
      </c>
    </row>
    <row r="945" spans="1:5" ht="12.75" x14ac:dyDescent="0.2">
      <c r="A945" s="14" t="str">
        <f t="array" ref="A945">INDEX([1]DataDosen!A:A, MATCH("*"&amp;TRIM(B945)&amp;"*", [1]DataDosen!C:C, 0))</f>
        <v>198904202022031006</v>
      </c>
      <c r="B945" s="15" t="s">
        <v>478</v>
      </c>
      <c r="C945" s="13">
        <v>45839</v>
      </c>
      <c r="D945" s="16">
        <v>0.35972222222222222</v>
      </c>
      <c r="E945" s="16">
        <v>0.7368055555555556</v>
      </c>
    </row>
    <row r="946" spans="1:5" ht="12.75" x14ac:dyDescent="0.2">
      <c r="A946" s="14" t="str">
        <f t="array" ref="A946">INDEX([1]DataDosen!A:A, MATCH("*"&amp;TRIM(B946)&amp;"*", [1]DataDosen!C:C, 0))</f>
        <v>198904202022031006</v>
      </c>
      <c r="B946" s="15" t="s">
        <v>478</v>
      </c>
      <c r="C946" s="13">
        <v>45840</v>
      </c>
      <c r="D946" s="16">
        <v>0.30694444444444446</v>
      </c>
      <c r="E946" s="16">
        <v>0.70347222222222228</v>
      </c>
    </row>
    <row r="947" spans="1:5" ht="12.75" x14ac:dyDescent="0.2">
      <c r="A947" s="14" t="str">
        <f t="array" ref="A947">INDEX([1]DataDosen!A:A, MATCH("*"&amp;TRIM(B947)&amp;"*", [1]DataDosen!C:C, 0))</f>
        <v>198904202022031006</v>
      </c>
      <c r="B947" s="15" t="s">
        <v>478</v>
      </c>
      <c r="C947" s="13">
        <v>45841</v>
      </c>
      <c r="D947" s="16">
        <v>0.35208333333333336</v>
      </c>
      <c r="E947" s="16">
        <v>0.71388888888888891</v>
      </c>
    </row>
    <row r="948" spans="1:5" ht="12.75" x14ac:dyDescent="0.2">
      <c r="A948" s="14" t="str">
        <f t="array" ref="A948">INDEX([1]DataDosen!A:A, MATCH("*"&amp;TRIM(B948)&amp;"*", [1]DataDosen!C:C, 0))</f>
        <v>198904202022031006</v>
      </c>
      <c r="B948" s="15" t="s">
        <v>478</v>
      </c>
      <c r="C948" s="13">
        <v>45842</v>
      </c>
      <c r="D948" s="16">
        <v>0.3125</v>
      </c>
      <c r="E948" s="16">
        <v>0.69444444444444442</v>
      </c>
    </row>
    <row r="949" spans="1:5" ht="12.75" x14ac:dyDescent="0.2">
      <c r="A949" s="14" t="str">
        <f t="array" ref="A949">INDEX([1]DataDosen!A:A, MATCH("*"&amp;TRIM(B949)&amp;"*", [1]DataDosen!C:C, 0))</f>
        <v>198904202022031006</v>
      </c>
      <c r="B949" s="15" t="s">
        <v>478</v>
      </c>
      <c r="C949" s="13">
        <v>45845</v>
      </c>
      <c r="D949" s="16">
        <v>0.3611111111111111</v>
      </c>
      <c r="E949" s="16">
        <v>0.72152777777777777</v>
      </c>
    </row>
    <row r="950" spans="1:5" ht="12.75" x14ac:dyDescent="0.2">
      <c r="A950" s="14" t="str">
        <f t="array" ref="A950">INDEX([1]DataDosen!A:A, MATCH("*"&amp;TRIM(B950)&amp;"*", [1]DataDosen!C:C, 0))</f>
        <v>198904202022031006</v>
      </c>
      <c r="B950" s="15" t="s">
        <v>478</v>
      </c>
      <c r="C950" s="13">
        <v>45846</v>
      </c>
      <c r="D950" s="16">
        <v>0.30763888888888891</v>
      </c>
      <c r="E950" s="16">
        <v>0.68888888888888888</v>
      </c>
    </row>
    <row r="951" spans="1:5" ht="12.75" x14ac:dyDescent="0.2">
      <c r="A951" s="14" t="str">
        <f t="array" ref="A951">INDEX([1]DataDosen!A:A, MATCH("*"&amp;TRIM(B951)&amp;"*", [1]DataDosen!C:C, 0))</f>
        <v>198904202022031006</v>
      </c>
      <c r="B951" s="15" t="s">
        <v>478</v>
      </c>
      <c r="C951" s="13">
        <v>45847</v>
      </c>
      <c r="D951" s="16">
        <v>0.32847222222222222</v>
      </c>
      <c r="E951" s="16">
        <v>0.6958333333333333</v>
      </c>
    </row>
    <row r="952" spans="1:5" ht="12.75" x14ac:dyDescent="0.2">
      <c r="A952" s="14" t="str">
        <f t="array" ref="A952">INDEX([1]DataDosen!A:A, MATCH("*"&amp;TRIM(B952)&amp;"*", [1]DataDosen!C:C, 0))</f>
        <v>198904202022031006</v>
      </c>
      <c r="B952" s="15" t="s">
        <v>478</v>
      </c>
      <c r="C952" s="13">
        <v>45848</v>
      </c>
      <c r="D952" s="16">
        <v>0.34097222222222223</v>
      </c>
      <c r="E952" s="16">
        <v>0.73750000000000004</v>
      </c>
    </row>
    <row r="953" spans="1:5" ht="12.75" x14ac:dyDescent="0.2">
      <c r="A953" s="14" t="str">
        <f t="array" ref="A953">INDEX([1]DataDosen!A:A, MATCH("*"&amp;TRIM(B953)&amp;"*", [1]DataDosen!C:C, 0))</f>
        <v>198904202022031006</v>
      </c>
      <c r="B953" s="15" t="s">
        <v>478</v>
      </c>
      <c r="C953" s="13">
        <v>45849</v>
      </c>
      <c r="D953" s="16">
        <v>0.30763888888888891</v>
      </c>
      <c r="E953" s="16">
        <v>0.73333333333333328</v>
      </c>
    </row>
    <row r="954" spans="1:5" ht="12.75" x14ac:dyDescent="0.2">
      <c r="A954" s="14" t="str">
        <f t="array" ref="A954">INDEX([1]DataDosen!A:A, MATCH("*"&amp;TRIM(B954)&amp;"*", [1]DataDosen!C:C, 0))</f>
        <v>198904202022031006</v>
      </c>
      <c r="B954" s="15" t="s">
        <v>478</v>
      </c>
      <c r="C954" s="13">
        <v>45852</v>
      </c>
      <c r="D954" s="16">
        <v>0.32847222222222222</v>
      </c>
      <c r="E954" s="16">
        <v>0.72638888888888886</v>
      </c>
    </row>
    <row r="955" spans="1:5" ht="12.75" x14ac:dyDescent="0.2">
      <c r="A955" s="14" t="str">
        <f t="array" ref="A955">INDEX([1]DataDosen!A:A, MATCH("*"&amp;TRIM(B955)&amp;"*", [1]DataDosen!C:C, 0))</f>
        <v>198904202022031006</v>
      </c>
      <c r="B955" s="15" t="s">
        <v>478</v>
      </c>
      <c r="C955" s="13">
        <v>45853</v>
      </c>
      <c r="D955" s="12"/>
      <c r="E955" s="16">
        <v>0.74513888888888891</v>
      </c>
    </row>
    <row r="956" spans="1:5" ht="12.75" x14ac:dyDescent="0.2">
      <c r="A956" s="14" t="str">
        <f t="array" ref="A956">INDEX([1]DataDosen!A:A, MATCH("*"&amp;TRIM(B956)&amp;"*", [1]DataDosen!C:C, 0))</f>
        <v>198904202022031006</v>
      </c>
      <c r="B956" s="15" t="s">
        <v>478</v>
      </c>
      <c r="C956" s="13">
        <v>45854</v>
      </c>
      <c r="D956" s="16">
        <v>0.3263888888888889</v>
      </c>
      <c r="E956" s="16">
        <v>0.73402777777777772</v>
      </c>
    </row>
    <row r="957" spans="1:5" ht="12.75" x14ac:dyDescent="0.2">
      <c r="A957" s="14" t="str">
        <f t="array" ref="A957">INDEX([1]DataDosen!A:A, MATCH("*"&amp;TRIM(B957)&amp;"*", [1]DataDosen!C:C, 0))</f>
        <v>198904202022031006</v>
      </c>
      <c r="B957" s="15" t="s">
        <v>478</v>
      </c>
      <c r="C957" s="13">
        <v>45855</v>
      </c>
      <c r="D957" s="16">
        <v>0.36249999999999999</v>
      </c>
      <c r="E957" s="16">
        <v>0.72430555555555554</v>
      </c>
    </row>
    <row r="958" spans="1:5" ht="12.75" x14ac:dyDescent="0.2">
      <c r="A958" s="14" t="str">
        <f t="array" ref="A958">INDEX([1]DataDosen!A:A, MATCH("*"&amp;TRIM(B958)&amp;"*", [1]DataDosen!C:C, 0))</f>
        <v>198904202022031006</v>
      </c>
      <c r="B958" s="15" t="s">
        <v>478</v>
      </c>
      <c r="C958" s="13">
        <v>45856</v>
      </c>
      <c r="D958" s="16">
        <v>0.35416666666666669</v>
      </c>
      <c r="E958" s="16">
        <v>0.73124999999999996</v>
      </c>
    </row>
    <row r="959" spans="1:5" ht="12.75" x14ac:dyDescent="0.2">
      <c r="A959" s="14" t="str">
        <f t="array" ref="A959">INDEX([1]DataDosen!A:A, MATCH("*"&amp;TRIM(B959)&amp;"*", [1]DataDosen!C:C, 0))</f>
        <v>198904202022031006</v>
      </c>
      <c r="B959" s="15" t="s">
        <v>478</v>
      </c>
      <c r="C959" s="13">
        <v>45859</v>
      </c>
      <c r="D959" s="16">
        <v>0.35</v>
      </c>
      <c r="E959" s="16">
        <v>0.71250000000000002</v>
      </c>
    </row>
    <row r="960" spans="1:5" ht="12.75" x14ac:dyDescent="0.2">
      <c r="A960" s="14" t="str">
        <f t="array" ref="A960">INDEX([1]DataDosen!A:A, MATCH("*"&amp;TRIM(B960)&amp;"*", [1]DataDosen!C:C, 0))</f>
        <v>198904202022031006</v>
      </c>
      <c r="B960" s="15" t="s">
        <v>478</v>
      </c>
      <c r="C960" s="13">
        <v>45860</v>
      </c>
      <c r="D960" s="16">
        <v>0.36180555555555555</v>
      </c>
      <c r="E960" s="16">
        <v>0.73263888888888884</v>
      </c>
    </row>
    <row r="961" spans="1:5" ht="12.75" x14ac:dyDescent="0.2">
      <c r="A961" s="14" t="str">
        <f t="array" ref="A961">INDEX([1]DataDosen!A:A, MATCH("*"&amp;TRIM(B961)&amp;"*", [1]DataDosen!C:C, 0))</f>
        <v>198904202022031006</v>
      </c>
      <c r="B961" s="15" t="s">
        <v>478</v>
      </c>
      <c r="C961" s="13">
        <v>45861</v>
      </c>
      <c r="D961" s="16">
        <v>0.35138888888888886</v>
      </c>
      <c r="E961" s="16">
        <v>0.72847222222222219</v>
      </c>
    </row>
    <row r="962" spans="1:5" ht="12.75" x14ac:dyDescent="0.2">
      <c r="A962" s="14" t="str">
        <f t="array" ref="A962">INDEX([1]DataDosen!A:A, MATCH("*"&amp;TRIM(B962)&amp;"*", [1]DataDosen!C:C, 0))</f>
        <v>198904202022031006</v>
      </c>
      <c r="B962" s="15" t="s">
        <v>478</v>
      </c>
      <c r="C962" s="13">
        <v>45862</v>
      </c>
      <c r="D962" s="16"/>
      <c r="E962" s="16">
        <v>0.68611111111111112</v>
      </c>
    </row>
    <row r="963" spans="1:5" ht="12.75" x14ac:dyDescent="0.2">
      <c r="A963" s="14" t="str">
        <f t="array" ref="A963">INDEX([1]DataDosen!A:A, MATCH("*"&amp;TRIM(B963)&amp;"*", [1]DataDosen!C:C, 0))</f>
        <v>198904202022031006</v>
      </c>
      <c r="B963" s="15" t="s">
        <v>478</v>
      </c>
      <c r="C963" s="13">
        <v>45863</v>
      </c>
      <c r="D963" s="16">
        <v>0.34375</v>
      </c>
      <c r="E963" s="16">
        <v>0.73263888888888884</v>
      </c>
    </row>
    <row r="964" spans="1:5" ht="12.75" x14ac:dyDescent="0.2">
      <c r="A964" s="14" t="str">
        <f t="array" ref="A964">INDEX([1]DataDosen!A:A, MATCH("*"&amp;TRIM(B964)&amp;"*", [1]DataDosen!C:C, 0))</f>
        <v>198904202022031006</v>
      </c>
      <c r="B964" s="15" t="s">
        <v>478</v>
      </c>
      <c r="C964" s="13">
        <v>45866</v>
      </c>
      <c r="D964" s="12"/>
      <c r="E964" s="16"/>
    </row>
    <row r="965" spans="1:5" ht="12.75" x14ac:dyDescent="0.2">
      <c r="A965" s="14" t="str">
        <f t="array" ref="A965">INDEX([1]DataDosen!A:A, MATCH("*"&amp;TRIM(B965)&amp;"*", [1]DataDosen!C:C, 0))</f>
        <v>198904202022031006</v>
      </c>
      <c r="B965" s="15" t="s">
        <v>478</v>
      </c>
      <c r="C965" s="13">
        <v>45867</v>
      </c>
      <c r="D965" s="12"/>
      <c r="E965" s="16"/>
    </row>
    <row r="966" spans="1:5" ht="12.75" x14ac:dyDescent="0.2">
      <c r="A966" s="14" t="str">
        <f t="array" ref="A966">INDEX([1]DataDosen!A:A, MATCH("*"&amp;TRIM(B966)&amp;"*", [1]DataDosen!C:C, 0))</f>
        <v>198904202022031006</v>
      </c>
      <c r="B966" s="15" t="s">
        <v>478</v>
      </c>
      <c r="C966" s="13">
        <v>45868</v>
      </c>
      <c r="D966" s="12"/>
      <c r="E966" s="16"/>
    </row>
    <row r="967" spans="1:5" ht="12.75" x14ac:dyDescent="0.2">
      <c r="A967" s="14" t="str">
        <f t="array" ref="A967">INDEX([1]DataDosen!A:A, MATCH("*"&amp;TRIM(B967)&amp;"*", [1]DataDosen!C:C, 0))</f>
        <v>198904202022031006</v>
      </c>
      <c r="B967" s="15" t="s">
        <v>478</v>
      </c>
      <c r="C967" s="13">
        <v>45869</v>
      </c>
      <c r="D967" s="12"/>
      <c r="E967" s="16"/>
    </row>
    <row r="968" spans="1:5" ht="12.75" x14ac:dyDescent="0.2">
      <c r="A968" s="14" t="str">
        <f t="array" ref="A968">INDEX([1]DataDosen!A:A, MATCH("*"&amp;TRIM(B968)&amp;"*", [1]DataDosen!C:C, 0))</f>
        <v>199206262022032018</v>
      </c>
      <c r="B968" s="15" t="s">
        <v>479</v>
      </c>
      <c r="C968" s="13">
        <v>45839</v>
      </c>
      <c r="D968" s="16">
        <v>0.30069444444444443</v>
      </c>
      <c r="E968" s="16">
        <v>0.70138888888888884</v>
      </c>
    </row>
    <row r="969" spans="1:5" ht="12.75" x14ac:dyDescent="0.2">
      <c r="A969" s="14" t="str">
        <f t="array" ref="A969">INDEX([1]DataDosen!A:A, MATCH("*"&amp;TRIM(B969)&amp;"*", [1]DataDosen!C:C, 0))</f>
        <v>199206262022032018</v>
      </c>
      <c r="B969" s="15" t="s">
        <v>479</v>
      </c>
      <c r="C969" s="13">
        <v>45840</v>
      </c>
      <c r="D969" s="16">
        <v>0.35138888888888886</v>
      </c>
      <c r="E969" s="16">
        <v>0.74097222222222225</v>
      </c>
    </row>
    <row r="970" spans="1:5" ht="12.75" x14ac:dyDescent="0.2">
      <c r="A970" s="14" t="str">
        <f t="array" ref="A970">INDEX([1]DataDosen!A:A, MATCH("*"&amp;TRIM(B970)&amp;"*", [1]DataDosen!C:C, 0))</f>
        <v>199206262022032018</v>
      </c>
      <c r="B970" s="15" t="s">
        <v>479</v>
      </c>
      <c r="C970" s="13">
        <v>45841</v>
      </c>
      <c r="D970" s="16">
        <v>0.31597222222222221</v>
      </c>
      <c r="E970" s="16">
        <v>0.69652777777777775</v>
      </c>
    </row>
    <row r="971" spans="1:5" ht="12.75" x14ac:dyDescent="0.2">
      <c r="A971" s="14" t="str">
        <f t="array" ref="A971">INDEX([1]DataDosen!A:A, MATCH("*"&amp;TRIM(B971)&amp;"*", [1]DataDosen!C:C, 0))</f>
        <v>199206262022032018</v>
      </c>
      <c r="B971" s="15" t="s">
        <v>479</v>
      </c>
      <c r="C971" s="13">
        <v>45842</v>
      </c>
      <c r="D971" s="16">
        <v>0.29583333333333334</v>
      </c>
      <c r="E971" s="16">
        <v>0.69236111111111109</v>
      </c>
    </row>
    <row r="972" spans="1:5" ht="12.75" x14ac:dyDescent="0.2">
      <c r="A972" s="14" t="str">
        <f t="array" ref="A972">INDEX([1]DataDosen!A:A, MATCH("*"&amp;TRIM(B972)&amp;"*", [1]DataDosen!C:C, 0))</f>
        <v>199206262022032018</v>
      </c>
      <c r="B972" s="15" t="s">
        <v>479</v>
      </c>
      <c r="C972" s="13">
        <v>45845</v>
      </c>
      <c r="D972" s="16">
        <v>0.31597222222222221</v>
      </c>
      <c r="E972" s="16">
        <v>0.73750000000000004</v>
      </c>
    </row>
    <row r="973" spans="1:5" ht="12.75" x14ac:dyDescent="0.2">
      <c r="A973" s="14" t="str">
        <f t="array" ref="A973">INDEX([1]DataDosen!A:A, MATCH("*"&amp;TRIM(B973)&amp;"*", [1]DataDosen!C:C, 0))</f>
        <v>199206262022032018</v>
      </c>
      <c r="B973" s="15" t="s">
        <v>479</v>
      </c>
      <c r="C973" s="13">
        <v>45846</v>
      </c>
      <c r="D973" s="16">
        <v>0.31388888888888888</v>
      </c>
      <c r="E973" s="16">
        <v>0.72291666666666665</v>
      </c>
    </row>
    <row r="974" spans="1:5" ht="12.75" x14ac:dyDescent="0.2">
      <c r="A974" s="14" t="str">
        <f t="array" ref="A974">INDEX([1]DataDosen!A:A, MATCH("*"&amp;TRIM(B974)&amp;"*", [1]DataDosen!C:C, 0))</f>
        <v>199206262022032018</v>
      </c>
      <c r="B974" s="15" t="s">
        <v>479</v>
      </c>
      <c r="C974" s="13">
        <v>45847</v>
      </c>
      <c r="D974" s="16">
        <v>0.29444444444444445</v>
      </c>
      <c r="E974" s="16">
        <v>0.72222222222222221</v>
      </c>
    </row>
    <row r="975" spans="1:5" ht="12.75" x14ac:dyDescent="0.2">
      <c r="A975" s="14" t="str">
        <f t="array" ref="A975">INDEX([1]DataDosen!A:A, MATCH("*"&amp;TRIM(B975)&amp;"*", [1]DataDosen!C:C, 0))</f>
        <v>199206262022032018</v>
      </c>
      <c r="B975" s="15" t="s">
        <v>479</v>
      </c>
      <c r="C975" s="13">
        <v>45848</v>
      </c>
      <c r="D975" s="16">
        <v>0.32847222222222222</v>
      </c>
      <c r="E975" s="16">
        <v>0.71597222222222223</v>
      </c>
    </row>
    <row r="976" spans="1:5" ht="12.75" x14ac:dyDescent="0.2">
      <c r="A976" s="14" t="str">
        <f t="array" ref="A976">INDEX([1]DataDosen!A:A, MATCH("*"&amp;TRIM(B976)&amp;"*", [1]DataDosen!C:C, 0))</f>
        <v>199206262022032018</v>
      </c>
      <c r="B976" s="15" t="s">
        <v>479</v>
      </c>
      <c r="C976" s="13">
        <v>45849</v>
      </c>
      <c r="D976" s="16">
        <v>0.31388888888888888</v>
      </c>
      <c r="E976" s="16">
        <v>0.7319444444444444</v>
      </c>
    </row>
    <row r="977" spans="1:5" ht="12.75" x14ac:dyDescent="0.2">
      <c r="A977" s="14" t="str">
        <f t="array" ref="A977">INDEX([1]DataDosen!A:A, MATCH("*"&amp;TRIM(B977)&amp;"*", [1]DataDosen!C:C, 0))</f>
        <v>199206262022032018</v>
      </c>
      <c r="B977" s="15" t="s">
        <v>479</v>
      </c>
      <c r="C977" s="13">
        <v>45852</v>
      </c>
      <c r="D977" s="16">
        <v>0.32916666666666666</v>
      </c>
      <c r="E977" s="16">
        <v>0.74444444444444446</v>
      </c>
    </row>
    <row r="978" spans="1:5" ht="12.75" x14ac:dyDescent="0.2">
      <c r="A978" s="14" t="str">
        <f t="array" ref="A978">INDEX([1]DataDosen!A:A, MATCH("*"&amp;TRIM(B978)&amp;"*", [1]DataDosen!C:C, 0))</f>
        <v>199206262022032018</v>
      </c>
      <c r="B978" s="15" t="s">
        <v>479</v>
      </c>
      <c r="C978" s="13">
        <v>45853</v>
      </c>
      <c r="D978" s="16">
        <v>0.32013888888888886</v>
      </c>
      <c r="E978" s="16">
        <v>0.74027777777777781</v>
      </c>
    </row>
    <row r="979" spans="1:5" ht="12.75" x14ac:dyDescent="0.2">
      <c r="A979" s="14" t="str">
        <f t="array" ref="A979">INDEX([1]DataDosen!A:A, MATCH("*"&amp;TRIM(B979)&amp;"*", [1]DataDosen!C:C, 0))</f>
        <v>199206262022032018</v>
      </c>
      <c r="B979" s="15" t="s">
        <v>479</v>
      </c>
      <c r="C979" s="13">
        <v>45854</v>
      </c>
      <c r="D979" s="16">
        <v>0.33402777777777776</v>
      </c>
      <c r="E979" s="16">
        <v>0.74652777777777779</v>
      </c>
    </row>
    <row r="980" spans="1:5" ht="12.75" x14ac:dyDescent="0.2">
      <c r="A980" s="14" t="str">
        <f t="array" ref="A980">INDEX([1]DataDosen!A:A, MATCH("*"&amp;TRIM(B980)&amp;"*", [1]DataDosen!C:C, 0))</f>
        <v>199206262022032018</v>
      </c>
      <c r="B980" s="15" t="s">
        <v>479</v>
      </c>
      <c r="C980" s="13">
        <v>45855</v>
      </c>
      <c r="D980" s="16">
        <v>0.31319444444444444</v>
      </c>
      <c r="E980" s="16">
        <v>0.68958333333333333</v>
      </c>
    </row>
    <row r="981" spans="1:5" ht="12.75" x14ac:dyDescent="0.2">
      <c r="A981" s="14" t="str">
        <f t="array" ref="A981">INDEX([1]DataDosen!A:A, MATCH("*"&amp;TRIM(B981)&amp;"*", [1]DataDosen!C:C, 0))</f>
        <v>199206262022032018</v>
      </c>
      <c r="B981" s="15" t="s">
        <v>479</v>
      </c>
      <c r="C981" s="13">
        <v>45856</v>
      </c>
      <c r="D981" s="16">
        <v>0.29305555555555557</v>
      </c>
      <c r="E981" s="16">
        <v>0.69444444444444442</v>
      </c>
    </row>
    <row r="982" spans="1:5" ht="12.75" x14ac:dyDescent="0.2">
      <c r="A982" s="14" t="str">
        <f t="array" ref="A982">INDEX([1]DataDosen!A:A, MATCH("*"&amp;TRIM(B982)&amp;"*", [1]DataDosen!C:C, 0))</f>
        <v>199206262022032018</v>
      </c>
      <c r="B982" s="15" t="s">
        <v>479</v>
      </c>
      <c r="C982" s="13">
        <v>45859</v>
      </c>
      <c r="D982" s="16">
        <v>0.31527777777777777</v>
      </c>
      <c r="E982" s="16">
        <v>0.71458333333333335</v>
      </c>
    </row>
    <row r="983" spans="1:5" ht="12.75" x14ac:dyDescent="0.2">
      <c r="A983" s="14" t="str">
        <f t="array" ref="A983">INDEX([1]DataDosen!A:A, MATCH("*"&amp;TRIM(B983)&amp;"*", [1]DataDosen!C:C, 0))</f>
        <v>199206262022032018</v>
      </c>
      <c r="B983" s="15" t="s">
        <v>479</v>
      </c>
      <c r="C983" s="13">
        <v>45860</v>
      </c>
      <c r="D983" s="16">
        <v>0.3125</v>
      </c>
      <c r="E983" s="16">
        <v>0.73124999999999996</v>
      </c>
    </row>
    <row r="984" spans="1:5" ht="12.75" x14ac:dyDescent="0.2">
      <c r="A984" s="14" t="str">
        <f t="array" ref="A984">INDEX([1]DataDosen!A:A, MATCH("*"&amp;TRIM(B984)&amp;"*", [1]DataDosen!C:C, 0))</f>
        <v>199206262022032018</v>
      </c>
      <c r="B984" s="15" t="s">
        <v>479</v>
      </c>
      <c r="C984" s="13">
        <v>45861</v>
      </c>
      <c r="D984" s="16">
        <v>0.29791666666666666</v>
      </c>
      <c r="E984" s="16">
        <v>0.70625000000000004</v>
      </c>
    </row>
    <row r="985" spans="1:5" ht="12.75" x14ac:dyDescent="0.2">
      <c r="A985" s="14" t="str">
        <f t="array" ref="A985">INDEX([1]DataDosen!A:A, MATCH("*"&amp;TRIM(B985)&amp;"*", [1]DataDosen!C:C, 0))</f>
        <v>199206262022032018</v>
      </c>
      <c r="B985" s="15" t="s">
        <v>479</v>
      </c>
      <c r="C985" s="13">
        <v>45862</v>
      </c>
      <c r="D985" s="16">
        <v>0.30416666666666664</v>
      </c>
      <c r="E985" s="16">
        <v>0.67152777777777772</v>
      </c>
    </row>
    <row r="986" spans="1:5" ht="12.75" x14ac:dyDescent="0.2">
      <c r="A986" s="14" t="str">
        <f t="array" ref="A986">INDEX([1]DataDosen!A:A, MATCH("*"&amp;TRIM(B986)&amp;"*", [1]DataDosen!C:C, 0))</f>
        <v>199206262022032018</v>
      </c>
      <c r="B986" s="15" t="s">
        <v>479</v>
      </c>
      <c r="C986" s="13">
        <v>45863</v>
      </c>
      <c r="D986" s="16">
        <v>0.36527777777777776</v>
      </c>
      <c r="E986" s="16"/>
    </row>
    <row r="987" spans="1:5" ht="12.75" x14ac:dyDescent="0.2">
      <c r="A987" s="14" t="str">
        <f t="array" ref="A987">INDEX([1]DataDosen!A:A, MATCH("*"&amp;TRIM(B987)&amp;"*", [1]DataDosen!C:C, 0))</f>
        <v>199206262022032018</v>
      </c>
      <c r="B987" s="15" t="s">
        <v>479</v>
      </c>
      <c r="C987" s="13">
        <v>45866</v>
      </c>
      <c r="D987" s="16">
        <v>0.31458333333333333</v>
      </c>
      <c r="E987" s="16">
        <v>0.69166666666666665</v>
      </c>
    </row>
    <row r="988" spans="1:5" ht="12.75" x14ac:dyDescent="0.2">
      <c r="A988" s="14" t="str">
        <f t="array" ref="A988">INDEX([1]DataDosen!A:A, MATCH("*"&amp;TRIM(B988)&amp;"*", [1]DataDosen!C:C, 0))</f>
        <v>199206262022032018</v>
      </c>
      <c r="B988" s="15" t="s">
        <v>479</v>
      </c>
      <c r="C988" s="13">
        <v>45867</v>
      </c>
      <c r="D988" s="16">
        <v>0.31666666666666665</v>
      </c>
      <c r="E988" s="16">
        <v>0.73124999999999996</v>
      </c>
    </row>
    <row r="989" spans="1:5" ht="12.75" x14ac:dyDescent="0.2">
      <c r="A989" s="14" t="str">
        <f t="array" ref="A989">INDEX([1]DataDosen!A:A, MATCH("*"&amp;TRIM(B989)&amp;"*", [1]DataDosen!C:C, 0))</f>
        <v>199206262022032018</v>
      </c>
      <c r="B989" s="15" t="s">
        <v>479</v>
      </c>
      <c r="C989" s="13">
        <v>45868</v>
      </c>
      <c r="D989" s="16">
        <v>0.32777777777777778</v>
      </c>
      <c r="E989" s="16">
        <v>0.72361111111111109</v>
      </c>
    </row>
    <row r="990" spans="1:5" ht="12.75" x14ac:dyDescent="0.2">
      <c r="A990" s="14" t="str">
        <f t="array" ref="A990">INDEX([1]DataDosen!A:A, MATCH("*"&amp;TRIM(B990)&amp;"*", [1]DataDosen!C:C, 0))</f>
        <v>199206262022032018</v>
      </c>
      <c r="B990" s="15" t="s">
        <v>479</v>
      </c>
      <c r="C990" s="13">
        <v>45869</v>
      </c>
      <c r="D990" s="16">
        <v>0.31458333333333333</v>
      </c>
      <c r="E990" s="16">
        <v>0.68958333333333333</v>
      </c>
    </row>
    <row r="991" spans="1:5" ht="12.75" x14ac:dyDescent="0.2">
      <c r="A991" s="14" t="str">
        <f t="array" ref="A991">INDEX([1]DataDosen!A:A, MATCH("*"&amp;TRIM(B991)&amp;"*", [1]DataDosen!C:C, 0))</f>
        <v>199409262022032028</v>
      </c>
      <c r="B991" s="15" t="s">
        <v>346</v>
      </c>
      <c r="C991" s="13">
        <v>45839</v>
      </c>
      <c r="D991" s="16">
        <v>0.32361111111111113</v>
      </c>
      <c r="E991" s="16">
        <v>0.72361111111111109</v>
      </c>
    </row>
    <row r="992" spans="1:5" ht="12.75" x14ac:dyDescent="0.2">
      <c r="A992" s="14" t="str">
        <f t="array" ref="A992">INDEX([1]DataDosen!A:A, MATCH("*"&amp;TRIM(B992)&amp;"*", [1]DataDosen!C:C, 0))</f>
        <v>199409262022032028</v>
      </c>
      <c r="B992" s="15" t="s">
        <v>346</v>
      </c>
      <c r="C992" s="13">
        <v>45840</v>
      </c>
      <c r="D992" s="16">
        <v>0.32013888888888886</v>
      </c>
      <c r="E992" s="16"/>
    </row>
    <row r="993" spans="1:5" ht="12.75" x14ac:dyDescent="0.2">
      <c r="A993" s="14" t="str">
        <f t="array" ref="A993">INDEX([1]DataDosen!A:A, MATCH("*"&amp;TRIM(B993)&amp;"*", [1]DataDosen!C:C, 0))</f>
        <v>199409262022032028</v>
      </c>
      <c r="B993" s="15" t="s">
        <v>346</v>
      </c>
      <c r="C993" s="13">
        <v>45841</v>
      </c>
      <c r="D993" s="16">
        <v>0.51944444444444449</v>
      </c>
      <c r="E993" s="16">
        <v>0.51944444444444449</v>
      </c>
    </row>
    <row r="994" spans="1:5" ht="12.75" x14ac:dyDescent="0.2">
      <c r="A994" s="14" t="str">
        <f t="array" ref="A994">INDEX([1]DataDosen!A:A, MATCH("*"&amp;TRIM(B994)&amp;"*", [1]DataDosen!C:C, 0))</f>
        <v>199409262022032028</v>
      </c>
      <c r="B994" s="15" t="s">
        <v>346</v>
      </c>
      <c r="C994" s="13">
        <v>45842</v>
      </c>
      <c r="D994" s="16">
        <v>0.42777777777777776</v>
      </c>
      <c r="E994" s="16">
        <v>0.7416666666666667</v>
      </c>
    </row>
    <row r="995" spans="1:5" ht="12.75" x14ac:dyDescent="0.2">
      <c r="A995" s="14" t="str">
        <f t="array" ref="A995">INDEX([1]DataDosen!A:A, MATCH("*"&amp;TRIM(B995)&amp;"*", [1]DataDosen!C:C, 0))</f>
        <v>199409262022032028</v>
      </c>
      <c r="B995" s="15" t="s">
        <v>346</v>
      </c>
      <c r="C995" s="13">
        <v>45845</v>
      </c>
      <c r="D995" s="16">
        <v>0.42638888888888887</v>
      </c>
      <c r="E995" s="16">
        <v>0.73541666666666672</v>
      </c>
    </row>
    <row r="996" spans="1:5" ht="12.75" x14ac:dyDescent="0.2">
      <c r="A996" s="14" t="str">
        <f t="array" ref="A996">INDEX([1]DataDosen!A:A, MATCH("*"&amp;TRIM(B996)&amp;"*", [1]DataDosen!C:C, 0))</f>
        <v>199409262022032028</v>
      </c>
      <c r="B996" s="15" t="s">
        <v>346</v>
      </c>
      <c r="C996" s="13">
        <v>45846</v>
      </c>
      <c r="D996" s="16">
        <v>0.33750000000000002</v>
      </c>
      <c r="E996" s="16">
        <v>0.72916666666666663</v>
      </c>
    </row>
    <row r="997" spans="1:5" ht="12.75" x14ac:dyDescent="0.2">
      <c r="A997" s="14" t="str">
        <f t="array" ref="A997">INDEX([1]DataDosen!A:A, MATCH("*"&amp;TRIM(B997)&amp;"*", [1]DataDosen!C:C, 0))</f>
        <v>199409262022032028</v>
      </c>
      <c r="B997" s="15" t="s">
        <v>346</v>
      </c>
      <c r="C997" s="13">
        <v>45847</v>
      </c>
      <c r="D997" s="16">
        <v>0.33611111111111114</v>
      </c>
      <c r="E997" s="16">
        <v>0.66874999999999996</v>
      </c>
    </row>
    <row r="998" spans="1:5" ht="12.75" x14ac:dyDescent="0.2">
      <c r="A998" s="14" t="str">
        <f t="array" ref="A998">INDEX([1]DataDosen!A:A, MATCH("*"&amp;TRIM(B998)&amp;"*", [1]DataDosen!C:C, 0))</f>
        <v>199409262022032028</v>
      </c>
      <c r="B998" s="15" t="s">
        <v>346</v>
      </c>
      <c r="C998" s="13">
        <v>45848</v>
      </c>
      <c r="D998" s="16"/>
      <c r="E998" s="16">
        <v>0.72361111111111109</v>
      </c>
    </row>
    <row r="999" spans="1:5" ht="12.75" x14ac:dyDescent="0.2">
      <c r="A999" s="14" t="str">
        <f t="array" ref="A999">INDEX([1]DataDosen!A:A, MATCH("*"&amp;TRIM(B999)&amp;"*", [1]DataDosen!C:C, 0))</f>
        <v>199409262022032028</v>
      </c>
      <c r="B999" s="15" t="s">
        <v>346</v>
      </c>
      <c r="C999" s="13">
        <v>45849</v>
      </c>
      <c r="D999" s="16">
        <v>0.37986111111111109</v>
      </c>
      <c r="E999" s="16">
        <v>0.68888888888888888</v>
      </c>
    </row>
    <row r="1000" spans="1:5" ht="12.75" x14ac:dyDescent="0.2">
      <c r="A1000" s="14" t="str">
        <f t="array" ref="A1000">INDEX([1]DataDosen!A:A, MATCH("*"&amp;TRIM(B1000)&amp;"*", [1]DataDosen!C:C, 0))</f>
        <v>199409262022032028</v>
      </c>
      <c r="B1000" s="15" t="s">
        <v>346</v>
      </c>
      <c r="C1000" s="13">
        <v>45852</v>
      </c>
      <c r="D1000" s="12"/>
      <c r="E1000" s="16">
        <v>0.69236111111111109</v>
      </c>
    </row>
    <row r="1001" spans="1:5" ht="12.75" x14ac:dyDescent="0.2">
      <c r="A1001" s="14" t="str">
        <f t="array" ref="A1001">INDEX([1]DataDosen!A:A, MATCH("*"&amp;TRIM(B1001)&amp;"*", [1]DataDosen!C:C, 0))</f>
        <v>199409262022032028</v>
      </c>
      <c r="B1001" s="15" t="s">
        <v>346</v>
      </c>
      <c r="C1001" s="13">
        <v>45853</v>
      </c>
      <c r="D1001" s="16">
        <v>0.31736111111111109</v>
      </c>
      <c r="E1001" s="16">
        <v>0.66736111111111107</v>
      </c>
    </row>
    <row r="1002" spans="1:5" ht="12.75" x14ac:dyDescent="0.2">
      <c r="A1002" s="14" t="str">
        <f t="array" ref="A1002">INDEX([1]DataDosen!A:A, MATCH("*"&amp;TRIM(B1002)&amp;"*", [1]DataDosen!C:C, 0))</f>
        <v>199409262022032028</v>
      </c>
      <c r="B1002" s="15" t="s">
        <v>346</v>
      </c>
      <c r="C1002" s="13">
        <v>45854</v>
      </c>
      <c r="D1002" s="16">
        <v>0.30277777777777776</v>
      </c>
      <c r="E1002" s="16"/>
    </row>
    <row r="1003" spans="1:5" ht="12.75" x14ac:dyDescent="0.2">
      <c r="A1003" s="14" t="str">
        <f t="array" ref="A1003">INDEX([1]DataDosen!A:A, MATCH("*"&amp;TRIM(B1003)&amp;"*", [1]DataDosen!C:C, 0))</f>
        <v>199409262022032028</v>
      </c>
      <c r="B1003" s="15" t="s">
        <v>346</v>
      </c>
      <c r="C1003" s="13">
        <v>45855</v>
      </c>
      <c r="D1003" s="12"/>
      <c r="E1003" s="12"/>
    </row>
    <row r="1004" spans="1:5" ht="12.75" x14ac:dyDescent="0.2">
      <c r="A1004" s="14" t="str">
        <f t="array" ref="A1004">INDEX([1]DataDosen!A:A, MATCH("*"&amp;TRIM(B1004)&amp;"*", [1]DataDosen!C:C, 0))</f>
        <v>199409262022032028</v>
      </c>
      <c r="B1004" s="15" t="s">
        <v>346</v>
      </c>
      <c r="C1004" s="13">
        <v>45856</v>
      </c>
      <c r="D1004" s="16">
        <v>0.35</v>
      </c>
      <c r="E1004" s="12"/>
    </row>
    <row r="1005" spans="1:5" ht="12.75" x14ac:dyDescent="0.2">
      <c r="A1005" s="14" t="str">
        <f t="array" ref="A1005">INDEX([1]DataDosen!A:A, MATCH("*"&amp;TRIM(B1005)&amp;"*", [1]DataDosen!C:C, 0))</f>
        <v>199409262022032028</v>
      </c>
      <c r="B1005" s="15" t="s">
        <v>346</v>
      </c>
      <c r="C1005" s="13">
        <v>45859</v>
      </c>
      <c r="D1005" s="16">
        <v>0.41805555555555557</v>
      </c>
      <c r="E1005" s="16">
        <v>0.68333333333333335</v>
      </c>
    </row>
    <row r="1006" spans="1:5" ht="12.75" x14ac:dyDescent="0.2">
      <c r="A1006" s="14" t="str">
        <f t="array" ref="A1006">INDEX([1]DataDosen!A:A, MATCH("*"&amp;TRIM(B1006)&amp;"*", [1]DataDosen!C:C, 0))</f>
        <v>199409262022032028</v>
      </c>
      <c r="B1006" s="15" t="s">
        <v>346</v>
      </c>
      <c r="C1006" s="13">
        <v>45860</v>
      </c>
      <c r="D1006" s="16">
        <v>0.31874999999999998</v>
      </c>
      <c r="E1006" s="16">
        <v>0.73124999999999996</v>
      </c>
    </row>
    <row r="1007" spans="1:5" ht="12.75" x14ac:dyDescent="0.2">
      <c r="A1007" s="14" t="str">
        <f t="array" ref="A1007">INDEX([1]DataDosen!A:A, MATCH("*"&amp;TRIM(B1007)&amp;"*", [1]DataDosen!C:C, 0))</f>
        <v>199409262022032028</v>
      </c>
      <c r="B1007" s="15" t="s">
        <v>346</v>
      </c>
      <c r="C1007" s="13">
        <v>45861</v>
      </c>
      <c r="D1007" s="16">
        <v>0.40208333333333335</v>
      </c>
      <c r="E1007" s="16">
        <v>0.69444444444444442</v>
      </c>
    </row>
    <row r="1008" spans="1:5" ht="12.75" x14ac:dyDescent="0.2">
      <c r="A1008" s="14" t="str">
        <f t="array" ref="A1008">INDEX([1]DataDosen!A:A, MATCH("*"&amp;TRIM(B1008)&amp;"*", [1]DataDosen!C:C, 0))</f>
        <v>199409262022032028</v>
      </c>
      <c r="B1008" s="15" t="s">
        <v>346</v>
      </c>
      <c r="C1008" s="13">
        <v>45862</v>
      </c>
      <c r="D1008" s="16">
        <v>0.40208333333333335</v>
      </c>
      <c r="E1008" s="16">
        <v>0.68611111111111112</v>
      </c>
    </row>
    <row r="1009" spans="1:5" ht="12.75" x14ac:dyDescent="0.2">
      <c r="A1009" s="14" t="str">
        <f t="array" ref="A1009">INDEX([1]DataDosen!A:A, MATCH("*"&amp;TRIM(B1009)&amp;"*", [1]DataDosen!C:C, 0))</f>
        <v>199409262022032028</v>
      </c>
      <c r="B1009" s="15" t="s">
        <v>346</v>
      </c>
      <c r="C1009" s="13">
        <v>45863</v>
      </c>
      <c r="D1009" s="16">
        <v>0.45902777777777776</v>
      </c>
      <c r="E1009" s="16">
        <v>0.70277777777777772</v>
      </c>
    </row>
    <row r="1010" spans="1:5" ht="12.75" x14ac:dyDescent="0.2">
      <c r="A1010" s="14" t="str">
        <f t="array" ref="A1010">INDEX([1]DataDosen!A:A, MATCH("*"&amp;TRIM(B1010)&amp;"*", [1]DataDosen!C:C, 0))</f>
        <v>199409262022032028</v>
      </c>
      <c r="B1010" s="15" t="s">
        <v>346</v>
      </c>
      <c r="C1010" s="13">
        <v>45866</v>
      </c>
      <c r="D1010" s="12"/>
      <c r="E1010" s="16">
        <v>0.70972222222222225</v>
      </c>
    </row>
    <row r="1011" spans="1:5" ht="12.75" x14ac:dyDescent="0.2">
      <c r="A1011" s="14" t="str">
        <f t="array" ref="A1011">INDEX([1]DataDosen!A:A, MATCH("*"&amp;TRIM(B1011)&amp;"*", [1]DataDosen!C:C, 0))</f>
        <v>199409262022032028</v>
      </c>
      <c r="B1011" s="15" t="s">
        <v>346</v>
      </c>
      <c r="C1011" s="13">
        <v>45867</v>
      </c>
      <c r="D1011" s="16">
        <v>0.32013888888888886</v>
      </c>
      <c r="E1011" s="16">
        <v>0.72291666666666665</v>
      </c>
    </row>
    <row r="1012" spans="1:5" ht="12.75" x14ac:dyDescent="0.2">
      <c r="A1012" s="14" t="str">
        <f t="array" ref="A1012">INDEX([1]DataDosen!A:A, MATCH("*"&amp;TRIM(B1012)&amp;"*", [1]DataDosen!C:C, 0))</f>
        <v>199409262022032028</v>
      </c>
      <c r="B1012" s="15" t="s">
        <v>346</v>
      </c>
      <c r="C1012" s="13">
        <v>45868</v>
      </c>
      <c r="D1012" s="16">
        <v>0.31736111111111109</v>
      </c>
      <c r="E1012" s="16">
        <v>0.70833333333333337</v>
      </c>
    </row>
    <row r="1013" spans="1:5" ht="12.75" x14ac:dyDescent="0.2">
      <c r="A1013" s="14" t="str">
        <f t="array" ref="A1013">INDEX([1]DataDosen!A:A, MATCH("*"&amp;TRIM(B1013)&amp;"*", [1]DataDosen!C:C, 0))</f>
        <v>199409262022032028</v>
      </c>
      <c r="B1013" s="15" t="s">
        <v>346</v>
      </c>
      <c r="C1013" s="13">
        <v>45869</v>
      </c>
      <c r="D1013" s="16">
        <v>0.4152777777777778</v>
      </c>
      <c r="E1013" s="16">
        <v>0.72499999999999998</v>
      </c>
    </row>
    <row r="1014" spans="1:5" ht="12.75" x14ac:dyDescent="0.2">
      <c r="A1014" s="14" t="str">
        <f t="array" ref="A1014">INDEX([1]DataDosen!A:A, MATCH("*"&amp;TRIM(B1014)&amp;"*", [1]DataDosen!C:C, 0))</f>
        <v>199607192022032019</v>
      </c>
      <c r="B1014" s="15" t="s">
        <v>353</v>
      </c>
      <c r="C1014" s="13">
        <v>45839</v>
      </c>
      <c r="D1014" s="16"/>
      <c r="E1014" s="16"/>
    </row>
    <row r="1015" spans="1:5" ht="12.75" x14ac:dyDescent="0.2">
      <c r="A1015" s="14" t="str">
        <f t="array" ref="A1015">INDEX([1]DataDosen!A:A, MATCH("*"&amp;TRIM(B1015)&amp;"*", [1]DataDosen!C:C, 0))</f>
        <v>199607192022032019</v>
      </c>
      <c r="B1015" s="15" t="s">
        <v>353</v>
      </c>
      <c r="C1015" s="13">
        <v>45840</v>
      </c>
      <c r="D1015" s="16">
        <v>0.41388888888888886</v>
      </c>
      <c r="E1015" s="16">
        <v>0.7416666666666667</v>
      </c>
    </row>
    <row r="1016" spans="1:5" ht="12.75" x14ac:dyDescent="0.2">
      <c r="A1016" s="14" t="str">
        <f t="array" ref="A1016">INDEX([1]DataDosen!A:A, MATCH("*"&amp;TRIM(B1016)&amp;"*", [1]DataDosen!C:C, 0))</f>
        <v>199607192022032019</v>
      </c>
      <c r="B1016" s="15" t="s">
        <v>353</v>
      </c>
      <c r="C1016" s="13">
        <v>45841</v>
      </c>
      <c r="D1016" s="16">
        <v>0.42777777777777776</v>
      </c>
      <c r="E1016" s="16"/>
    </row>
    <row r="1017" spans="1:5" ht="12.75" x14ac:dyDescent="0.2">
      <c r="A1017" s="14" t="str">
        <f t="array" ref="A1017">INDEX([1]DataDosen!A:A, MATCH("*"&amp;TRIM(B1017)&amp;"*", [1]DataDosen!C:C, 0))</f>
        <v>199607192022032019</v>
      </c>
      <c r="B1017" s="15" t="s">
        <v>353</v>
      </c>
      <c r="C1017" s="13">
        <v>45842</v>
      </c>
      <c r="D1017" s="16">
        <v>0.39791666666666664</v>
      </c>
      <c r="E1017" s="16"/>
    </row>
    <row r="1018" spans="1:5" ht="12.75" x14ac:dyDescent="0.2">
      <c r="A1018" s="14" t="str">
        <f t="array" ref="A1018">INDEX([1]DataDosen!A:A, MATCH("*"&amp;TRIM(B1018)&amp;"*", [1]DataDosen!C:C, 0))</f>
        <v>199607192022032019</v>
      </c>
      <c r="B1018" s="15" t="s">
        <v>353</v>
      </c>
      <c r="C1018" s="13">
        <v>45845</v>
      </c>
      <c r="D1018" s="16">
        <v>0.4236111111111111</v>
      </c>
      <c r="E1018" s="16"/>
    </row>
    <row r="1019" spans="1:5" ht="12.75" x14ac:dyDescent="0.2">
      <c r="A1019" s="14" t="str">
        <f t="array" ref="A1019">INDEX([1]DataDosen!A:A, MATCH("*"&amp;TRIM(B1019)&amp;"*", [1]DataDosen!C:C, 0))</f>
        <v>199607192022032019</v>
      </c>
      <c r="B1019" s="15" t="s">
        <v>353</v>
      </c>
      <c r="C1019" s="13">
        <v>45846</v>
      </c>
      <c r="D1019" s="16"/>
      <c r="E1019" s="16">
        <v>0.72291666666666665</v>
      </c>
    </row>
    <row r="1020" spans="1:5" ht="12.75" x14ac:dyDescent="0.2">
      <c r="A1020" s="14" t="str">
        <f t="array" ref="A1020">INDEX([1]DataDosen!A:A, MATCH("*"&amp;TRIM(B1020)&amp;"*", [1]DataDosen!C:C, 0))</f>
        <v>199607192022032019</v>
      </c>
      <c r="B1020" s="15" t="s">
        <v>353</v>
      </c>
      <c r="C1020" s="13">
        <v>45847</v>
      </c>
      <c r="D1020" s="16"/>
      <c r="E1020" s="16">
        <v>0.67986111111111114</v>
      </c>
    </row>
    <row r="1021" spans="1:5" ht="12.75" x14ac:dyDescent="0.2">
      <c r="A1021" s="14" t="str">
        <f t="array" ref="A1021">INDEX([1]DataDosen!A:A, MATCH("*"&amp;TRIM(B1021)&amp;"*", [1]DataDosen!C:C, 0))</f>
        <v>199607192022032019</v>
      </c>
      <c r="B1021" s="15" t="s">
        <v>353</v>
      </c>
      <c r="C1021" s="13">
        <v>45848</v>
      </c>
      <c r="D1021" s="16">
        <v>0.30972222222222223</v>
      </c>
      <c r="E1021" s="16"/>
    </row>
    <row r="1022" spans="1:5" ht="12.75" x14ac:dyDescent="0.2">
      <c r="A1022" s="14" t="str">
        <f t="array" ref="A1022">INDEX([1]DataDosen!A:A, MATCH("*"&amp;TRIM(B1022)&amp;"*", [1]DataDosen!C:C, 0))</f>
        <v>199607192022032019</v>
      </c>
      <c r="B1022" s="15" t="s">
        <v>353</v>
      </c>
      <c r="C1022" s="13">
        <v>45849</v>
      </c>
      <c r="D1022" s="16">
        <v>0.30763888888888891</v>
      </c>
      <c r="E1022" s="16"/>
    </row>
    <row r="1023" spans="1:5" ht="12.75" x14ac:dyDescent="0.2">
      <c r="A1023" s="14" t="str">
        <f t="array" ref="A1023">INDEX([1]DataDosen!A:A, MATCH("*"&amp;TRIM(B1023)&amp;"*", [1]DataDosen!C:C, 0))</f>
        <v>199607192022032019</v>
      </c>
      <c r="B1023" s="15" t="s">
        <v>353</v>
      </c>
      <c r="C1023" s="13">
        <v>45852</v>
      </c>
      <c r="D1023" s="16"/>
      <c r="E1023" s="16">
        <v>0.66805555555555551</v>
      </c>
    </row>
    <row r="1024" spans="1:5" ht="12.75" x14ac:dyDescent="0.2">
      <c r="A1024" s="14" t="str">
        <f t="array" ref="A1024">INDEX([1]DataDosen!A:A, MATCH("*"&amp;TRIM(B1024)&amp;"*", [1]DataDosen!C:C, 0))</f>
        <v>199607192022032019</v>
      </c>
      <c r="B1024" s="15" t="s">
        <v>353</v>
      </c>
      <c r="C1024" s="13">
        <v>45853</v>
      </c>
      <c r="D1024" s="16">
        <v>0.41319444444444442</v>
      </c>
      <c r="E1024" s="16"/>
    </row>
    <row r="1025" spans="1:5" ht="12.75" x14ac:dyDescent="0.2">
      <c r="A1025" s="14" t="str">
        <f t="array" ref="A1025">INDEX([1]DataDosen!A:A, MATCH("*"&amp;TRIM(B1025)&amp;"*", [1]DataDosen!C:C, 0))</f>
        <v>199607192022032019</v>
      </c>
      <c r="B1025" s="15" t="s">
        <v>353</v>
      </c>
      <c r="C1025" s="13">
        <v>45854</v>
      </c>
      <c r="D1025" s="16"/>
      <c r="E1025" s="16">
        <v>0.74652777777777779</v>
      </c>
    </row>
    <row r="1026" spans="1:5" ht="12.75" x14ac:dyDescent="0.2">
      <c r="A1026" s="14" t="str">
        <f t="array" ref="A1026">INDEX([1]DataDosen!A:A, MATCH("*"&amp;TRIM(B1026)&amp;"*", [1]DataDosen!C:C, 0))</f>
        <v>199607192022032019</v>
      </c>
      <c r="B1026" s="15" t="s">
        <v>353</v>
      </c>
      <c r="C1026" s="13">
        <v>45855</v>
      </c>
      <c r="D1026" s="16">
        <v>0.39791666666666664</v>
      </c>
      <c r="E1026" s="16"/>
    </row>
    <row r="1027" spans="1:5" ht="12.75" x14ac:dyDescent="0.2">
      <c r="A1027" s="14" t="str">
        <f t="array" ref="A1027">INDEX([1]DataDosen!A:A, MATCH("*"&amp;TRIM(B1027)&amp;"*", [1]DataDosen!C:C, 0))</f>
        <v>199607192022032019</v>
      </c>
      <c r="B1027" s="15" t="s">
        <v>353</v>
      </c>
      <c r="C1027" s="13">
        <v>45856</v>
      </c>
      <c r="D1027" s="16"/>
      <c r="E1027" s="16"/>
    </row>
    <row r="1028" spans="1:5" ht="12.75" x14ac:dyDescent="0.2">
      <c r="A1028" s="14" t="str">
        <f t="array" ref="A1028">INDEX([1]DataDosen!A:A, MATCH("*"&amp;TRIM(B1028)&amp;"*", [1]DataDosen!C:C, 0))</f>
        <v>199607192022032019</v>
      </c>
      <c r="B1028" s="15" t="s">
        <v>353</v>
      </c>
      <c r="C1028" s="13">
        <v>45859</v>
      </c>
      <c r="D1028" s="16">
        <v>0.31388888888888888</v>
      </c>
      <c r="E1028" s="16"/>
    </row>
    <row r="1029" spans="1:5" ht="12.75" x14ac:dyDescent="0.2">
      <c r="A1029" s="14" t="str">
        <f t="array" ref="A1029">INDEX([1]DataDosen!A:A, MATCH("*"&amp;TRIM(B1029)&amp;"*", [1]DataDosen!C:C, 0))</f>
        <v>199607192022032019</v>
      </c>
      <c r="B1029" s="15" t="s">
        <v>353</v>
      </c>
      <c r="C1029" s="13">
        <v>45860</v>
      </c>
      <c r="D1029" s="16"/>
      <c r="E1029" s="16">
        <v>0.74791666666666667</v>
      </c>
    </row>
    <row r="1030" spans="1:5" ht="12.75" x14ac:dyDescent="0.2">
      <c r="A1030" s="14" t="str">
        <f t="array" ref="A1030">INDEX([1]DataDosen!A:A, MATCH("*"&amp;TRIM(B1030)&amp;"*", [1]DataDosen!C:C, 0))</f>
        <v>199607192022032019</v>
      </c>
      <c r="B1030" s="15" t="s">
        <v>353</v>
      </c>
      <c r="C1030" s="13">
        <v>45861</v>
      </c>
      <c r="D1030" s="16"/>
      <c r="E1030" s="16">
        <v>0.72361111111111109</v>
      </c>
    </row>
    <row r="1031" spans="1:5" ht="12.75" x14ac:dyDescent="0.2">
      <c r="A1031" s="14" t="str">
        <f t="array" ref="A1031">INDEX([1]DataDosen!A:A, MATCH("*"&amp;TRIM(B1031)&amp;"*", [1]DataDosen!C:C, 0))</f>
        <v>199607192022032019</v>
      </c>
      <c r="B1031" s="15" t="s">
        <v>353</v>
      </c>
      <c r="C1031" s="13">
        <v>45862</v>
      </c>
      <c r="D1031" s="16"/>
      <c r="E1031" s="16">
        <v>0.68125000000000002</v>
      </c>
    </row>
    <row r="1032" spans="1:5" ht="12.75" x14ac:dyDescent="0.2">
      <c r="A1032" s="14" t="str">
        <f t="array" ref="A1032">INDEX([1]DataDosen!A:A, MATCH("*"&amp;TRIM(B1032)&amp;"*", [1]DataDosen!C:C, 0))</f>
        <v>199607192022032019</v>
      </c>
      <c r="B1032" s="15" t="s">
        <v>353</v>
      </c>
      <c r="C1032" s="13">
        <v>45863</v>
      </c>
      <c r="D1032" s="16"/>
      <c r="E1032" s="16">
        <v>0.68958333333333333</v>
      </c>
    </row>
    <row r="1033" spans="1:5" ht="12.75" x14ac:dyDescent="0.2">
      <c r="A1033" s="14" t="str">
        <f t="array" ref="A1033">INDEX([1]DataDosen!A:A, MATCH("*"&amp;TRIM(B1033)&amp;"*", [1]DataDosen!C:C, 0))</f>
        <v>199607192022032019</v>
      </c>
      <c r="B1033" s="15" t="s">
        <v>353</v>
      </c>
      <c r="C1033" s="13">
        <v>45866</v>
      </c>
      <c r="D1033" s="16"/>
      <c r="E1033" s="16">
        <v>0.68611111111111112</v>
      </c>
    </row>
    <row r="1034" spans="1:5" ht="12.75" x14ac:dyDescent="0.2">
      <c r="A1034" s="14" t="str">
        <f t="array" ref="A1034">INDEX([1]DataDosen!A:A, MATCH("*"&amp;TRIM(B1034)&amp;"*", [1]DataDosen!C:C, 0))</f>
        <v>199607192022032019</v>
      </c>
      <c r="B1034" s="15" t="s">
        <v>353</v>
      </c>
      <c r="C1034" s="13">
        <v>45867</v>
      </c>
      <c r="D1034" s="16"/>
      <c r="E1034" s="16">
        <v>0.65208333333333335</v>
      </c>
    </row>
    <row r="1035" spans="1:5" ht="12.75" x14ac:dyDescent="0.2">
      <c r="A1035" s="14" t="str">
        <f t="array" ref="A1035">INDEX([1]DataDosen!A:A, MATCH("*"&amp;TRIM(B1035)&amp;"*", [1]DataDosen!C:C, 0))</f>
        <v>199607192022032019</v>
      </c>
      <c r="B1035" s="15" t="s">
        <v>353</v>
      </c>
      <c r="C1035" s="13">
        <v>45868</v>
      </c>
      <c r="D1035" s="16">
        <v>0.43194444444444446</v>
      </c>
      <c r="E1035" s="16">
        <v>0.74236111111111114</v>
      </c>
    </row>
    <row r="1036" spans="1:5" ht="12.75" x14ac:dyDescent="0.2">
      <c r="A1036" s="14" t="str">
        <f t="array" ref="A1036">INDEX([1]DataDosen!A:A, MATCH("*"&amp;TRIM(B1036)&amp;"*", [1]DataDosen!C:C, 0))</f>
        <v>199607192022032019</v>
      </c>
      <c r="B1036" s="15" t="s">
        <v>353</v>
      </c>
      <c r="C1036" s="13">
        <v>45869</v>
      </c>
      <c r="D1036" s="16"/>
      <c r="E1036" s="16">
        <v>0.68958333333333333</v>
      </c>
    </row>
    <row r="1037" spans="1:5" ht="12.75" x14ac:dyDescent="0.2">
      <c r="A1037" s="14" t="str">
        <f t="array" ref="A1037">INDEX([1]DataDosen!A:A, MATCH("*"&amp;TRIM(B1037)&amp;"*", [1]DataDosen!C:C, 0))</f>
        <v>199611242022032017</v>
      </c>
      <c r="B1037" s="15" t="s">
        <v>480</v>
      </c>
      <c r="C1037" s="13">
        <v>45839</v>
      </c>
      <c r="D1037" s="16">
        <v>0.3034722222222222</v>
      </c>
      <c r="E1037" s="16">
        <v>0.71458333333333335</v>
      </c>
    </row>
    <row r="1038" spans="1:5" ht="12.75" x14ac:dyDescent="0.2">
      <c r="A1038" s="14" t="str">
        <f t="array" ref="A1038">INDEX([1]DataDosen!A:A, MATCH("*"&amp;TRIM(B1038)&amp;"*", [1]DataDosen!C:C, 0))</f>
        <v>199611242022032017</v>
      </c>
      <c r="B1038" s="15" t="s">
        <v>480</v>
      </c>
      <c r="C1038" s="13">
        <v>45840</v>
      </c>
      <c r="D1038" s="16">
        <v>0.31597222222222221</v>
      </c>
      <c r="E1038" s="16">
        <v>0.7270833333333333</v>
      </c>
    </row>
    <row r="1039" spans="1:5" ht="12.75" x14ac:dyDescent="0.2">
      <c r="A1039" s="14" t="str">
        <f t="array" ref="A1039">INDEX([1]DataDosen!A:A, MATCH("*"&amp;TRIM(B1039)&amp;"*", [1]DataDosen!C:C, 0))</f>
        <v>199611242022032017</v>
      </c>
      <c r="B1039" s="15" t="s">
        <v>480</v>
      </c>
      <c r="C1039" s="13">
        <v>45841</v>
      </c>
      <c r="D1039" s="16">
        <v>0.3</v>
      </c>
      <c r="E1039" s="16">
        <v>0.66874999999999996</v>
      </c>
    </row>
    <row r="1040" spans="1:5" ht="12.75" x14ac:dyDescent="0.2">
      <c r="A1040" s="14" t="str">
        <f t="array" ref="A1040">INDEX([1]DataDosen!A:A, MATCH("*"&amp;TRIM(B1040)&amp;"*", [1]DataDosen!C:C, 0))</f>
        <v>199611242022032017</v>
      </c>
      <c r="B1040" s="15" t="s">
        <v>480</v>
      </c>
      <c r="C1040" s="13">
        <v>45842</v>
      </c>
      <c r="D1040" s="16">
        <v>0.31111111111111112</v>
      </c>
      <c r="E1040" s="16">
        <v>0.69652777777777775</v>
      </c>
    </row>
    <row r="1041" spans="1:5" ht="12.75" x14ac:dyDescent="0.2">
      <c r="A1041" s="14" t="str">
        <f t="array" ref="A1041">INDEX([1]DataDosen!A:A, MATCH("*"&amp;TRIM(B1041)&amp;"*", [1]DataDosen!C:C, 0))</f>
        <v>199611242022032017</v>
      </c>
      <c r="B1041" s="15" t="s">
        <v>480</v>
      </c>
      <c r="C1041" s="13">
        <v>45845</v>
      </c>
      <c r="D1041" s="16">
        <v>0.30486111111111114</v>
      </c>
      <c r="E1041" s="16">
        <v>0.69861111111111107</v>
      </c>
    </row>
    <row r="1042" spans="1:5" ht="12.75" x14ac:dyDescent="0.2">
      <c r="A1042" s="14" t="str">
        <f t="array" ref="A1042">INDEX([1]DataDosen!A:A, MATCH("*"&amp;TRIM(B1042)&amp;"*", [1]DataDosen!C:C, 0))</f>
        <v>199611242022032017</v>
      </c>
      <c r="B1042" s="15" t="s">
        <v>480</v>
      </c>
      <c r="C1042" s="13">
        <v>45846</v>
      </c>
      <c r="D1042" s="16">
        <v>0.30416666666666664</v>
      </c>
      <c r="E1042" s="16">
        <v>0.64236111111111116</v>
      </c>
    </row>
    <row r="1043" spans="1:5" ht="12.75" x14ac:dyDescent="0.2">
      <c r="A1043" s="14" t="str">
        <f t="array" ref="A1043">INDEX([1]DataDosen!A:A, MATCH("*"&amp;TRIM(B1043)&amp;"*", [1]DataDosen!C:C, 0))</f>
        <v>199611242022032017</v>
      </c>
      <c r="B1043" s="15" t="s">
        <v>480</v>
      </c>
      <c r="C1043" s="13">
        <v>45847</v>
      </c>
      <c r="D1043" s="16">
        <v>0.3034722222222222</v>
      </c>
      <c r="E1043" s="16">
        <v>0.69374999999999998</v>
      </c>
    </row>
    <row r="1044" spans="1:5" ht="12.75" x14ac:dyDescent="0.2">
      <c r="A1044" s="14" t="str">
        <f t="array" ref="A1044">INDEX([1]DataDosen!A:A, MATCH("*"&amp;TRIM(B1044)&amp;"*", [1]DataDosen!C:C, 0))</f>
        <v>199611242022032017</v>
      </c>
      <c r="B1044" s="15" t="s">
        <v>480</v>
      </c>
      <c r="C1044" s="13">
        <v>45848</v>
      </c>
      <c r="D1044" s="16">
        <v>0.30833333333333335</v>
      </c>
      <c r="E1044" s="16">
        <v>0.68680555555555556</v>
      </c>
    </row>
    <row r="1045" spans="1:5" ht="12.75" x14ac:dyDescent="0.2">
      <c r="A1045" s="14" t="str">
        <f t="array" ref="A1045">INDEX([1]DataDosen!A:A, MATCH("*"&amp;TRIM(B1045)&amp;"*", [1]DataDosen!C:C, 0))</f>
        <v>199611242022032017</v>
      </c>
      <c r="B1045" s="15" t="s">
        <v>480</v>
      </c>
      <c r="C1045" s="13">
        <v>45849</v>
      </c>
      <c r="D1045" s="16">
        <v>0.30138888888888887</v>
      </c>
      <c r="E1045" s="16">
        <v>0.70486111111111116</v>
      </c>
    </row>
    <row r="1046" spans="1:5" ht="12.75" x14ac:dyDescent="0.2">
      <c r="A1046" s="14" t="str">
        <f t="array" ref="A1046">INDEX([1]DataDosen!A:A, MATCH("*"&amp;TRIM(B1046)&amp;"*", [1]DataDosen!C:C, 0))</f>
        <v>199611242022032017</v>
      </c>
      <c r="B1046" s="15" t="s">
        <v>480</v>
      </c>
      <c r="C1046" s="13">
        <v>45852</v>
      </c>
      <c r="D1046" s="16">
        <v>0.30902777777777779</v>
      </c>
      <c r="E1046" s="16">
        <v>0.71527777777777779</v>
      </c>
    </row>
    <row r="1047" spans="1:5" ht="12.75" x14ac:dyDescent="0.2">
      <c r="A1047" s="14" t="str">
        <f t="array" ref="A1047">INDEX([1]DataDosen!A:A, MATCH("*"&amp;TRIM(B1047)&amp;"*", [1]DataDosen!C:C, 0))</f>
        <v>199611242022032017</v>
      </c>
      <c r="B1047" s="15" t="s">
        <v>480</v>
      </c>
      <c r="C1047" s="13">
        <v>45853</v>
      </c>
      <c r="D1047" s="16">
        <v>0.3</v>
      </c>
      <c r="E1047" s="16">
        <v>0.69097222222222221</v>
      </c>
    </row>
    <row r="1048" spans="1:5" ht="12.75" x14ac:dyDescent="0.2">
      <c r="A1048" s="14" t="str">
        <f t="array" ref="A1048">INDEX([1]DataDosen!A:A, MATCH("*"&amp;TRIM(B1048)&amp;"*", [1]DataDosen!C:C, 0))</f>
        <v>199611242022032017</v>
      </c>
      <c r="B1048" s="15" t="s">
        <v>480</v>
      </c>
      <c r="C1048" s="13">
        <v>45854</v>
      </c>
      <c r="D1048" s="16">
        <v>0.29722222222222222</v>
      </c>
      <c r="E1048" s="16">
        <v>0.67291666666666672</v>
      </c>
    </row>
    <row r="1049" spans="1:5" ht="12.75" x14ac:dyDescent="0.2">
      <c r="A1049" s="14" t="str">
        <f t="array" ref="A1049">INDEX([1]DataDosen!A:A, MATCH("*"&amp;TRIM(B1049)&amp;"*", [1]DataDosen!C:C, 0))</f>
        <v>199611242022032017</v>
      </c>
      <c r="B1049" s="15" t="s">
        <v>480</v>
      </c>
      <c r="C1049" s="13">
        <v>45855</v>
      </c>
      <c r="D1049" s="16">
        <v>0.2986111111111111</v>
      </c>
      <c r="E1049" s="16">
        <v>0.69444444444444442</v>
      </c>
    </row>
    <row r="1050" spans="1:5" ht="12.75" x14ac:dyDescent="0.2">
      <c r="A1050" s="14" t="str">
        <f t="array" ref="A1050">INDEX([1]DataDosen!A:A, MATCH("*"&amp;TRIM(B1050)&amp;"*", [1]DataDosen!C:C, 0))</f>
        <v>199611242022032017</v>
      </c>
      <c r="B1050" s="15" t="s">
        <v>480</v>
      </c>
      <c r="C1050" s="13">
        <v>45856</v>
      </c>
      <c r="D1050" s="16">
        <v>0.30069444444444443</v>
      </c>
      <c r="E1050" s="16">
        <v>0.7055555555555556</v>
      </c>
    </row>
    <row r="1051" spans="1:5" ht="12.75" x14ac:dyDescent="0.2">
      <c r="A1051" s="14" t="str">
        <f t="array" ref="A1051">INDEX([1]DataDosen!A:A, MATCH("*"&amp;TRIM(B1051)&amp;"*", [1]DataDosen!C:C, 0))</f>
        <v>199611242022032017</v>
      </c>
      <c r="B1051" s="15" t="s">
        <v>480</v>
      </c>
      <c r="C1051" s="13">
        <v>45859</v>
      </c>
      <c r="D1051" s="16">
        <v>0.30555555555555558</v>
      </c>
      <c r="E1051" s="16">
        <v>0.7104166666666667</v>
      </c>
    </row>
    <row r="1052" spans="1:5" ht="12.75" x14ac:dyDescent="0.2">
      <c r="A1052" s="14" t="str">
        <f t="array" ref="A1052">INDEX([1]DataDosen!A:A, MATCH("*"&amp;TRIM(B1052)&amp;"*", [1]DataDosen!C:C, 0))</f>
        <v>199611242022032017</v>
      </c>
      <c r="B1052" s="15" t="s">
        <v>480</v>
      </c>
      <c r="C1052" s="13">
        <v>45860</v>
      </c>
      <c r="D1052" s="16">
        <v>0.30625000000000002</v>
      </c>
      <c r="E1052" s="16">
        <v>0.6791666666666667</v>
      </c>
    </row>
    <row r="1053" spans="1:5" ht="12.75" x14ac:dyDescent="0.2">
      <c r="A1053" s="14" t="str">
        <f t="array" ref="A1053">INDEX([1]DataDosen!A:A, MATCH("*"&amp;TRIM(B1053)&amp;"*", [1]DataDosen!C:C, 0))</f>
        <v>199611242022032017</v>
      </c>
      <c r="B1053" s="15" t="s">
        <v>480</v>
      </c>
      <c r="C1053" s="13">
        <v>45861</v>
      </c>
      <c r="D1053" s="16">
        <v>0.3</v>
      </c>
      <c r="E1053" s="16">
        <v>0.69027777777777777</v>
      </c>
    </row>
    <row r="1054" spans="1:5" ht="12.75" x14ac:dyDescent="0.2">
      <c r="A1054" s="14" t="str">
        <f t="array" ref="A1054">INDEX([1]DataDosen!A:A, MATCH("*"&amp;TRIM(B1054)&amp;"*", [1]DataDosen!C:C, 0))</f>
        <v>199611242022032017</v>
      </c>
      <c r="B1054" s="15" t="s">
        <v>480</v>
      </c>
      <c r="C1054" s="13">
        <v>45862</v>
      </c>
      <c r="D1054" s="16">
        <v>0.30277777777777776</v>
      </c>
      <c r="E1054" s="16">
        <v>0.68194444444444446</v>
      </c>
    </row>
    <row r="1055" spans="1:5" ht="12.75" x14ac:dyDescent="0.2">
      <c r="A1055" s="14" t="str">
        <f t="array" ref="A1055">INDEX([1]DataDosen!A:A, MATCH("*"&amp;TRIM(B1055)&amp;"*", [1]DataDosen!C:C, 0))</f>
        <v>199611242022032017</v>
      </c>
      <c r="B1055" s="15" t="s">
        <v>480</v>
      </c>
      <c r="C1055" s="13">
        <v>45863</v>
      </c>
      <c r="D1055" s="16">
        <v>0.30138888888888887</v>
      </c>
      <c r="E1055" s="16">
        <v>0.68958333333333333</v>
      </c>
    </row>
    <row r="1056" spans="1:5" ht="12.75" x14ac:dyDescent="0.2">
      <c r="A1056" s="14" t="str">
        <f t="array" ref="A1056">INDEX([1]DataDosen!A:A, MATCH("*"&amp;TRIM(B1056)&amp;"*", [1]DataDosen!C:C, 0))</f>
        <v>199611242022032017</v>
      </c>
      <c r="B1056" s="15" t="s">
        <v>480</v>
      </c>
      <c r="C1056" s="13">
        <v>45866</v>
      </c>
      <c r="D1056" s="16">
        <v>0.3034722222222222</v>
      </c>
      <c r="E1056" s="16">
        <v>0.69374999999999998</v>
      </c>
    </row>
    <row r="1057" spans="1:5" ht="12.75" x14ac:dyDescent="0.2">
      <c r="A1057" s="14" t="str">
        <f t="array" ref="A1057">INDEX([1]DataDosen!A:A, MATCH("*"&amp;TRIM(B1057)&amp;"*", [1]DataDosen!C:C, 0))</f>
        <v>199611242022032017</v>
      </c>
      <c r="B1057" s="15" t="s">
        <v>480</v>
      </c>
      <c r="C1057" s="13">
        <v>45867</v>
      </c>
      <c r="D1057" s="16">
        <v>0.30416666666666664</v>
      </c>
      <c r="E1057" s="16"/>
    </row>
    <row r="1058" spans="1:5" ht="12.75" x14ac:dyDescent="0.2">
      <c r="A1058" s="14" t="str">
        <f t="array" ref="A1058">INDEX([1]DataDosen!A:A, MATCH("*"&amp;TRIM(B1058)&amp;"*", [1]DataDosen!C:C, 0))</f>
        <v>199611242022032017</v>
      </c>
      <c r="B1058" s="15" t="s">
        <v>480</v>
      </c>
      <c r="C1058" s="13">
        <v>45868</v>
      </c>
      <c r="D1058" s="16">
        <v>0.30555555555555558</v>
      </c>
      <c r="E1058" s="16">
        <v>0.72222222222222221</v>
      </c>
    </row>
    <row r="1059" spans="1:5" ht="12.75" x14ac:dyDescent="0.2">
      <c r="A1059" s="14" t="str">
        <f t="array" ref="A1059">INDEX([1]DataDosen!A:A, MATCH("*"&amp;TRIM(B1059)&amp;"*", [1]DataDosen!C:C, 0))</f>
        <v>199611242022032017</v>
      </c>
      <c r="B1059" s="15" t="s">
        <v>480</v>
      </c>
      <c r="C1059" s="13">
        <v>45869</v>
      </c>
      <c r="D1059" s="16">
        <v>0.29722222222222222</v>
      </c>
      <c r="E1059" s="16">
        <v>0.69305555555555554</v>
      </c>
    </row>
    <row r="1060" spans="1:5" ht="12.75" x14ac:dyDescent="0.2">
      <c r="A1060" s="14" t="str">
        <f t="array" ref="A1060">INDEX([1]DataDosen!A:A, MATCH("*"&amp;TRIM(B1060)&amp;"*", [1]DataDosen!C:C, 0))</f>
        <v>199302152022031007</v>
      </c>
      <c r="B1060" s="15" t="s">
        <v>481</v>
      </c>
      <c r="C1060" s="13">
        <v>45839</v>
      </c>
      <c r="D1060" s="16">
        <v>0.32361111111111113</v>
      </c>
      <c r="E1060" s="16">
        <v>0.72499999999999998</v>
      </c>
    </row>
    <row r="1061" spans="1:5" ht="12.75" x14ac:dyDescent="0.2">
      <c r="A1061" s="14" t="str">
        <f t="array" ref="A1061">INDEX([1]DataDosen!A:A, MATCH("*"&amp;TRIM(B1061)&amp;"*", [1]DataDosen!C:C, 0))</f>
        <v>199302152022031007</v>
      </c>
      <c r="B1061" s="15" t="s">
        <v>481</v>
      </c>
      <c r="C1061" s="13">
        <v>45840</v>
      </c>
      <c r="D1061" s="16">
        <v>0.29166666666666669</v>
      </c>
      <c r="E1061" s="16">
        <v>0.7104166666666667</v>
      </c>
    </row>
    <row r="1062" spans="1:5" ht="12.75" x14ac:dyDescent="0.2">
      <c r="A1062" s="14" t="str">
        <f t="array" ref="A1062">INDEX([1]DataDosen!A:A, MATCH("*"&amp;TRIM(B1062)&amp;"*", [1]DataDosen!C:C, 0))</f>
        <v>199302152022031007</v>
      </c>
      <c r="B1062" s="15" t="s">
        <v>481</v>
      </c>
      <c r="C1062" s="13">
        <v>45841</v>
      </c>
      <c r="D1062" s="16">
        <v>0.29722222222222222</v>
      </c>
      <c r="E1062" s="16">
        <v>0.69513888888888886</v>
      </c>
    </row>
    <row r="1063" spans="1:5" ht="12.75" x14ac:dyDescent="0.2">
      <c r="A1063" s="14" t="str">
        <f t="array" ref="A1063">INDEX([1]DataDosen!A:A, MATCH("*"&amp;TRIM(B1063)&amp;"*", [1]DataDosen!C:C, 0))</f>
        <v>199302152022031007</v>
      </c>
      <c r="B1063" s="15" t="s">
        <v>481</v>
      </c>
      <c r="C1063" s="13">
        <v>45842</v>
      </c>
      <c r="D1063" s="16">
        <v>0.34791666666666665</v>
      </c>
      <c r="E1063" s="16">
        <v>0.71458333333333335</v>
      </c>
    </row>
    <row r="1064" spans="1:5" ht="12.75" x14ac:dyDescent="0.2">
      <c r="A1064" s="14" t="str">
        <f t="array" ref="A1064">INDEX([1]DataDosen!A:A, MATCH("*"&amp;TRIM(B1064)&amp;"*", [1]DataDosen!C:C, 0))</f>
        <v>199302152022031007</v>
      </c>
      <c r="B1064" s="15" t="s">
        <v>481</v>
      </c>
      <c r="C1064" s="13">
        <v>45845</v>
      </c>
      <c r="D1064" s="16">
        <v>0.29375000000000001</v>
      </c>
      <c r="E1064" s="16">
        <v>0.73472222222222228</v>
      </c>
    </row>
    <row r="1065" spans="1:5" ht="12.75" x14ac:dyDescent="0.2">
      <c r="A1065" s="14" t="str">
        <f t="array" ref="A1065">INDEX([1]DataDosen!A:A, MATCH("*"&amp;TRIM(B1065)&amp;"*", [1]DataDosen!C:C, 0))</f>
        <v>199302152022031007</v>
      </c>
      <c r="B1065" s="15" t="s">
        <v>481</v>
      </c>
      <c r="C1065" s="13">
        <v>45846</v>
      </c>
      <c r="D1065" s="16">
        <v>0.33819444444444446</v>
      </c>
      <c r="E1065" s="16">
        <v>0.70694444444444449</v>
      </c>
    </row>
    <row r="1066" spans="1:5" ht="12.75" x14ac:dyDescent="0.2">
      <c r="A1066" s="14" t="str">
        <f t="array" ref="A1066">INDEX([1]DataDosen!A:A, MATCH("*"&amp;TRIM(B1066)&amp;"*", [1]DataDosen!C:C, 0))</f>
        <v>199302152022031007</v>
      </c>
      <c r="B1066" s="15" t="s">
        <v>481</v>
      </c>
      <c r="C1066" s="13">
        <v>45847</v>
      </c>
      <c r="D1066" s="16">
        <v>0.29236111111111113</v>
      </c>
      <c r="E1066" s="16">
        <v>0.66805555555555551</v>
      </c>
    </row>
    <row r="1067" spans="1:5" ht="12.75" x14ac:dyDescent="0.2">
      <c r="A1067" s="14" t="str">
        <f t="array" ref="A1067">INDEX([1]DataDosen!A:A, MATCH("*"&amp;TRIM(B1067)&amp;"*", [1]DataDosen!C:C, 0))</f>
        <v>199302152022031007</v>
      </c>
      <c r="B1067" s="15" t="s">
        <v>481</v>
      </c>
      <c r="C1067" s="13">
        <v>45848</v>
      </c>
      <c r="D1067" s="16">
        <v>0.31805555555555554</v>
      </c>
      <c r="E1067" s="16">
        <v>0.72361111111111109</v>
      </c>
    </row>
    <row r="1068" spans="1:5" ht="12.75" x14ac:dyDescent="0.2">
      <c r="A1068" s="14" t="str">
        <f t="array" ref="A1068">INDEX([1]DataDosen!A:A, MATCH("*"&amp;TRIM(B1068)&amp;"*", [1]DataDosen!C:C, 0))</f>
        <v>199302152022031007</v>
      </c>
      <c r="B1068" s="15" t="s">
        <v>481</v>
      </c>
      <c r="C1068" s="13">
        <v>45849</v>
      </c>
      <c r="D1068" s="16">
        <v>0.37569444444444444</v>
      </c>
      <c r="E1068" s="16">
        <v>0.69166666666666665</v>
      </c>
    </row>
    <row r="1069" spans="1:5" ht="12.75" x14ac:dyDescent="0.2">
      <c r="A1069" s="14" t="str">
        <f t="array" ref="A1069">INDEX([1]DataDosen!A:A, MATCH("*"&amp;TRIM(B1069)&amp;"*", [1]DataDosen!C:C, 0))</f>
        <v>199302152022031007</v>
      </c>
      <c r="B1069" s="15" t="s">
        <v>481</v>
      </c>
      <c r="C1069" s="13">
        <v>45852</v>
      </c>
      <c r="D1069" s="16">
        <v>0.29652777777777778</v>
      </c>
      <c r="E1069" s="16">
        <v>0.69097222222222221</v>
      </c>
    </row>
    <row r="1070" spans="1:5" ht="12.75" x14ac:dyDescent="0.2">
      <c r="A1070" s="14" t="str">
        <f t="array" ref="A1070">INDEX([1]DataDosen!A:A, MATCH("*"&amp;TRIM(B1070)&amp;"*", [1]DataDosen!C:C, 0))</f>
        <v>199302152022031007</v>
      </c>
      <c r="B1070" s="15" t="s">
        <v>481</v>
      </c>
      <c r="C1070" s="13">
        <v>45853</v>
      </c>
      <c r="D1070" s="16">
        <v>0.31736111111111109</v>
      </c>
      <c r="E1070" s="16">
        <v>0.66736111111111107</v>
      </c>
    </row>
    <row r="1071" spans="1:5" ht="12.75" x14ac:dyDescent="0.2">
      <c r="A1071" s="14" t="str">
        <f t="array" ref="A1071">INDEX([1]DataDosen!A:A, MATCH("*"&amp;TRIM(B1071)&amp;"*", [1]DataDosen!C:C, 0))</f>
        <v>199302152022031007</v>
      </c>
      <c r="B1071" s="15" t="s">
        <v>481</v>
      </c>
      <c r="C1071" s="13">
        <v>45854</v>
      </c>
      <c r="D1071" s="16">
        <v>0.32777777777777778</v>
      </c>
      <c r="E1071" s="16">
        <v>0.69861111111111107</v>
      </c>
    </row>
    <row r="1072" spans="1:5" ht="12.75" x14ac:dyDescent="0.2">
      <c r="A1072" s="14" t="str">
        <f t="array" ref="A1072">INDEX([1]DataDosen!A:A, MATCH("*"&amp;TRIM(B1072)&amp;"*", [1]DataDosen!C:C, 0))</f>
        <v>199302152022031007</v>
      </c>
      <c r="B1072" s="15" t="s">
        <v>481</v>
      </c>
      <c r="C1072" s="13">
        <v>45855</v>
      </c>
      <c r="D1072" s="16">
        <v>0.35972222222222222</v>
      </c>
      <c r="E1072" s="16">
        <v>0.73819444444444449</v>
      </c>
    </row>
    <row r="1073" spans="1:5" ht="12.75" x14ac:dyDescent="0.2">
      <c r="A1073" s="14" t="str">
        <f t="array" ref="A1073">INDEX([1]DataDosen!A:A, MATCH("*"&amp;TRIM(B1073)&amp;"*", [1]DataDosen!C:C, 0))</f>
        <v>199302152022031007</v>
      </c>
      <c r="B1073" s="15" t="s">
        <v>481</v>
      </c>
      <c r="C1073" s="13">
        <v>45856</v>
      </c>
      <c r="D1073" s="16">
        <v>0.29305555555555557</v>
      </c>
      <c r="E1073" s="12"/>
    </row>
    <row r="1074" spans="1:5" ht="12.75" x14ac:dyDescent="0.2">
      <c r="A1074" s="14" t="str">
        <f t="array" ref="A1074">INDEX([1]DataDosen!A:A, MATCH("*"&amp;TRIM(B1074)&amp;"*", [1]DataDosen!C:C, 0))</f>
        <v>199302152022031007</v>
      </c>
      <c r="B1074" s="15" t="s">
        <v>481</v>
      </c>
      <c r="C1074" s="13">
        <v>45859</v>
      </c>
      <c r="D1074" s="16">
        <v>0.41805555555555557</v>
      </c>
      <c r="E1074" s="16">
        <v>0.68263888888888891</v>
      </c>
    </row>
    <row r="1075" spans="1:5" ht="12.75" x14ac:dyDescent="0.2">
      <c r="A1075" s="14" t="str">
        <f t="array" ref="A1075">INDEX([1]DataDosen!A:A, MATCH("*"&amp;TRIM(B1075)&amp;"*", [1]DataDosen!C:C, 0))</f>
        <v>199302152022031007</v>
      </c>
      <c r="B1075" s="15" t="s">
        <v>481</v>
      </c>
      <c r="C1075" s="13">
        <v>45860</v>
      </c>
      <c r="D1075" s="16">
        <v>0.29166666666666669</v>
      </c>
      <c r="E1075" s="16">
        <v>0.73124999999999996</v>
      </c>
    </row>
    <row r="1076" spans="1:5" ht="12.75" x14ac:dyDescent="0.2">
      <c r="A1076" s="14" t="str">
        <f t="array" ref="A1076">INDEX([1]DataDosen!A:A, MATCH("*"&amp;TRIM(B1076)&amp;"*", [1]DataDosen!C:C, 0))</f>
        <v>199302152022031007</v>
      </c>
      <c r="B1076" s="15" t="s">
        <v>481</v>
      </c>
      <c r="C1076" s="13">
        <v>45861</v>
      </c>
      <c r="D1076" s="16">
        <v>0.29375000000000001</v>
      </c>
      <c r="E1076" s="16">
        <v>0.69444444444444442</v>
      </c>
    </row>
    <row r="1077" spans="1:5" ht="12.75" x14ac:dyDescent="0.2">
      <c r="A1077" s="14" t="str">
        <f t="array" ref="A1077">INDEX([1]DataDosen!A:A, MATCH("*"&amp;TRIM(B1077)&amp;"*", [1]DataDosen!C:C, 0))</f>
        <v>199302152022031007</v>
      </c>
      <c r="B1077" s="15" t="s">
        <v>481</v>
      </c>
      <c r="C1077" s="13">
        <v>45862</v>
      </c>
      <c r="D1077" s="16">
        <v>0.29444444444444445</v>
      </c>
      <c r="E1077" s="16">
        <v>0.68541666666666667</v>
      </c>
    </row>
    <row r="1078" spans="1:5" ht="12.75" x14ac:dyDescent="0.2">
      <c r="A1078" s="14" t="str">
        <f t="array" ref="A1078">INDEX([1]DataDosen!A:A, MATCH("*"&amp;TRIM(B1078)&amp;"*", [1]DataDosen!C:C, 0))</f>
        <v>199302152022031007</v>
      </c>
      <c r="B1078" s="15" t="s">
        <v>481</v>
      </c>
      <c r="C1078" s="13">
        <v>45863</v>
      </c>
      <c r="D1078" s="16">
        <v>0.36041666666666666</v>
      </c>
      <c r="E1078" s="16">
        <v>0.69930555555555551</v>
      </c>
    </row>
    <row r="1079" spans="1:5" ht="12.75" x14ac:dyDescent="0.2">
      <c r="A1079" s="14" t="str">
        <f t="array" ref="A1079">INDEX([1]DataDosen!A:A, MATCH("*"&amp;TRIM(B1079)&amp;"*", [1]DataDosen!C:C, 0))</f>
        <v>199302152022031007</v>
      </c>
      <c r="B1079" s="15" t="s">
        <v>481</v>
      </c>
      <c r="C1079" s="13">
        <v>45866</v>
      </c>
      <c r="D1079" s="16">
        <v>0.2986111111111111</v>
      </c>
      <c r="E1079" s="16">
        <v>0.70833333333333337</v>
      </c>
    </row>
    <row r="1080" spans="1:5" ht="12.75" x14ac:dyDescent="0.2">
      <c r="A1080" s="14" t="str">
        <f t="array" ref="A1080">INDEX([1]DataDosen!A:A, MATCH("*"&amp;TRIM(B1080)&amp;"*", [1]DataDosen!C:C, 0))</f>
        <v>199302152022031007</v>
      </c>
      <c r="B1080" s="15" t="s">
        <v>481</v>
      </c>
      <c r="C1080" s="13">
        <v>45867</v>
      </c>
      <c r="D1080" s="16">
        <v>0.36527777777777776</v>
      </c>
      <c r="E1080" s="16">
        <v>0.74791666666666667</v>
      </c>
    </row>
    <row r="1081" spans="1:5" ht="12.75" x14ac:dyDescent="0.2">
      <c r="A1081" s="14" t="str">
        <f t="array" ref="A1081">INDEX([1]DataDosen!A:A, MATCH("*"&amp;TRIM(B1081)&amp;"*", [1]DataDosen!C:C, 0))</f>
        <v>199302152022031007</v>
      </c>
      <c r="B1081" s="15" t="s">
        <v>481</v>
      </c>
      <c r="C1081" s="13">
        <v>45868</v>
      </c>
      <c r="D1081" s="16">
        <v>0.31041666666666667</v>
      </c>
      <c r="E1081" s="16">
        <v>0.70833333333333337</v>
      </c>
    </row>
    <row r="1082" spans="1:5" ht="12.75" x14ac:dyDescent="0.2">
      <c r="A1082" s="14" t="str">
        <f t="array" ref="A1082">INDEX([1]DataDosen!A:A, MATCH("*"&amp;TRIM(B1082)&amp;"*", [1]DataDosen!C:C, 0))</f>
        <v>199302152022031007</v>
      </c>
      <c r="B1082" s="15" t="s">
        <v>481</v>
      </c>
      <c r="C1082" s="13">
        <v>45869</v>
      </c>
      <c r="D1082" s="16">
        <v>0.4152777777777778</v>
      </c>
      <c r="E1082" s="16">
        <v>0.7270833333333333</v>
      </c>
    </row>
    <row r="1083" spans="1:5" ht="12.75" x14ac:dyDescent="0.2">
      <c r="A1083" s="14" t="str">
        <f t="array" ref="A1083">INDEX([1]DataDosen!A:A, MATCH("*"&amp;TRIM(B1083)&amp;"*", [1]DataDosen!C:C, 0))</f>
        <v>199207212024062001</v>
      </c>
      <c r="B1083" s="15" t="s">
        <v>482</v>
      </c>
      <c r="C1083" s="13">
        <v>45839</v>
      </c>
      <c r="D1083" s="16">
        <v>0.31944444444444442</v>
      </c>
      <c r="E1083" s="16">
        <v>0.68402777777777779</v>
      </c>
    </row>
    <row r="1084" spans="1:5" ht="12.75" x14ac:dyDescent="0.2">
      <c r="A1084" s="14" t="str">
        <f t="array" ref="A1084">INDEX([1]DataDosen!A:A, MATCH("*"&amp;TRIM(B1084)&amp;"*", [1]DataDosen!C:C, 0))</f>
        <v>199207212024062001</v>
      </c>
      <c r="B1084" s="15" t="s">
        <v>482</v>
      </c>
      <c r="C1084" s="13">
        <v>45840</v>
      </c>
      <c r="D1084" s="16">
        <v>0.30277777777777776</v>
      </c>
      <c r="E1084" s="16">
        <v>0.7055555555555556</v>
      </c>
    </row>
    <row r="1085" spans="1:5" ht="12.75" x14ac:dyDescent="0.2">
      <c r="A1085" s="14" t="str">
        <f t="array" ref="A1085">INDEX([1]DataDosen!A:A, MATCH("*"&amp;TRIM(B1085)&amp;"*", [1]DataDosen!C:C, 0))</f>
        <v>199207212024062001</v>
      </c>
      <c r="B1085" s="15" t="s">
        <v>482</v>
      </c>
      <c r="C1085" s="13">
        <v>45841</v>
      </c>
      <c r="D1085" s="16">
        <v>0.32083333333333336</v>
      </c>
      <c r="E1085" s="16">
        <v>0.69861111111111107</v>
      </c>
    </row>
    <row r="1086" spans="1:5" ht="12.75" x14ac:dyDescent="0.2">
      <c r="A1086" s="14" t="str">
        <f t="array" ref="A1086">INDEX([1]DataDosen!A:A, MATCH("*"&amp;TRIM(B1086)&amp;"*", [1]DataDosen!C:C, 0))</f>
        <v>199207212024062001</v>
      </c>
      <c r="B1086" s="15" t="s">
        <v>482</v>
      </c>
      <c r="C1086" s="13">
        <v>45842</v>
      </c>
      <c r="D1086" s="16">
        <v>0.30208333333333331</v>
      </c>
      <c r="E1086" s="12"/>
    </row>
    <row r="1087" spans="1:5" ht="12.75" x14ac:dyDescent="0.2">
      <c r="A1087" s="14" t="str">
        <f t="array" ref="A1087">INDEX([1]DataDosen!A:A, MATCH("*"&amp;TRIM(B1087)&amp;"*", [1]DataDosen!C:C, 0))</f>
        <v>199207212024062001</v>
      </c>
      <c r="B1087" s="15" t="s">
        <v>482</v>
      </c>
      <c r="C1087" s="13">
        <v>45845</v>
      </c>
      <c r="D1087" s="16">
        <v>0.30138888888888887</v>
      </c>
      <c r="E1087" s="16">
        <v>0.68611111111111112</v>
      </c>
    </row>
    <row r="1088" spans="1:5" ht="12.75" x14ac:dyDescent="0.2">
      <c r="A1088" s="14" t="str">
        <f t="array" ref="A1088">INDEX([1]DataDosen!A:A, MATCH("*"&amp;TRIM(B1088)&amp;"*", [1]DataDosen!C:C, 0))</f>
        <v>199207212024062001</v>
      </c>
      <c r="B1088" s="15" t="s">
        <v>482</v>
      </c>
      <c r="C1088" s="13">
        <v>45846</v>
      </c>
      <c r="D1088" s="16">
        <v>0.2951388888888889</v>
      </c>
      <c r="E1088" s="16">
        <v>0.70625000000000004</v>
      </c>
    </row>
    <row r="1089" spans="1:5" ht="12.75" x14ac:dyDescent="0.2">
      <c r="A1089" s="14" t="str">
        <f t="array" ref="A1089">INDEX([1]DataDosen!A:A, MATCH("*"&amp;TRIM(B1089)&amp;"*", [1]DataDosen!C:C, 0))</f>
        <v>199207212024062001</v>
      </c>
      <c r="B1089" s="15" t="s">
        <v>482</v>
      </c>
      <c r="C1089" s="13">
        <v>45847</v>
      </c>
      <c r="D1089" s="16">
        <v>0.31111111111111112</v>
      </c>
      <c r="E1089" s="16">
        <v>0.68680555555555556</v>
      </c>
    </row>
    <row r="1090" spans="1:5" ht="12.75" x14ac:dyDescent="0.2">
      <c r="A1090" s="14" t="str">
        <f t="array" ref="A1090">INDEX([1]DataDosen!A:A, MATCH("*"&amp;TRIM(B1090)&amp;"*", [1]DataDosen!C:C, 0))</f>
        <v>199207212024062001</v>
      </c>
      <c r="B1090" s="15" t="s">
        <v>482</v>
      </c>
      <c r="C1090" s="13">
        <v>45848</v>
      </c>
      <c r="D1090" s="16">
        <v>0.31319444444444444</v>
      </c>
      <c r="E1090" s="16">
        <v>0.73402777777777772</v>
      </c>
    </row>
    <row r="1091" spans="1:5" ht="12.75" x14ac:dyDescent="0.2">
      <c r="A1091" s="14" t="str">
        <f t="array" ref="A1091">INDEX([1]DataDosen!A:A, MATCH("*"&amp;TRIM(B1091)&amp;"*", [1]DataDosen!C:C, 0))</f>
        <v>199207212024062001</v>
      </c>
      <c r="B1091" s="15" t="s">
        <v>482</v>
      </c>
      <c r="C1091" s="13">
        <v>45849</v>
      </c>
      <c r="D1091" s="16">
        <v>0.31666666666666665</v>
      </c>
      <c r="E1091" s="16">
        <v>0.72083333333333333</v>
      </c>
    </row>
    <row r="1092" spans="1:5" ht="12.75" x14ac:dyDescent="0.2">
      <c r="A1092" s="14" t="str">
        <f t="array" ref="A1092">INDEX([1]DataDosen!A:A, MATCH("*"&amp;TRIM(B1092)&amp;"*", [1]DataDosen!C:C, 0))</f>
        <v>199207212024062001</v>
      </c>
      <c r="B1092" s="15" t="s">
        <v>482</v>
      </c>
      <c r="C1092" s="13">
        <v>45852</v>
      </c>
      <c r="D1092" s="16">
        <v>0.30555555555555558</v>
      </c>
      <c r="E1092" s="16">
        <v>0.7104166666666667</v>
      </c>
    </row>
    <row r="1093" spans="1:5" ht="12.75" x14ac:dyDescent="0.2">
      <c r="A1093" s="14" t="str">
        <f t="array" ref="A1093">INDEX([1]DataDosen!A:A, MATCH("*"&amp;TRIM(B1093)&amp;"*", [1]DataDosen!C:C, 0))</f>
        <v>199207212024062001</v>
      </c>
      <c r="B1093" s="15" t="s">
        <v>482</v>
      </c>
      <c r="C1093" s="13">
        <v>45853</v>
      </c>
      <c r="D1093" s="16">
        <v>0.31527777777777777</v>
      </c>
      <c r="E1093" s="16">
        <v>0.68402777777777779</v>
      </c>
    </row>
    <row r="1094" spans="1:5" ht="12.75" x14ac:dyDescent="0.2">
      <c r="A1094" s="14" t="str">
        <f t="array" ref="A1094">INDEX([1]DataDosen!A:A, MATCH("*"&amp;TRIM(B1094)&amp;"*", [1]DataDosen!C:C, 0))</f>
        <v>199207212024062001</v>
      </c>
      <c r="B1094" s="15" t="s">
        <v>482</v>
      </c>
      <c r="C1094" s="13">
        <v>45854</v>
      </c>
      <c r="D1094" s="16">
        <v>0.31805555555555554</v>
      </c>
      <c r="E1094" s="16">
        <v>0.6791666666666667</v>
      </c>
    </row>
    <row r="1095" spans="1:5" ht="12.75" x14ac:dyDescent="0.2">
      <c r="A1095" s="14" t="str">
        <f t="array" ref="A1095">INDEX([1]DataDosen!A:A, MATCH("*"&amp;TRIM(B1095)&amp;"*", [1]DataDosen!C:C, 0))</f>
        <v>199207212024062001</v>
      </c>
      <c r="B1095" s="15" t="s">
        <v>482</v>
      </c>
      <c r="C1095" s="13">
        <v>45855</v>
      </c>
      <c r="D1095" s="16">
        <v>0.3125</v>
      </c>
      <c r="E1095" s="16">
        <v>0.67708333333333337</v>
      </c>
    </row>
    <row r="1096" spans="1:5" ht="12.75" x14ac:dyDescent="0.2">
      <c r="A1096" s="14" t="str">
        <f t="array" ref="A1096">INDEX([1]DataDosen!A:A, MATCH("*"&amp;TRIM(B1096)&amp;"*", [1]DataDosen!C:C, 0))</f>
        <v>199207212024062001</v>
      </c>
      <c r="B1096" s="15" t="s">
        <v>482</v>
      </c>
      <c r="C1096" s="13">
        <v>45856</v>
      </c>
      <c r="D1096" s="16">
        <v>0.31180555555555556</v>
      </c>
      <c r="E1096" s="16"/>
    </row>
    <row r="1097" spans="1:5" ht="12.75" x14ac:dyDescent="0.2">
      <c r="A1097" s="14" t="str">
        <f t="array" ref="A1097">INDEX([1]DataDosen!A:A, MATCH("*"&amp;TRIM(B1097)&amp;"*", [1]DataDosen!C:C, 0))</f>
        <v>199207212024062001</v>
      </c>
      <c r="B1097" s="15" t="s">
        <v>482</v>
      </c>
      <c r="C1097" s="13">
        <v>45859</v>
      </c>
      <c r="D1097" s="16">
        <v>0.3125</v>
      </c>
      <c r="E1097" s="16">
        <v>0.68611111111111112</v>
      </c>
    </row>
    <row r="1098" spans="1:5" ht="12.75" x14ac:dyDescent="0.2">
      <c r="A1098" s="14" t="str">
        <f t="array" ref="A1098">INDEX([1]DataDosen!A:A, MATCH("*"&amp;TRIM(B1098)&amp;"*", [1]DataDosen!C:C, 0))</f>
        <v>199207212024062001</v>
      </c>
      <c r="B1098" s="15" t="s">
        <v>482</v>
      </c>
      <c r="C1098" s="13">
        <v>45860</v>
      </c>
      <c r="D1098" s="16">
        <v>0.31180555555555556</v>
      </c>
      <c r="E1098" s="16">
        <v>0.69652777777777775</v>
      </c>
    </row>
    <row r="1099" spans="1:5" ht="12.75" x14ac:dyDescent="0.2">
      <c r="A1099" s="14" t="str">
        <f t="array" ref="A1099">INDEX([1]DataDosen!A:A, MATCH("*"&amp;TRIM(B1099)&amp;"*", [1]DataDosen!C:C, 0))</f>
        <v>199207212024062001</v>
      </c>
      <c r="B1099" s="15" t="s">
        <v>482</v>
      </c>
      <c r="C1099" s="13">
        <v>45861</v>
      </c>
      <c r="D1099" s="16">
        <v>0.3125</v>
      </c>
      <c r="E1099" s="16">
        <v>0.71944444444444444</v>
      </c>
    </row>
    <row r="1100" spans="1:5" ht="12.75" x14ac:dyDescent="0.2">
      <c r="A1100" s="14" t="str">
        <f t="array" ref="A1100">INDEX([1]DataDosen!A:A, MATCH("*"&amp;TRIM(B1100)&amp;"*", [1]DataDosen!C:C, 0))</f>
        <v>199207212024062001</v>
      </c>
      <c r="B1100" s="15" t="s">
        <v>482</v>
      </c>
      <c r="C1100" s="13">
        <v>45862</v>
      </c>
      <c r="D1100" s="12"/>
      <c r="E1100" s="16">
        <v>0.67013888888888884</v>
      </c>
    </row>
    <row r="1101" spans="1:5" ht="12.75" x14ac:dyDescent="0.2">
      <c r="A1101" s="14" t="str">
        <f t="array" ref="A1101">INDEX([1]DataDosen!A:A, MATCH("*"&amp;TRIM(B1101)&amp;"*", [1]DataDosen!C:C, 0))</f>
        <v>199207212024062001</v>
      </c>
      <c r="B1101" s="15" t="s">
        <v>482</v>
      </c>
      <c r="C1101" s="13">
        <v>45863</v>
      </c>
      <c r="D1101" s="16">
        <v>0.31111111111111112</v>
      </c>
      <c r="E1101" s="16">
        <v>0.6875</v>
      </c>
    </row>
    <row r="1102" spans="1:5" ht="12.75" x14ac:dyDescent="0.2">
      <c r="A1102" s="14" t="str">
        <f t="array" ref="A1102">INDEX([1]DataDosen!A:A, MATCH("*"&amp;TRIM(B1102)&amp;"*", [1]DataDosen!C:C, 0))</f>
        <v>199207212024062001</v>
      </c>
      <c r="B1102" s="15" t="s">
        <v>482</v>
      </c>
      <c r="C1102" s="13">
        <v>45866</v>
      </c>
      <c r="D1102" s="16">
        <v>0.31597222222222221</v>
      </c>
      <c r="E1102" s="16">
        <v>0.69652777777777775</v>
      </c>
    </row>
    <row r="1103" spans="1:5" ht="12.75" x14ac:dyDescent="0.2">
      <c r="A1103" s="14" t="str">
        <f t="array" ref="A1103">INDEX([1]DataDosen!A:A, MATCH("*"&amp;TRIM(B1103)&amp;"*", [1]DataDosen!C:C, 0))</f>
        <v>199207212024062001</v>
      </c>
      <c r="B1103" s="15" t="s">
        <v>482</v>
      </c>
      <c r="C1103" s="13">
        <v>45867</v>
      </c>
      <c r="D1103" s="16">
        <v>0.32013888888888886</v>
      </c>
      <c r="E1103" s="16">
        <v>0.69374999999999998</v>
      </c>
    </row>
    <row r="1104" spans="1:5" ht="12.75" x14ac:dyDescent="0.2">
      <c r="A1104" s="14" t="str">
        <f t="array" ref="A1104">INDEX([1]DataDosen!A:A, MATCH("*"&amp;TRIM(B1104)&amp;"*", [1]DataDosen!C:C, 0))</f>
        <v>199207212024062001</v>
      </c>
      <c r="B1104" s="15" t="s">
        <v>482</v>
      </c>
      <c r="C1104" s="13">
        <v>45868</v>
      </c>
      <c r="D1104" s="16">
        <v>0.31319444444444444</v>
      </c>
      <c r="E1104" s="16">
        <v>0.71805555555555556</v>
      </c>
    </row>
    <row r="1105" spans="1:5" ht="12.75" x14ac:dyDescent="0.2">
      <c r="A1105" s="14" t="str">
        <f t="array" ref="A1105">INDEX([1]DataDosen!A:A, MATCH("*"&amp;TRIM(B1105)&amp;"*", [1]DataDosen!C:C, 0))</f>
        <v>199207212024062001</v>
      </c>
      <c r="B1105" s="15" t="s">
        <v>482</v>
      </c>
      <c r="C1105" s="13">
        <v>45869</v>
      </c>
      <c r="D1105" s="16">
        <v>0.29791666666666666</v>
      </c>
      <c r="E1105" s="16">
        <v>0.71319444444444446</v>
      </c>
    </row>
    <row r="1106" spans="1:5" ht="12.75" x14ac:dyDescent="0.2">
      <c r="A1106" s="14" t="str">
        <f t="array" ref="A1106">INDEX([1]DataDosen!A:A, MATCH("*"&amp;TRIM(B1106)&amp;"*", [1]DataDosen!C:C, 0))</f>
        <v>199403022024061004</v>
      </c>
      <c r="B1106" s="15" t="s">
        <v>371</v>
      </c>
      <c r="C1106" s="13">
        <v>45839</v>
      </c>
      <c r="D1106" s="16">
        <v>0.29722222222222222</v>
      </c>
      <c r="E1106" s="16">
        <v>0.71597222222222223</v>
      </c>
    </row>
    <row r="1107" spans="1:5" ht="12.75" x14ac:dyDescent="0.2">
      <c r="A1107" s="14" t="str">
        <f t="array" ref="A1107">INDEX([1]DataDosen!A:A, MATCH("*"&amp;TRIM(B1107)&amp;"*", [1]DataDosen!C:C, 0))</f>
        <v>199403022024061004</v>
      </c>
      <c r="B1107" s="15" t="s">
        <v>371</v>
      </c>
      <c r="C1107" s="13">
        <v>45840</v>
      </c>
      <c r="D1107" s="16">
        <v>0.35</v>
      </c>
      <c r="E1107" s="16">
        <v>0.71388888888888891</v>
      </c>
    </row>
    <row r="1108" spans="1:5" ht="12.75" x14ac:dyDescent="0.2">
      <c r="A1108" s="14" t="str">
        <f t="array" ref="A1108">INDEX([1]DataDosen!A:A, MATCH("*"&amp;TRIM(B1108)&amp;"*", [1]DataDosen!C:C, 0))</f>
        <v>199403022024061004</v>
      </c>
      <c r="B1108" s="15" t="s">
        <v>371</v>
      </c>
      <c r="C1108" s="13">
        <v>45841</v>
      </c>
      <c r="D1108" s="16">
        <v>0.31388888888888888</v>
      </c>
      <c r="E1108" s="16">
        <v>0.72638888888888886</v>
      </c>
    </row>
    <row r="1109" spans="1:5" ht="12.75" x14ac:dyDescent="0.2">
      <c r="A1109" s="14" t="str">
        <f t="array" ref="A1109">INDEX([1]DataDosen!A:A, MATCH("*"&amp;TRIM(B1109)&amp;"*", [1]DataDosen!C:C, 0))</f>
        <v>199403022024061004</v>
      </c>
      <c r="B1109" s="15" t="s">
        <v>371</v>
      </c>
      <c r="C1109" s="13">
        <v>45842</v>
      </c>
      <c r="D1109" s="16">
        <v>0.34791666666666665</v>
      </c>
      <c r="E1109" s="16"/>
    </row>
    <row r="1110" spans="1:5" ht="12.75" x14ac:dyDescent="0.2">
      <c r="A1110" s="14" t="str">
        <f t="array" ref="A1110">INDEX([1]DataDosen!A:A, MATCH("*"&amp;TRIM(B1110)&amp;"*", [1]DataDosen!C:C, 0))</f>
        <v>199403022024061004</v>
      </c>
      <c r="B1110" s="15" t="s">
        <v>371</v>
      </c>
      <c r="C1110" s="13">
        <v>45845</v>
      </c>
      <c r="D1110" s="16">
        <v>0.3576388888888889</v>
      </c>
      <c r="E1110" s="16"/>
    </row>
    <row r="1111" spans="1:5" ht="12.75" x14ac:dyDescent="0.2">
      <c r="A1111" s="14" t="str">
        <f t="array" ref="A1111">INDEX([1]DataDosen!A:A, MATCH("*"&amp;TRIM(B1111)&amp;"*", [1]DataDosen!C:C, 0))</f>
        <v>199403022024061004</v>
      </c>
      <c r="B1111" s="15" t="s">
        <v>371</v>
      </c>
      <c r="C1111" s="13">
        <v>45846</v>
      </c>
      <c r="D1111" s="16">
        <v>0.31388888888888888</v>
      </c>
      <c r="E1111" s="16">
        <v>0.71527777777777779</v>
      </c>
    </row>
    <row r="1112" spans="1:5" ht="12.75" x14ac:dyDescent="0.2">
      <c r="A1112" s="14" t="str">
        <f t="array" ref="A1112">INDEX([1]DataDosen!A:A, MATCH("*"&amp;TRIM(B1112)&amp;"*", [1]DataDosen!C:C, 0))</f>
        <v>199403022024061004</v>
      </c>
      <c r="B1112" s="15" t="s">
        <v>371</v>
      </c>
      <c r="C1112" s="13">
        <v>45847</v>
      </c>
      <c r="D1112" s="16">
        <v>0.32430555555555557</v>
      </c>
      <c r="E1112" s="16">
        <v>0.72638888888888886</v>
      </c>
    </row>
    <row r="1113" spans="1:5" ht="12.75" x14ac:dyDescent="0.2">
      <c r="A1113" s="14" t="str">
        <f t="array" ref="A1113">INDEX([1]DataDosen!A:A, MATCH("*"&amp;TRIM(B1113)&amp;"*", [1]DataDosen!C:C, 0))</f>
        <v>199403022024061004</v>
      </c>
      <c r="B1113" s="15" t="s">
        <v>371</v>
      </c>
      <c r="C1113" s="13">
        <v>45848</v>
      </c>
      <c r="D1113" s="16">
        <v>0.32430555555555557</v>
      </c>
      <c r="E1113" s="16">
        <v>0.71180555555555558</v>
      </c>
    </row>
    <row r="1114" spans="1:5" ht="12.75" x14ac:dyDescent="0.2">
      <c r="A1114" s="14" t="str">
        <f t="array" ref="A1114">INDEX([1]DataDosen!A:A, MATCH("*"&amp;TRIM(B1114)&amp;"*", [1]DataDosen!C:C, 0))</f>
        <v>199403022024061004</v>
      </c>
      <c r="B1114" s="15" t="s">
        <v>371</v>
      </c>
      <c r="C1114" s="13">
        <v>45849</v>
      </c>
      <c r="D1114" s="16">
        <v>0.34097222222222223</v>
      </c>
      <c r="E1114" s="16">
        <v>0.71875</v>
      </c>
    </row>
    <row r="1115" spans="1:5" ht="12.75" x14ac:dyDescent="0.2">
      <c r="A1115" s="14" t="str">
        <f t="array" ref="A1115">INDEX([1]DataDosen!A:A, MATCH("*"&amp;TRIM(B1115)&amp;"*", [1]DataDosen!C:C, 0))</f>
        <v>199403022024061004</v>
      </c>
      <c r="B1115" s="15" t="s">
        <v>371</v>
      </c>
      <c r="C1115" s="13">
        <v>45852</v>
      </c>
      <c r="D1115" s="16">
        <v>0.34027777777777779</v>
      </c>
      <c r="E1115" s="16">
        <v>0.68333333333333335</v>
      </c>
    </row>
    <row r="1116" spans="1:5" ht="12.75" x14ac:dyDescent="0.2">
      <c r="A1116" s="14" t="str">
        <f t="array" ref="A1116">INDEX([1]DataDosen!A:A, MATCH("*"&amp;TRIM(B1116)&amp;"*", [1]DataDosen!C:C, 0))</f>
        <v>199403022024061004</v>
      </c>
      <c r="B1116" s="15" t="s">
        <v>371</v>
      </c>
      <c r="C1116" s="13">
        <v>45853</v>
      </c>
      <c r="D1116" s="16">
        <v>0.32500000000000001</v>
      </c>
      <c r="E1116" s="16">
        <v>0.71180555555555558</v>
      </c>
    </row>
    <row r="1117" spans="1:5" ht="12.75" x14ac:dyDescent="0.2">
      <c r="A1117" s="14" t="str">
        <f t="array" ref="A1117">INDEX([1]DataDosen!A:A, MATCH("*"&amp;TRIM(B1117)&amp;"*", [1]DataDosen!C:C, 0))</f>
        <v>199403022024061004</v>
      </c>
      <c r="B1117" s="15" t="s">
        <v>371</v>
      </c>
      <c r="C1117" s="13">
        <v>45854</v>
      </c>
      <c r="D1117" s="16">
        <v>0.33819444444444446</v>
      </c>
      <c r="E1117" s="16">
        <v>0.71805555555555556</v>
      </c>
    </row>
    <row r="1118" spans="1:5" ht="12.75" x14ac:dyDescent="0.2">
      <c r="A1118" s="14" t="str">
        <f t="array" ref="A1118">INDEX([1]DataDosen!A:A, MATCH("*"&amp;TRIM(B1118)&amp;"*", [1]DataDosen!C:C, 0))</f>
        <v>199403022024061004</v>
      </c>
      <c r="B1118" s="15" t="s">
        <v>371</v>
      </c>
      <c r="C1118" s="13">
        <v>45855</v>
      </c>
      <c r="D1118" s="16">
        <v>0.33055555555555555</v>
      </c>
      <c r="E1118" s="16">
        <v>0.73750000000000004</v>
      </c>
    </row>
    <row r="1119" spans="1:5" ht="12.75" x14ac:dyDescent="0.2">
      <c r="A1119" s="14" t="str">
        <f t="array" ref="A1119">INDEX([1]DataDosen!A:A, MATCH("*"&amp;TRIM(B1119)&amp;"*", [1]DataDosen!C:C, 0))</f>
        <v>199403022024061004</v>
      </c>
      <c r="B1119" s="15" t="s">
        <v>371</v>
      </c>
      <c r="C1119" s="13">
        <v>45856</v>
      </c>
      <c r="D1119" s="16">
        <v>0.34305555555555556</v>
      </c>
      <c r="E1119" s="16">
        <v>0.73750000000000004</v>
      </c>
    </row>
    <row r="1120" spans="1:5" ht="12.75" x14ac:dyDescent="0.2">
      <c r="A1120" s="14" t="str">
        <f t="array" ref="A1120">INDEX([1]DataDosen!A:A, MATCH("*"&amp;TRIM(B1120)&amp;"*", [1]DataDosen!C:C, 0))</f>
        <v>199403022024061004</v>
      </c>
      <c r="B1120" s="15" t="s">
        <v>371</v>
      </c>
      <c r="C1120" s="13">
        <v>45859</v>
      </c>
      <c r="D1120" s="16">
        <v>0.35416666666666669</v>
      </c>
      <c r="E1120" s="16">
        <v>0.71527777777777779</v>
      </c>
    </row>
    <row r="1121" spans="1:5" ht="12.75" x14ac:dyDescent="0.2">
      <c r="A1121" s="14" t="str">
        <f t="array" ref="A1121">INDEX([1]DataDosen!A:A, MATCH("*"&amp;TRIM(B1121)&amp;"*", [1]DataDosen!C:C, 0))</f>
        <v>199403022024061004</v>
      </c>
      <c r="B1121" s="15" t="s">
        <v>371</v>
      </c>
      <c r="C1121" s="13">
        <v>45860</v>
      </c>
      <c r="D1121" s="16">
        <v>0.37430555555555556</v>
      </c>
      <c r="E1121" s="16">
        <v>0.73263888888888884</v>
      </c>
    </row>
    <row r="1122" spans="1:5" ht="12.75" x14ac:dyDescent="0.2">
      <c r="A1122" s="14" t="str">
        <f t="array" ref="A1122">INDEX([1]DataDosen!A:A, MATCH("*"&amp;TRIM(B1122)&amp;"*", [1]DataDosen!C:C, 0))</f>
        <v>199403022024061004</v>
      </c>
      <c r="B1122" s="15" t="s">
        <v>371</v>
      </c>
      <c r="C1122" s="13">
        <v>45861</v>
      </c>
      <c r="D1122" s="16">
        <v>0.33055555555555555</v>
      </c>
      <c r="E1122" s="16">
        <v>0.71944444444444444</v>
      </c>
    </row>
    <row r="1123" spans="1:5" ht="12.75" x14ac:dyDescent="0.2">
      <c r="A1123" s="14" t="str">
        <f t="array" ref="A1123">INDEX([1]DataDosen!A:A, MATCH("*"&amp;TRIM(B1123)&amp;"*", [1]DataDosen!C:C, 0))</f>
        <v>199403022024061004</v>
      </c>
      <c r="B1123" s="15" t="s">
        <v>371</v>
      </c>
      <c r="C1123" s="13">
        <v>45862</v>
      </c>
      <c r="D1123" s="16">
        <v>0.36458333333333331</v>
      </c>
      <c r="E1123" s="16"/>
    </row>
    <row r="1124" spans="1:5" ht="12.75" x14ac:dyDescent="0.2">
      <c r="A1124" s="14" t="str">
        <f t="array" ref="A1124">INDEX([1]DataDosen!A:A, MATCH("*"&amp;TRIM(B1124)&amp;"*", [1]DataDosen!C:C, 0))</f>
        <v>199403022024061004</v>
      </c>
      <c r="B1124" s="15" t="s">
        <v>371</v>
      </c>
      <c r="C1124" s="13">
        <v>45863</v>
      </c>
      <c r="D1124" s="16">
        <v>0.33333333333333331</v>
      </c>
      <c r="E1124" s="16">
        <v>0.73124999999999996</v>
      </c>
    </row>
    <row r="1125" spans="1:5" ht="12.75" x14ac:dyDescent="0.2">
      <c r="A1125" s="14" t="str">
        <f t="array" ref="A1125">INDEX([1]DataDosen!A:A, MATCH("*"&amp;TRIM(B1125)&amp;"*", [1]DataDosen!C:C, 0))</f>
        <v>199403022024061004</v>
      </c>
      <c r="B1125" s="15" t="s">
        <v>371</v>
      </c>
      <c r="C1125" s="13">
        <v>45866</v>
      </c>
      <c r="D1125" s="16">
        <v>0.35416666666666669</v>
      </c>
      <c r="E1125" s="16">
        <v>0.71319444444444446</v>
      </c>
    </row>
    <row r="1126" spans="1:5" ht="12.75" x14ac:dyDescent="0.2">
      <c r="A1126" s="14" t="str">
        <f t="array" ref="A1126">INDEX([1]DataDosen!A:A, MATCH("*"&amp;TRIM(B1126)&amp;"*", [1]DataDosen!C:C, 0))</f>
        <v>199403022024061004</v>
      </c>
      <c r="B1126" s="15" t="s">
        <v>371</v>
      </c>
      <c r="C1126" s="13">
        <v>45867</v>
      </c>
      <c r="D1126" s="16">
        <v>0.35069444444444442</v>
      </c>
      <c r="E1126" s="16">
        <v>0.73958333333333337</v>
      </c>
    </row>
    <row r="1127" spans="1:5" ht="12.75" x14ac:dyDescent="0.2">
      <c r="A1127" s="14" t="str">
        <f t="array" ref="A1127">INDEX([1]DataDosen!A:A, MATCH("*"&amp;TRIM(B1127)&amp;"*", [1]DataDosen!C:C, 0))</f>
        <v>199403022024061004</v>
      </c>
      <c r="B1127" s="15" t="s">
        <v>371</v>
      </c>
      <c r="C1127" s="13">
        <v>45868</v>
      </c>
      <c r="D1127" s="16">
        <v>0.38263888888888886</v>
      </c>
      <c r="E1127" s="16"/>
    </row>
    <row r="1128" spans="1:5" ht="12.75" x14ac:dyDescent="0.2">
      <c r="A1128" s="14" t="str">
        <f t="array" ref="A1128">INDEX([1]DataDosen!A:A, MATCH("*"&amp;TRIM(B1128)&amp;"*", [1]DataDosen!C:C, 0))</f>
        <v>199403022024061004</v>
      </c>
      <c r="B1128" s="15" t="s">
        <v>371</v>
      </c>
      <c r="C1128" s="13">
        <v>45869</v>
      </c>
      <c r="D1128" s="16">
        <v>0.32500000000000001</v>
      </c>
      <c r="E1128" s="16">
        <v>0.70694444444444449</v>
      </c>
    </row>
    <row r="1129" spans="1:5" ht="12.75" x14ac:dyDescent="0.2">
      <c r="A1129" s="14" t="str">
        <f t="array" ref="A1129">INDEX([1]DataDosen!A:A, MATCH("*"&amp;TRIM(B1129)&amp;"*", [1]DataDosen!C:C, 0))</f>
        <v>199903232024062001</v>
      </c>
      <c r="B1129" s="15" t="s">
        <v>393</v>
      </c>
      <c r="C1129" s="13">
        <v>45839</v>
      </c>
      <c r="D1129" s="16"/>
      <c r="E1129" s="16"/>
    </row>
    <row r="1130" spans="1:5" ht="12.75" x14ac:dyDescent="0.2">
      <c r="A1130" s="14" t="str">
        <f t="array" ref="A1130">INDEX([1]DataDosen!A:A, MATCH("*"&amp;TRIM(B1130)&amp;"*", [1]DataDosen!C:C, 0))</f>
        <v>199903232024062001</v>
      </c>
      <c r="B1130" s="15" t="s">
        <v>393</v>
      </c>
      <c r="C1130" s="13">
        <v>45840</v>
      </c>
      <c r="D1130" s="16"/>
      <c r="E1130" s="16"/>
    </row>
    <row r="1131" spans="1:5" ht="12.75" x14ac:dyDescent="0.2">
      <c r="A1131" s="14" t="str">
        <f t="array" ref="A1131">INDEX([1]DataDosen!A:A, MATCH("*"&amp;TRIM(B1131)&amp;"*", [1]DataDosen!C:C, 0))</f>
        <v>199903232024062001</v>
      </c>
      <c r="B1131" s="15" t="s">
        <v>393</v>
      </c>
      <c r="C1131" s="13">
        <v>45841</v>
      </c>
      <c r="D1131" s="16">
        <v>0.31874999999999998</v>
      </c>
      <c r="E1131" s="16">
        <v>0.68611111111111112</v>
      </c>
    </row>
    <row r="1132" spans="1:5" ht="12.75" x14ac:dyDescent="0.2">
      <c r="A1132" s="14" t="str">
        <f t="array" ref="A1132">INDEX([1]DataDosen!A:A, MATCH("*"&amp;TRIM(B1132)&amp;"*", [1]DataDosen!C:C, 0))</f>
        <v>199903232024062001</v>
      </c>
      <c r="B1132" s="15" t="s">
        <v>393</v>
      </c>
      <c r="C1132" s="13">
        <v>45842</v>
      </c>
      <c r="D1132" s="16">
        <v>0.37013888888888891</v>
      </c>
      <c r="E1132" s="16">
        <v>0.74513888888888891</v>
      </c>
    </row>
    <row r="1133" spans="1:5" ht="12.75" x14ac:dyDescent="0.2">
      <c r="A1133" s="14" t="str">
        <f t="array" ref="A1133">INDEX([1]DataDosen!A:A, MATCH("*"&amp;TRIM(B1133)&amp;"*", [1]DataDosen!C:C, 0))</f>
        <v>199903232024062001</v>
      </c>
      <c r="B1133" s="15" t="s">
        <v>393</v>
      </c>
      <c r="C1133" s="13">
        <v>45845</v>
      </c>
      <c r="D1133" s="16">
        <v>0.33611111111111114</v>
      </c>
      <c r="E1133" s="16">
        <v>0.69791666666666663</v>
      </c>
    </row>
    <row r="1134" spans="1:5" ht="12.75" x14ac:dyDescent="0.2">
      <c r="A1134" s="14" t="str">
        <f t="array" ref="A1134">INDEX([1]DataDosen!A:A, MATCH("*"&amp;TRIM(B1134)&amp;"*", [1]DataDosen!C:C, 0))</f>
        <v>199903232024062001</v>
      </c>
      <c r="B1134" s="15" t="s">
        <v>393</v>
      </c>
      <c r="C1134" s="13">
        <v>45846</v>
      </c>
      <c r="D1134" s="16">
        <v>0.38194444444444442</v>
      </c>
      <c r="E1134" s="16">
        <v>0.7</v>
      </c>
    </row>
    <row r="1135" spans="1:5" ht="12.75" x14ac:dyDescent="0.2">
      <c r="A1135" s="14" t="str">
        <f t="array" ref="A1135">INDEX([1]DataDosen!A:A, MATCH("*"&amp;TRIM(B1135)&amp;"*", [1]DataDosen!C:C, 0))</f>
        <v>199903232024062001</v>
      </c>
      <c r="B1135" s="15" t="s">
        <v>393</v>
      </c>
      <c r="C1135" s="13">
        <v>45847</v>
      </c>
      <c r="D1135" s="16">
        <v>0.32222222222222224</v>
      </c>
      <c r="E1135" s="16">
        <v>0.68680555555555556</v>
      </c>
    </row>
    <row r="1136" spans="1:5" ht="12.75" x14ac:dyDescent="0.2">
      <c r="A1136" s="14" t="str">
        <f t="array" ref="A1136">INDEX([1]DataDosen!A:A, MATCH("*"&amp;TRIM(B1136)&amp;"*", [1]DataDosen!C:C, 0))</f>
        <v>199903232024062001</v>
      </c>
      <c r="B1136" s="15" t="s">
        <v>393</v>
      </c>
      <c r="C1136" s="13">
        <v>45848</v>
      </c>
      <c r="D1136" s="16">
        <v>0.33055555555555555</v>
      </c>
      <c r="E1136" s="12"/>
    </row>
    <row r="1137" spans="1:5" ht="12.75" x14ac:dyDescent="0.2">
      <c r="A1137" s="14" t="str">
        <f t="array" ref="A1137">INDEX([1]DataDosen!A:A, MATCH("*"&amp;TRIM(B1137)&amp;"*", [1]DataDosen!C:C, 0))</f>
        <v>199903232024062001</v>
      </c>
      <c r="B1137" s="15" t="s">
        <v>393</v>
      </c>
      <c r="C1137" s="13">
        <v>45849</v>
      </c>
      <c r="D1137" s="16">
        <v>0.32222222222222224</v>
      </c>
      <c r="E1137" s="16">
        <v>0.7319444444444444</v>
      </c>
    </row>
    <row r="1138" spans="1:5" ht="12.75" x14ac:dyDescent="0.2">
      <c r="A1138" s="14" t="str">
        <f t="array" ref="A1138">INDEX([1]DataDosen!A:A, MATCH("*"&amp;TRIM(B1138)&amp;"*", [1]DataDosen!C:C, 0))</f>
        <v>199903232024062001</v>
      </c>
      <c r="B1138" s="15" t="s">
        <v>393</v>
      </c>
      <c r="C1138" s="13">
        <v>45852</v>
      </c>
      <c r="D1138" s="16">
        <v>0.38958333333333334</v>
      </c>
      <c r="E1138" s="16"/>
    </row>
    <row r="1139" spans="1:5" ht="12.75" x14ac:dyDescent="0.2">
      <c r="A1139" s="14" t="str">
        <f t="array" ref="A1139">INDEX([1]DataDosen!A:A, MATCH("*"&amp;TRIM(B1139)&amp;"*", [1]DataDosen!C:C, 0))</f>
        <v>199903232024062001</v>
      </c>
      <c r="B1139" s="15" t="s">
        <v>393</v>
      </c>
      <c r="C1139" s="13">
        <v>45853</v>
      </c>
      <c r="D1139" s="16">
        <v>0.35972222222222222</v>
      </c>
      <c r="E1139" s="16">
        <v>0.68402777777777779</v>
      </c>
    </row>
    <row r="1140" spans="1:5" ht="12.75" x14ac:dyDescent="0.2">
      <c r="A1140" s="14" t="str">
        <f t="array" ref="A1140">INDEX([1]DataDosen!A:A, MATCH("*"&amp;TRIM(B1140)&amp;"*", [1]DataDosen!C:C, 0))</f>
        <v>199903232024062001</v>
      </c>
      <c r="B1140" s="15" t="s">
        <v>393</v>
      </c>
      <c r="C1140" s="13">
        <v>45854</v>
      </c>
      <c r="D1140" s="16">
        <v>0.38680555555555557</v>
      </c>
      <c r="E1140" s="16"/>
    </row>
    <row r="1141" spans="1:5" ht="12.75" x14ac:dyDescent="0.2">
      <c r="A1141" s="14" t="str">
        <f t="array" ref="A1141">INDEX([1]DataDosen!A:A, MATCH("*"&amp;TRIM(B1141)&amp;"*", [1]DataDosen!C:C, 0))</f>
        <v>199903232024062001</v>
      </c>
      <c r="B1141" s="15" t="s">
        <v>393</v>
      </c>
      <c r="C1141" s="13">
        <v>45855</v>
      </c>
      <c r="D1141" s="16">
        <v>0.3527777777777778</v>
      </c>
      <c r="E1141" s="16"/>
    </row>
    <row r="1142" spans="1:5" ht="12.75" x14ac:dyDescent="0.2">
      <c r="A1142" s="14" t="str">
        <f t="array" ref="A1142">INDEX([1]DataDosen!A:A, MATCH("*"&amp;TRIM(B1142)&amp;"*", [1]DataDosen!C:C, 0))</f>
        <v>199903232024062001</v>
      </c>
      <c r="B1142" s="15" t="s">
        <v>393</v>
      </c>
      <c r="C1142" s="13">
        <v>45856</v>
      </c>
      <c r="D1142" s="12"/>
      <c r="E1142" s="16">
        <v>0.71944444444444444</v>
      </c>
    </row>
    <row r="1143" spans="1:5" ht="12.75" x14ac:dyDescent="0.2">
      <c r="A1143" s="14" t="str">
        <f t="array" ref="A1143">INDEX([1]DataDosen!A:A, MATCH("*"&amp;TRIM(B1143)&amp;"*", [1]DataDosen!C:C, 0))</f>
        <v>199903232024062001</v>
      </c>
      <c r="B1143" s="15" t="s">
        <v>393</v>
      </c>
      <c r="C1143" s="13">
        <v>45859</v>
      </c>
      <c r="D1143" s="16">
        <v>0.37916666666666665</v>
      </c>
      <c r="E1143" s="16"/>
    </row>
    <row r="1144" spans="1:5" ht="12.75" x14ac:dyDescent="0.2">
      <c r="A1144" s="14" t="str">
        <f t="array" ref="A1144">INDEX([1]DataDosen!A:A, MATCH("*"&amp;TRIM(B1144)&amp;"*", [1]DataDosen!C:C, 0))</f>
        <v>199903232024062001</v>
      </c>
      <c r="B1144" s="15" t="s">
        <v>393</v>
      </c>
      <c r="C1144" s="13">
        <v>45860</v>
      </c>
      <c r="D1144" s="16">
        <v>0.36041666666666666</v>
      </c>
      <c r="E1144" s="16">
        <v>0.73263888888888884</v>
      </c>
    </row>
    <row r="1145" spans="1:5" ht="12.75" x14ac:dyDescent="0.2">
      <c r="A1145" s="14" t="str">
        <f t="array" ref="A1145">INDEX([1]DataDosen!A:A, MATCH("*"&amp;TRIM(B1145)&amp;"*", [1]DataDosen!C:C, 0))</f>
        <v>199903232024062001</v>
      </c>
      <c r="B1145" s="15" t="s">
        <v>393</v>
      </c>
      <c r="C1145" s="13">
        <v>45861</v>
      </c>
      <c r="D1145" s="16">
        <v>0.36180555555555555</v>
      </c>
      <c r="E1145" s="16">
        <v>0.72916666666666663</v>
      </c>
    </row>
    <row r="1146" spans="1:5" ht="12.75" x14ac:dyDescent="0.2">
      <c r="A1146" s="14" t="str">
        <f t="array" ref="A1146">INDEX([1]DataDosen!A:A, MATCH("*"&amp;TRIM(B1146)&amp;"*", [1]DataDosen!C:C, 0))</f>
        <v>199903232024062001</v>
      </c>
      <c r="B1146" s="15" t="s">
        <v>393</v>
      </c>
      <c r="C1146" s="13">
        <v>45862</v>
      </c>
      <c r="D1146" s="16">
        <v>0.35902777777777778</v>
      </c>
      <c r="E1146" s="16">
        <v>0.72013888888888888</v>
      </c>
    </row>
    <row r="1147" spans="1:5" ht="12.75" x14ac:dyDescent="0.2">
      <c r="A1147" s="14" t="str">
        <f t="array" ref="A1147">INDEX([1]DataDosen!A:A, MATCH("*"&amp;TRIM(B1147)&amp;"*", [1]DataDosen!C:C, 0))</f>
        <v>199903232024062001</v>
      </c>
      <c r="B1147" s="15" t="s">
        <v>393</v>
      </c>
      <c r="C1147" s="13">
        <v>45863</v>
      </c>
      <c r="D1147" s="16">
        <v>0.4465277777777778</v>
      </c>
      <c r="E1147" s="16">
        <v>0.69652777777777775</v>
      </c>
    </row>
    <row r="1148" spans="1:5" ht="12.75" x14ac:dyDescent="0.2">
      <c r="A1148" s="14" t="str">
        <f t="array" ref="A1148">INDEX([1]DataDosen!A:A, MATCH("*"&amp;TRIM(B1148)&amp;"*", [1]DataDosen!C:C, 0))</f>
        <v>199903232024062001</v>
      </c>
      <c r="B1148" s="15" t="s">
        <v>393</v>
      </c>
      <c r="C1148" s="13">
        <v>45866</v>
      </c>
      <c r="D1148" s="16">
        <v>0.34652777777777777</v>
      </c>
      <c r="E1148" s="16">
        <v>0.71875</v>
      </c>
    </row>
    <row r="1149" spans="1:5" ht="12.75" x14ac:dyDescent="0.2">
      <c r="A1149" s="14" t="str">
        <f t="array" ref="A1149">INDEX([1]DataDosen!A:A, MATCH("*"&amp;TRIM(B1149)&amp;"*", [1]DataDosen!C:C, 0))</f>
        <v>199903232024062001</v>
      </c>
      <c r="B1149" s="15" t="s">
        <v>393</v>
      </c>
      <c r="C1149" s="13">
        <v>45867</v>
      </c>
      <c r="D1149" s="16">
        <v>0.33402777777777776</v>
      </c>
      <c r="E1149" s="16"/>
    </row>
    <row r="1150" spans="1:5" ht="12.75" x14ac:dyDescent="0.2">
      <c r="A1150" s="14" t="str">
        <f t="array" ref="A1150">INDEX([1]DataDosen!A:A, MATCH("*"&amp;TRIM(B1150)&amp;"*", [1]DataDosen!C:C, 0))</f>
        <v>199903232024062001</v>
      </c>
      <c r="B1150" s="15" t="s">
        <v>393</v>
      </c>
      <c r="C1150" s="13">
        <v>45868</v>
      </c>
      <c r="D1150" s="16">
        <v>0.33541666666666664</v>
      </c>
      <c r="E1150" s="16">
        <v>0.74236111111111114</v>
      </c>
    </row>
    <row r="1151" spans="1:5" ht="12.75" x14ac:dyDescent="0.2">
      <c r="A1151" s="14" t="str">
        <f t="array" ref="A1151">INDEX([1]DataDosen!A:A, MATCH("*"&amp;TRIM(B1151)&amp;"*", [1]DataDosen!C:C, 0))</f>
        <v>199903232024062001</v>
      </c>
      <c r="B1151" s="15" t="s">
        <v>393</v>
      </c>
      <c r="C1151" s="13">
        <v>45869</v>
      </c>
      <c r="D1151" s="16">
        <v>0.35208333333333336</v>
      </c>
      <c r="E1151" s="16">
        <v>0.65972222222222221</v>
      </c>
    </row>
    <row r="1152" spans="1:5" ht="12.75" x14ac:dyDescent="0.2">
      <c r="A1152" s="14" t="str">
        <f t="array" ref="A1152">INDEX([1]DataDosen!A:A, MATCH("*"&amp;TRIM(B1152)&amp;"*", [1]DataDosen!C:C, 0))</f>
        <v>199404122024062002</v>
      </c>
      <c r="B1152" s="15" t="s">
        <v>483</v>
      </c>
      <c r="C1152" s="13">
        <v>45839</v>
      </c>
      <c r="D1152" s="16">
        <v>0.30625000000000002</v>
      </c>
      <c r="E1152" s="16">
        <v>0.68402777777777779</v>
      </c>
    </row>
    <row r="1153" spans="1:5" ht="12.75" x14ac:dyDescent="0.2">
      <c r="A1153" s="14" t="str">
        <f t="array" ref="A1153">INDEX([1]DataDosen!A:A, MATCH("*"&amp;TRIM(B1153)&amp;"*", [1]DataDosen!C:C, 0))</f>
        <v>199404122024062002</v>
      </c>
      <c r="B1153" s="15" t="s">
        <v>483</v>
      </c>
      <c r="C1153" s="13">
        <v>45840</v>
      </c>
      <c r="D1153" s="16">
        <v>0.30555555555555558</v>
      </c>
      <c r="E1153" s="16">
        <v>0.68194444444444446</v>
      </c>
    </row>
    <row r="1154" spans="1:5" ht="12.75" x14ac:dyDescent="0.2">
      <c r="A1154" s="14" t="str">
        <f t="array" ref="A1154">INDEX([1]DataDosen!A:A, MATCH("*"&amp;TRIM(B1154)&amp;"*", [1]DataDosen!C:C, 0))</f>
        <v>199404122024062002</v>
      </c>
      <c r="B1154" s="15" t="s">
        <v>483</v>
      </c>
      <c r="C1154" s="13">
        <v>45841</v>
      </c>
      <c r="D1154" s="16">
        <v>0.31666666666666665</v>
      </c>
      <c r="E1154" s="16">
        <v>0.69861111111111107</v>
      </c>
    </row>
    <row r="1155" spans="1:5" ht="12.75" x14ac:dyDescent="0.2">
      <c r="A1155" s="14" t="str">
        <f t="array" ref="A1155">INDEX([1]DataDosen!A:A, MATCH("*"&amp;TRIM(B1155)&amp;"*", [1]DataDosen!C:C, 0))</f>
        <v>199404122024062002</v>
      </c>
      <c r="B1155" s="15" t="s">
        <v>483</v>
      </c>
      <c r="C1155" s="13">
        <v>45842</v>
      </c>
      <c r="D1155" s="16">
        <v>0.30833333333333335</v>
      </c>
      <c r="E1155" s="16">
        <v>0.68888888888888888</v>
      </c>
    </row>
    <row r="1156" spans="1:5" ht="12.75" x14ac:dyDescent="0.2">
      <c r="A1156" s="14" t="str">
        <f t="array" ref="A1156">INDEX([1]DataDosen!A:A, MATCH("*"&amp;TRIM(B1156)&amp;"*", [1]DataDosen!C:C, 0))</f>
        <v>199404122024062002</v>
      </c>
      <c r="B1156" s="15" t="s">
        <v>483</v>
      </c>
      <c r="C1156" s="13">
        <v>45845</v>
      </c>
      <c r="D1156" s="16">
        <v>0.31319444444444444</v>
      </c>
      <c r="E1156" s="16">
        <v>0.68611111111111112</v>
      </c>
    </row>
    <row r="1157" spans="1:5" ht="12.75" x14ac:dyDescent="0.2">
      <c r="A1157" s="14" t="str">
        <f t="array" ref="A1157">INDEX([1]DataDosen!A:A, MATCH("*"&amp;TRIM(B1157)&amp;"*", [1]DataDosen!C:C, 0))</f>
        <v>199404122024062002</v>
      </c>
      <c r="B1157" s="15" t="s">
        <v>483</v>
      </c>
      <c r="C1157" s="13">
        <v>45846</v>
      </c>
      <c r="D1157" s="12"/>
      <c r="E1157" s="16"/>
    </row>
    <row r="1158" spans="1:5" ht="12.75" x14ac:dyDescent="0.2">
      <c r="A1158" s="14" t="str">
        <f t="array" ref="A1158">INDEX([1]DataDosen!A:A, MATCH("*"&amp;TRIM(B1158)&amp;"*", [1]DataDosen!C:C, 0))</f>
        <v>199404122024062002</v>
      </c>
      <c r="B1158" s="15" t="s">
        <v>483</v>
      </c>
      <c r="C1158" s="13">
        <v>45847</v>
      </c>
      <c r="D1158" s="16">
        <v>0.31736111111111109</v>
      </c>
      <c r="E1158" s="16">
        <v>0.68611111111111112</v>
      </c>
    </row>
    <row r="1159" spans="1:5" ht="12.75" x14ac:dyDescent="0.2">
      <c r="A1159" s="14" t="str">
        <f t="array" ref="A1159">INDEX([1]DataDosen!A:A, MATCH("*"&amp;TRIM(B1159)&amp;"*", [1]DataDosen!C:C, 0))</f>
        <v>199404122024062002</v>
      </c>
      <c r="B1159" s="15" t="s">
        <v>483</v>
      </c>
      <c r="C1159" s="13">
        <v>45848</v>
      </c>
      <c r="D1159" s="12"/>
      <c r="E1159" s="12"/>
    </row>
    <row r="1160" spans="1:5" ht="12.75" x14ac:dyDescent="0.2">
      <c r="A1160" s="14" t="str">
        <f t="array" ref="A1160">INDEX([1]DataDosen!A:A, MATCH("*"&amp;TRIM(B1160)&amp;"*", [1]DataDosen!C:C, 0))</f>
        <v>199404122024062002</v>
      </c>
      <c r="B1160" s="15" t="s">
        <v>483</v>
      </c>
      <c r="C1160" s="13">
        <v>45849</v>
      </c>
      <c r="D1160" s="16">
        <v>0.29583333333333334</v>
      </c>
      <c r="E1160" s="16">
        <v>0.69513888888888886</v>
      </c>
    </row>
    <row r="1161" spans="1:5" ht="12.75" x14ac:dyDescent="0.2">
      <c r="A1161" s="14" t="str">
        <f t="array" ref="A1161">INDEX([1]DataDosen!A:A, MATCH("*"&amp;TRIM(B1161)&amp;"*", [1]DataDosen!C:C, 0))</f>
        <v>199404122024062002</v>
      </c>
      <c r="B1161" s="15" t="s">
        <v>483</v>
      </c>
      <c r="C1161" s="13">
        <v>45852</v>
      </c>
      <c r="D1161" s="16">
        <v>0.3034722222222222</v>
      </c>
      <c r="E1161" s="16">
        <v>0.67083333333333328</v>
      </c>
    </row>
    <row r="1162" spans="1:5" ht="12.75" x14ac:dyDescent="0.2">
      <c r="A1162" s="14" t="str">
        <f t="array" ref="A1162">INDEX([1]DataDosen!A:A, MATCH("*"&amp;TRIM(B1162)&amp;"*", [1]DataDosen!C:C, 0))</f>
        <v>199404122024062002</v>
      </c>
      <c r="B1162" s="15" t="s">
        <v>483</v>
      </c>
      <c r="C1162" s="13">
        <v>45853</v>
      </c>
      <c r="D1162" s="16">
        <v>0.31041666666666667</v>
      </c>
      <c r="E1162" s="16">
        <v>0.71180555555555558</v>
      </c>
    </row>
    <row r="1163" spans="1:5" ht="12.75" x14ac:dyDescent="0.2">
      <c r="A1163" s="14" t="str">
        <f t="array" ref="A1163">INDEX([1]DataDosen!A:A, MATCH("*"&amp;TRIM(B1163)&amp;"*", [1]DataDosen!C:C, 0))</f>
        <v>199404122024062002</v>
      </c>
      <c r="B1163" s="15" t="s">
        <v>483</v>
      </c>
      <c r="C1163" s="13">
        <v>45854</v>
      </c>
      <c r="D1163" s="16">
        <v>0.3034722222222222</v>
      </c>
      <c r="E1163" s="16">
        <v>0.67986111111111114</v>
      </c>
    </row>
    <row r="1164" spans="1:5" ht="12.75" x14ac:dyDescent="0.2">
      <c r="A1164" s="14" t="str">
        <f t="array" ref="A1164">INDEX([1]DataDosen!A:A, MATCH("*"&amp;TRIM(B1164)&amp;"*", [1]DataDosen!C:C, 0))</f>
        <v>199404122024062002</v>
      </c>
      <c r="B1164" s="15" t="s">
        <v>483</v>
      </c>
      <c r="C1164" s="13">
        <v>45855</v>
      </c>
      <c r="D1164" s="16">
        <v>0.31319444444444444</v>
      </c>
      <c r="E1164" s="16">
        <v>0.67569444444444449</v>
      </c>
    </row>
    <row r="1165" spans="1:5" ht="12.75" x14ac:dyDescent="0.2">
      <c r="A1165" s="14" t="str">
        <f t="array" ref="A1165">INDEX([1]DataDosen!A:A, MATCH("*"&amp;TRIM(B1165)&amp;"*", [1]DataDosen!C:C, 0))</f>
        <v>199404122024062002</v>
      </c>
      <c r="B1165" s="15" t="s">
        <v>483</v>
      </c>
      <c r="C1165" s="13">
        <v>45856</v>
      </c>
      <c r="D1165" s="16">
        <v>0.32361111111111113</v>
      </c>
      <c r="E1165" s="16">
        <v>0.70347222222222228</v>
      </c>
    </row>
    <row r="1166" spans="1:5" ht="12.75" x14ac:dyDescent="0.2">
      <c r="A1166" s="14" t="str">
        <f t="array" ref="A1166">INDEX([1]DataDosen!A:A, MATCH("*"&amp;TRIM(B1166)&amp;"*", [1]DataDosen!C:C, 0))</f>
        <v>199404122024062002</v>
      </c>
      <c r="B1166" s="15" t="s">
        <v>483</v>
      </c>
      <c r="C1166" s="13">
        <v>45859</v>
      </c>
      <c r="D1166" s="16">
        <v>0.31319444444444444</v>
      </c>
      <c r="E1166" s="16">
        <v>0.68611111111111112</v>
      </c>
    </row>
    <row r="1167" spans="1:5" ht="12.75" x14ac:dyDescent="0.2">
      <c r="A1167" s="14" t="str">
        <f t="array" ref="A1167">INDEX([1]DataDosen!A:A, MATCH("*"&amp;TRIM(B1167)&amp;"*", [1]DataDosen!C:C, 0))</f>
        <v>199404122024062002</v>
      </c>
      <c r="B1167" s="15" t="s">
        <v>483</v>
      </c>
      <c r="C1167" s="13">
        <v>45860</v>
      </c>
      <c r="D1167" s="16">
        <v>0.31597222222222221</v>
      </c>
      <c r="E1167" s="16">
        <v>0.69652777777777775</v>
      </c>
    </row>
    <row r="1168" spans="1:5" ht="12.75" x14ac:dyDescent="0.2">
      <c r="A1168" s="14" t="str">
        <f t="array" ref="A1168">INDEX([1]DataDosen!A:A, MATCH("*"&amp;TRIM(B1168)&amp;"*", [1]DataDosen!C:C, 0))</f>
        <v>199404122024062002</v>
      </c>
      <c r="B1168" s="15" t="s">
        <v>483</v>
      </c>
      <c r="C1168" s="13">
        <v>45861</v>
      </c>
      <c r="D1168" s="12"/>
      <c r="E1168" s="12"/>
    </row>
    <row r="1169" spans="1:5" ht="12.75" x14ac:dyDescent="0.2">
      <c r="A1169" s="14" t="str">
        <f t="array" ref="A1169">INDEX([1]DataDosen!A:A, MATCH("*"&amp;TRIM(B1169)&amp;"*", [1]DataDosen!C:C, 0))</f>
        <v>199404122024062002</v>
      </c>
      <c r="B1169" s="15" t="s">
        <v>483</v>
      </c>
      <c r="C1169" s="13">
        <v>45862</v>
      </c>
      <c r="D1169" s="16"/>
      <c r="E1169" s="16"/>
    </row>
    <row r="1170" spans="1:5" ht="12.75" x14ac:dyDescent="0.2">
      <c r="A1170" s="14" t="str">
        <f t="array" ref="A1170">INDEX([1]DataDosen!A:A, MATCH("*"&amp;TRIM(B1170)&amp;"*", [1]DataDosen!C:C, 0))</f>
        <v>199404122024062002</v>
      </c>
      <c r="B1170" s="15" t="s">
        <v>483</v>
      </c>
      <c r="C1170" s="13">
        <v>45863</v>
      </c>
      <c r="D1170" s="16">
        <v>0.31736111111111109</v>
      </c>
      <c r="E1170" s="16">
        <v>0.6958333333333333</v>
      </c>
    </row>
    <row r="1171" spans="1:5" ht="12.75" x14ac:dyDescent="0.2">
      <c r="A1171" s="14" t="str">
        <f t="array" ref="A1171">INDEX([1]DataDosen!A:A, MATCH("*"&amp;TRIM(B1171)&amp;"*", [1]DataDosen!C:C, 0))</f>
        <v>199404122024062002</v>
      </c>
      <c r="B1171" s="15" t="s">
        <v>483</v>
      </c>
      <c r="C1171" s="13">
        <v>45866</v>
      </c>
      <c r="D1171" s="16"/>
      <c r="E1171" s="16"/>
    </row>
    <row r="1172" spans="1:5" ht="12.75" x14ac:dyDescent="0.2">
      <c r="A1172" s="14" t="str">
        <f t="array" ref="A1172">INDEX([1]DataDosen!A:A, MATCH("*"&amp;TRIM(B1172)&amp;"*", [1]DataDosen!C:C, 0))</f>
        <v>199404122024062002</v>
      </c>
      <c r="B1172" s="15" t="s">
        <v>483</v>
      </c>
      <c r="C1172" s="13">
        <v>45867</v>
      </c>
      <c r="D1172" s="16">
        <v>0.31874999999999998</v>
      </c>
      <c r="E1172" s="16">
        <v>0.69374999999999998</v>
      </c>
    </row>
    <row r="1173" spans="1:5" ht="12.75" x14ac:dyDescent="0.2">
      <c r="A1173" s="14" t="str">
        <f t="array" ref="A1173">INDEX([1]DataDosen!A:A, MATCH("*"&amp;TRIM(B1173)&amp;"*", [1]DataDosen!C:C, 0))</f>
        <v>199404122024062002</v>
      </c>
      <c r="B1173" s="15" t="s">
        <v>483</v>
      </c>
      <c r="C1173" s="13">
        <v>45868</v>
      </c>
      <c r="D1173" s="16">
        <v>0.31666666666666665</v>
      </c>
      <c r="E1173" s="16">
        <v>0.70972222222222225</v>
      </c>
    </row>
    <row r="1174" spans="1:5" ht="12.75" x14ac:dyDescent="0.2">
      <c r="A1174" s="14" t="str">
        <f t="array" ref="A1174">INDEX([1]DataDosen!A:A, MATCH("*"&amp;TRIM(B1174)&amp;"*", [1]DataDosen!C:C, 0))</f>
        <v>199404122024062002</v>
      </c>
      <c r="B1174" s="15" t="s">
        <v>483</v>
      </c>
      <c r="C1174" s="13">
        <v>45869</v>
      </c>
      <c r="D1174" s="12"/>
      <c r="E1174" s="16">
        <v>0.72430555555555554</v>
      </c>
    </row>
    <row r="1175" spans="1:5" ht="12.75" x14ac:dyDescent="0.2">
      <c r="A1175" s="14" t="str">
        <f t="array" ref="A1175">INDEX([1]DataDosen!A:A, MATCH("*"&amp;TRIM(B1175)&amp;"*", [1]DataDosen!C:C, 0))</f>
        <v>199205222023211018</v>
      </c>
      <c r="B1175" s="15" t="s">
        <v>484</v>
      </c>
      <c r="C1175" s="13">
        <v>45839</v>
      </c>
      <c r="D1175" s="16">
        <v>0.30555555555555558</v>
      </c>
      <c r="E1175" s="16">
        <v>0.67361111111111116</v>
      </c>
    </row>
    <row r="1176" spans="1:5" ht="12.75" x14ac:dyDescent="0.2">
      <c r="A1176" s="14" t="str">
        <f t="array" ref="A1176">INDEX([1]DataDosen!A:A, MATCH("*"&amp;TRIM(B1176)&amp;"*", [1]DataDosen!C:C, 0))</f>
        <v>199205222023211018</v>
      </c>
      <c r="B1176" s="15" t="s">
        <v>484</v>
      </c>
      <c r="C1176" s="13">
        <v>45840</v>
      </c>
      <c r="D1176" s="16">
        <v>0.33333333333333331</v>
      </c>
      <c r="E1176" s="16">
        <v>0.73819444444444449</v>
      </c>
    </row>
    <row r="1177" spans="1:5" ht="12.75" x14ac:dyDescent="0.2">
      <c r="A1177" s="14" t="str">
        <f t="array" ref="A1177">INDEX([1]DataDosen!A:A, MATCH("*"&amp;TRIM(B1177)&amp;"*", [1]DataDosen!C:C, 0))</f>
        <v>199205222023211018</v>
      </c>
      <c r="B1177" s="15" t="s">
        <v>484</v>
      </c>
      <c r="C1177" s="13">
        <v>45841</v>
      </c>
      <c r="D1177" s="16">
        <v>0.32361111111111113</v>
      </c>
      <c r="E1177" s="16">
        <v>0.70833333333333337</v>
      </c>
    </row>
    <row r="1178" spans="1:5" ht="12.75" x14ac:dyDescent="0.2">
      <c r="A1178" s="14" t="str">
        <f t="array" ref="A1178">INDEX([1]DataDosen!A:A, MATCH("*"&amp;TRIM(B1178)&amp;"*", [1]DataDosen!C:C, 0))</f>
        <v>199205222023211018</v>
      </c>
      <c r="B1178" s="15" t="s">
        <v>484</v>
      </c>
      <c r="C1178" s="13">
        <v>45842</v>
      </c>
      <c r="D1178" s="16">
        <v>0.33194444444444443</v>
      </c>
      <c r="E1178" s="16">
        <v>0.72430555555555554</v>
      </c>
    </row>
    <row r="1179" spans="1:5" ht="12.75" x14ac:dyDescent="0.2">
      <c r="A1179" s="14" t="str">
        <f t="array" ref="A1179">INDEX([1]DataDosen!A:A, MATCH("*"&amp;TRIM(B1179)&amp;"*", [1]DataDosen!C:C, 0))</f>
        <v>199205222023211018</v>
      </c>
      <c r="B1179" s="15" t="s">
        <v>484</v>
      </c>
      <c r="C1179" s="13">
        <v>45845</v>
      </c>
      <c r="D1179" s="16">
        <v>0.31180555555555556</v>
      </c>
      <c r="E1179" s="16">
        <v>0.66666666666666663</v>
      </c>
    </row>
    <row r="1180" spans="1:5" ht="12.75" x14ac:dyDescent="0.2">
      <c r="A1180" s="14" t="str">
        <f t="array" ref="A1180">INDEX([1]DataDosen!A:A, MATCH("*"&amp;TRIM(B1180)&amp;"*", [1]DataDosen!C:C, 0))</f>
        <v>199205222023211018</v>
      </c>
      <c r="B1180" s="15" t="s">
        <v>484</v>
      </c>
      <c r="C1180" s="13">
        <v>45846</v>
      </c>
      <c r="D1180" s="16">
        <v>0.32013888888888886</v>
      </c>
      <c r="E1180" s="16">
        <v>0.70138888888888884</v>
      </c>
    </row>
    <row r="1181" spans="1:5" ht="12.75" x14ac:dyDescent="0.2">
      <c r="A1181" s="14" t="str">
        <f t="array" ref="A1181">INDEX([1]DataDosen!A:A, MATCH("*"&amp;TRIM(B1181)&amp;"*", [1]DataDosen!C:C, 0))</f>
        <v>199205222023211018</v>
      </c>
      <c r="B1181" s="15" t="s">
        <v>484</v>
      </c>
      <c r="C1181" s="13">
        <v>45847</v>
      </c>
      <c r="D1181" s="16">
        <v>0.33819444444444446</v>
      </c>
      <c r="E1181" s="16">
        <v>0.73402777777777772</v>
      </c>
    </row>
    <row r="1182" spans="1:5" ht="12.75" x14ac:dyDescent="0.2">
      <c r="A1182" s="14" t="str">
        <f t="array" ref="A1182">INDEX([1]DataDosen!A:A, MATCH("*"&amp;TRIM(B1182)&amp;"*", [1]DataDosen!C:C, 0))</f>
        <v>199205222023211018</v>
      </c>
      <c r="B1182" s="15" t="s">
        <v>484</v>
      </c>
      <c r="C1182" s="13">
        <v>45848</v>
      </c>
      <c r="D1182" s="12"/>
      <c r="E1182" s="12"/>
    </row>
    <row r="1183" spans="1:5" ht="12.75" x14ac:dyDescent="0.2">
      <c r="A1183" s="14" t="str">
        <f t="array" ref="A1183">INDEX([1]DataDosen!A:A, MATCH("*"&amp;TRIM(B1183)&amp;"*", [1]DataDosen!C:C, 0))</f>
        <v>199205222023211018</v>
      </c>
      <c r="B1183" s="15" t="s">
        <v>484</v>
      </c>
      <c r="C1183" s="13">
        <v>45849</v>
      </c>
      <c r="D1183" s="16"/>
      <c r="E1183" s="12"/>
    </row>
    <row r="1184" spans="1:5" ht="12.75" x14ac:dyDescent="0.2">
      <c r="A1184" s="14" t="str">
        <f t="array" ref="A1184">INDEX([1]DataDosen!A:A, MATCH("*"&amp;TRIM(B1184)&amp;"*", [1]DataDosen!C:C, 0))</f>
        <v>199205222023211018</v>
      </c>
      <c r="B1184" s="15" t="s">
        <v>484</v>
      </c>
      <c r="C1184" s="13">
        <v>45852</v>
      </c>
      <c r="D1184" s="16">
        <v>0.41666666666666669</v>
      </c>
      <c r="E1184" s="16">
        <v>0.73472222222222228</v>
      </c>
    </row>
    <row r="1185" spans="1:5" ht="12.75" x14ac:dyDescent="0.2">
      <c r="A1185" s="14" t="str">
        <f t="array" ref="A1185">INDEX([1]DataDosen!A:A, MATCH("*"&amp;TRIM(B1185)&amp;"*", [1]DataDosen!C:C, 0))</f>
        <v>199205222023211018</v>
      </c>
      <c r="B1185" s="15" t="s">
        <v>484</v>
      </c>
      <c r="C1185" s="13">
        <v>45853</v>
      </c>
      <c r="D1185" s="16">
        <v>0.34305555555555556</v>
      </c>
      <c r="E1185" s="16">
        <v>0.72777777777777775</v>
      </c>
    </row>
    <row r="1186" spans="1:5" ht="12.75" x14ac:dyDescent="0.2">
      <c r="A1186" s="14" t="str">
        <f t="array" ref="A1186">INDEX([1]DataDosen!A:A, MATCH("*"&amp;TRIM(B1186)&amp;"*", [1]DataDosen!C:C, 0))</f>
        <v>199205222023211018</v>
      </c>
      <c r="B1186" s="15" t="s">
        <v>484</v>
      </c>
      <c r="C1186" s="13">
        <v>45854</v>
      </c>
      <c r="D1186" s="16">
        <v>0.32569444444444445</v>
      </c>
      <c r="E1186" s="16">
        <v>0.70416666666666672</v>
      </c>
    </row>
    <row r="1187" spans="1:5" ht="12.75" x14ac:dyDescent="0.2">
      <c r="A1187" s="14" t="str">
        <f t="array" ref="A1187">INDEX([1]DataDosen!A:A, MATCH("*"&amp;TRIM(B1187)&amp;"*", [1]DataDosen!C:C, 0))</f>
        <v>199205222023211018</v>
      </c>
      <c r="B1187" s="15" t="s">
        <v>484</v>
      </c>
      <c r="C1187" s="13">
        <v>45855</v>
      </c>
      <c r="D1187" s="16">
        <v>0.31736111111111109</v>
      </c>
      <c r="E1187" s="16">
        <v>0.74375000000000002</v>
      </c>
    </row>
    <row r="1188" spans="1:5" ht="12.75" x14ac:dyDescent="0.2">
      <c r="A1188" s="14" t="str">
        <f t="array" ref="A1188">INDEX([1]DataDosen!A:A, MATCH("*"&amp;TRIM(B1188)&amp;"*", [1]DataDosen!C:C, 0))</f>
        <v>199205222023211018</v>
      </c>
      <c r="B1188" s="15" t="s">
        <v>484</v>
      </c>
      <c r="C1188" s="13">
        <v>45856</v>
      </c>
      <c r="D1188" s="16">
        <v>0.2986111111111111</v>
      </c>
      <c r="E1188" s="16">
        <v>0.72083333333333333</v>
      </c>
    </row>
    <row r="1189" spans="1:5" ht="12.75" x14ac:dyDescent="0.2">
      <c r="A1189" s="14" t="str">
        <f t="array" ref="A1189">INDEX([1]DataDosen!A:A, MATCH("*"&amp;TRIM(B1189)&amp;"*", [1]DataDosen!C:C, 0))</f>
        <v>199205222023211018</v>
      </c>
      <c r="B1189" s="15" t="s">
        <v>484</v>
      </c>
      <c r="C1189" s="13">
        <v>45859</v>
      </c>
      <c r="D1189" s="16">
        <v>0.30555555555555558</v>
      </c>
      <c r="E1189" s="16">
        <v>0.73541666666666672</v>
      </c>
    </row>
    <row r="1190" spans="1:5" ht="12.75" x14ac:dyDescent="0.2">
      <c r="A1190" s="14" t="str">
        <f t="array" ref="A1190">INDEX([1]DataDosen!A:A, MATCH("*"&amp;TRIM(B1190)&amp;"*", [1]DataDosen!C:C, 0))</f>
        <v>199205222023211018</v>
      </c>
      <c r="B1190" s="15" t="s">
        <v>484</v>
      </c>
      <c r="C1190" s="13">
        <v>45860</v>
      </c>
      <c r="D1190" s="16">
        <v>0.31388888888888888</v>
      </c>
      <c r="E1190" s="16">
        <v>0.72499999999999998</v>
      </c>
    </row>
    <row r="1191" spans="1:5" ht="12.75" x14ac:dyDescent="0.2">
      <c r="A1191" s="14" t="str">
        <f t="array" ref="A1191">INDEX([1]DataDosen!A:A, MATCH("*"&amp;TRIM(B1191)&amp;"*", [1]DataDosen!C:C, 0))</f>
        <v>199205222023211018</v>
      </c>
      <c r="B1191" s="15" t="s">
        <v>484</v>
      </c>
      <c r="C1191" s="13">
        <v>45861</v>
      </c>
      <c r="D1191" s="16">
        <v>0.40208333333333335</v>
      </c>
      <c r="E1191" s="12"/>
    </row>
    <row r="1192" spans="1:5" ht="12.75" x14ac:dyDescent="0.2">
      <c r="A1192" s="14" t="str">
        <f t="array" ref="A1192">INDEX([1]DataDosen!A:A, MATCH("*"&amp;TRIM(B1192)&amp;"*", [1]DataDosen!C:C, 0))</f>
        <v>199205222023211018</v>
      </c>
      <c r="B1192" s="15" t="s">
        <v>484</v>
      </c>
      <c r="C1192" s="13">
        <v>45862</v>
      </c>
      <c r="D1192" s="16">
        <v>0.30972222222222223</v>
      </c>
      <c r="E1192" s="16">
        <v>0.71458333333333335</v>
      </c>
    </row>
    <row r="1193" spans="1:5" ht="12.75" x14ac:dyDescent="0.2">
      <c r="A1193" s="14" t="str">
        <f t="array" ref="A1193">INDEX([1]DataDosen!A:A, MATCH("*"&amp;TRIM(B1193)&amp;"*", [1]DataDosen!C:C, 0))</f>
        <v>199205222023211018</v>
      </c>
      <c r="B1193" s="15" t="s">
        <v>484</v>
      </c>
      <c r="C1193" s="13">
        <v>45863</v>
      </c>
      <c r="D1193" s="12"/>
      <c r="E1193" s="16">
        <v>0.69652777777777775</v>
      </c>
    </row>
    <row r="1194" spans="1:5" ht="12.75" x14ac:dyDescent="0.2">
      <c r="A1194" s="14" t="str">
        <f t="array" ref="A1194">INDEX([1]DataDosen!A:A, MATCH("*"&amp;TRIM(B1194)&amp;"*", [1]DataDosen!C:C, 0))</f>
        <v>199205222023211018</v>
      </c>
      <c r="B1194" s="15" t="s">
        <v>484</v>
      </c>
      <c r="C1194" s="13">
        <v>45866</v>
      </c>
      <c r="D1194" s="16">
        <v>0.30277777777777776</v>
      </c>
      <c r="E1194" s="16">
        <v>0.72986111111111107</v>
      </c>
    </row>
    <row r="1195" spans="1:5" ht="12.75" x14ac:dyDescent="0.2">
      <c r="A1195" s="14" t="str">
        <f t="array" ref="A1195">INDEX([1]DataDosen!A:A, MATCH("*"&amp;TRIM(B1195)&amp;"*", [1]DataDosen!C:C, 0))</f>
        <v>199205222023211018</v>
      </c>
      <c r="B1195" s="15" t="s">
        <v>484</v>
      </c>
      <c r="C1195" s="13">
        <v>45867</v>
      </c>
      <c r="D1195" s="16">
        <v>0.35486111111111113</v>
      </c>
      <c r="E1195" s="16">
        <v>0.73472222222222228</v>
      </c>
    </row>
    <row r="1196" spans="1:5" ht="12.75" x14ac:dyDescent="0.2">
      <c r="A1196" s="14" t="str">
        <f t="array" ref="A1196">INDEX([1]DataDosen!A:A, MATCH("*"&amp;TRIM(B1196)&amp;"*", [1]DataDosen!C:C, 0))</f>
        <v>199205222023211018</v>
      </c>
      <c r="B1196" s="15" t="s">
        <v>484</v>
      </c>
      <c r="C1196" s="13">
        <v>45868</v>
      </c>
      <c r="D1196" s="16">
        <v>0.36249999999999999</v>
      </c>
      <c r="E1196" s="16">
        <v>0.74305555555555558</v>
      </c>
    </row>
    <row r="1197" spans="1:5" ht="12.75" x14ac:dyDescent="0.2">
      <c r="A1197" s="14" t="str">
        <f t="array" ref="A1197">INDEX([1]DataDosen!A:A, MATCH("*"&amp;TRIM(B1197)&amp;"*", [1]DataDosen!C:C, 0))</f>
        <v>199205222023211018</v>
      </c>
      <c r="B1197" s="15" t="s">
        <v>484</v>
      </c>
      <c r="C1197" s="13">
        <v>45869</v>
      </c>
      <c r="D1197" s="16">
        <v>0.32083333333333336</v>
      </c>
      <c r="E1197" s="16">
        <v>0.72430555555555554</v>
      </c>
    </row>
    <row r="1198" spans="1:5" ht="12.75" x14ac:dyDescent="0.2">
      <c r="A1198" s="14" t="str">
        <f t="array" ref="A1198">INDEX([1]DataDosen!A:A, MATCH("*"&amp;TRIM(B1198)&amp;"*", [1]DataDosen!C:C, 0))</f>
        <v>199001032023211024</v>
      </c>
      <c r="B1198" s="15" t="s">
        <v>485</v>
      </c>
      <c r="C1198" s="13">
        <v>45839</v>
      </c>
      <c r="D1198" s="16">
        <v>0.31319444444444444</v>
      </c>
      <c r="E1198" s="16">
        <v>0.69444444444444442</v>
      </c>
    </row>
    <row r="1199" spans="1:5" ht="12.75" x14ac:dyDescent="0.2">
      <c r="A1199" s="14" t="str">
        <f t="array" ref="A1199">INDEX([1]DataDosen!A:A, MATCH("*"&amp;TRIM(B1199)&amp;"*", [1]DataDosen!C:C, 0))</f>
        <v>199001032023211024</v>
      </c>
      <c r="B1199" s="15" t="s">
        <v>485</v>
      </c>
      <c r="C1199" s="13">
        <v>45840</v>
      </c>
      <c r="D1199" s="16">
        <v>0.30555555555555558</v>
      </c>
      <c r="E1199" s="16"/>
    </row>
    <row r="1200" spans="1:5" ht="12.75" x14ac:dyDescent="0.2">
      <c r="A1200" s="14" t="str">
        <f t="array" ref="A1200">INDEX([1]DataDosen!A:A, MATCH("*"&amp;TRIM(B1200)&amp;"*", [1]DataDosen!C:C, 0))</f>
        <v>199001032023211024</v>
      </c>
      <c r="B1200" s="15" t="s">
        <v>485</v>
      </c>
      <c r="C1200" s="13">
        <v>45841</v>
      </c>
      <c r="D1200" s="16">
        <v>0.29375000000000001</v>
      </c>
      <c r="E1200" s="16">
        <v>0.68541666666666667</v>
      </c>
    </row>
    <row r="1201" spans="1:5" ht="12.75" x14ac:dyDescent="0.2">
      <c r="A1201" s="14" t="str">
        <f t="array" ref="A1201">INDEX([1]DataDosen!A:A, MATCH("*"&amp;TRIM(B1201)&amp;"*", [1]DataDosen!C:C, 0))</f>
        <v>199001032023211024</v>
      </c>
      <c r="B1201" s="15" t="s">
        <v>485</v>
      </c>
      <c r="C1201" s="13">
        <v>45842</v>
      </c>
      <c r="D1201" s="16">
        <v>0.33541666666666664</v>
      </c>
      <c r="E1201" s="12"/>
    </row>
    <row r="1202" spans="1:5" ht="12.75" x14ac:dyDescent="0.2">
      <c r="A1202" s="14" t="str">
        <f t="array" ref="A1202">INDEX([1]DataDosen!A:A, MATCH("*"&amp;TRIM(B1202)&amp;"*", [1]DataDosen!C:C, 0))</f>
        <v>199001032023211024</v>
      </c>
      <c r="B1202" s="15" t="s">
        <v>485</v>
      </c>
      <c r="C1202" s="13">
        <v>45845</v>
      </c>
      <c r="D1202" s="16">
        <v>0.32569444444444445</v>
      </c>
      <c r="E1202" s="16"/>
    </row>
    <row r="1203" spans="1:5" ht="12.75" x14ac:dyDescent="0.2">
      <c r="A1203" s="14" t="str">
        <f t="array" ref="A1203">INDEX([1]DataDosen!A:A, MATCH("*"&amp;TRIM(B1203)&amp;"*", [1]DataDosen!C:C, 0))</f>
        <v>199001032023211024</v>
      </c>
      <c r="B1203" s="15" t="s">
        <v>485</v>
      </c>
      <c r="C1203" s="13">
        <v>45846</v>
      </c>
      <c r="D1203" s="16">
        <v>0.32013888888888886</v>
      </c>
      <c r="E1203" s="16">
        <v>0.70138888888888884</v>
      </c>
    </row>
    <row r="1204" spans="1:5" ht="12.75" x14ac:dyDescent="0.2">
      <c r="A1204" s="14" t="str">
        <f t="array" ref="A1204">INDEX([1]DataDosen!A:A, MATCH("*"&amp;TRIM(B1204)&amp;"*", [1]DataDosen!C:C, 0))</f>
        <v>199001032023211024</v>
      </c>
      <c r="B1204" s="15" t="s">
        <v>485</v>
      </c>
      <c r="C1204" s="13">
        <v>45847</v>
      </c>
      <c r="D1204" s="16">
        <v>0.33333333333333331</v>
      </c>
      <c r="E1204" s="16">
        <v>0.7368055555555556</v>
      </c>
    </row>
    <row r="1205" spans="1:5" ht="12.75" x14ac:dyDescent="0.2">
      <c r="A1205" s="14" t="str">
        <f t="array" ref="A1205">INDEX([1]DataDosen!A:A, MATCH("*"&amp;TRIM(B1205)&amp;"*", [1]DataDosen!C:C, 0))</f>
        <v>199001032023211024</v>
      </c>
      <c r="B1205" s="15" t="s">
        <v>485</v>
      </c>
      <c r="C1205" s="13">
        <v>45848</v>
      </c>
      <c r="D1205" s="16">
        <v>0.32569444444444445</v>
      </c>
      <c r="E1205" s="16"/>
    </row>
    <row r="1206" spans="1:5" ht="12.75" x14ac:dyDescent="0.2">
      <c r="A1206" s="14" t="str">
        <f t="array" ref="A1206">INDEX([1]DataDosen!A:A, MATCH("*"&amp;TRIM(B1206)&amp;"*", [1]DataDosen!C:C, 0))</f>
        <v>199001032023211024</v>
      </c>
      <c r="B1206" s="15" t="s">
        <v>485</v>
      </c>
      <c r="C1206" s="13">
        <v>45849</v>
      </c>
      <c r="D1206" s="16">
        <v>0.31111111111111112</v>
      </c>
      <c r="E1206" s="16"/>
    </row>
    <row r="1207" spans="1:5" ht="12.75" x14ac:dyDescent="0.2">
      <c r="A1207" s="14" t="str">
        <f t="array" ref="A1207">INDEX([1]DataDosen!A:A, MATCH("*"&amp;TRIM(B1207)&amp;"*", [1]DataDosen!C:C, 0))</f>
        <v>199001032023211024</v>
      </c>
      <c r="B1207" s="15" t="s">
        <v>485</v>
      </c>
      <c r="C1207" s="13">
        <v>45852</v>
      </c>
      <c r="D1207" s="16">
        <v>0.35138888888888886</v>
      </c>
      <c r="E1207" s="16">
        <v>0.73402777777777772</v>
      </c>
    </row>
    <row r="1208" spans="1:5" ht="12.75" x14ac:dyDescent="0.2">
      <c r="A1208" s="14" t="str">
        <f t="array" ref="A1208">INDEX([1]DataDosen!A:A, MATCH("*"&amp;TRIM(B1208)&amp;"*", [1]DataDosen!C:C, 0))</f>
        <v>199001032023211024</v>
      </c>
      <c r="B1208" s="15" t="s">
        <v>485</v>
      </c>
      <c r="C1208" s="13">
        <v>45853</v>
      </c>
      <c r="D1208" s="16">
        <v>0.32569444444444445</v>
      </c>
      <c r="E1208" s="12"/>
    </row>
    <row r="1209" spans="1:5" ht="12.75" x14ac:dyDescent="0.2">
      <c r="A1209" s="14" t="str">
        <f t="array" ref="A1209">INDEX([1]DataDosen!A:A, MATCH("*"&amp;TRIM(B1209)&amp;"*", [1]DataDosen!C:C, 0))</f>
        <v>199001032023211024</v>
      </c>
      <c r="B1209" s="15" t="s">
        <v>485</v>
      </c>
      <c r="C1209" s="13">
        <v>45854</v>
      </c>
      <c r="D1209" s="16">
        <v>0.33611111111111114</v>
      </c>
      <c r="E1209" s="12"/>
    </row>
    <row r="1210" spans="1:5" ht="12.75" x14ac:dyDescent="0.2">
      <c r="A1210" s="14" t="str">
        <f t="array" ref="A1210">INDEX([1]DataDosen!A:A, MATCH("*"&amp;TRIM(B1210)&amp;"*", [1]DataDosen!C:C, 0))</f>
        <v>199001032023211024</v>
      </c>
      <c r="B1210" s="15" t="s">
        <v>485</v>
      </c>
      <c r="C1210" s="13">
        <v>45855</v>
      </c>
      <c r="D1210" s="16">
        <v>0.39583333333333331</v>
      </c>
      <c r="E1210" s="12"/>
    </row>
    <row r="1211" spans="1:5" ht="12.75" x14ac:dyDescent="0.2">
      <c r="A1211" s="14" t="str">
        <f t="array" ref="A1211">INDEX([1]DataDosen!A:A, MATCH("*"&amp;TRIM(B1211)&amp;"*", [1]DataDosen!C:C, 0))</f>
        <v>199001032023211024</v>
      </c>
      <c r="B1211" s="15" t="s">
        <v>485</v>
      </c>
      <c r="C1211" s="13">
        <v>45856</v>
      </c>
      <c r="D1211" s="16">
        <v>0.32013888888888886</v>
      </c>
      <c r="E1211" s="12"/>
    </row>
    <row r="1212" spans="1:5" ht="12.75" x14ac:dyDescent="0.2">
      <c r="A1212" s="14" t="str">
        <f t="array" ref="A1212">INDEX([1]DataDosen!A:A, MATCH("*"&amp;TRIM(B1212)&amp;"*", [1]DataDosen!C:C, 0))</f>
        <v>199001032023211024</v>
      </c>
      <c r="B1212" s="15" t="s">
        <v>485</v>
      </c>
      <c r="C1212" s="13">
        <v>45859</v>
      </c>
      <c r="D1212" s="16"/>
      <c r="E1212" s="16"/>
    </row>
    <row r="1213" spans="1:5" ht="12.75" x14ac:dyDescent="0.2">
      <c r="A1213" s="14" t="str">
        <f t="array" ref="A1213">INDEX([1]DataDosen!A:A, MATCH("*"&amp;TRIM(B1213)&amp;"*", [1]DataDosen!C:C, 0))</f>
        <v>199001032023211024</v>
      </c>
      <c r="B1213" s="15" t="s">
        <v>485</v>
      </c>
      <c r="C1213" s="13">
        <v>45860</v>
      </c>
      <c r="D1213" s="16">
        <v>0.38611111111111113</v>
      </c>
      <c r="E1213" s="16"/>
    </row>
    <row r="1214" spans="1:5" ht="12.75" x14ac:dyDescent="0.2">
      <c r="A1214" s="14" t="str">
        <f t="array" ref="A1214">INDEX([1]DataDosen!A:A, MATCH("*"&amp;TRIM(B1214)&amp;"*", [1]DataDosen!C:C, 0))</f>
        <v>199001032023211024</v>
      </c>
      <c r="B1214" s="15" t="s">
        <v>485</v>
      </c>
      <c r="C1214" s="13">
        <v>45861</v>
      </c>
      <c r="D1214" s="16">
        <v>0.40208333333333335</v>
      </c>
      <c r="E1214" s="16"/>
    </row>
    <row r="1215" spans="1:5" ht="12.75" x14ac:dyDescent="0.2">
      <c r="A1215" s="14" t="str">
        <f t="array" ref="A1215">INDEX([1]DataDosen!A:A, MATCH("*"&amp;TRIM(B1215)&amp;"*", [1]DataDosen!C:C, 0))</f>
        <v>199001032023211024</v>
      </c>
      <c r="B1215" s="15" t="s">
        <v>485</v>
      </c>
      <c r="C1215" s="13">
        <v>45862</v>
      </c>
      <c r="D1215" s="16">
        <v>0.40486111111111112</v>
      </c>
      <c r="E1215" s="16"/>
    </row>
    <row r="1216" spans="1:5" ht="12.75" x14ac:dyDescent="0.2">
      <c r="A1216" s="14" t="str">
        <f t="array" ref="A1216">INDEX([1]DataDosen!A:A, MATCH("*"&amp;TRIM(B1216)&amp;"*", [1]DataDosen!C:C, 0))</f>
        <v>199001032023211024</v>
      </c>
      <c r="B1216" s="15" t="s">
        <v>485</v>
      </c>
      <c r="C1216" s="13">
        <v>45863</v>
      </c>
      <c r="D1216" s="12"/>
      <c r="E1216" s="16"/>
    </row>
    <row r="1217" spans="1:5" ht="12.75" x14ac:dyDescent="0.2">
      <c r="A1217" s="14" t="str">
        <f t="array" ref="A1217">INDEX([1]DataDosen!A:A, MATCH("*"&amp;TRIM(B1217)&amp;"*", [1]DataDosen!C:C, 0))</f>
        <v>199001032023211024</v>
      </c>
      <c r="B1217" s="15" t="s">
        <v>485</v>
      </c>
      <c r="C1217" s="13">
        <v>45866</v>
      </c>
      <c r="D1217" s="16">
        <v>0.33402777777777776</v>
      </c>
      <c r="E1217" s="16"/>
    </row>
    <row r="1218" spans="1:5" ht="12.75" x14ac:dyDescent="0.2">
      <c r="A1218" s="14" t="str">
        <f t="array" ref="A1218">INDEX([1]DataDosen!A:A, MATCH("*"&amp;TRIM(B1218)&amp;"*", [1]DataDosen!C:C, 0))</f>
        <v>199001032023211024</v>
      </c>
      <c r="B1218" s="15" t="s">
        <v>485</v>
      </c>
      <c r="C1218" s="13">
        <v>45867</v>
      </c>
      <c r="D1218" s="16">
        <v>0.33680555555555558</v>
      </c>
      <c r="E1218" s="16">
        <v>0.6958333333333333</v>
      </c>
    </row>
    <row r="1219" spans="1:5" ht="12.75" x14ac:dyDescent="0.2">
      <c r="A1219" s="14" t="str">
        <f t="array" ref="A1219">INDEX([1]DataDosen!A:A, MATCH("*"&amp;TRIM(B1219)&amp;"*", [1]DataDosen!C:C, 0))</f>
        <v>199001032023211024</v>
      </c>
      <c r="B1219" s="15" t="s">
        <v>485</v>
      </c>
      <c r="C1219" s="13">
        <v>45868</v>
      </c>
      <c r="D1219" s="16">
        <v>0.41180555555555554</v>
      </c>
      <c r="E1219" s="16"/>
    </row>
    <row r="1220" spans="1:5" ht="12.75" x14ac:dyDescent="0.2">
      <c r="A1220" s="14" t="str">
        <f t="array" ref="A1220">INDEX([1]DataDosen!A:A, MATCH("*"&amp;TRIM(B1220)&amp;"*", [1]DataDosen!C:C, 0))</f>
        <v>199001032023211024</v>
      </c>
      <c r="B1220" s="15" t="s">
        <v>485</v>
      </c>
      <c r="C1220" s="13">
        <v>45869</v>
      </c>
      <c r="D1220" s="16">
        <v>0.30694444444444446</v>
      </c>
      <c r="E1220" s="16">
        <v>0.66805555555555551</v>
      </c>
    </row>
    <row r="1221" spans="1:5" ht="12.75" x14ac:dyDescent="0.2">
      <c r="A1221" s="14" t="str">
        <f t="array" ref="A1221">INDEX([1]DataDosen!A:A, MATCH("*"&amp;TRIM(B1221)&amp;"*", [1]DataDosen!C:C, 0))</f>
        <v>199404282023211017</v>
      </c>
      <c r="B1221" s="15" t="s">
        <v>486</v>
      </c>
      <c r="C1221" s="13">
        <v>45839</v>
      </c>
      <c r="D1221" s="16">
        <v>0.3125</v>
      </c>
      <c r="E1221" s="16">
        <v>0.74791666666666667</v>
      </c>
    </row>
    <row r="1222" spans="1:5" ht="12.75" x14ac:dyDescent="0.2">
      <c r="A1222" s="14" t="str">
        <f t="array" ref="A1222">INDEX([1]DataDosen!A:A, MATCH("*"&amp;TRIM(B1222)&amp;"*", [1]DataDosen!C:C, 0))</f>
        <v>199404282023211017</v>
      </c>
      <c r="B1222" s="15" t="s">
        <v>486</v>
      </c>
      <c r="C1222" s="13">
        <v>45840</v>
      </c>
      <c r="D1222" s="16">
        <v>0.29930555555555555</v>
      </c>
      <c r="E1222" s="16">
        <v>0.74444444444444446</v>
      </c>
    </row>
    <row r="1223" spans="1:5" ht="12.75" x14ac:dyDescent="0.2">
      <c r="A1223" s="14" t="str">
        <f t="array" ref="A1223">INDEX([1]DataDosen!A:A, MATCH("*"&amp;TRIM(B1223)&amp;"*", [1]DataDosen!C:C, 0))</f>
        <v>199404282023211017</v>
      </c>
      <c r="B1223" s="15" t="s">
        <v>486</v>
      </c>
      <c r="C1223" s="13">
        <v>45841</v>
      </c>
      <c r="D1223" s="16">
        <v>0.29236111111111113</v>
      </c>
      <c r="E1223" s="16">
        <v>0.68888888888888888</v>
      </c>
    </row>
    <row r="1224" spans="1:5" ht="12.75" x14ac:dyDescent="0.2">
      <c r="A1224" s="14" t="str">
        <f t="array" ref="A1224">INDEX([1]DataDosen!A:A, MATCH("*"&amp;TRIM(B1224)&amp;"*", [1]DataDosen!C:C, 0))</f>
        <v>199404282023211017</v>
      </c>
      <c r="B1224" s="15" t="s">
        <v>486</v>
      </c>
      <c r="C1224" s="13">
        <v>45842</v>
      </c>
      <c r="D1224" s="16">
        <v>0.29722222222222222</v>
      </c>
      <c r="E1224" s="16"/>
    </row>
    <row r="1225" spans="1:5" ht="12.75" x14ac:dyDescent="0.2">
      <c r="A1225" s="14" t="str">
        <f t="array" ref="A1225">INDEX([1]DataDosen!A:A, MATCH("*"&amp;TRIM(B1225)&amp;"*", [1]DataDosen!C:C, 0))</f>
        <v>199404282023211017</v>
      </c>
      <c r="B1225" s="15" t="s">
        <v>486</v>
      </c>
      <c r="C1225" s="13">
        <v>45845</v>
      </c>
      <c r="D1225" s="16">
        <v>0.29166666666666669</v>
      </c>
      <c r="E1225" s="16">
        <v>0.68819444444444444</v>
      </c>
    </row>
    <row r="1226" spans="1:5" ht="12.75" x14ac:dyDescent="0.2">
      <c r="A1226" s="14" t="str">
        <f t="array" ref="A1226">INDEX([1]DataDosen!A:A, MATCH("*"&amp;TRIM(B1226)&amp;"*", [1]DataDosen!C:C, 0))</f>
        <v>199404282023211017</v>
      </c>
      <c r="B1226" s="15" t="s">
        <v>486</v>
      </c>
      <c r="C1226" s="13">
        <v>45846</v>
      </c>
      <c r="D1226" s="16">
        <v>0.30555555555555558</v>
      </c>
      <c r="E1226" s="16">
        <v>0.70208333333333328</v>
      </c>
    </row>
    <row r="1227" spans="1:5" ht="12.75" x14ac:dyDescent="0.2">
      <c r="A1227" s="14" t="str">
        <f t="array" ref="A1227">INDEX([1]DataDosen!A:A, MATCH("*"&amp;TRIM(B1227)&amp;"*", [1]DataDosen!C:C, 0))</f>
        <v>199404282023211017</v>
      </c>
      <c r="B1227" s="15" t="s">
        <v>486</v>
      </c>
      <c r="C1227" s="13">
        <v>45847</v>
      </c>
      <c r="D1227" s="16">
        <v>0.30069444444444443</v>
      </c>
      <c r="E1227" s="16">
        <v>0.7368055555555556</v>
      </c>
    </row>
    <row r="1228" spans="1:5" ht="12.75" x14ac:dyDescent="0.2">
      <c r="A1228" s="14" t="str">
        <f t="array" ref="A1228">INDEX([1]DataDosen!A:A, MATCH("*"&amp;TRIM(B1228)&amp;"*", [1]DataDosen!C:C, 0))</f>
        <v>199404282023211017</v>
      </c>
      <c r="B1228" s="15" t="s">
        <v>486</v>
      </c>
      <c r="C1228" s="13">
        <v>45848</v>
      </c>
      <c r="D1228" s="16">
        <v>0.31111111111111112</v>
      </c>
      <c r="E1228" s="16">
        <v>0.67152777777777772</v>
      </c>
    </row>
    <row r="1229" spans="1:5" ht="12.75" x14ac:dyDescent="0.2">
      <c r="A1229" s="14" t="str">
        <f t="array" ref="A1229">INDEX([1]DataDosen!A:A, MATCH("*"&amp;TRIM(B1229)&amp;"*", [1]DataDosen!C:C, 0))</f>
        <v>199404282023211017</v>
      </c>
      <c r="B1229" s="15" t="s">
        <v>486</v>
      </c>
      <c r="C1229" s="13">
        <v>45849</v>
      </c>
      <c r="D1229" s="16">
        <v>0.3034722222222222</v>
      </c>
      <c r="E1229" s="16">
        <v>0.69652777777777775</v>
      </c>
    </row>
    <row r="1230" spans="1:5" ht="12.75" x14ac:dyDescent="0.2">
      <c r="A1230" s="14" t="str">
        <f t="array" ref="A1230">INDEX([1]DataDosen!A:A, MATCH("*"&amp;TRIM(B1230)&amp;"*", [1]DataDosen!C:C, 0))</f>
        <v>199404282023211017</v>
      </c>
      <c r="B1230" s="15" t="s">
        <v>486</v>
      </c>
      <c r="C1230" s="13">
        <v>45852</v>
      </c>
      <c r="D1230" s="16"/>
      <c r="E1230" s="16"/>
    </row>
    <row r="1231" spans="1:5" ht="12.75" x14ac:dyDescent="0.2">
      <c r="A1231" s="14" t="str">
        <f t="array" ref="A1231">INDEX([1]DataDosen!A:A, MATCH("*"&amp;TRIM(B1231)&amp;"*", [1]DataDosen!C:C, 0))</f>
        <v>199404282023211017</v>
      </c>
      <c r="B1231" s="15" t="s">
        <v>486</v>
      </c>
      <c r="C1231" s="13">
        <v>45853</v>
      </c>
      <c r="D1231" s="16"/>
      <c r="E1231" s="16"/>
    </row>
    <row r="1232" spans="1:5" ht="12.75" x14ac:dyDescent="0.2">
      <c r="A1232" s="14" t="str">
        <f t="array" ref="A1232">INDEX([1]DataDosen!A:A, MATCH("*"&amp;TRIM(B1232)&amp;"*", [1]DataDosen!C:C, 0))</f>
        <v>199404282023211017</v>
      </c>
      <c r="B1232" s="15" t="s">
        <v>486</v>
      </c>
      <c r="C1232" s="13">
        <v>45854</v>
      </c>
      <c r="D1232" s="16"/>
      <c r="E1232" s="16"/>
    </row>
    <row r="1233" spans="1:5" ht="12.75" x14ac:dyDescent="0.2">
      <c r="A1233" s="14" t="str">
        <f t="array" ref="A1233">INDEX([1]DataDosen!A:A, MATCH("*"&amp;TRIM(B1233)&amp;"*", [1]DataDosen!C:C, 0))</f>
        <v>199404282023211017</v>
      </c>
      <c r="B1233" s="15" t="s">
        <v>486</v>
      </c>
      <c r="C1233" s="13">
        <v>45855</v>
      </c>
      <c r="D1233" s="16"/>
      <c r="E1233" s="16"/>
    </row>
    <row r="1234" spans="1:5" ht="12.75" x14ac:dyDescent="0.2">
      <c r="A1234" s="14" t="str">
        <f t="array" ref="A1234">INDEX([1]DataDosen!A:A, MATCH("*"&amp;TRIM(B1234)&amp;"*", [1]DataDosen!C:C, 0))</f>
        <v>199404282023211017</v>
      </c>
      <c r="B1234" s="15" t="s">
        <v>486</v>
      </c>
      <c r="C1234" s="13">
        <v>45856</v>
      </c>
      <c r="D1234" s="16"/>
      <c r="E1234" s="16"/>
    </row>
    <row r="1235" spans="1:5" ht="12.75" x14ac:dyDescent="0.2">
      <c r="A1235" s="14" t="str">
        <f t="array" ref="A1235">INDEX([1]DataDosen!A:A, MATCH("*"&amp;TRIM(B1235)&amp;"*", [1]DataDosen!C:C, 0))</f>
        <v>199404282023211017</v>
      </c>
      <c r="B1235" s="15" t="s">
        <v>486</v>
      </c>
      <c r="C1235" s="13">
        <v>45859</v>
      </c>
      <c r="D1235" s="16">
        <v>0.29305555555555557</v>
      </c>
      <c r="E1235" s="16">
        <v>0.69236111111111109</v>
      </c>
    </row>
    <row r="1236" spans="1:5" ht="12.75" x14ac:dyDescent="0.2">
      <c r="A1236" s="14" t="str">
        <f t="array" ref="A1236">INDEX([1]DataDosen!A:A, MATCH("*"&amp;TRIM(B1236)&amp;"*", [1]DataDosen!C:C, 0))</f>
        <v>199404282023211017</v>
      </c>
      <c r="B1236" s="15" t="s">
        <v>486</v>
      </c>
      <c r="C1236" s="13">
        <v>45860</v>
      </c>
      <c r="D1236" s="16">
        <v>0.29166666666666669</v>
      </c>
      <c r="E1236" s="16">
        <v>0.68819444444444444</v>
      </c>
    </row>
    <row r="1237" spans="1:5" ht="12.75" x14ac:dyDescent="0.2">
      <c r="A1237" s="14" t="str">
        <f t="array" ref="A1237">INDEX([1]DataDosen!A:A, MATCH("*"&amp;TRIM(B1237)&amp;"*", [1]DataDosen!C:C, 0))</f>
        <v>199404282023211017</v>
      </c>
      <c r="B1237" s="15" t="s">
        <v>486</v>
      </c>
      <c r="C1237" s="13">
        <v>45861</v>
      </c>
      <c r="D1237" s="16">
        <v>0.30972222222222223</v>
      </c>
      <c r="E1237" s="16">
        <v>0.6791666666666667</v>
      </c>
    </row>
    <row r="1238" spans="1:5" ht="12.75" x14ac:dyDescent="0.2">
      <c r="A1238" s="14" t="str">
        <f t="array" ref="A1238">INDEX([1]DataDosen!A:A, MATCH("*"&amp;TRIM(B1238)&amp;"*", [1]DataDosen!C:C, 0))</f>
        <v>199404282023211017</v>
      </c>
      <c r="B1238" s="15" t="s">
        <v>486</v>
      </c>
      <c r="C1238" s="13">
        <v>45862</v>
      </c>
      <c r="D1238" s="16">
        <v>0.30555555555555558</v>
      </c>
      <c r="E1238" s="16">
        <v>0.67569444444444449</v>
      </c>
    </row>
    <row r="1239" spans="1:5" ht="12.75" x14ac:dyDescent="0.2">
      <c r="A1239" s="14" t="str">
        <f t="array" ref="A1239">INDEX([1]DataDosen!A:A, MATCH("*"&amp;TRIM(B1239)&amp;"*", [1]DataDosen!C:C, 0))</f>
        <v>199404282023211017</v>
      </c>
      <c r="B1239" s="15" t="s">
        <v>486</v>
      </c>
      <c r="C1239" s="13">
        <v>45863</v>
      </c>
      <c r="D1239" s="16"/>
      <c r="E1239" s="16">
        <v>0.68958333333333333</v>
      </c>
    </row>
    <row r="1240" spans="1:5" ht="12.75" x14ac:dyDescent="0.2">
      <c r="A1240" s="14" t="str">
        <f t="array" ref="A1240">INDEX([1]DataDosen!A:A, MATCH("*"&amp;TRIM(B1240)&amp;"*", [1]DataDosen!C:C, 0))</f>
        <v>199404282023211017</v>
      </c>
      <c r="B1240" s="15" t="s">
        <v>486</v>
      </c>
      <c r="C1240" s="13">
        <v>45866</v>
      </c>
      <c r="D1240" s="16">
        <v>0.29444444444444445</v>
      </c>
      <c r="E1240" s="16">
        <v>0.67361111111111116</v>
      </c>
    </row>
    <row r="1241" spans="1:5" ht="12.75" x14ac:dyDescent="0.2">
      <c r="A1241" s="14" t="str">
        <f t="array" ref="A1241">INDEX([1]DataDosen!A:A, MATCH("*"&amp;TRIM(B1241)&amp;"*", [1]DataDosen!C:C, 0))</f>
        <v>199404282023211017</v>
      </c>
      <c r="B1241" s="15" t="s">
        <v>486</v>
      </c>
      <c r="C1241" s="13">
        <v>45867</v>
      </c>
      <c r="D1241" s="16">
        <v>0.29305555555555557</v>
      </c>
      <c r="E1241" s="16">
        <v>0.7006944444444444</v>
      </c>
    </row>
    <row r="1242" spans="1:5" ht="12.75" x14ac:dyDescent="0.2">
      <c r="A1242" s="14" t="str">
        <f t="array" ref="A1242">INDEX([1]DataDosen!A:A, MATCH("*"&amp;TRIM(B1242)&amp;"*", [1]DataDosen!C:C, 0))</f>
        <v>199404282023211017</v>
      </c>
      <c r="B1242" s="15" t="s">
        <v>486</v>
      </c>
      <c r="C1242" s="13">
        <v>45868</v>
      </c>
      <c r="D1242" s="16">
        <v>0.29166666666666669</v>
      </c>
      <c r="E1242" s="16">
        <v>0.67986111111111114</v>
      </c>
    </row>
    <row r="1243" spans="1:5" ht="12.75" x14ac:dyDescent="0.2">
      <c r="A1243" s="14" t="str">
        <f t="array" ref="A1243">INDEX([1]DataDosen!A:A, MATCH("*"&amp;TRIM(B1243)&amp;"*", [1]DataDosen!C:C, 0))</f>
        <v>199404282023211017</v>
      </c>
      <c r="B1243" s="15" t="s">
        <v>486</v>
      </c>
      <c r="C1243" s="13">
        <v>45869</v>
      </c>
      <c r="D1243" s="16">
        <v>0.2986111111111111</v>
      </c>
      <c r="E1243" s="16">
        <v>0.67222222222222228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382"/>
  <sheetViews>
    <sheetView workbookViewId="0">
      <selection activeCell="E1" sqref="A1:E1"/>
    </sheetView>
  </sheetViews>
  <sheetFormatPr defaultColWidth="0" defaultRowHeight="15.75" customHeight="1" zeroHeight="1" x14ac:dyDescent="0.2"/>
  <cols>
    <col min="1" max="1" width="19.28515625" style="19" bestFit="1" customWidth="1"/>
    <col min="2" max="2" width="23.85546875" style="19" bestFit="1" customWidth="1"/>
    <col min="3" max="3" width="9.140625" style="19" bestFit="1" customWidth="1"/>
    <col min="4" max="4" width="10.140625" style="19" bestFit="1" customWidth="1"/>
    <col min="5" max="5" width="10" style="19" bestFit="1" customWidth="1"/>
    <col min="6" max="16384" width="12.5703125" style="19" hidden="1"/>
  </cols>
  <sheetData>
    <row r="1" spans="1:5" ht="12.75" x14ac:dyDescent="0.2">
      <c r="A1" s="17" t="s">
        <v>492</v>
      </c>
      <c r="B1" s="17" t="s">
        <v>494</v>
      </c>
      <c r="C1" s="18" t="s">
        <v>693</v>
      </c>
      <c r="D1" s="17" t="s">
        <v>694</v>
      </c>
      <c r="E1" s="17" t="s">
        <v>695</v>
      </c>
    </row>
    <row r="2" spans="1:5" ht="12.75" x14ac:dyDescent="0.2">
      <c r="A2" s="20" t="str">
        <f t="array" ref="A2">INDEX([1]DataDosen!A:A, MATCH("*"&amp;TRIM(B2)&amp;"*", [1]DataDosen!C:C, 0))</f>
        <v>196203171989032001</v>
      </c>
      <c r="B2" s="21" t="s">
        <v>13</v>
      </c>
      <c r="C2" s="18">
        <v>45839</v>
      </c>
      <c r="D2" s="22">
        <v>0.31111111111111112</v>
      </c>
      <c r="E2" s="22">
        <v>0.68888888888888888</v>
      </c>
    </row>
    <row r="3" spans="1:5" ht="12.75" x14ac:dyDescent="0.2">
      <c r="A3" s="20" t="str">
        <f t="array" ref="A3">INDEX([1]DataDosen!A:A, MATCH("*"&amp;TRIM(B3)&amp;"*", [1]DataDosen!C:C, 0))</f>
        <v>196203171989032001</v>
      </c>
      <c r="B3" s="21" t="s">
        <v>13</v>
      </c>
      <c r="C3" s="18">
        <v>45840</v>
      </c>
      <c r="D3" s="22">
        <v>0.31805555555555554</v>
      </c>
      <c r="E3" s="22">
        <v>0.68333333333333335</v>
      </c>
    </row>
    <row r="4" spans="1:5" ht="12.75" x14ac:dyDescent="0.2">
      <c r="A4" s="20" t="str">
        <f t="array" ref="A4">INDEX([1]DataDosen!A:A, MATCH("*"&amp;TRIM(B4)&amp;"*", [1]DataDosen!C:C, 0))</f>
        <v>196203171989032001</v>
      </c>
      <c r="B4" s="21" t="s">
        <v>13</v>
      </c>
      <c r="C4" s="18">
        <v>45841</v>
      </c>
      <c r="D4" s="22">
        <v>0.31944444444444442</v>
      </c>
      <c r="E4" s="22">
        <v>0.68888888888888888</v>
      </c>
    </row>
    <row r="5" spans="1:5" ht="12.75" x14ac:dyDescent="0.2">
      <c r="A5" s="20" t="str">
        <f t="array" ref="A5">INDEX([1]DataDosen!A:A, MATCH("*"&amp;TRIM(B5)&amp;"*", [1]DataDosen!C:C, 0))</f>
        <v>196203171989032001</v>
      </c>
      <c r="B5" s="21" t="s">
        <v>13</v>
      </c>
      <c r="C5" s="18">
        <v>45842</v>
      </c>
      <c r="D5" s="22">
        <v>0.32361111111111113</v>
      </c>
      <c r="E5" s="22">
        <v>0.69722222222222219</v>
      </c>
    </row>
    <row r="6" spans="1:5" ht="12.75" x14ac:dyDescent="0.2">
      <c r="A6" s="20" t="str">
        <f t="array" ref="A6">INDEX([1]DataDosen!A:A, MATCH("*"&amp;TRIM(B6)&amp;"*", [1]DataDosen!C:C, 0))</f>
        <v>196203171989032001</v>
      </c>
      <c r="B6" s="21" t="s">
        <v>13</v>
      </c>
      <c r="C6" s="18">
        <v>45845</v>
      </c>
      <c r="D6" s="22">
        <v>0.32777777777777778</v>
      </c>
      <c r="E6" s="22">
        <v>0.7368055555555556</v>
      </c>
    </row>
    <row r="7" spans="1:5" ht="12.75" x14ac:dyDescent="0.2">
      <c r="A7" s="20" t="str">
        <f t="array" ref="A7">INDEX([1]DataDosen!A:A, MATCH("*"&amp;TRIM(B7)&amp;"*", [1]DataDosen!C:C, 0))</f>
        <v>196203171989032001</v>
      </c>
      <c r="B7" s="21" t="s">
        <v>13</v>
      </c>
      <c r="C7" s="18">
        <v>45846</v>
      </c>
      <c r="D7" s="22">
        <v>0.32361111111111113</v>
      </c>
      <c r="E7" s="22">
        <v>0.69374999999999998</v>
      </c>
    </row>
    <row r="8" spans="1:5" ht="12.75" x14ac:dyDescent="0.2">
      <c r="A8" s="20" t="str">
        <f t="array" ref="A8">INDEX([1]DataDosen!A:A, MATCH("*"&amp;TRIM(B8)&amp;"*", [1]DataDosen!C:C, 0))</f>
        <v>196203171989032001</v>
      </c>
      <c r="B8" s="21" t="s">
        <v>13</v>
      </c>
      <c r="C8" s="18">
        <v>45847</v>
      </c>
      <c r="D8" s="22">
        <v>0.3215277777777778</v>
      </c>
      <c r="E8" s="22"/>
    </row>
    <row r="9" spans="1:5" ht="12.75" x14ac:dyDescent="0.2">
      <c r="A9" s="20" t="str">
        <f t="array" ref="A9">INDEX([1]DataDosen!A:A, MATCH("*"&amp;TRIM(B9)&amp;"*", [1]DataDosen!C:C, 0))</f>
        <v>196203171989032001</v>
      </c>
      <c r="B9" s="21" t="s">
        <v>13</v>
      </c>
      <c r="C9" s="18">
        <v>45848</v>
      </c>
      <c r="D9" s="22">
        <v>0.30763888888888891</v>
      </c>
      <c r="E9" s="22"/>
    </row>
    <row r="10" spans="1:5" ht="12.75" x14ac:dyDescent="0.2">
      <c r="A10" s="20" t="str">
        <f t="array" ref="A10">INDEX([1]DataDosen!A:A, MATCH("*"&amp;TRIM(B10)&amp;"*", [1]DataDosen!C:C, 0))</f>
        <v>196203171989032001</v>
      </c>
      <c r="B10" s="21" t="s">
        <v>13</v>
      </c>
      <c r="C10" s="18">
        <v>45849</v>
      </c>
      <c r="D10" s="22">
        <v>0.31736111111111109</v>
      </c>
      <c r="E10" s="22">
        <v>0.7</v>
      </c>
    </row>
    <row r="11" spans="1:5" ht="12.75" x14ac:dyDescent="0.2">
      <c r="A11" s="20" t="str">
        <f t="array" ref="A11">INDEX([1]DataDosen!A:A, MATCH("*"&amp;TRIM(B11)&amp;"*", [1]DataDosen!C:C, 0))</f>
        <v>196203171989032001</v>
      </c>
      <c r="B11" s="21" t="s">
        <v>13</v>
      </c>
      <c r="C11" s="18">
        <v>45852</v>
      </c>
      <c r="D11" s="22">
        <v>0.34791666666666665</v>
      </c>
      <c r="E11" s="22">
        <v>0.73958333333333337</v>
      </c>
    </row>
    <row r="12" spans="1:5" ht="12.75" x14ac:dyDescent="0.2">
      <c r="A12" s="20" t="str">
        <f t="array" ref="A12">INDEX([1]DataDosen!A:A, MATCH("*"&amp;TRIM(B12)&amp;"*", [1]DataDosen!C:C, 0))</f>
        <v>196203171989032001</v>
      </c>
      <c r="B12" s="21" t="s">
        <v>13</v>
      </c>
      <c r="C12" s="18">
        <v>45853</v>
      </c>
      <c r="D12" s="22">
        <v>0.30625000000000002</v>
      </c>
      <c r="E12" s="22">
        <v>0.74027777777777781</v>
      </c>
    </row>
    <row r="13" spans="1:5" ht="12.75" x14ac:dyDescent="0.2">
      <c r="A13" s="20" t="str">
        <f t="array" ref="A13">INDEX([1]DataDosen!A:A, MATCH("*"&amp;TRIM(B13)&amp;"*", [1]DataDosen!C:C, 0))</f>
        <v>196203171989032001</v>
      </c>
      <c r="B13" s="21" t="s">
        <v>13</v>
      </c>
      <c r="C13" s="18">
        <v>45854</v>
      </c>
      <c r="D13" s="22">
        <v>0.35347222222222224</v>
      </c>
      <c r="E13" s="22">
        <v>0.74861111111111112</v>
      </c>
    </row>
    <row r="14" spans="1:5" ht="12.75" x14ac:dyDescent="0.2">
      <c r="A14" s="20" t="str">
        <f t="array" ref="A14">INDEX([1]DataDosen!A:A, MATCH("*"&amp;TRIM(B14)&amp;"*", [1]DataDosen!C:C, 0))</f>
        <v>196203171989032001</v>
      </c>
      <c r="B14" s="21" t="s">
        <v>13</v>
      </c>
      <c r="C14" s="18">
        <v>45855</v>
      </c>
      <c r="D14" s="22">
        <v>0.3215277777777778</v>
      </c>
      <c r="E14" s="22">
        <v>0.69236111111111109</v>
      </c>
    </row>
    <row r="15" spans="1:5" ht="12.75" x14ac:dyDescent="0.2">
      <c r="A15" s="20" t="str">
        <f t="array" ref="A15">INDEX([1]DataDosen!A:A, MATCH("*"&amp;TRIM(B15)&amp;"*", [1]DataDosen!C:C, 0))</f>
        <v>196203171989032001</v>
      </c>
      <c r="B15" s="21" t="s">
        <v>13</v>
      </c>
      <c r="C15" s="18">
        <v>45856</v>
      </c>
      <c r="D15" s="22">
        <v>0.29583333333333334</v>
      </c>
      <c r="E15" s="22">
        <v>0.69166666666666665</v>
      </c>
    </row>
    <row r="16" spans="1:5" ht="12.75" x14ac:dyDescent="0.2">
      <c r="A16" s="20" t="str">
        <f t="array" ref="A16">INDEX([1]DataDosen!A:A, MATCH("*"&amp;TRIM(B16)&amp;"*", [1]DataDosen!C:C, 0))</f>
        <v>196203171989032001</v>
      </c>
      <c r="B16" s="21" t="s">
        <v>13</v>
      </c>
      <c r="C16" s="18">
        <v>45859</v>
      </c>
      <c r="D16" s="22">
        <v>0.32361111111111113</v>
      </c>
      <c r="E16" s="22">
        <v>0.74791666666666667</v>
      </c>
    </row>
    <row r="17" spans="1:5" ht="12.75" x14ac:dyDescent="0.2">
      <c r="A17" s="20" t="str">
        <f t="array" ref="A17">INDEX([1]DataDosen!A:A, MATCH("*"&amp;TRIM(B17)&amp;"*", [1]DataDosen!C:C, 0))</f>
        <v>196203171989032001</v>
      </c>
      <c r="B17" s="21" t="s">
        <v>13</v>
      </c>
      <c r="C17" s="18">
        <v>45860</v>
      </c>
      <c r="D17" s="22">
        <v>0.33124999999999999</v>
      </c>
      <c r="E17" s="22">
        <v>0.7055555555555556</v>
      </c>
    </row>
    <row r="18" spans="1:5" ht="12.75" x14ac:dyDescent="0.2">
      <c r="A18" s="20" t="str">
        <f t="array" ref="A18">INDEX([1]DataDosen!A:A, MATCH("*"&amp;TRIM(B18)&amp;"*", [1]DataDosen!C:C, 0))</f>
        <v>196203171989032001</v>
      </c>
      <c r="B18" s="21" t="s">
        <v>13</v>
      </c>
      <c r="C18" s="18">
        <v>45861</v>
      </c>
      <c r="D18" s="22">
        <v>0.3576388888888889</v>
      </c>
      <c r="E18" s="22">
        <v>0.7006944444444444</v>
      </c>
    </row>
    <row r="19" spans="1:5" ht="12.75" x14ac:dyDescent="0.2">
      <c r="A19" s="20" t="str">
        <f t="array" ref="A19">INDEX([1]DataDosen!A:A, MATCH("*"&amp;TRIM(B19)&amp;"*", [1]DataDosen!C:C, 0))</f>
        <v>196203171989032001</v>
      </c>
      <c r="B19" s="21" t="s">
        <v>13</v>
      </c>
      <c r="C19" s="18">
        <v>45862</v>
      </c>
      <c r="D19" s="22">
        <v>0.29791666666666666</v>
      </c>
      <c r="E19" s="22"/>
    </row>
    <row r="20" spans="1:5" ht="12.75" x14ac:dyDescent="0.2">
      <c r="A20" s="20" t="str">
        <f t="array" ref="A20">INDEX([1]DataDosen!A:A, MATCH("*"&amp;TRIM(B20)&amp;"*", [1]DataDosen!C:C, 0))</f>
        <v>196203171989032001</v>
      </c>
      <c r="B20" s="21" t="s">
        <v>13</v>
      </c>
      <c r="C20" s="18">
        <v>45863</v>
      </c>
      <c r="D20" s="22">
        <v>0.30694444444444446</v>
      </c>
      <c r="E20" s="22">
        <v>0.70277777777777772</v>
      </c>
    </row>
    <row r="21" spans="1:5" ht="12.75" x14ac:dyDescent="0.2">
      <c r="A21" s="20" t="str">
        <f t="array" ref="A21">INDEX([1]DataDosen!A:A, MATCH("*"&amp;TRIM(B21)&amp;"*", [1]DataDosen!C:C, 0))</f>
        <v>196203171989032001</v>
      </c>
      <c r="B21" s="21" t="s">
        <v>13</v>
      </c>
      <c r="C21" s="18">
        <v>45866</v>
      </c>
      <c r="D21" s="22">
        <v>0.35416666666666669</v>
      </c>
      <c r="E21" s="22">
        <v>0.72291666666666665</v>
      </c>
    </row>
    <row r="22" spans="1:5" ht="12.75" x14ac:dyDescent="0.2">
      <c r="A22" s="20" t="str">
        <f t="array" ref="A22">INDEX([1]DataDosen!A:A, MATCH("*"&amp;TRIM(B22)&amp;"*", [1]DataDosen!C:C, 0))</f>
        <v>196203171989032001</v>
      </c>
      <c r="B22" s="21" t="s">
        <v>13</v>
      </c>
      <c r="C22" s="18">
        <v>45867</v>
      </c>
      <c r="D22" s="22">
        <v>0.35</v>
      </c>
      <c r="E22" s="22">
        <v>0.71250000000000002</v>
      </c>
    </row>
    <row r="23" spans="1:5" ht="12.75" x14ac:dyDescent="0.2">
      <c r="A23" s="20" t="str">
        <f t="array" ref="A23">INDEX([1]DataDosen!A:A, MATCH("*"&amp;TRIM(B23)&amp;"*", [1]DataDosen!C:C, 0))</f>
        <v>196203171989032001</v>
      </c>
      <c r="B23" s="21" t="s">
        <v>13</v>
      </c>
      <c r="C23" s="18">
        <v>45868</v>
      </c>
      <c r="D23" s="22">
        <v>0.37430555555555556</v>
      </c>
      <c r="E23" s="22">
        <v>0.74305555555555558</v>
      </c>
    </row>
    <row r="24" spans="1:5" ht="12.75" x14ac:dyDescent="0.2">
      <c r="A24" s="20" t="str">
        <f t="array" ref="A24">INDEX([1]DataDosen!A:A, MATCH("*"&amp;TRIM(B24)&amp;"*", [1]DataDosen!C:C, 0))</f>
        <v>196203171989032001</v>
      </c>
      <c r="B24" s="21" t="s">
        <v>13</v>
      </c>
      <c r="C24" s="18">
        <v>45869</v>
      </c>
      <c r="D24" s="22">
        <v>0.34236111111111112</v>
      </c>
      <c r="E24" s="22">
        <v>0.71250000000000002</v>
      </c>
    </row>
    <row r="25" spans="1:5" ht="12.75" x14ac:dyDescent="0.2">
      <c r="A25" s="20" t="str">
        <f t="array" ref="A25">INDEX([1]DataDosen!A:A, MATCH("*"&amp;TRIM(B25)&amp;"*", [1]DataDosen!C:C, 0))</f>
        <v>196212171989102001</v>
      </c>
      <c r="B25" s="21" t="s">
        <v>18</v>
      </c>
      <c r="C25" s="18">
        <v>45839</v>
      </c>
      <c r="D25" s="22">
        <v>0.30208333333333331</v>
      </c>
      <c r="E25" s="22">
        <v>0.61388888888888893</v>
      </c>
    </row>
    <row r="26" spans="1:5" ht="12.75" x14ac:dyDescent="0.2">
      <c r="A26" s="20" t="str">
        <f t="array" ref="A26">INDEX([1]DataDosen!A:A, MATCH("*"&amp;TRIM(B26)&amp;"*", [1]DataDosen!C:C, 0))</f>
        <v>196212171989102001</v>
      </c>
      <c r="B26" s="21" t="s">
        <v>18</v>
      </c>
      <c r="C26" s="18">
        <v>45840</v>
      </c>
      <c r="D26" s="22">
        <v>0.29652777777777778</v>
      </c>
      <c r="E26" s="22">
        <v>0.60902777777777772</v>
      </c>
    </row>
    <row r="27" spans="1:5" ht="12.75" x14ac:dyDescent="0.2">
      <c r="A27" s="20" t="str">
        <f t="array" ref="A27">INDEX([1]DataDosen!A:A, MATCH("*"&amp;TRIM(B27)&amp;"*", [1]DataDosen!C:C, 0))</f>
        <v>196212171989102001</v>
      </c>
      <c r="B27" s="21" t="s">
        <v>18</v>
      </c>
      <c r="C27" s="18">
        <v>45841</v>
      </c>
      <c r="D27" s="22">
        <v>0.30138888888888887</v>
      </c>
      <c r="E27" s="22">
        <v>0.65763888888888888</v>
      </c>
    </row>
    <row r="28" spans="1:5" ht="12.75" x14ac:dyDescent="0.2">
      <c r="A28" s="20" t="str">
        <f t="array" ref="A28">INDEX([1]DataDosen!A:A, MATCH("*"&amp;TRIM(B28)&amp;"*", [1]DataDosen!C:C, 0))</f>
        <v>196212171989102001</v>
      </c>
      <c r="B28" s="21" t="s">
        <v>18</v>
      </c>
      <c r="C28" s="18">
        <v>45842</v>
      </c>
      <c r="D28" s="22">
        <v>0.30069444444444443</v>
      </c>
      <c r="E28" s="22"/>
    </row>
    <row r="29" spans="1:5" ht="12.75" x14ac:dyDescent="0.2">
      <c r="A29" s="20" t="str">
        <f t="array" ref="A29">INDEX([1]DataDosen!A:A, MATCH("*"&amp;TRIM(B29)&amp;"*", [1]DataDosen!C:C, 0))</f>
        <v>196212171989102001</v>
      </c>
      <c r="B29" s="21" t="s">
        <v>18</v>
      </c>
      <c r="C29" s="18">
        <v>45845</v>
      </c>
      <c r="D29" s="22">
        <v>0.30486111111111114</v>
      </c>
      <c r="E29" s="22">
        <v>0.62430555555555556</v>
      </c>
    </row>
    <row r="30" spans="1:5" ht="12.75" x14ac:dyDescent="0.2">
      <c r="A30" s="20" t="str">
        <f t="array" ref="A30">INDEX([1]DataDosen!A:A, MATCH("*"&amp;TRIM(B30)&amp;"*", [1]DataDosen!C:C, 0))</f>
        <v>196212171989102001</v>
      </c>
      <c r="B30" s="21" t="s">
        <v>18</v>
      </c>
      <c r="C30" s="18">
        <v>45846</v>
      </c>
      <c r="D30" s="22">
        <v>0.29652777777777778</v>
      </c>
      <c r="E30" s="22">
        <v>0.61736111111111114</v>
      </c>
    </row>
    <row r="31" spans="1:5" ht="12.75" x14ac:dyDescent="0.2">
      <c r="A31" s="20" t="str">
        <f t="array" ref="A31">INDEX([1]DataDosen!A:A, MATCH("*"&amp;TRIM(B31)&amp;"*", [1]DataDosen!C:C, 0))</f>
        <v>196212171989102001</v>
      </c>
      <c r="B31" s="21" t="s">
        <v>18</v>
      </c>
      <c r="C31" s="18">
        <v>45847</v>
      </c>
      <c r="D31" s="22"/>
      <c r="E31" s="22">
        <v>0.67013888888888884</v>
      </c>
    </row>
    <row r="32" spans="1:5" ht="12.75" x14ac:dyDescent="0.2">
      <c r="A32" s="20" t="str">
        <f t="array" ref="A32">INDEX([1]DataDosen!A:A, MATCH("*"&amp;TRIM(B32)&amp;"*", [1]DataDosen!C:C, 0))</f>
        <v>196212171989102001</v>
      </c>
      <c r="B32" s="21" t="s">
        <v>18</v>
      </c>
      <c r="C32" s="18">
        <v>45848</v>
      </c>
      <c r="D32" s="22">
        <v>0.30069444444444443</v>
      </c>
      <c r="E32" s="22">
        <v>0.68958333333333333</v>
      </c>
    </row>
    <row r="33" spans="1:5" ht="12.75" x14ac:dyDescent="0.2">
      <c r="A33" s="20" t="str">
        <f t="array" ref="A33">INDEX([1]DataDosen!A:A, MATCH("*"&amp;TRIM(B33)&amp;"*", [1]DataDosen!C:C, 0))</f>
        <v>196212171989102001</v>
      </c>
      <c r="B33" s="21" t="s">
        <v>18</v>
      </c>
      <c r="C33" s="18">
        <v>45849</v>
      </c>
      <c r="D33" s="22">
        <v>0.30555555555555558</v>
      </c>
      <c r="E33" s="22">
        <v>0.63402777777777775</v>
      </c>
    </row>
    <row r="34" spans="1:5" ht="12.75" x14ac:dyDescent="0.2">
      <c r="A34" s="20" t="str">
        <f t="array" ref="A34">INDEX([1]DataDosen!A:A, MATCH("*"&amp;TRIM(B34)&amp;"*", [1]DataDosen!C:C, 0))</f>
        <v>196212171989102001</v>
      </c>
      <c r="B34" s="21" t="s">
        <v>18</v>
      </c>
      <c r="C34" s="18">
        <v>45852</v>
      </c>
      <c r="D34" s="22">
        <v>0.31180555555555556</v>
      </c>
      <c r="E34" s="22">
        <v>0.67083333333333328</v>
      </c>
    </row>
    <row r="35" spans="1:5" ht="12.75" x14ac:dyDescent="0.2">
      <c r="A35" s="20" t="str">
        <f t="array" ref="A35">INDEX([1]DataDosen!A:A, MATCH("*"&amp;TRIM(B35)&amp;"*", [1]DataDosen!C:C, 0))</f>
        <v>196212171989102001</v>
      </c>
      <c r="B35" s="21" t="s">
        <v>18</v>
      </c>
      <c r="C35" s="18">
        <v>45853</v>
      </c>
      <c r="D35" s="22">
        <v>0.29791666666666666</v>
      </c>
      <c r="E35" s="22">
        <v>0.66041666666666665</v>
      </c>
    </row>
    <row r="36" spans="1:5" ht="12.75" x14ac:dyDescent="0.2">
      <c r="A36" s="20" t="str">
        <f t="array" ref="A36">INDEX([1]DataDosen!A:A, MATCH("*"&amp;TRIM(B36)&amp;"*", [1]DataDosen!C:C, 0))</f>
        <v>196212171989102001</v>
      </c>
      <c r="B36" s="21" t="s">
        <v>18</v>
      </c>
      <c r="C36" s="18">
        <v>45854</v>
      </c>
      <c r="D36" s="22">
        <v>0.3</v>
      </c>
      <c r="E36" s="22">
        <v>0.65277777777777779</v>
      </c>
    </row>
    <row r="37" spans="1:5" ht="12.75" x14ac:dyDescent="0.2">
      <c r="A37" s="20" t="str">
        <f t="array" ref="A37">INDEX([1]DataDosen!A:A, MATCH("*"&amp;TRIM(B37)&amp;"*", [1]DataDosen!C:C, 0))</f>
        <v>196212171989102001</v>
      </c>
      <c r="B37" s="21" t="s">
        <v>18</v>
      </c>
      <c r="C37" s="18">
        <v>45855</v>
      </c>
      <c r="D37" s="22">
        <v>0.30763888888888891</v>
      </c>
      <c r="E37" s="22">
        <v>0.62638888888888888</v>
      </c>
    </row>
    <row r="38" spans="1:5" ht="12.75" x14ac:dyDescent="0.2">
      <c r="A38" s="20" t="str">
        <f t="array" ref="A38">INDEX([1]DataDosen!A:A, MATCH("*"&amp;TRIM(B38)&amp;"*", [1]DataDosen!C:C, 0))</f>
        <v>196212171989102001</v>
      </c>
      <c r="B38" s="21" t="s">
        <v>18</v>
      </c>
      <c r="C38" s="18">
        <v>45856</v>
      </c>
      <c r="D38" s="22">
        <v>0.31111111111111112</v>
      </c>
      <c r="E38" s="22"/>
    </row>
    <row r="39" spans="1:5" ht="12.75" x14ac:dyDescent="0.2">
      <c r="A39" s="20" t="str">
        <f t="array" ref="A39">INDEX([1]DataDosen!A:A, MATCH("*"&amp;TRIM(B39)&amp;"*", [1]DataDosen!C:C, 0))</f>
        <v>196212171989102001</v>
      </c>
      <c r="B39" s="21" t="s">
        <v>18</v>
      </c>
      <c r="C39" s="18">
        <v>45859</v>
      </c>
      <c r="D39" s="22">
        <v>0.31944444444444442</v>
      </c>
      <c r="E39" s="22"/>
    </row>
    <row r="40" spans="1:5" ht="12.75" x14ac:dyDescent="0.2">
      <c r="A40" s="20" t="str">
        <f t="array" ref="A40">INDEX([1]DataDosen!A:A, MATCH("*"&amp;TRIM(B40)&amp;"*", [1]DataDosen!C:C, 0))</f>
        <v>196212171989102001</v>
      </c>
      <c r="B40" s="21" t="s">
        <v>18</v>
      </c>
      <c r="C40" s="18">
        <v>45860</v>
      </c>
      <c r="D40" s="22">
        <v>0.30416666666666664</v>
      </c>
      <c r="E40" s="22">
        <v>0.6069444444444444</v>
      </c>
    </row>
    <row r="41" spans="1:5" ht="12.75" x14ac:dyDescent="0.2">
      <c r="A41" s="20" t="str">
        <f t="array" ref="A41">INDEX([1]DataDosen!A:A, MATCH("*"&amp;TRIM(B41)&amp;"*", [1]DataDosen!C:C, 0))</f>
        <v>196212171989102001</v>
      </c>
      <c r="B41" s="21" t="s">
        <v>18</v>
      </c>
      <c r="C41" s="18">
        <v>45861</v>
      </c>
      <c r="D41" s="22"/>
      <c r="E41" s="22"/>
    </row>
    <row r="42" spans="1:5" ht="12.75" x14ac:dyDescent="0.2">
      <c r="A42" s="20" t="str">
        <f t="array" ref="A42">INDEX([1]DataDosen!A:A, MATCH("*"&amp;TRIM(B42)&amp;"*", [1]DataDosen!C:C, 0))</f>
        <v>196212171989102001</v>
      </c>
      <c r="B42" s="21" t="s">
        <v>18</v>
      </c>
      <c r="C42" s="18">
        <v>45862</v>
      </c>
      <c r="D42" s="22">
        <v>0.30138888888888887</v>
      </c>
      <c r="E42" s="22">
        <v>0.66388888888888886</v>
      </c>
    </row>
    <row r="43" spans="1:5" ht="12.75" x14ac:dyDescent="0.2">
      <c r="A43" s="20" t="str">
        <f t="array" ref="A43">INDEX([1]DataDosen!A:A, MATCH("*"&amp;TRIM(B43)&amp;"*", [1]DataDosen!C:C, 0))</f>
        <v>196212171989102001</v>
      </c>
      <c r="B43" s="21" t="s">
        <v>18</v>
      </c>
      <c r="C43" s="18">
        <v>45863</v>
      </c>
      <c r="D43" s="22">
        <v>0.30763888888888891</v>
      </c>
      <c r="E43" s="22"/>
    </row>
    <row r="44" spans="1:5" ht="12.75" x14ac:dyDescent="0.2">
      <c r="A44" s="20" t="str">
        <f t="array" ref="A44">INDEX([1]DataDosen!A:A, MATCH("*"&amp;TRIM(B44)&amp;"*", [1]DataDosen!C:C, 0))</f>
        <v>196212171989102001</v>
      </c>
      <c r="B44" s="21" t="s">
        <v>18</v>
      </c>
      <c r="C44" s="18">
        <v>45866</v>
      </c>
      <c r="D44" s="22">
        <v>0.30763888888888891</v>
      </c>
      <c r="E44" s="22">
        <v>0.5708333333333333</v>
      </c>
    </row>
    <row r="45" spans="1:5" ht="12.75" x14ac:dyDescent="0.2">
      <c r="A45" s="20" t="str">
        <f t="array" ref="A45">INDEX([1]DataDosen!A:A, MATCH("*"&amp;TRIM(B45)&amp;"*", [1]DataDosen!C:C, 0))</f>
        <v>196212171989102001</v>
      </c>
      <c r="B45" s="21" t="s">
        <v>18</v>
      </c>
      <c r="C45" s="18">
        <v>45867</v>
      </c>
      <c r="D45" s="22">
        <v>0.30555555555555558</v>
      </c>
      <c r="E45" s="22"/>
    </row>
    <row r="46" spans="1:5" ht="12.75" x14ac:dyDescent="0.2">
      <c r="A46" s="20" t="str">
        <f t="array" ref="A46">INDEX([1]DataDosen!A:A, MATCH("*"&amp;TRIM(B46)&amp;"*", [1]DataDosen!C:C, 0))</f>
        <v>196212171989102001</v>
      </c>
      <c r="B46" s="21" t="s">
        <v>18</v>
      </c>
      <c r="C46" s="18">
        <v>45868</v>
      </c>
      <c r="D46" s="22">
        <v>0.29930555555555555</v>
      </c>
      <c r="E46" s="22">
        <v>0.61875000000000002</v>
      </c>
    </row>
    <row r="47" spans="1:5" ht="12.75" x14ac:dyDescent="0.2">
      <c r="A47" s="20" t="str">
        <f t="array" ref="A47">INDEX([1]DataDosen!A:A, MATCH("*"&amp;TRIM(B47)&amp;"*", [1]DataDosen!C:C, 0))</f>
        <v>196212171989102001</v>
      </c>
      <c r="B47" s="21" t="s">
        <v>18</v>
      </c>
      <c r="C47" s="18">
        <v>45869</v>
      </c>
      <c r="D47" s="22">
        <v>0.36736111111111114</v>
      </c>
      <c r="E47" s="22">
        <v>0.54166666666666663</v>
      </c>
    </row>
    <row r="48" spans="1:5" ht="12.75" x14ac:dyDescent="0.2">
      <c r="A48" s="20" t="str">
        <f t="array" ref="A48">INDEX([1]DataDosen!A:A, MATCH("*"&amp;TRIM(B48)&amp;"*", [1]DataDosen!C:C, 0))</f>
        <v>196103111989032001</v>
      </c>
      <c r="B48" s="21" t="s">
        <v>20</v>
      </c>
      <c r="C48" s="18">
        <v>45839</v>
      </c>
      <c r="D48" s="22">
        <v>0.29930555555555555</v>
      </c>
      <c r="E48" s="22">
        <v>0.69513888888888886</v>
      </c>
    </row>
    <row r="49" spans="1:5" ht="12.75" x14ac:dyDescent="0.2">
      <c r="A49" s="20" t="str">
        <f t="array" ref="A49">INDEX([1]DataDosen!A:A, MATCH("*"&amp;TRIM(B49)&amp;"*", [1]DataDosen!C:C, 0))</f>
        <v>196103111989032001</v>
      </c>
      <c r="B49" s="21" t="s">
        <v>20</v>
      </c>
      <c r="C49" s="18">
        <v>45840</v>
      </c>
      <c r="D49" s="22">
        <v>0.30277777777777776</v>
      </c>
      <c r="E49" s="22">
        <v>0.68263888888888891</v>
      </c>
    </row>
    <row r="50" spans="1:5" ht="12.75" x14ac:dyDescent="0.2">
      <c r="A50" s="20" t="str">
        <f t="array" ref="A50">INDEX([1]DataDosen!A:A, MATCH("*"&amp;TRIM(B50)&amp;"*", [1]DataDosen!C:C, 0))</f>
        <v>196103111989032001</v>
      </c>
      <c r="B50" s="21" t="s">
        <v>20</v>
      </c>
      <c r="C50" s="18">
        <v>45841</v>
      </c>
      <c r="D50" s="22">
        <v>0.29930555555555555</v>
      </c>
      <c r="E50" s="22">
        <v>0.69097222222222221</v>
      </c>
    </row>
    <row r="51" spans="1:5" ht="12.75" x14ac:dyDescent="0.2">
      <c r="A51" s="20" t="str">
        <f t="array" ref="A51">INDEX([1]DataDosen!A:A, MATCH("*"&amp;TRIM(B51)&amp;"*", [1]DataDosen!C:C, 0))</f>
        <v>196103111989032001</v>
      </c>
      <c r="B51" s="21" t="s">
        <v>20</v>
      </c>
      <c r="C51" s="18">
        <v>45842</v>
      </c>
      <c r="D51" s="22">
        <v>0.30972222222222223</v>
      </c>
      <c r="E51" s="22">
        <v>0.68888888888888888</v>
      </c>
    </row>
    <row r="52" spans="1:5" ht="12.75" x14ac:dyDescent="0.2">
      <c r="A52" s="20" t="str">
        <f t="array" ref="A52">INDEX([1]DataDosen!A:A, MATCH("*"&amp;TRIM(B52)&amp;"*", [1]DataDosen!C:C, 0))</f>
        <v>196103111989032001</v>
      </c>
      <c r="B52" s="21" t="s">
        <v>20</v>
      </c>
      <c r="C52" s="18">
        <v>45845</v>
      </c>
      <c r="D52" s="22">
        <v>0.32013888888888886</v>
      </c>
      <c r="E52" s="22">
        <v>0.6875</v>
      </c>
    </row>
    <row r="53" spans="1:5" ht="12.75" x14ac:dyDescent="0.2">
      <c r="A53" s="20" t="str">
        <f t="array" ref="A53">INDEX([1]DataDosen!A:A, MATCH("*"&amp;TRIM(B53)&amp;"*", [1]DataDosen!C:C, 0))</f>
        <v>196103111989032001</v>
      </c>
      <c r="B53" s="21" t="s">
        <v>20</v>
      </c>
      <c r="C53" s="18">
        <v>45846</v>
      </c>
      <c r="D53" s="22">
        <v>0.32083333333333336</v>
      </c>
      <c r="E53" s="22">
        <v>0.68055555555555558</v>
      </c>
    </row>
    <row r="54" spans="1:5" ht="12.75" x14ac:dyDescent="0.2">
      <c r="A54" s="20" t="str">
        <f t="array" ref="A54">INDEX([1]DataDosen!A:A, MATCH("*"&amp;TRIM(B54)&amp;"*", [1]DataDosen!C:C, 0))</f>
        <v>196103111989032001</v>
      </c>
      <c r="B54" s="21" t="s">
        <v>20</v>
      </c>
      <c r="C54" s="18">
        <v>45847</v>
      </c>
      <c r="D54" s="22">
        <v>0.29236111111111113</v>
      </c>
      <c r="E54" s="22">
        <v>0.74236111111111114</v>
      </c>
    </row>
    <row r="55" spans="1:5" ht="12.75" x14ac:dyDescent="0.2">
      <c r="A55" s="20" t="str">
        <f t="array" ref="A55">INDEX([1]DataDosen!A:A, MATCH("*"&amp;TRIM(B55)&amp;"*", [1]DataDosen!C:C, 0))</f>
        <v>196103111989032001</v>
      </c>
      <c r="B55" s="21" t="s">
        <v>20</v>
      </c>
      <c r="C55" s="18">
        <v>45848</v>
      </c>
      <c r="D55" s="22">
        <v>0.29652777777777778</v>
      </c>
      <c r="E55" s="22">
        <v>0.67708333333333337</v>
      </c>
    </row>
    <row r="56" spans="1:5" ht="12.75" x14ac:dyDescent="0.2">
      <c r="A56" s="20" t="str">
        <f t="array" ref="A56">INDEX([1]DataDosen!A:A, MATCH("*"&amp;TRIM(B56)&amp;"*", [1]DataDosen!C:C, 0))</f>
        <v>196103111989032001</v>
      </c>
      <c r="B56" s="21" t="s">
        <v>20</v>
      </c>
      <c r="C56" s="18">
        <v>45849</v>
      </c>
      <c r="D56" s="22">
        <v>0.30138888888888887</v>
      </c>
      <c r="E56" s="22">
        <v>0.67222222222222228</v>
      </c>
    </row>
    <row r="57" spans="1:5" ht="12.75" x14ac:dyDescent="0.2">
      <c r="A57" s="20" t="str">
        <f t="array" ref="A57">INDEX([1]DataDosen!A:A, MATCH("*"&amp;TRIM(B57)&amp;"*", [1]DataDosen!C:C, 0))</f>
        <v>196103111989032001</v>
      </c>
      <c r="B57" s="21" t="s">
        <v>20</v>
      </c>
      <c r="C57" s="18">
        <v>45852</v>
      </c>
      <c r="D57" s="22">
        <v>0.31388888888888888</v>
      </c>
      <c r="E57" s="22">
        <v>0.69305555555555554</v>
      </c>
    </row>
    <row r="58" spans="1:5" ht="12.75" x14ac:dyDescent="0.2">
      <c r="A58" s="20" t="str">
        <f t="array" ref="A58">INDEX([1]DataDosen!A:A, MATCH("*"&amp;TRIM(B58)&amp;"*", [1]DataDosen!C:C, 0))</f>
        <v>196103111989032001</v>
      </c>
      <c r="B58" s="21" t="s">
        <v>20</v>
      </c>
      <c r="C58" s="18">
        <v>45853</v>
      </c>
      <c r="D58" s="22">
        <v>0.31527777777777777</v>
      </c>
      <c r="E58" s="22">
        <v>0.71111111111111114</v>
      </c>
    </row>
    <row r="59" spans="1:5" ht="12.75" x14ac:dyDescent="0.2">
      <c r="A59" s="20" t="str">
        <f t="array" ref="A59">INDEX([1]DataDosen!A:A, MATCH("*"&amp;TRIM(B59)&amp;"*", [1]DataDosen!C:C, 0))</f>
        <v>196103111989032001</v>
      </c>
      <c r="B59" s="21" t="s">
        <v>20</v>
      </c>
      <c r="C59" s="18">
        <v>45854</v>
      </c>
      <c r="D59" s="22">
        <v>0.30972222222222223</v>
      </c>
      <c r="E59" s="22">
        <v>0.67986111111111114</v>
      </c>
    </row>
    <row r="60" spans="1:5" ht="12.75" x14ac:dyDescent="0.2">
      <c r="A60" s="20" t="str">
        <f t="array" ref="A60">INDEX([1]DataDosen!A:A, MATCH("*"&amp;TRIM(B60)&amp;"*", [1]DataDosen!C:C, 0))</f>
        <v>196103111989032001</v>
      </c>
      <c r="B60" s="21" t="s">
        <v>20</v>
      </c>
      <c r="C60" s="18">
        <v>45855</v>
      </c>
      <c r="D60" s="22">
        <v>0.29236111111111113</v>
      </c>
      <c r="E60" s="22">
        <v>0.64097222222222228</v>
      </c>
    </row>
    <row r="61" spans="1:5" ht="12.75" x14ac:dyDescent="0.2">
      <c r="A61" s="20" t="str">
        <f t="array" ref="A61">INDEX([1]DataDosen!A:A, MATCH("*"&amp;TRIM(B61)&amp;"*", [1]DataDosen!C:C, 0))</f>
        <v>196103111989032001</v>
      </c>
      <c r="B61" s="21" t="s">
        <v>20</v>
      </c>
      <c r="C61" s="18">
        <v>45856</v>
      </c>
      <c r="D61" s="22">
        <v>0.3125</v>
      </c>
      <c r="E61" s="22">
        <v>0.68263888888888891</v>
      </c>
    </row>
    <row r="62" spans="1:5" ht="12.75" x14ac:dyDescent="0.2">
      <c r="A62" s="20" t="str">
        <f t="array" ref="A62">INDEX([1]DataDosen!A:A, MATCH("*"&amp;TRIM(B62)&amp;"*", [1]DataDosen!C:C, 0))</f>
        <v>196103111989032001</v>
      </c>
      <c r="B62" s="21" t="s">
        <v>20</v>
      </c>
      <c r="C62" s="18">
        <v>45859</v>
      </c>
      <c r="D62" s="22">
        <v>0.29583333333333334</v>
      </c>
      <c r="E62" s="22">
        <v>0.6333333333333333</v>
      </c>
    </row>
    <row r="63" spans="1:5" ht="12.75" x14ac:dyDescent="0.2">
      <c r="A63" s="20" t="str">
        <f t="array" ref="A63">INDEX([1]DataDosen!A:A, MATCH("*"&amp;TRIM(B63)&amp;"*", [1]DataDosen!C:C, 0))</f>
        <v>196103111989032001</v>
      </c>
      <c r="B63" s="21" t="s">
        <v>20</v>
      </c>
      <c r="C63" s="18">
        <v>45860</v>
      </c>
      <c r="D63" s="22">
        <v>0.30416666666666664</v>
      </c>
      <c r="E63" s="22">
        <v>0.66249999999999998</v>
      </c>
    </row>
    <row r="64" spans="1:5" ht="12.75" x14ac:dyDescent="0.2">
      <c r="A64" s="20" t="str">
        <f t="array" ref="A64">INDEX([1]DataDosen!A:A, MATCH("*"&amp;TRIM(B64)&amp;"*", [1]DataDosen!C:C, 0))</f>
        <v>196103111989032001</v>
      </c>
      <c r="B64" s="21" t="s">
        <v>20</v>
      </c>
      <c r="C64" s="18">
        <v>45861</v>
      </c>
      <c r="D64" s="22">
        <v>0.2951388888888889</v>
      </c>
      <c r="E64" s="22">
        <v>0.68472222222222223</v>
      </c>
    </row>
    <row r="65" spans="1:5" ht="12.75" x14ac:dyDescent="0.2">
      <c r="A65" s="20" t="str">
        <f t="array" ref="A65">INDEX([1]DataDosen!A:A, MATCH("*"&amp;TRIM(B65)&amp;"*", [1]DataDosen!C:C, 0))</f>
        <v>196103111989032001</v>
      </c>
      <c r="B65" s="21" t="s">
        <v>20</v>
      </c>
      <c r="C65" s="18">
        <v>45862</v>
      </c>
      <c r="D65" s="22">
        <v>0.30069444444444443</v>
      </c>
      <c r="E65" s="22">
        <v>0.68680555555555556</v>
      </c>
    </row>
    <row r="66" spans="1:5" ht="12.75" x14ac:dyDescent="0.2">
      <c r="A66" s="20" t="str">
        <f t="array" ref="A66">INDEX([1]DataDosen!A:A, MATCH("*"&amp;TRIM(B66)&amp;"*", [1]DataDosen!C:C, 0))</f>
        <v>196103111989032001</v>
      </c>
      <c r="B66" s="21" t="s">
        <v>20</v>
      </c>
      <c r="C66" s="18">
        <v>45863</v>
      </c>
      <c r="D66" s="22">
        <v>0.2951388888888889</v>
      </c>
      <c r="E66" s="22">
        <v>0.64375000000000004</v>
      </c>
    </row>
    <row r="67" spans="1:5" ht="12.75" x14ac:dyDescent="0.2">
      <c r="A67" s="20" t="str">
        <f t="array" ref="A67">INDEX([1]DataDosen!A:A, MATCH("*"&amp;TRIM(B67)&amp;"*", [1]DataDosen!C:C, 0))</f>
        <v>196103111989032001</v>
      </c>
      <c r="B67" s="21" t="s">
        <v>20</v>
      </c>
      <c r="C67" s="18">
        <v>45866</v>
      </c>
      <c r="D67" s="22">
        <v>0.29375000000000001</v>
      </c>
      <c r="E67" s="22">
        <v>0.68194444444444446</v>
      </c>
    </row>
    <row r="68" spans="1:5" ht="12.75" x14ac:dyDescent="0.2">
      <c r="A68" s="20" t="str">
        <f t="array" ref="A68">INDEX([1]DataDosen!A:A, MATCH("*"&amp;TRIM(B68)&amp;"*", [1]DataDosen!C:C, 0))</f>
        <v>196103111989032001</v>
      </c>
      <c r="B68" s="21" t="s">
        <v>20</v>
      </c>
      <c r="C68" s="18">
        <v>45867</v>
      </c>
      <c r="D68" s="22">
        <v>0.3034722222222222</v>
      </c>
      <c r="E68" s="22">
        <v>0.66111111111111109</v>
      </c>
    </row>
    <row r="69" spans="1:5" ht="12.75" x14ac:dyDescent="0.2">
      <c r="A69" s="20" t="str">
        <f t="array" ref="A69">INDEX([1]DataDosen!A:A, MATCH("*"&amp;TRIM(B69)&amp;"*", [1]DataDosen!C:C, 0))</f>
        <v>196103111989032001</v>
      </c>
      <c r="B69" s="21" t="s">
        <v>20</v>
      </c>
      <c r="C69" s="18">
        <v>45868</v>
      </c>
      <c r="D69" s="22">
        <v>0.30625000000000002</v>
      </c>
      <c r="E69" s="22">
        <v>0.6743055555555556</v>
      </c>
    </row>
    <row r="70" spans="1:5" ht="12.75" x14ac:dyDescent="0.2">
      <c r="A70" s="20" t="str">
        <f t="array" ref="A70">INDEX([1]DataDosen!A:A, MATCH("*"&amp;TRIM(B70)&amp;"*", [1]DataDosen!C:C, 0))</f>
        <v>196103111989032001</v>
      </c>
      <c r="B70" s="21" t="s">
        <v>20</v>
      </c>
      <c r="C70" s="18">
        <v>45869</v>
      </c>
      <c r="D70" s="22">
        <v>0.29652777777777778</v>
      </c>
      <c r="E70" s="22">
        <v>0.67847222222222225</v>
      </c>
    </row>
    <row r="71" spans="1:5" ht="12.75" x14ac:dyDescent="0.2">
      <c r="A71" s="20" t="str">
        <f t="array" ref="A71">INDEX([1]DataDosen!A:A, MATCH("*"&amp;TRIM(B71)&amp;"*", [1]DataDosen!C:C, 0))</f>
        <v>196009161987031002</v>
      </c>
      <c r="B71" s="21" t="s">
        <v>610</v>
      </c>
      <c r="C71" s="18">
        <v>45839</v>
      </c>
      <c r="D71" s="22">
        <v>0.29652777777777778</v>
      </c>
      <c r="E71" s="22">
        <v>0.65972222222222221</v>
      </c>
    </row>
    <row r="72" spans="1:5" ht="12.75" x14ac:dyDescent="0.2">
      <c r="A72" s="20" t="str">
        <f t="array" ref="A72">INDEX([1]DataDosen!A:A, MATCH("*"&amp;TRIM(B72)&amp;"*", [1]DataDosen!C:C, 0))</f>
        <v>196009161987031002</v>
      </c>
      <c r="B72" s="21" t="s">
        <v>610</v>
      </c>
      <c r="C72" s="18">
        <v>45840</v>
      </c>
      <c r="D72" s="22">
        <v>0.3263888888888889</v>
      </c>
      <c r="E72" s="22">
        <v>0.67986111111111114</v>
      </c>
    </row>
    <row r="73" spans="1:5" ht="12.75" x14ac:dyDescent="0.2">
      <c r="A73" s="20" t="str">
        <f t="array" ref="A73">INDEX([1]DataDosen!A:A, MATCH("*"&amp;TRIM(B73)&amp;"*", [1]DataDosen!C:C, 0))</f>
        <v>196009161987031002</v>
      </c>
      <c r="B73" s="21" t="s">
        <v>610</v>
      </c>
      <c r="C73" s="18">
        <v>45841</v>
      </c>
      <c r="D73" s="22">
        <v>0.30763888888888891</v>
      </c>
      <c r="E73" s="22">
        <v>0.67638888888888893</v>
      </c>
    </row>
    <row r="74" spans="1:5" ht="12.75" x14ac:dyDescent="0.2">
      <c r="A74" s="20" t="str">
        <f t="array" ref="A74">INDEX([1]DataDosen!A:A, MATCH("*"&amp;TRIM(B74)&amp;"*", [1]DataDosen!C:C, 0))</f>
        <v>196009161987031002</v>
      </c>
      <c r="B74" s="21" t="s">
        <v>610</v>
      </c>
      <c r="C74" s="18">
        <v>45842</v>
      </c>
      <c r="D74" s="22">
        <v>0.30208333333333331</v>
      </c>
      <c r="E74" s="22">
        <v>0.68055555555555558</v>
      </c>
    </row>
    <row r="75" spans="1:5" ht="12.75" x14ac:dyDescent="0.2">
      <c r="A75" s="20" t="str">
        <f t="array" ref="A75">INDEX([1]DataDosen!A:A, MATCH("*"&amp;TRIM(B75)&amp;"*", [1]DataDosen!C:C, 0))</f>
        <v>196009161987031002</v>
      </c>
      <c r="B75" s="21" t="s">
        <v>610</v>
      </c>
      <c r="C75" s="18">
        <v>45845</v>
      </c>
      <c r="D75" s="22">
        <v>0.30763888888888891</v>
      </c>
      <c r="E75" s="22"/>
    </row>
    <row r="76" spans="1:5" ht="12.75" x14ac:dyDescent="0.2">
      <c r="A76" s="20" t="str">
        <f t="array" ref="A76">INDEX([1]DataDosen!A:A, MATCH("*"&amp;TRIM(B76)&amp;"*", [1]DataDosen!C:C, 0))</f>
        <v>196009161987031002</v>
      </c>
      <c r="B76" s="21" t="s">
        <v>610</v>
      </c>
      <c r="C76" s="18">
        <v>45846</v>
      </c>
      <c r="D76" s="22">
        <v>0.3034722222222222</v>
      </c>
      <c r="E76" s="22">
        <v>0.66597222222222219</v>
      </c>
    </row>
    <row r="77" spans="1:5" ht="12.75" x14ac:dyDescent="0.2">
      <c r="A77" s="20" t="str">
        <f t="array" ref="A77">INDEX([1]DataDosen!A:A, MATCH("*"&amp;TRIM(B77)&amp;"*", [1]DataDosen!C:C, 0))</f>
        <v>196009161987031002</v>
      </c>
      <c r="B77" s="21" t="s">
        <v>610</v>
      </c>
      <c r="C77" s="18">
        <v>45847</v>
      </c>
      <c r="D77" s="22">
        <v>0.31527777777777777</v>
      </c>
      <c r="E77" s="22">
        <v>0.67708333333333337</v>
      </c>
    </row>
    <row r="78" spans="1:5" ht="12.75" x14ac:dyDescent="0.2">
      <c r="A78" s="20" t="str">
        <f t="array" ref="A78">INDEX([1]DataDosen!A:A, MATCH("*"&amp;TRIM(B78)&amp;"*", [1]DataDosen!C:C, 0))</f>
        <v>196009161987031002</v>
      </c>
      <c r="B78" s="21" t="s">
        <v>610</v>
      </c>
      <c r="C78" s="18">
        <v>45848</v>
      </c>
      <c r="D78" s="22">
        <v>0.29652777777777778</v>
      </c>
      <c r="E78" s="22">
        <v>0.65347222222222223</v>
      </c>
    </row>
    <row r="79" spans="1:5" ht="12.75" x14ac:dyDescent="0.2">
      <c r="A79" s="20" t="str">
        <f t="array" ref="A79">INDEX([1]DataDosen!A:A, MATCH("*"&amp;TRIM(B79)&amp;"*", [1]DataDosen!C:C, 0))</f>
        <v>196009161987031002</v>
      </c>
      <c r="B79" s="21" t="s">
        <v>610</v>
      </c>
      <c r="C79" s="18">
        <v>45849</v>
      </c>
      <c r="D79" s="22">
        <v>0.29166666666666669</v>
      </c>
      <c r="E79" s="22"/>
    </row>
    <row r="80" spans="1:5" ht="12.75" x14ac:dyDescent="0.2">
      <c r="A80" s="20" t="str">
        <f t="array" ref="A80">INDEX([1]DataDosen!A:A, MATCH("*"&amp;TRIM(B80)&amp;"*", [1]DataDosen!C:C, 0))</f>
        <v>196009161987031002</v>
      </c>
      <c r="B80" s="21" t="s">
        <v>610</v>
      </c>
      <c r="C80" s="18">
        <v>45852</v>
      </c>
      <c r="D80" s="22">
        <v>0.30694444444444446</v>
      </c>
      <c r="E80" s="22">
        <v>0.66041666666666665</v>
      </c>
    </row>
    <row r="81" spans="1:5" ht="12.75" x14ac:dyDescent="0.2">
      <c r="A81" s="20" t="str">
        <f t="array" ref="A81">INDEX([1]DataDosen!A:A, MATCH("*"&amp;TRIM(B81)&amp;"*", [1]DataDosen!C:C, 0))</f>
        <v>196009161987031002</v>
      </c>
      <c r="B81" s="21" t="s">
        <v>610</v>
      </c>
      <c r="C81" s="18">
        <v>45853</v>
      </c>
      <c r="D81" s="22">
        <v>0.3215277777777778</v>
      </c>
      <c r="E81" s="22">
        <v>0.68541666666666667</v>
      </c>
    </row>
    <row r="82" spans="1:5" ht="12.75" x14ac:dyDescent="0.2">
      <c r="A82" s="20" t="str">
        <f t="array" ref="A82">INDEX([1]DataDosen!A:A, MATCH("*"&amp;TRIM(B82)&amp;"*", [1]DataDosen!C:C, 0))</f>
        <v>196009161987031002</v>
      </c>
      <c r="B82" s="21" t="s">
        <v>610</v>
      </c>
      <c r="C82" s="18">
        <v>45854</v>
      </c>
      <c r="D82" s="22"/>
      <c r="E82" s="22"/>
    </row>
    <row r="83" spans="1:5" ht="12.75" x14ac:dyDescent="0.2">
      <c r="A83" s="20" t="str">
        <f t="array" ref="A83">INDEX([1]DataDosen!A:A, MATCH("*"&amp;TRIM(B83)&amp;"*", [1]DataDosen!C:C, 0))</f>
        <v>196009161987031002</v>
      </c>
      <c r="B83" s="21" t="s">
        <v>610</v>
      </c>
      <c r="C83" s="18">
        <v>45855</v>
      </c>
      <c r="D83" s="22">
        <v>0.29930555555555555</v>
      </c>
      <c r="E83" s="22">
        <v>0.67569444444444449</v>
      </c>
    </row>
    <row r="84" spans="1:5" ht="12.75" x14ac:dyDescent="0.2">
      <c r="A84" s="20" t="str">
        <f t="array" ref="A84">INDEX([1]DataDosen!A:A, MATCH("*"&amp;TRIM(B84)&amp;"*", [1]DataDosen!C:C, 0))</f>
        <v>196009161987031002</v>
      </c>
      <c r="B84" s="21" t="s">
        <v>610</v>
      </c>
      <c r="C84" s="18">
        <v>45856</v>
      </c>
      <c r="D84" s="22"/>
      <c r="E84" s="22">
        <v>0.6694444444444444</v>
      </c>
    </row>
    <row r="85" spans="1:5" ht="12.75" x14ac:dyDescent="0.2">
      <c r="A85" s="20" t="str">
        <f t="array" ref="A85">INDEX([1]DataDosen!A:A, MATCH("*"&amp;TRIM(B85)&amp;"*", [1]DataDosen!C:C, 0))</f>
        <v>196009161987031002</v>
      </c>
      <c r="B85" s="21" t="s">
        <v>610</v>
      </c>
      <c r="C85" s="18">
        <v>45859</v>
      </c>
      <c r="D85" s="22">
        <v>0.32222222222222224</v>
      </c>
      <c r="E85" s="22"/>
    </row>
    <row r="86" spans="1:5" ht="12.75" x14ac:dyDescent="0.2">
      <c r="A86" s="20" t="str">
        <f t="array" ref="A86">INDEX([1]DataDosen!A:A, MATCH("*"&amp;TRIM(B86)&amp;"*", [1]DataDosen!C:C, 0))</f>
        <v>196009161987031002</v>
      </c>
      <c r="B86" s="21" t="s">
        <v>610</v>
      </c>
      <c r="C86" s="18">
        <v>45860</v>
      </c>
      <c r="D86" s="22"/>
      <c r="E86" s="22"/>
    </row>
    <row r="87" spans="1:5" ht="12.75" x14ac:dyDescent="0.2">
      <c r="A87" s="20" t="str">
        <f t="array" ref="A87">INDEX([1]DataDosen!A:A, MATCH("*"&amp;TRIM(B87)&amp;"*", [1]DataDosen!C:C, 0))</f>
        <v>196009161987031002</v>
      </c>
      <c r="B87" s="21" t="s">
        <v>610</v>
      </c>
      <c r="C87" s="18">
        <v>45861</v>
      </c>
      <c r="D87" s="22"/>
      <c r="E87" s="22"/>
    </row>
    <row r="88" spans="1:5" ht="12.75" x14ac:dyDescent="0.2">
      <c r="A88" s="20" t="str">
        <f t="array" ref="A88">INDEX([1]DataDosen!A:A, MATCH("*"&amp;TRIM(B88)&amp;"*", [1]DataDosen!C:C, 0))</f>
        <v>196009161987031002</v>
      </c>
      <c r="B88" s="21" t="s">
        <v>610</v>
      </c>
      <c r="C88" s="18">
        <v>45862</v>
      </c>
      <c r="D88" s="22"/>
      <c r="E88" s="22"/>
    </row>
    <row r="89" spans="1:5" ht="12.75" x14ac:dyDescent="0.2">
      <c r="A89" s="20" t="str">
        <f t="array" ref="A89">INDEX([1]DataDosen!A:A, MATCH("*"&amp;TRIM(B89)&amp;"*", [1]DataDosen!C:C, 0))</f>
        <v>196009161987031002</v>
      </c>
      <c r="B89" s="21" t="s">
        <v>610</v>
      </c>
      <c r="C89" s="18">
        <v>45863</v>
      </c>
      <c r="D89" s="22"/>
      <c r="E89" s="22"/>
    </row>
    <row r="90" spans="1:5" ht="12.75" x14ac:dyDescent="0.2">
      <c r="A90" s="20" t="str">
        <f t="array" ref="A90">INDEX([1]DataDosen!A:A, MATCH("*"&amp;TRIM(B90)&amp;"*", [1]DataDosen!C:C, 0))</f>
        <v>196009161987031002</v>
      </c>
      <c r="B90" s="21" t="s">
        <v>610</v>
      </c>
      <c r="C90" s="18">
        <v>45866</v>
      </c>
      <c r="D90" s="22"/>
      <c r="E90" s="22"/>
    </row>
    <row r="91" spans="1:5" ht="12.75" x14ac:dyDescent="0.2">
      <c r="A91" s="20" t="str">
        <f t="array" ref="A91">INDEX([1]DataDosen!A:A, MATCH("*"&amp;TRIM(B91)&amp;"*", [1]DataDosen!C:C, 0))</f>
        <v>196009161987031002</v>
      </c>
      <c r="B91" s="21" t="s">
        <v>610</v>
      </c>
      <c r="C91" s="18">
        <v>45867</v>
      </c>
      <c r="D91" s="22"/>
      <c r="E91" s="22"/>
    </row>
    <row r="92" spans="1:5" ht="12.75" x14ac:dyDescent="0.2">
      <c r="A92" s="20" t="str">
        <f t="array" ref="A92">INDEX([1]DataDosen!A:A, MATCH("*"&amp;TRIM(B92)&amp;"*", [1]DataDosen!C:C, 0))</f>
        <v>196009161987031002</v>
      </c>
      <c r="B92" s="21" t="s">
        <v>610</v>
      </c>
      <c r="C92" s="18">
        <v>45868</v>
      </c>
      <c r="D92" s="22"/>
      <c r="E92" s="22"/>
    </row>
    <row r="93" spans="1:5" ht="12.75" x14ac:dyDescent="0.2">
      <c r="A93" s="20" t="str">
        <f t="array" ref="A93">INDEX([1]DataDosen!A:A, MATCH("*"&amp;TRIM(B93)&amp;"*", [1]DataDosen!C:C, 0))</f>
        <v>196009161987031002</v>
      </c>
      <c r="B93" s="21" t="s">
        <v>610</v>
      </c>
      <c r="C93" s="18">
        <v>45869</v>
      </c>
      <c r="D93" s="22">
        <v>0.3347222222222222</v>
      </c>
      <c r="E93" s="22"/>
    </row>
    <row r="94" spans="1:5" ht="12.75" x14ac:dyDescent="0.2">
      <c r="A94" s="20" t="str">
        <f t="array" ref="A94">INDEX([1]DataDosen!A:A, MATCH("*"&amp;TRIM(B94)&amp;"*", [1]DataDosen!C:C, 0))</f>
        <v>196306271989032002</v>
      </c>
      <c r="B94" s="21" t="s">
        <v>24</v>
      </c>
      <c r="C94" s="18">
        <v>45839</v>
      </c>
      <c r="D94" s="22">
        <v>0.30625000000000002</v>
      </c>
      <c r="E94" s="22">
        <v>0.70416666666666672</v>
      </c>
    </row>
    <row r="95" spans="1:5" ht="12.75" x14ac:dyDescent="0.2">
      <c r="A95" s="20" t="str">
        <f t="array" ref="A95">INDEX([1]DataDosen!A:A, MATCH("*"&amp;TRIM(B95)&amp;"*", [1]DataDosen!C:C, 0))</f>
        <v>196306271989032002</v>
      </c>
      <c r="B95" s="21" t="s">
        <v>24</v>
      </c>
      <c r="C95" s="18">
        <v>45840</v>
      </c>
      <c r="D95" s="22">
        <v>0.31874999999999998</v>
      </c>
      <c r="E95" s="22">
        <v>0.70902777777777781</v>
      </c>
    </row>
    <row r="96" spans="1:5" ht="12.75" x14ac:dyDescent="0.2">
      <c r="A96" s="20" t="str">
        <f t="array" ref="A96">INDEX([1]DataDosen!A:A, MATCH("*"&amp;TRIM(B96)&amp;"*", [1]DataDosen!C:C, 0))</f>
        <v>196306271989032002</v>
      </c>
      <c r="B96" s="21" t="s">
        <v>24</v>
      </c>
      <c r="C96" s="18">
        <v>45841</v>
      </c>
      <c r="D96" s="22">
        <v>0.30902777777777779</v>
      </c>
      <c r="E96" s="22">
        <v>0.73541666666666672</v>
      </c>
    </row>
    <row r="97" spans="1:5" ht="12.75" x14ac:dyDescent="0.2">
      <c r="A97" s="20" t="str">
        <f t="array" ref="A97">INDEX([1]DataDosen!A:A, MATCH("*"&amp;TRIM(B97)&amp;"*", [1]DataDosen!C:C, 0))</f>
        <v>196306271989032002</v>
      </c>
      <c r="B97" s="21" t="s">
        <v>24</v>
      </c>
      <c r="C97" s="18">
        <v>45842</v>
      </c>
      <c r="D97" s="22">
        <v>0.36875000000000002</v>
      </c>
      <c r="E97" s="22">
        <v>0.73472222222222228</v>
      </c>
    </row>
    <row r="98" spans="1:5" ht="12.75" x14ac:dyDescent="0.2">
      <c r="A98" s="20" t="str">
        <f t="array" ref="A98">INDEX([1]DataDosen!A:A, MATCH("*"&amp;TRIM(B98)&amp;"*", [1]DataDosen!C:C, 0))</f>
        <v>196306271989032002</v>
      </c>
      <c r="B98" s="21" t="s">
        <v>24</v>
      </c>
      <c r="C98" s="18">
        <v>45845</v>
      </c>
      <c r="D98" s="22">
        <v>0.32847222222222222</v>
      </c>
      <c r="E98" s="22">
        <v>0.74027777777777781</v>
      </c>
    </row>
    <row r="99" spans="1:5" ht="12.75" x14ac:dyDescent="0.2">
      <c r="A99" s="20" t="str">
        <f t="array" ref="A99">INDEX([1]DataDosen!A:A, MATCH("*"&amp;TRIM(B99)&amp;"*", [1]DataDosen!C:C, 0))</f>
        <v>196306271989032002</v>
      </c>
      <c r="B99" s="21" t="s">
        <v>24</v>
      </c>
      <c r="C99" s="18">
        <v>45846</v>
      </c>
      <c r="D99" s="22">
        <v>0.30902777777777779</v>
      </c>
      <c r="E99" s="22">
        <v>0.70625000000000004</v>
      </c>
    </row>
    <row r="100" spans="1:5" ht="12.75" x14ac:dyDescent="0.2">
      <c r="A100" s="20" t="str">
        <f t="array" ref="A100">INDEX([1]DataDosen!A:A, MATCH("*"&amp;TRIM(B100)&amp;"*", [1]DataDosen!C:C, 0))</f>
        <v>196306271989032002</v>
      </c>
      <c r="B100" s="21" t="s">
        <v>24</v>
      </c>
      <c r="C100" s="18">
        <v>45847</v>
      </c>
      <c r="D100" s="22">
        <v>0.31874999999999998</v>
      </c>
      <c r="E100" s="22">
        <v>0.72777777777777775</v>
      </c>
    </row>
    <row r="101" spans="1:5" ht="12.75" x14ac:dyDescent="0.2">
      <c r="A101" s="20" t="str">
        <f t="array" ref="A101">INDEX([1]DataDosen!A:A, MATCH("*"&amp;TRIM(B101)&amp;"*", [1]DataDosen!C:C, 0))</f>
        <v>196306271989032002</v>
      </c>
      <c r="B101" s="21" t="s">
        <v>24</v>
      </c>
      <c r="C101" s="18">
        <v>45848</v>
      </c>
      <c r="D101" s="22">
        <v>0.2951388888888889</v>
      </c>
      <c r="E101" s="22">
        <v>0.68125000000000002</v>
      </c>
    </row>
    <row r="102" spans="1:5" ht="12.75" x14ac:dyDescent="0.2">
      <c r="A102" s="20" t="str">
        <f t="array" ref="A102">INDEX([1]DataDosen!A:A, MATCH("*"&amp;TRIM(B102)&amp;"*", [1]DataDosen!C:C, 0))</f>
        <v>196306271989032002</v>
      </c>
      <c r="B102" s="21" t="s">
        <v>24</v>
      </c>
      <c r="C102" s="18">
        <v>45849</v>
      </c>
      <c r="D102" s="22">
        <v>0.31527777777777777</v>
      </c>
      <c r="E102" s="22">
        <v>0.69722222222222219</v>
      </c>
    </row>
    <row r="103" spans="1:5" ht="12.75" x14ac:dyDescent="0.2">
      <c r="A103" s="20" t="str">
        <f t="array" ref="A103">INDEX([1]DataDosen!A:A, MATCH("*"&amp;TRIM(B103)&amp;"*", [1]DataDosen!C:C, 0))</f>
        <v>196306271989032002</v>
      </c>
      <c r="B103" s="21" t="s">
        <v>24</v>
      </c>
      <c r="C103" s="18">
        <v>45852</v>
      </c>
      <c r="D103" s="22">
        <v>0.32569444444444445</v>
      </c>
      <c r="E103" s="22">
        <v>0.6875</v>
      </c>
    </row>
    <row r="104" spans="1:5" ht="12.75" x14ac:dyDescent="0.2">
      <c r="A104" s="20" t="str">
        <f t="array" ref="A104">INDEX([1]DataDosen!A:A, MATCH("*"&amp;TRIM(B104)&amp;"*", [1]DataDosen!C:C, 0))</f>
        <v>196306271989032002</v>
      </c>
      <c r="B104" s="21" t="s">
        <v>24</v>
      </c>
      <c r="C104" s="18">
        <v>45853</v>
      </c>
      <c r="D104" s="22">
        <v>0.3263888888888889</v>
      </c>
      <c r="E104" s="22">
        <v>0.70763888888888893</v>
      </c>
    </row>
    <row r="105" spans="1:5" ht="12.75" x14ac:dyDescent="0.2">
      <c r="A105" s="20" t="str">
        <f t="array" ref="A105">INDEX([1]DataDosen!A:A, MATCH("*"&amp;TRIM(B105)&amp;"*", [1]DataDosen!C:C, 0))</f>
        <v>196306271989032002</v>
      </c>
      <c r="B105" s="21" t="s">
        <v>24</v>
      </c>
      <c r="C105" s="18">
        <v>45854</v>
      </c>
      <c r="D105" s="22">
        <v>0.32361111111111113</v>
      </c>
      <c r="E105" s="22">
        <v>0.73958333333333337</v>
      </c>
    </row>
    <row r="106" spans="1:5" ht="12.75" x14ac:dyDescent="0.2">
      <c r="A106" s="20" t="str">
        <f t="array" ref="A106">INDEX([1]DataDosen!A:A, MATCH("*"&amp;TRIM(B106)&amp;"*", [1]DataDosen!C:C, 0))</f>
        <v>196306271989032002</v>
      </c>
      <c r="B106" s="21" t="s">
        <v>24</v>
      </c>
      <c r="C106" s="18">
        <v>45855</v>
      </c>
      <c r="D106" s="22">
        <v>0.31874999999999998</v>
      </c>
      <c r="E106" s="22">
        <v>0.74722222222222223</v>
      </c>
    </row>
    <row r="107" spans="1:5" ht="12.75" x14ac:dyDescent="0.2">
      <c r="A107" s="20" t="str">
        <f t="array" ref="A107">INDEX([1]DataDosen!A:A, MATCH("*"&amp;TRIM(B107)&amp;"*", [1]DataDosen!C:C, 0))</f>
        <v>196306271989032002</v>
      </c>
      <c r="B107" s="21" t="s">
        <v>24</v>
      </c>
      <c r="C107" s="18">
        <v>45856</v>
      </c>
      <c r="D107" s="22">
        <v>0.35347222222222224</v>
      </c>
      <c r="E107" s="22">
        <v>0.73958333333333337</v>
      </c>
    </row>
    <row r="108" spans="1:5" ht="12.75" x14ac:dyDescent="0.2">
      <c r="A108" s="20" t="str">
        <f t="array" ref="A108">INDEX([1]DataDosen!A:A, MATCH("*"&amp;TRIM(B108)&amp;"*", [1]DataDosen!C:C, 0))</f>
        <v>196306271989032002</v>
      </c>
      <c r="B108" s="21" t="s">
        <v>24</v>
      </c>
      <c r="C108" s="18">
        <v>45859</v>
      </c>
      <c r="D108" s="22">
        <v>0.31388888888888888</v>
      </c>
      <c r="E108" s="22">
        <v>0.7006944444444444</v>
      </c>
    </row>
    <row r="109" spans="1:5" ht="12.75" x14ac:dyDescent="0.2">
      <c r="A109" s="20" t="str">
        <f t="array" ref="A109">INDEX([1]DataDosen!A:A, MATCH("*"&amp;TRIM(B109)&amp;"*", [1]DataDosen!C:C, 0))</f>
        <v>196306271989032002</v>
      </c>
      <c r="B109" s="21" t="s">
        <v>24</v>
      </c>
      <c r="C109" s="18">
        <v>45860</v>
      </c>
      <c r="D109" s="22">
        <v>0.30277777777777776</v>
      </c>
      <c r="E109" s="22">
        <v>0.74791666666666667</v>
      </c>
    </row>
    <row r="110" spans="1:5" ht="12.75" x14ac:dyDescent="0.2">
      <c r="A110" s="20" t="str">
        <f t="array" ref="A110">INDEX([1]DataDosen!A:A, MATCH("*"&amp;TRIM(B110)&amp;"*", [1]DataDosen!C:C, 0))</f>
        <v>196306271989032002</v>
      </c>
      <c r="B110" s="21" t="s">
        <v>24</v>
      </c>
      <c r="C110" s="18">
        <v>45861</v>
      </c>
      <c r="D110" s="22">
        <v>0.31597222222222221</v>
      </c>
      <c r="E110" s="22">
        <v>0.6875</v>
      </c>
    </row>
    <row r="111" spans="1:5" ht="12.75" x14ac:dyDescent="0.2">
      <c r="A111" s="20" t="str">
        <f t="array" ref="A111">INDEX([1]DataDosen!A:A, MATCH("*"&amp;TRIM(B111)&amp;"*", [1]DataDosen!C:C, 0))</f>
        <v>196306271989032002</v>
      </c>
      <c r="B111" s="21" t="s">
        <v>24</v>
      </c>
      <c r="C111" s="18">
        <v>45862</v>
      </c>
      <c r="D111" s="22">
        <v>0.30763888888888891</v>
      </c>
      <c r="E111" s="22">
        <v>0.69374999999999998</v>
      </c>
    </row>
    <row r="112" spans="1:5" ht="12.75" x14ac:dyDescent="0.2">
      <c r="A112" s="20" t="str">
        <f t="array" ref="A112">INDEX([1]DataDosen!A:A, MATCH("*"&amp;TRIM(B112)&amp;"*", [1]DataDosen!C:C, 0))</f>
        <v>196306271989032002</v>
      </c>
      <c r="B112" s="21" t="s">
        <v>24</v>
      </c>
      <c r="C112" s="18">
        <v>45863</v>
      </c>
      <c r="D112" s="22">
        <v>0.3125</v>
      </c>
      <c r="E112" s="22">
        <v>0.72777777777777775</v>
      </c>
    </row>
    <row r="113" spans="1:5" ht="12.75" x14ac:dyDescent="0.2">
      <c r="A113" s="20" t="str">
        <f t="array" ref="A113">INDEX([1]DataDosen!A:A, MATCH("*"&amp;TRIM(B113)&amp;"*", [1]DataDosen!C:C, 0))</f>
        <v>196306271989032002</v>
      </c>
      <c r="B113" s="21" t="s">
        <v>24</v>
      </c>
      <c r="C113" s="18">
        <v>45866</v>
      </c>
      <c r="D113" s="22">
        <v>0.30972222222222223</v>
      </c>
      <c r="E113" s="22">
        <v>0.72291666666666665</v>
      </c>
    </row>
    <row r="114" spans="1:5" ht="12.75" x14ac:dyDescent="0.2">
      <c r="A114" s="20" t="str">
        <f t="array" ref="A114">INDEX([1]DataDosen!A:A, MATCH("*"&amp;TRIM(B114)&amp;"*", [1]DataDosen!C:C, 0))</f>
        <v>196306271989032002</v>
      </c>
      <c r="B114" s="21" t="s">
        <v>24</v>
      </c>
      <c r="C114" s="18">
        <v>45867</v>
      </c>
      <c r="D114" s="22">
        <v>0.31666666666666665</v>
      </c>
      <c r="E114" s="22">
        <v>0.72291666666666665</v>
      </c>
    </row>
    <row r="115" spans="1:5" ht="12.75" x14ac:dyDescent="0.2">
      <c r="A115" s="20" t="str">
        <f t="array" ref="A115">INDEX([1]DataDosen!A:A, MATCH("*"&amp;TRIM(B115)&amp;"*", [1]DataDosen!C:C, 0))</f>
        <v>196306271989032002</v>
      </c>
      <c r="B115" s="21" t="s">
        <v>24</v>
      </c>
      <c r="C115" s="18">
        <v>45868</v>
      </c>
      <c r="D115" s="22">
        <v>0.31319444444444444</v>
      </c>
      <c r="E115" s="22">
        <v>0.72638888888888886</v>
      </c>
    </row>
    <row r="116" spans="1:5" ht="12.75" x14ac:dyDescent="0.2">
      <c r="A116" s="20" t="str">
        <f t="array" ref="A116">INDEX([1]DataDosen!A:A, MATCH("*"&amp;TRIM(B116)&amp;"*", [1]DataDosen!C:C, 0))</f>
        <v>196306271989032002</v>
      </c>
      <c r="B116" s="21" t="s">
        <v>24</v>
      </c>
      <c r="C116" s="18">
        <v>45869</v>
      </c>
      <c r="D116" s="22">
        <v>0.30208333333333331</v>
      </c>
      <c r="E116" s="22">
        <v>0.71805555555555556</v>
      </c>
    </row>
    <row r="117" spans="1:5" ht="12.75" x14ac:dyDescent="0.2">
      <c r="A117" s="20" t="str">
        <f t="array" ref="A117">INDEX([1]DataDosen!A:A, MATCH("*"&amp;TRIM(B117)&amp;"*", [1]DataDosen!C:C, 0))</f>
        <v>196308011989032001</v>
      </c>
      <c r="B117" s="21" t="s">
        <v>26</v>
      </c>
      <c r="C117" s="18">
        <v>45839</v>
      </c>
      <c r="D117" s="22">
        <v>0.30208333333333331</v>
      </c>
      <c r="E117" s="22">
        <v>0.625</v>
      </c>
    </row>
    <row r="118" spans="1:5" ht="12.75" x14ac:dyDescent="0.2">
      <c r="A118" s="20" t="str">
        <f t="array" ref="A118">INDEX([1]DataDosen!A:A, MATCH("*"&amp;TRIM(B118)&amp;"*", [1]DataDosen!C:C, 0))</f>
        <v>196308011989032001</v>
      </c>
      <c r="B118" s="21" t="s">
        <v>26</v>
      </c>
      <c r="C118" s="18">
        <v>45840</v>
      </c>
      <c r="D118" s="22">
        <v>0.29652777777777778</v>
      </c>
      <c r="E118" s="22"/>
    </row>
    <row r="119" spans="1:5" ht="12.75" x14ac:dyDescent="0.2">
      <c r="A119" s="20" t="str">
        <f t="array" ref="A119">INDEX([1]DataDosen!A:A, MATCH("*"&amp;TRIM(B119)&amp;"*", [1]DataDosen!C:C, 0))</f>
        <v>196308011989032001</v>
      </c>
      <c r="B119" s="21" t="s">
        <v>26</v>
      </c>
      <c r="C119" s="18">
        <v>45841</v>
      </c>
      <c r="D119" s="22">
        <v>0.30138888888888887</v>
      </c>
      <c r="E119" s="22">
        <v>0.65833333333333333</v>
      </c>
    </row>
    <row r="120" spans="1:5" ht="12.75" x14ac:dyDescent="0.2">
      <c r="A120" s="20" t="str">
        <f t="array" ref="A120">INDEX([1]DataDosen!A:A, MATCH("*"&amp;TRIM(B120)&amp;"*", [1]DataDosen!C:C, 0))</f>
        <v>196308011989032001</v>
      </c>
      <c r="B120" s="21" t="s">
        <v>26</v>
      </c>
      <c r="C120" s="18">
        <v>45842</v>
      </c>
      <c r="D120" s="22">
        <v>0.3</v>
      </c>
      <c r="E120" s="22">
        <v>0.45902777777777776</v>
      </c>
    </row>
    <row r="121" spans="1:5" ht="12.75" x14ac:dyDescent="0.2">
      <c r="A121" s="20" t="str">
        <f t="array" ref="A121">INDEX([1]DataDosen!A:A, MATCH("*"&amp;TRIM(B121)&amp;"*", [1]DataDosen!C:C, 0))</f>
        <v>196308011989032001</v>
      </c>
      <c r="B121" s="21" t="s">
        <v>26</v>
      </c>
      <c r="C121" s="18">
        <v>45845</v>
      </c>
      <c r="D121" s="22">
        <v>0.30486111111111114</v>
      </c>
      <c r="E121" s="22">
        <v>0.62638888888888888</v>
      </c>
    </row>
    <row r="122" spans="1:5" ht="12.75" x14ac:dyDescent="0.2">
      <c r="A122" s="20" t="str">
        <f t="array" ref="A122">INDEX([1]DataDosen!A:A, MATCH("*"&amp;TRIM(B122)&amp;"*", [1]DataDosen!C:C, 0))</f>
        <v>196308011989032001</v>
      </c>
      <c r="B122" s="21" t="s">
        <v>26</v>
      </c>
      <c r="C122" s="18">
        <v>45846</v>
      </c>
      <c r="D122" s="22">
        <v>0.29652777777777778</v>
      </c>
      <c r="E122" s="22">
        <v>0.61527777777777781</v>
      </c>
    </row>
    <row r="123" spans="1:5" ht="12.75" x14ac:dyDescent="0.2">
      <c r="A123" s="20" t="str">
        <f t="array" ref="A123">INDEX([1]DataDosen!A:A, MATCH("*"&amp;TRIM(B123)&amp;"*", [1]DataDosen!C:C, 0))</f>
        <v>196308011989032001</v>
      </c>
      <c r="B123" s="21" t="s">
        <v>26</v>
      </c>
      <c r="C123" s="18">
        <v>45847</v>
      </c>
      <c r="D123" s="22">
        <v>0.30208333333333331</v>
      </c>
      <c r="E123" s="22">
        <v>0.63402777777777775</v>
      </c>
    </row>
    <row r="124" spans="1:5" ht="12.75" x14ac:dyDescent="0.2">
      <c r="A124" s="20" t="str">
        <f t="array" ref="A124">INDEX([1]DataDosen!A:A, MATCH("*"&amp;TRIM(B124)&amp;"*", [1]DataDosen!C:C, 0))</f>
        <v>196308011989032001</v>
      </c>
      <c r="B124" s="21" t="s">
        <v>26</v>
      </c>
      <c r="C124" s="18">
        <v>45848</v>
      </c>
      <c r="D124" s="22"/>
      <c r="E124" s="22">
        <v>0.61805555555555558</v>
      </c>
    </row>
    <row r="125" spans="1:5" ht="12.75" x14ac:dyDescent="0.2">
      <c r="A125" s="20" t="str">
        <f t="array" ref="A125">INDEX([1]DataDosen!A:A, MATCH("*"&amp;TRIM(B125)&amp;"*", [1]DataDosen!C:C, 0))</f>
        <v>196308011989032001</v>
      </c>
      <c r="B125" s="21" t="s">
        <v>26</v>
      </c>
      <c r="C125" s="18">
        <v>45849</v>
      </c>
      <c r="D125" s="22">
        <v>0.31180555555555556</v>
      </c>
      <c r="E125" s="22">
        <v>0.65208333333333335</v>
      </c>
    </row>
    <row r="126" spans="1:5" ht="12.75" x14ac:dyDescent="0.2">
      <c r="A126" s="20" t="str">
        <f t="array" ref="A126">INDEX([1]DataDosen!A:A, MATCH("*"&amp;TRIM(B126)&amp;"*", [1]DataDosen!C:C, 0))</f>
        <v>196308011989032001</v>
      </c>
      <c r="B126" s="21" t="s">
        <v>26</v>
      </c>
      <c r="C126" s="18">
        <v>45852</v>
      </c>
      <c r="D126" s="22">
        <v>0.31041666666666667</v>
      </c>
      <c r="E126" s="22">
        <v>0.67222222222222228</v>
      </c>
    </row>
    <row r="127" spans="1:5" ht="12.75" x14ac:dyDescent="0.2">
      <c r="A127" s="20" t="str">
        <f t="array" ref="A127">INDEX([1]DataDosen!A:A, MATCH("*"&amp;TRIM(B127)&amp;"*", [1]DataDosen!C:C, 0))</f>
        <v>196308011989032001</v>
      </c>
      <c r="B127" s="21" t="s">
        <v>26</v>
      </c>
      <c r="C127" s="18">
        <v>45853</v>
      </c>
      <c r="D127" s="22">
        <v>0.30763888888888891</v>
      </c>
      <c r="E127" s="22">
        <v>0.65972222222222221</v>
      </c>
    </row>
    <row r="128" spans="1:5" ht="12.75" x14ac:dyDescent="0.2">
      <c r="A128" s="20" t="str">
        <f t="array" ref="A128">INDEX([1]DataDosen!A:A, MATCH("*"&amp;TRIM(B128)&amp;"*", [1]DataDosen!C:C, 0))</f>
        <v>196308011989032001</v>
      </c>
      <c r="B128" s="21" t="s">
        <v>26</v>
      </c>
      <c r="C128" s="18">
        <v>45854</v>
      </c>
      <c r="D128" s="22">
        <v>0.3</v>
      </c>
      <c r="E128" s="22">
        <v>0.6430555555555556</v>
      </c>
    </row>
    <row r="129" spans="1:5" ht="12.75" x14ac:dyDescent="0.2">
      <c r="A129" s="20" t="str">
        <f t="array" ref="A129">INDEX([1]DataDosen!A:A, MATCH("*"&amp;TRIM(B129)&amp;"*", [1]DataDosen!C:C, 0))</f>
        <v>196308011989032001</v>
      </c>
      <c r="B129" s="21" t="s">
        <v>26</v>
      </c>
      <c r="C129" s="18">
        <v>45855</v>
      </c>
      <c r="D129" s="22">
        <v>0.30763888888888891</v>
      </c>
      <c r="E129" s="22">
        <v>0.66041666666666665</v>
      </c>
    </row>
    <row r="130" spans="1:5" ht="12.75" x14ac:dyDescent="0.2">
      <c r="A130" s="20" t="str">
        <f t="array" ref="A130">INDEX([1]DataDosen!A:A, MATCH("*"&amp;TRIM(B130)&amp;"*", [1]DataDosen!C:C, 0))</f>
        <v>196308011989032001</v>
      </c>
      <c r="B130" s="21" t="s">
        <v>26</v>
      </c>
      <c r="C130" s="18">
        <v>45856</v>
      </c>
      <c r="D130" s="22">
        <v>0.31111111111111112</v>
      </c>
      <c r="E130" s="22">
        <v>0.52013888888888893</v>
      </c>
    </row>
    <row r="131" spans="1:5" ht="12.75" x14ac:dyDescent="0.2">
      <c r="A131" s="20" t="str">
        <f t="array" ref="A131">INDEX([1]DataDosen!A:A, MATCH("*"&amp;TRIM(B131)&amp;"*", [1]DataDosen!C:C, 0))</f>
        <v>196308011989032001</v>
      </c>
      <c r="B131" s="21" t="s">
        <v>26</v>
      </c>
      <c r="C131" s="18">
        <v>45859</v>
      </c>
      <c r="D131" s="22">
        <v>0.31874999999999998</v>
      </c>
      <c r="E131" s="22"/>
    </row>
    <row r="132" spans="1:5" ht="12.75" x14ac:dyDescent="0.2">
      <c r="A132" s="20" t="str">
        <f t="array" ref="A132">INDEX([1]DataDosen!A:A, MATCH("*"&amp;TRIM(B132)&amp;"*", [1]DataDosen!C:C, 0))</f>
        <v>196308011989032001</v>
      </c>
      <c r="B132" s="21" t="s">
        <v>26</v>
      </c>
      <c r="C132" s="18">
        <v>45860</v>
      </c>
      <c r="D132" s="22"/>
      <c r="E132" s="22">
        <v>0.66249999999999998</v>
      </c>
    </row>
    <row r="133" spans="1:5" ht="12.75" x14ac:dyDescent="0.2">
      <c r="A133" s="20" t="str">
        <f t="array" ref="A133">INDEX([1]DataDosen!A:A, MATCH("*"&amp;TRIM(B133)&amp;"*", [1]DataDosen!C:C, 0))</f>
        <v>196308011989032001</v>
      </c>
      <c r="B133" s="21" t="s">
        <v>26</v>
      </c>
      <c r="C133" s="18">
        <v>45861</v>
      </c>
      <c r="D133" s="22"/>
      <c r="E133" s="22"/>
    </row>
    <row r="134" spans="1:5" ht="12.75" x14ac:dyDescent="0.2">
      <c r="A134" s="20" t="str">
        <f t="array" ref="A134">INDEX([1]DataDosen!A:A, MATCH("*"&amp;TRIM(B134)&amp;"*", [1]DataDosen!C:C, 0))</f>
        <v>196308011989032001</v>
      </c>
      <c r="B134" s="21" t="s">
        <v>26</v>
      </c>
      <c r="C134" s="18">
        <v>45862</v>
      </c>
      <c r="D134" s="22"/>
      <c r="E134" s="22"/>
    </row>
    <row r="135" spans="1:5" ht="12.75" x14ac:dyDescent="0.2">
      <c r="A135" s="20" t="str">
        <f t="array" ref="A135">INDEX([1]DataDosen!A:A, MATCH("*"&amp;TRIM(B135)&amp;"*", [1]DataDosen!C:C, 0))</f>
        <v>196308011989032001</v>
      </c>
      <c r="B135" s="21" t="s">
        <v>26</v>
      </c>
      <c r="C135" s="18">
        <v>45863</v>
      </c>
      <c r="D135" s="22">
        <v>0.30694444444444446</v>
      </c>
      <c r="E135" s="22">
        <v>0.64236111111111116</v>
      </c>
    </row>
    <row r="136" spans="1:5" ht="12.75" x14ac:dyDescent="0.2">
      <c r="A136" s="20" t="str">
        <f t="array" ref="A136">INDEX([1]DataDosen!A:A, MATCH("*"&amp;TRIM(B136)&amp;"*", [1]DataDosen!C:C, 0))</f>
        <v>196308011989032001</v>
      </c>
      <c r="B136" s="21" t="s">
        <v>26</v>
      </c>
      <c r="C136" s="18">
        <v>45866</v>
      </c>
      <c r="D136" s="22">
        <v>0.33333333333333331</v>
      </c>
      <c r="E136" s="22">
        <v>0.62916666666666665</v>
      </c>
    </row>
    <row r="137" spans="1:5" ht="12.75" x14ac:dyDescent="0.2">
      <c r="A137" s="20" t="str">
        <f t="array" ref="A137">INDEX([1]DataDosen!A:A, MATCH("*"&amp;TRIM(B137)&amp;"*", [1]DataDosen!C:C, 0))</f>
        <v>196308011989032001</v>
      </c>
      <c r="B137" s="21" t="s">
        <v>26</v>
      </c>
      <c r="C137" s="18">
        <v>45867</v>
      </c>
      <c r="D137" s="22">
        <v>0.30555555555555558</v>
      </c>
      <c r="E137" s="22"/>
    </row>
    <row r="138" spans="1:5" ht="12.75" x14ac:dyDescent="0.2">
      <c r="A138" s="20" t="str">
        <f t="array" ref="A138">INDEX([1]DataDosen!A:A, MATCH("*"&amp;TRIM(B138)&amp;"*", [1]DataDosen!C:C, 0))</f>
        <v>196308011989032001</v>
      </c>
      <c r="B138" s="21" t="s">
        <v>26</v>
      </c>
      <c r="C138" s="18">
        <v>45868</v>
      </c>
      <c r="D138" s="22">
        <v>0.2986111111111111</v>
      </c>
      <c r="E138" s="22">
        <v>0.67222222222222228</v>
      </c>
    </row>
    <row r="139" spans="1:5" ht="12.75" x14ac:dyDescent="0.2">
      <c r="A139" s="20" t="str">
        <f t="array" ref="A139">INDEX([1]DataDosen!A:A, MATCH("*"&amp;TRIM(B139)&amp;"*", [1]DataDosen!C:C, 0))</f>
        <v>196308011989032001</v>
      </c>
      <c r="B139" s="21" t="s">
        <v>26</v>
      </c>
      <c r="C139" s="18">
        <v>45869</v>
      </c>
      <c r="D139" s="22">
        <v>0.30416666666666664</v>
      </c>
      <c r="E139" s="22">
        <v>0.54097222222222219</v>
      </c>
    </row>
    <row r="140" spans="1:5" ht="12.75" x14ac:dyDescent="0.2">
      <c r="A140" s="20" t="str">
        <f t="array" ref="A140">INDEX([1]DataDosen!A:A, MATCH("*"&amp;TRIM(B140)&amp;"*", [1]DataDosen!C:C, 0))</f>
        <v>196905231994032003</v>
      </c>
      <c r="B140" s="21" t="s">
        <v>611</v>
      </c>
      <c r="C140" s="18">
        <v>45839</v>
      </c>
      <c r="D140" s="22">
        <v>0.29652777777777778</v>
      </c>
      <c r="E140" s="22">
        <v>0.68472222222222223</v>
      </c>
    </row>
    <row r="141" spans="1:5" ht="12.75" x14ac:dyDescent="0.2">
      <c r="A141" s="20" t="str">
        <f t="array" ref="A141">INDEX([1]DataDosen!A:A, MATCH("*"&amp;TRIM(B141)&amp;"*", [1]DataDosen!C:C, 0))</f>
        <v>196905231994032003</v>
      </c>
      <c r="B141" s="21" t="s">
        <v>611</v>
      </c>
      <c r="C141" s="18">
        <v>45840</v>
      </c>
      <c r="D141" s="22">
        <v>0.32569444444444445</v>
      </c>
      <c r="E141" s="22">
        <v>0.6791666666666667</v>
      </c>
    </row>
    <row r="142" spans="1:5" ht="12.75" x14ac:dyDescent="0.2">
      <c r="A142" s="20" t="str">
        <f t="array" ref="A142">INDEX([1]DataDosen!A:A, MATCH("*"&amp;TRIM(B142)&amp;"*", [1]DataDosen!C:C, 0))</f>
        <v>196905231994032003</v>
      </c>
      <c r="B142" s="21" t="s">
        <v>611</v>
      </c>
      <c r="C142" s="18">
        <v>45841</v>
      </c>
      <c r="D142" s="22">
        <v>0.30416666666666664</v>
      </c>
      <c r="E142" s="22">
        <v>0.71180555555555558</v>
      </c>
    </row>
    <row r="143" spans="1:5" ht="12.75" x14ac:dyDescent="0.2">
      <c r="A143" s="20" t="str">
        <f t="array" ref="A143">INDEX([1]DataDosen!A:A, MATCH("*"&amp;TRIM(B143)&amp;"*", [1]DataDosen!C:C, 0))</f>
        <v>196905231994032003</v>
      </c>
      <c r="B143" s="21" t="s">
        <v>611</v>
      </c>
      <c r="C143" s="18">
        <v>45842</v>
      </c>
      <c r="D143" s="22">
        <v>0.31180555555555556</v>
      </c>
      <c r="E143" s="22"/>
    </row>
    <row r="144" spans="1:5" ht="12.75" x14ac:dyDescent="0.2">
      <c r="A144" s="20" t="str">
        <f t="array" ref="A144">INDEX([1]DataDosen!A:A, MATCH("*"&amp;TRIM(B144)&amp;"*", [1]DataDosen!C:C, 0))</f>
        <v>196905231994032003</v>
      </c>
      <c r="B144" s="21" t="s">
        <v>611</v>
      </c>
      <c r="C144" s="18">
        <v>45845</v>
      </c>
      <c r="D144" s="22">
        <v>0.30486111111111114</v>
      </c>
      <c r="E144" s="22">
        <v>0.72083333333333333</v>
      </c>
    </row>
    <row r="145" spans="1:5" ht="12.75" x14ac:dyDescent="0.2">
      <c r="A145" s="20" t="str">
        <f t="array" ref="A145">INDEX([1]DataDosen!A:A, MATCH("*"&amp;TRIM(B145)&amp;"*", [1]DataDosen!C:C, 0))</f>
        <v>196905231994032003</v>
      </c>
      <c r="B145" s="21" t="s">
        <v>611</v>
      </c>
      <c r="C145" s="18">
        <v>45846</v>
      </c>
      <c r="D145" s="22">
        <v>0.31458333333333333</v>
      </c>
      <c r="E145" s="22">
        <v>0.69305555555555554</v>
      </c>
    </row>
    <row r="146" spans="1:5" ht="12.75" x14ac:dyDescent="0.2">
      <c r="A146" s="20" t="str">
        <f t="array" ref="A146">INDEX([1]DataDosen!A:A, MATCH("*"&amp;TRIM(B146)&amp;"*", [1]DataDosen!C:C, 0))</f>
        <v>196905231994032003</v>
      </c>
      <c r="B146" s="21" t="s">
        <v>611</v>
      </c>
      <c r="C146" s="18">
        <v>45847</v>
      </c>
      <c r="D146" s="22">
        <v>0.31527777777777777</v>
      </c>
      <c r="E146" s="22">
        <v>0.74236111111111114</v>
      </c>
    </row>
    <row r="147" spans="1:5" ht="12.75" x14ac:dyDescent="0.2">
      <c r="A147" s="20" t="str">
        <f t="array" ref="A147">INDEX([1]DataDosen!A:A, MATCH("*"&amp;TRIM(B147)&amp;"*", [1]DataDosen!C:C, 0))</f>
        <v>196905231994032003</v>
      </c>
      <c r="B147" s="21" t="s">
        <v>611</v>
      </c>
      <c r="C147" s="18">
        <v>45848</v>
      </c>
      <c r="D147" s="22">
        <v>0.29791666666666666</v>
      </c>
      <c r="E147" s="22">
        <v>0.6645833333333333</v>
      </c>
    </row>
    <row r="148" spans="1:5" ht="12.75" x14ac:dyDescent="0.2">
      <c r="A148" s="20" t="str">
        <f t="array" ref="A148">INDEX([1]DataDosen!A:A, MATCH("*"&amp;TRIM(B148)&amp;"*", [1]DataDosen!C:C, 0))</f>
        <v>196905231994032003</v>
      </c>
      <c r="B148" s="21" t="s">
        <v>611</v>
      </c>
      <c r="C148" s="18">
        <v>45849</v>
      </c>
      <c r="D148" s="22"/>
      <c r="E148" s="22"/>
    </row>
    <row r="149" spans="1:5" ht="12.75" x14ac:dyDescent="0.2">
      <c r="A149" s="20" t="str">
        <f t="array" ref="A149">INDEX([1]DataDosen!A:A, MATCH("*"&amp;TRIM(B149)&amp;"*", [1]DataDosen!C:C, 0))</f>
        <v>196905231994032003</v>
      </c>
      <c r="B149" s="21" t="s">
        <v>611</v>
      </c>
      <c r="C149" s="18">
        <v>45852</v>
      </c>
      <c r="D149" s="22">
        <v>0.31180555555555556</v>
      </c>
      <c r="E149" s="22">
        <v>0.67777777777777781</v>
      </c>
    </row>
    <row r="150" spans="1:5" ht="12.75" x14ac:dyDescent="0.2">
      <c r="A150" s="20" t="str">
        <f t="array" ref="A150">INDEX([1]DataDosen!A:A, MATCH("*"&amp;TRIM(B150)&amp;"*", [1]DataDosen!C:C, 0))</f>
        <v>196905231994032003</v>
      </c>
      <c r="B150" s="21" t="s">
        <v>611</v>
      </c>
      <c r="C150" s="18">
        <v>45853</v>
      </c>
      <c r="D150" s="22">
        <v>0.31944444444444442</v>
      </c>
      <c r="E150" s="22">
        <v>0.73611111111111116</v>
      </c>
    </row>
    <row r="151" spans="1:5" ht="12.75" x14ac:dyDescent="0.2">
      <c r="A151" s="20" t="str">
        <f t="array" ref="A151">INDEX([1]DataDosen!A:A, MATCH("*"&amp;TRIM(B151)&amp;"*", [1]DataDosen!C:C, 0))</f>
        <v>196905231994032003</v>
      </c>
      <c r="B151" s="21" t="s">
        <v>611</v>
      </c>
      <c r="C151" s="18">
        <v>45854</v>
      </c>
      <c r="D151" s="22">
        <v>0.32569444444444445</v>
      </c>
      <c r="E151" s="22">
        <v>0.70277777777777772</v>
      </c>
    </row>
    <row r="152" spans="1:5" ht="12.75" x14ac:dyDescent="0.2">
      <c r="A152" s="20" t="str">
        <f t="array" ref="A152">INDEX([1]DataDosen!A:A, MATCH("*"&amp;TRIM(B152)&amp;"*", [1]DataDosen!C:C, 0))</f>
        <v>196905231994032003</v>
      </c>
      <c r="B152" s="21" t="s">
        <v>611</v>
      </c>
      <c r="C152" s="18">
        <v>45855</v>
      </c>
      <c r="D152" s="22">
        <v>0.29791666666666666</v>
      </c>
      <c r="E152" s="22">
        <v>0.65069444444444446</v>
      </c>
    </row>
    <row r="153" spans="1:5" ht="12.75" x14ac:dyDescent="0.2">
      <c r="A153" s="20" t="str">
        <f t="array" ref="A153">INDEX([1]DataDosen!A:A, MATCH("*"&amp;TRIM(B153)&amp;"*", [1]DataDosen!C:C, 0))</f>
        <v>196905231994032003</v>
      </c>
      <c r="B153" s="21" t="s">
        <v>611</v>
      </c>
      <c r="C153" s="18">
        <v>45856</v>
      </c>
      <c r="D153" s="22"/>
      <c r="E153" s="22"/>
    </row>
    <row r="154" spans="1:5" ht="12.75" x14ac:dyDescent="0.2">
      <c r="A154" s="20" t="str">
        <f t="array" ref="A154">INDEX([1]DataDosen!A:A, MATCH("*"&amp;TRIM(B154)&amp;"*", [1]DataDosen!C:C, 0))</f>
        <v>196905231994032003</v>
      </c>
      <c r="B154" s="21" t="s">
        <v>611</v>
      </c>
      <c r="C154" s="18">
        <v>45859</v>
      </c>
      <c r="D154" s="22">
        <v>0.29236111111111113</v>
      </c>
      <c r="E154" s="22">
        <v>0.71736111111111112</v>
      </c>
    </row>
    <row r="155" spans="1:5" ht="12.75" x14ac:dyDescent="0.2">
      <c r="A155" s="20" t="str">
        <f t="array" ref="A155">INDEX([1]DataDosen!A:A, MATCH("*"&amp;TRIM(B155)&amp;"*", [1]DataDosen!C:C, 0))</f>
        <v>196905231994032003</v>
      </c>
      <c r="B155" s="21" t="s">
        <v>611</v>
      </c>
      <c r="C155" s="18">
        <v>45860</v>
      </c>
      <c r="D155" s="22">
        <v>0.30277777777777776</v>
      </c>
      <c r="E155" s="22">
        <v>0.70416666666666672</v>
      </c>
    </row>
    <row r="156" spans="1:5" ht="12.75" x14ac:dyDescent="0.2">
      <c r="A156" s="20" t="str">
        <f t="array" ref="A156">INDEX([1]DataDosen!A:A, MATCH("*"&amp;TRIM(B156)&amp;"*", [1]DataDosen!C:C, 0))</f>
        <v>196905231994032003</v>
      </c>
      <c r="B156" s="21" t="s">
        <v>611</v>
      </c>
      <c r="C156" s="18">
        <v>45861</v>
      </c>
      <c r="D156" s="22"/>
      <c r="E156" s="22">
        <v>0.73333333333333328</v>
      </c>
    </row>
    <row r="157" spans="1:5" ht="12.75" x14ac:dyDescent="0.2">
      <c r="A157" s="20" t="str">
        <f t="array" ref="A157">INDEX([1]DataDosen!A:A, MATCH("*"&amp;TRIM(B157)&amp;"*", [1]DataDosen!C:C, 0))</f>
        <v>196905231994032003</v>
      </c>
      <c r="B157" s="21" t="s">
        <v>611</v>
      </c>
      <c r="C157" s="18">
        <v>45862</v>
      </c>
      <c r="D157" s="22">
        <v>0.30555555555555558</v>
      </c>
      <c r="E157" s="22">
        <v>0.66388888888888886</v>
      </c>
    </row>
    <row r="158" spans="1:5" ht="12.75" x14ac:dyDescent="0.2">
      <c r="A158" s="20" t="str">
        <f t="array" ref="A158">INDEX([1]DataDosen!A:A, MATCH("*"&amp;TRIM(B158)&amp;"*", [1]DataDosen!C:C, 0))</f>
        <v>196905231994032003</v>
      </c>
      <c r="B158" s="21" t="s">
        <v>611</v>
      </c>
      <c r="C158" s="18">
        <v>45863</v>
      </c>
      <c r="D158" s="17"/>
      <c r="E158" s="17"/>
    </row>
    <row r="159" spans="1:5" ht="12.75" x14ac:dyDescent="0.2">
      <c r="A159" s="20" t="str">
        <f t="array" ref="A159">INDEX([1]DataDosen!A:A, MATCH("*"&amp;TRIM(B159)&amp;"*", [1]DataDosen!C:C, 0))</f>
        <v>196905231994032003</v>
      </c>
      <c r="B159" s="21" t="s">
        <v>611</v>
      </c>
      <c r="C159" s="18">
        <v>45866</v>
      </c>
      <c r="D159" s="22">
        <v>0.29305555555555557</v>
      </c>
      <c r="E159" s="22">
        <v>0.7270833333333333</v>
      </c>
    </row>
    <row r="160" spans="1:5" ht="12.75" x14ac:dyDescent="0.2">
      <c r="A160" s="20" t="str">
        <f t="array" ref="A160">INDEX([1]DataDosen!A:A, MATCH("*"&amp;TRIM(B160)&amp;"*", [1]DataDosen!C:C, 0))</f>
        <v>196905231994032003</v>
      </c>
      <c r="B160" s="21" t="s">
        <v>611</v>
      </c>
      <c r="C160" s="18">
        <v>45867</v>
      </c>
      <c r="D160" s="22">
        <v>0.3347222222222222</v>
      </c>
      <c r="E160" s="22">
        <v>0.7319444444444444</v>
      </c>
    </row>
    <row r="161" spans="1:5" ht="12.75" x14ac:dyDescent="0.2">
      <c r="A161" s="20" t="str">
        <f t="array" ref="A161">INDEX([1]DataDosen!A:A, MATCH("*"&amp;TRIM(B161)&amp;"*", [1]DataDosen!C:C, 0))</f>
        <v>196905231994032003</v>
      </c>
      <c r="B161" s="21" t="s">
        <v>611</v>
      </c>
      <c r="C161" s="18">
        <v>45868</v>
      </c>
      <c r="D161" s="22">
        <v>0.32500000000000001</v>
      </c>
      <c r="E161" s="22">
        <v>0.70625000000000004</v>
      </c>
    </row>
    <row r="162" spans="1:5" ht="12.75" x14ac:dyDescent="0.2">
      <c r="A162" s="20" t="str">
        <f t="array" ref="A162">INDEX([1]DataDosen!A:A, MATCH("*"&amp;TRIM(B162)&amp;"*", [1]DataDosen!C:C, 0))</f>
        <v>196905231994032003</v>
      </c>
      <c r="B162" s="21" t="s">
        <v>611</v>
      </c>
      <c r="C162" s="18">
        <v>45869</v>
      </c>
      <c r="D162" s="22">
        <v>0.29166666666666669</v>
      </c>
      <c r="E162" s="22">
        <v>0.65763888888888888</v>
      </c>
    </row>
    <row r="163" spans="1:5" ht="12.75" x14ac:dyDescent="0.2">
      <c r="A163" s="20" t="str">
        <f t="array" ref="A163">INDEX([1]DataDosen!A:A, MATCH("*"&amp;TRIM(B163)&amp;"*", [1]DataDosen!C:C, 0))</f>
        <v>196011111987031004</v>
      </c>
      <c r="B163" s="21" t="s">
        <v>612</v>
      </c>
      <c r="C163" s="18">
        <v>45839</v>
      </c>
      <c r="D163" s="22"/>
      <c r="E163" s="22">
        <v>0.72361111111111109</v>
      </c>
    </row>
    <row r="164" spans="1:5" ht="12.75" x14ac:dyDescent="0.2">
      <c r="A164" s="20" t="str">
        <f t="array" ref="A164">INDEX([1]DataDosen!A:A, MATCH("*"&amp;TRIM(B164)&amp;"*", [1]DataDosen!C:C, 0))</f>
        <v>196011111987031004</v>
      </c>
      <c r="B164" s="21" t="s">
        <v>612</v>
      </c>
      <c r="C164" s="18">
        <v>45840</v>
      </c>
      <c r="D164" s="22">
        <v>0.29444444444444445</v>
      </c>
      <c r="E164" s="22">
        <v>0.70694444444444449</v>
      </c>
    </row>
    <row r="165" spans="1:5" ht="12.75" x14ac:dyDescent="0.2">
      <c r="A165" s="20" t="str">
        <f t="array" ref="A165">INDEX([1]DataDosen!A:A, MATCH("*"&amp;TRIM(B165)&amp;"*", [1]DataDosen!C:C, 0))</f>
        <v>196011111987031004</v>
      </c>
      <c r="B165" s="21" t="s">
        <v>612</v>
      </c>
      <c r="C165" s="18">
        <v>45841</v>
      </c>
      <c r="D165" s="22">
        <v>0.29791666666666666</v>
      </c>
      <c r="E165" s="22"/>
    </row>
    <row r="166" spans="1:5" ht="12.75" x14ac:dyDescent="0.2">
      <c r="A166" s="20" t="str">
        <f t="array" ref="A166">INDEX([1]DataDosen!A:A, MATCH("*"&amp;TRIM(B166)&amp;"*", [1]DataDosen!C:C, 0))</f>
        <v>196011111987031004</v>
      </c>
      <c r="B166" s="21" t="s">
        <v>612</v>
      </c>
      <c r="C166" s="18">
        <v>45842</v>
      </c>
      <c r="D166" s="22"/>
      <c r="E166" s="22"/>
    </row>
    <row r="167" spans="1:5" ht="12.75" x14ac:dyDescent="0.2">
      <c r="A167" s="20" t="str">
        <f t="array" ref="A167">INDEX([1]DataDosen!A:A, MATCH("*"&amp;TRIM(B167)&amp;"*", [1]DataDosen!C:C, 0))</f>
        <v>196011111987031004</v>
      </c>
      <c r="B167" s="21" t="s">
        <v>612</v>
      </c>
      <c r="C167" s="18">
        <v>45845</v>
      </c>
      <c r="D167" s="22"/>
      <c r="E167" s="22"/>
    </row>
    <row r="168" spans="1:5" ht="12.75" x14ac:dyDescent="0.2">
      <c r="A168" s="20" t="str">
        <f t="array" ref="A168">INDEX([1]DataDosen!A:A, MATCH("*"&amp;TRIM(B168)&amp;"*", [1]DataDosen!C:C, 0))</f>
        <v>196011111987031004</v>
      </c>
      <c r="B168" s="21" t="s">
        <v>612</v>
      </c>
      <c r="C168" s="18">
        <v>45846</v>
      </c>
      <c r="D168" s="22"/>
      <c r="E168" s="22"/>
    </row>
    <row r="169" spans="1:5" ht="12.75" x14ac:dyDescent="0.2">
      <c r="A169" s="20" t="str">
        <f t="array" ref="A169">INDEX([1]DataDosen!A:A, MATCH("*"&amp;TRIM(B169)&amp;"*", [1]DataDosen!C:C, 0))</f>
        <v>196011111987031004</v>
      </c>
      <c r="B169" s="21" t="s">
        <v>612</v>
      </c>
      <c r="C169" s="18">
        <v>45847</v>
      </c>
      <c r="D169" s="22">
        <v>0.29236111111111113</v>
      </c>
      <c r="E169" s="22">
        <v>0.72361111111111109</v>
      </c>
    </row>
    <row r="170" spans="1:5" ht="12.75" x14ac:dyDescent="0.2">
      <c r="A170" s="20" t="str">
        <f t="array" ref="A170">INDEX([1]DataDosen!A:A, MATCH("*"&amp;TRIM(B170)&amp;"*", [1]DataDosen!C:C, 0))</f>
        <v>196011111987031004</v>
      </c>
      <c r="B170" s="21" t="s">
        <v>612</v>
      </c>
      <c r="C170" s="18">
        <v>45848</v>
      </c>
      <c r="D170" s="22">
        <v>0.29444444444444445</v>
      </c>
      <c r="E170" s="22">
        <v>0.71180555555555558</v>
      </c>
    </row>
    <row r="171" spans="1:5" ht="12.75" x14ac:dyDescent="0.2">
      <c r="A171" s="20" t="str">
        <f t="array" ref="A171">INDEX([1]DataDosen!A:A, MATCH("*"&amp;TRIM(B171)&amp;"*", [1]DataDosen!C:C, 0))</f>
        <v>196011111987031004</v>
      </c>
      <c r="B171" s="21" t="s">
        <v>612</v>
      </c>
      <c r="C171" s="18">
        <v>45849</v>
      </c>
      <c r="D171" s="22">
        <v>0.29444444444444445</v>
      </c>
      <c r="E171" s="22">
        <v>0.71597222222222223</v>
      </c>
    </row>
    <row r="172" spans="1:5" ht="12.75" x14ac:dyDescent="0.2">
      <c r="A172" s="20" t="str">
        <f t="array" ref="A172">INDEX([1]DataDosen!A:A, MATCH("*"&amp;TRIM(B172)&amp;"*", [1]DataDosen!C:C, 0))</f>
        <v>196011111987031004</v>
      </c>
      <c r="B172" s="21" t="s">
        <v>612</v>
      </c>
      <c r="C172" s="18">
        <v>45852</v>
      </c>
      <c r="D172" s="22">
        <v>0.29583333333333334</v>
      </c>
      <c r="E172" s="22">
        <v>0.69166666666666665</v>
      </c>
    </row>
    <row r="173" spans="1:5" ht="12.75" x14ac:dyDescent="0.2">
      <c r="A173" s="20" t="str">
        <f t="array" ref="A173">INDEX([1]DataDosen!A:A, MATCH("*"&amp;TRIM(B173)&amp;"*", [1]DataDosen!C:C, 0))</f>
        <v>196011111987031004</v>
      </c>
      <c r="B173" s="21" t="s">
        <v>612</v>
      </c>
      <c r="C173" s="18">
        <v>45853</v>
      </c>
      <c r="D173" s="22">
        <v>0.29791666666666666</v>
      </c>
      <c r="E173" s="22">
        <v>0.70625000000000004</v>
      </c>
    </row>
    <row r="174" spans="1:5" ht="12.75" x14ac:dyDescent="0.2">
      <c r="A174" s="20" t="str">
        <f t="array" ref="A174">INDEX([1]DataDosen!A:A, MATCH("*"&amp;TRIM(B174)&amp;"*", [1]DataDosen!C:C, 0))</f>
        <v>196011111987031004</v>
      </c>
      <c r="B174" s="21" t="s">
        <v>612</v>
      </c>
      <c r="C174" s="18">
        <v>45854</v>
      </c>
      <c r="D174" s="22">
        <v>0.29444444444444445</v>
      </c>
      <c r="E174" s="22">
        <v>0.72430555555555554</v>
      </c>
    </row>
    <row r="175" spans="1:5" ht="12.75" x14ac:dyDescent="0.2">
      <c r="A175" s="20" t="str">
        <f t="array" ref="A175">INDEX([1]DataDosen!A:A, MATCH("*"&amp;TRIM(B175)&amp;"*", [1]DataDosen!C:C, 0))</f>
        <v>196011111987031004</v>
      </c>
      <c r="B175" s="21" t="s">
        <v>612</v>
      </c>
      <c r="C175" s="18">
        <v>45855</v>
      </c>
      <c r="D175" s="22">
        <v>0.29652777777777778</v>
      </c>
      <c r="E175" s="22">
        <v>0.71944444444444444</v>
      </c>
    </row>
    <row r="176" spans="1:5" ht="12.75" x14ac:dyDescent="0.2">
      <c r="A176" s="20" t="str">
        <f t="array" ref="A176">INDEX([1]DataDosen!A:A, MATCH("*"&amp;TRIM(B176)&amp;"*", [1]DataDosen!C:C, 0))</f>
        <v>196011111987031004</v>
      </c>
      <c r="B176" s="21" t="s">
        <v>612</v>
      </c>
      <c r="C176" s="18">
        <v>45856</v>
      </c>
      <c r="D176" s="22">
        <v>0.29722222222222222</v>
      </c>
      <c r="E176" s="22">
        <v>0.59722222222222221</v>
      </c>
    </row>
    <row r="177" spans="1:5" ht="12.75" x14ac:dyDescent="0.2">
      <c r="A177" s="20" t="str">
        <f t="array" ref="A177">INDEX([1]DataDosen!A:A, MATCH("*"&amp;TRIM(B177)&amp;"*", [1]DataDosen!C:C, 0))</f>
        <v>196011111987031004</v>
      </c>
      <c r="B177" s="21" t="s">
        <v>612</v>
      </c>
      <c r="C177" s="18">
        <v>45859</v>
      </c>
      <c r="D177" s="22">
        <v>0.31874999999999998</v>
      </c>
      <c r="E177" s="22">
        <v>0.73055555555555551</v>
      </c>
    </row>
    <row r="178" spans="1:5" ht="12.75" x14ac:dyDescent="0.2">
      <c r="A178" s="20" t="str">
        <f t="array" ref="A178">INDEX([1]DataDosen!A:A, MATCH("*"&amp;TRIM(B178)&amp;"*", [1]DataDosen!C:C, 0))</f>
        <v>196011111987031004</v>
      </c>
      <c r="B178" s="21" t="s">
        <v>612</v>
      </c>
      <c r="C178" s="18">
        <v>45860</v>
      </c>
      <c r="D178" s="22">
        <v>0.2951388888888889</v>
      </c>
      <c r="E178" s="22">
        <v>0.70902777777777781</v>
      </c>
    </row>
    <row r="179" spans="1:5" ht="12.75" x14ac:dyDescent="0.2">
      <c r="A179" s="20" t="str">
        <f t="array" ref="A179">INDEX([1]DataDosen!A:A, MATCH("*"&amp;TRIM(B179)&amp;"*", [1]DataDosen!C:C, 0))</f>
        <v>196011111987031004</v>
      </c>
      <c r="B179" s="21" t="s">
        <v>612</v>
      </c>
      <c r="C179" s="18">
        <v>45861</v>
      </c>
      <c r="D179" s="17"/>
      <c r="E179" s="22"/>
    </row>
    <row r="180" spans="1:5" ht="12.75" x14ac:dyDescent="0.2">
      <c r="A180" s="20" t="str">
        <f t="array" ref="A180">INDEX([1]DataDosen!A:A, MATCH("*"&amp;TRIM(B180)&amp;"*", [1]DataDosen!C:C, 0))</f>
        <v>196011111987031004</v>
      </c>
      <c r="B180" s="21" t="s">
        <v>612</v>
      </c>
      <c r="C180" s="18">
        <v>45862</v>
      </c>
      <c r="D180" s="22">
        <v>0.29305555555555557</v>
      </c>
      <c r="E180" s="22">
        <v>0.71250000000000002</v>
      </c>
    </row>
    <row r="181" spans="1:5" ht="12.75" x14ac:dyDescent="0.2">
      <c r="A181" s="20" t="str">
        <f t="array" ref="A181">INDEX([1]DataDosen!A:A, MATCH("*"&amp;TRIM(B181)&amp;"*", [1]DataDosen!C:C, 0))</f>
        <v>196011111987031004</v>
      </c>
      <c r="B181" s="21" t="s">
        <v>612</v>
      </c>
      <c r="C181" s="18">
        <v>45863</v>
      </c>
      <c r="D181" s="22">
        <v>0.2951388888888889</v>
      </c>
      <c r="E181" s="22"/>
    </row>
    <row r="182" spans="1:5" ht="12.75" x14ac:dyDescent="0.2">
      <c r="A182" s="20" t="str">
        <f t="array" ref="A182">INDEX([1]DataDosen!A:A, MATCH("*"&amp;TRIM(B182)&amp;"*", [1]DataDosen!C:C, 0))</f>
        <v>196011111987031004</v>
      </c>
      <c r="B182" s="21" t="s">
        <v>612</v>
      </c>
      <c r="C182" s="18">
        <v>45866</v>
      </c>
      <c r="D182" s="22">
        <v>0.29236111111111113</v>
      </c>
      <c r="E182" s="22">
        <v>0.70763888888888893</v>
      </c>
    </row>
    <row r="183" spans="1:5" ht="12.75" x14ac:dyDescent="0.2">
      <c r="A183" s="20" t="str">
        <f t="array" ref="A183">INDEX([1]DataDosen!A:A, MATCH("*"&amp;TRIM(B183)&amp;"*", [1]DataDosen!C:C, 0))</f>
        <v>196011111987031004</v>
      </c>
      <c r="B183" s="21" t="s">
        <v>612</v>
      </c>
      <c r="C183" s="18">
        <v>45867</v>
      </c>
      <c r="D183" s="22">
        <v>0.29583333333333334</v>
      </c>
      <c r="E183" s="22">
        <v>0.71597222222222223</v>
      </c>
    </row>
    <row r="184" spans="1:5" ht="12.75" x14ac:dyDescent="0.2">
      <c r="A184" s="20" t="str">
        <f t="array" ref="A184">INDEX([1]DataDosen!A:A, MATCH("*"&amp;TRIM(B184)&amp;"*", [1]DataDosen!C:C, 0))</f>
        <v>196011111987031004</v>
      </c>
      <c r="B184" s="21" t="s">
        <v>612</v>
      </c>
      <c r="C184" s="18">
        <v>45868</v>
      </c>
      <c r="D184" s="22">
        <v>0.29652777777777778</v>
      </c>
      <c r="E184" s="22">
        <v>0.68472222222222223</v>
      </c>
    </row>
    <row r="185" spans="1:5" ht="12.75" x14ac:dyDescent="0.2">
      <c r="A185" s="20" t="str">
        <f t="array" ref="A185">INDEX([1]DataDosen!A:A, MATCH("*"&amp;TRIM(B185)&amp;"*", [1]DataDosen!C:C, 0))</f>
        <v>196011111987031004</v>
      </c>
      <c r="B185" s="21" t="s">
        <v>612</v>
      </c>
      <c r="C185" s="18">
        <v>45869</v>
      </c>
      <c r="D185" s="22">
        <v>0.29305555555555557</v>
      </c>
      <c r="E185" s="22">
        <v>0.69652777777777775</v>
      </c>
    </row>
    <row r="186" spans="1:5" ht="12.75" x14ac:dyDescent="0.2">
      <c r="A186" s="20" t="str">
        <f t="array" ref="A186">INDEX([1]DataDosen!A:A, MATCH("*"&amp;TRIM(B186)&amp;"*", [1]DataDosen!C:C, 0))</f>
        <v>196011171988031002</v>
      </c>
      <c r="B186" s="21" t="s">
        <v>45</v>
      </c>
      <c r="C186" s="18">
        <v>45839</v>
      </c>
      <c r="D186" s="22">
        <v>0.34166666666666667</v>
      </c>
      <c r="E186" s="22">
        <v>0.72638888888888886</v>
      </c>
    </row>
    <row r="187" spans="1:5" ht="12.75" x14ac:dyDescent="0.2">
      <c r="A187" s="20" t="str">
        <f t="array" ref="A187">INDEX([1]DataDosen!A:A, MATCH("*"&amp;TRIM(B187)&amp;"*", [1]DataDosen!C:C, 0))</f>
        <v>196011171988031002</v>
      </c>
      <c r="B187" s="21" t="s">
        <v>45</v>
      </c>
      <c r="C187" s="18">
        <v>45840</v>
      </c>
      <c r="D187" s="22">
        <v>0.31736111111111109</v>
      </c>
      <c r="E187" s="22">
        <v>0.69652777777777775</v>
      </c>
    </row>
    <row r="188" spans="1:5" ht="12.75" x14ac:dyDescent="0.2">
      <c r="A188" s="20" t="str">
        <f t="array" ref="A188">INDEX([1]DataDosen!A:A, MATCH("*"&amp;TRIM(B188)&amp;"*", [1]DataDosen!C:C, 0))</f>
        <v>196011171988031002</v>
      </c>
      <c r="B188" s="21" t="s">
        <v>45</v>
      </c>
      <c r="C188" s="18">
        <v>45841</v>
      </c>
      <c r="D188" s="22">
        <v>0.30763888888888891</v>
      </c>
      <c r="E188" s="22"/>
    </row>
    <row r="189" spans="1:5" ht="12.75" x14ac:dyDescent="0.2">
      <c r="A189" s="20" t="str">
        <f t="array" ref="A189">INDEX([1]DataDosen!A:A, MATCH("*"&amp;TRIM(B189)&amp;"*", [1]DataDosen!C:C, 0))</f>
        <v>196011171988031002</v>
      </c>
      <c r="B189" s="21" t="s">
        <v>45</v>
      </c>
      <c r="C189" s="18">
        <v>45842</v>
      </c>
      <c r="D189" s="22">
        <v>0.36458333333333331</v>
      </c>
      <c r="E189" s="22">
        <v>0.74097222222222225</v>
      </c>
    </row>
    <row r="190" spans="1:5" ht="12.75" x14ac:dyDescent="0.2">
      <c r="A190" s="20" t="str">
        <f t="array" ref="A190">INDEX([1]DataDosen!A:A, MATCH("*"&amp;TRIM(B190)&amp;"*", [1]DataDosen!C:C, 0))</f>
        <v>196011171988031002</v>
      </c>
      <c r="B190" s="21" t="s">
        <v>45</v>
      </c>
      <c r="C190" s="18">
        <v>45845</v>
      </c>
      <c r="D190" s="22">
        <v>0.32777777777777778</v>
      </c>
      <c r="E190" s="22">
        <v>0.6875</v>
      </c>
    </row>
    <row r="191" spans="1:5" ht="12.75" x14ac:dyDescent="0.2">
      <c r="A191" s="20" t="str">
        <f t="array" ref="A191">INDEX([1]DataDosen!A:A, MATCH("*"&amp;TRIM(B191)&amp;"*", [1]DataDosen!C:C, 0))</f>
        <v>196011171988031002</v>
      </c>
      <c r="B191" s="21" t="s">
        <v>45</v>
      </c>
      <c r="C191" s="18">
        <v>45846</v>
      </c>
      <c r="D191" s="22">
        <v>0.31180555555555556</v>
      </c>
      <c r="E191" s="22">
        <v>0.71388888888888891</v>
      </c>
    </row>
    <row r="192" spans="1:5" ht="12.75" x14ac:dyDescent="0.2">
      <c r="A192" s="20" t="str">
        <f t="array" ref="A192">INDEX([1]DataDosen!A:A, MATCH("*"&amp;TRIM(B192)&amp;"*", [1]DataDosen!C:C, 0))</f>
        <v>196011171988031002</v>
      </c>
      <c r="B192" s="21" t="s">
        <v>45</v>
      </c>
      <c r="C192" s="18">
        <v>45847</v>
      </c>
      <c r="D192" s="22">
        <v>0.32916666666666666</v>
      </c>
      <c r="E192" s="22">
        <v>0.69236111111111109</v>
      </c>
    </row>
    <row r="193" spans="1:5" ht="12.75" x14ac:dyDescent="0.2">
      <c r="A193" s="20" t="str">
        <f t="array" ref="A193">INDEX([1]DataDosen!A:A, MATCH("*"&amp;TRIM(B193)&amp;"*", [1]DataDosen!C:C, 0))</f>
        <v>196011171988031002</v>
      </c>
      <c r="B193" s="21" t="s">
        <v>45</v>
      </c>
      <c r="C193" s="18">
        <v>45848</v>
      </c>
      <c r="D193" s="22">
        <v>0.35</v>
      </c>
      <c r="E193" s="22"/>
    </row>
    <row r="194" spans="1:5" ht="12.75" x14ac:dyDescent="0.2">
      <c r="A194" s="20" t="str">
        <f t="array" ref="A194">INDEX([1]DataDosen!A:A, MATCH("*"&amp;TRIM(B194)&amp;"*", [1]DataDosen!C:C, 0))</f>
        <v>196011171988031002</v>
      </c>
      <c r="B194" s="21" t="s">
        <v>45</v>
      </c>
      <c r="C194" s="18">
        <v>45849</v>
      </c>
      <c r="D194" s="22">
        <v>0.38263888888888886</v>
      </c>
      <c r="E194" s="22"/>
    </row>
    <row r="195" spans="1:5" ht="12.75" x14ac:dyDescent="0.2">
      <c r="A195" s="20" t="str">
        <f t="array" ref="A195">INDEX([1]DataDosen!A:A, MATCH("*"&amp;TRIM(B195)&amp;"*", [1]DataDosen!C:C, 0))</f>
        <v>196011171988031002</v>
      </c>
      <c r="B195" s="21" t="s">
        <v>45</v>
      </c>
      <c r="C195" s="18">
        <v>45852</v>
      </c>
      <c r="D195" s="22">
        <v>0.33055555555555555</v>
      </c>
      <c r="E195" s="22">
        <v>0.68958333333333333</v>
      </c>
    </row>
    <row r="196" spans="1:5" ht="12.75" x14ac:dyDescent="0.2">
      <c r="A196" s="20" t="str">
        <f t="array" ref="A196">INDEX([1]DataDosen!A:A, MATCH("*"&amp;TRIM(B196)&amp;"*", [1]DataDosen!C:C, 0))</f>
        <v>196011171988031002</v>
      </c>
      <c r="B196" s="21" t="s">
        <v>45</v>
      </c>
      <c r="C196" s="18">
        <v>45853</v>
      </c>
      <c r="D196" s="22">
        <v>0.37291666666666667</v>
      </c>
      <c r="E196" s="22">
        <v>0.72916666666666663</v>
      </c>
    </row>
    <row r="197" spans="1:5" ht="12.75" x14ac:dyDescent="0.2">
      <c r="A197" s="20" t="str">
        <f t="array" ref="A197">INDEX([1]DataDosen!A:A, MATCH("*"&amp;TRIM(B197)&amp;"*", [1]DataDosen!C:C, 0))</f>
        <v>196011171988031002</v>
      </c>
      <c r="B197" s="21" t="s">
        <v>45</v>
      </c>
      <c r="C197" s="18">
        <v>45854</v>
      </c>
      <c r="D197" s="22">
        <v>0.29791666666666666</v>
      </c>
      <c r="E197" s="22">
        <v>0.66249999999999998</v>
      </c>
    </row>
    <row r="198" spans="1:5" ht="12.75" x14ac:dyDescent="0.2">
      <c r="A198" s="20" t="str">
        <f t="array" ref="A198">INDEX([1]DataDosen!A:A, MATCH("*"&amp;TRIM(B198)&amp;"*", [1]DataDosen!C:C, 0))</f>
        <v>196011171988031002</v>
      </c>
      <c r="B198" s="21" t="s">
        <v>45</v>
      </c>
      <c r="C198" s="18">
        <v>45855</v>
      </c>
      <c r="D198" s="22">
        <v>0.35</v>
      </c>
      <c r="E198" s="22">
        <v>0.71458333333333335</v>
      </c>
    </row>
    <row r="199" spans="1:5" ht="12.75" x14ac:dyDescent="0.2">
      <c r="A199" s="20" t="str">
        <f t="array" ref="A199">INDEX([1]DataDosen!A:A, MATCH("*"&amp;TRIM(B199)&amp;"*", [1]DataDosen!C:C, 0))</f>
        <v>196011171988031002</v>
      </c>
      <c r="B199" s="21" t="s">
        <v>45</v>
      </c>
      <c r="C199" s="18">
        <v>45856</v>
      </c>
      <c r="D199" s="22">
        <v>0.34236111111111112</v>
      </c>
      <c r="E199" s="22">
        <v>0.73888888888888893</v>
      </c>
    </row>
    <row r="200" spans="1:5" ht="12.75" x14ac:dyDescent="0.2">
      <c r="A200" s="20" t="str">
        <f t="array" ref="A200">INDEX([1]DataDosen!A:A, MATCH("*"&amp;TRIM(B200)&amp;"*", [1]DataDosen!C:C, 0))</f>
        <v>196011171988031002</v>
      </c>
      <c r="B200" s="21" t="s">
        <v>45</v>
      </c>
      <c r="C200" s="18">
        <v>45859</v>
      </c>
      <c r="D200" s="22">
        <v>0.36805555555555558</v>
      </c>
      <c r="E200" s="22">
        <v>0.72916666666666663</v>
      </c>
    </row>
    <row r="201" spans="1:5" ht="12.75" x14ac:dyDescent="0.2">
      <c r="A201" s="20" t="str">
        <f t="array" ref="A201">INDEX([1]DataDosen!A:A, MATCH("*"&amp;TRIM(B201)&amp;"*", [1]DataDosen!C:C, 0))</f>
        <v>196011171988031002</v>
      </c>
      <c r="B201" s="21" t="s">
        <v>45</v>
      </c>
      <c r="C201" s="18">
        <v>45860</v>
      </c>
      <c r="D201" s="22">
        <v>0.33333333333333331</v>
      </c>
      <c r="E201" s="22">
        <v>0.7006944444444444</v>
      </c>
    </row>
    <row r="202" spans="1:5" ht="12.75" x14ac:dyDescent="0.2">
      <c r="A202" s="20" t="str">
        <f t="array" ref="A202">INDEX([1]DataDosen!A:A, MATCH("*"&amp;TRIM(B202)&amp;"*", [1]DataDosen!C:C, 0))</f>
        <v>196011171988031002</v>
      </c>
      <c r="B202" s="21" t="s">
        <v>45</v>
      </c>
      <c r="C202" s="18">
        <v>45861</v>
      </c>
      <c r="D202" s="22">
        <v>0.31319444444444444</v>
      </c>
      <c r="E202" s="22">
        <v>0.72777777777777775</v>
      </c>
    </row>
    <row r="203" spans="1:5" ht="12.75" x14ac:dyDescent="0.2">
      <c r="A203" s="20" t="str">
        <f t="array" ref="A203">INDEX([1]DataDosen!A:A, MATCH("*"&amp;TRIM(B203)&amp;"*", [1]DataDosen!C:C, 0))</f>
        <v>196011171988031002</v>
      </c>
      <c r="B203" s="21" t="s">
        <v>45</v>
      </c>
      <c r="C203" s="18">
        <v>45862</v>
      </c>
      <c r="D203" s="22">
        <v>0.31597222222222221</v>
      </c>
      <c r="E203" s="22">
        <v>0.67986111111111114</v>
      </c>
    </row>
    <row r="204" spans="1:5" ht="12.75" x14ac:dyDescent="0.2">
      <c r="A204" s="20" t="str">
        <f t="array" ref="A204">INDEX([1]DataDosen!A:A, MATCH("*"&amp;TRIM(B204)&amp;"*", [1]DataDosen!C:C, 0))</f>
        <v>196011171988031002</v>
      </c>
      <c r="B204" s="21" t="s">
        <v>45</v>
      </c>
      <c r="C204" s="18">
        <v>45863</v>
      </c>
      <c r="D204" s="22">
        <v>0.31319444444444444</v>
      </c>
      <c r="E204" s="22">
        <v>0.72847222222222219</v>
      </c>
    </row>
    <row r="205" spans="1:5" ht="12.75" x14ac:dyDescent="0.2">
      <c r="A205" s="20" t="str">
        <f t="array" ref="A205">INDEX([1]DataDosen!A:A, MATCH("*"&amp;TRIM(B205)&amp;"*", [1]DataDosen!C:C, 0))</f>
        <v>196011171988031002</v>
      </c>
      <c r="B205" s="21" t="s">
        <v>45</v>
      </c>
      <c r="C205" s="18">
        <v>45866</v>
      </c>
      <c r="D205" s="22">
        <v>0.47847222222222224</v>
      </c>
      <c r="E205" s="22">
        <v>0.71597222222222223</v>
      </c>
    </row>
    <row r="206" spans="1:5" ht="12.75" x14ac:dyDescent="0.2">
      <c r="A206" s="20" t="str">
        <f t="array" ref="A206">INDEX([1]DataDosen!A:A, MATCH("*"&amp;TRIM(B206)&amp;"*", [1]DataDosen!C:C, 0))</f>
        <v>196011171988031002</v>
      </c>
      <c r="B206" s="21" t="s">
        <v>45</v>
      </c>
      <c r="C206" s="18">
        <v>45867</v>
      </c>
      <c r="D206" s="22">
        <v>0.34652777777777777</v>
      </c>
      <c r="E206" s="22">
        <v>0.70763888888888893</v>
      </c>
    </row>
    <row r="207" spans="1:5" ht="12.75" x14ac:dyDescent="0.2">
      <c r="A207" s="20" t="str">
        <f t="array" ref="A207">INDEX([1]DataDosen!A:A, MATCH("*"&amp;TRIM(B207)&amp;"*", [1]DataDosen!C:C, 0))</f>
        <v>196011171988031002</v>
      </c>
      <c r="B207" s="21" t="s">
        <v>45</v>
      </c>
      <c r="C207" s="18">
        <v>45868</v>
      </c>
      <c r="D207" s="22">
        <v>0.33402777777777776</v>
      </c>
      <c r="E207" s="22"/>
    </row>
    <row r="208" spans="1:5" ht="12.75" x14ac:dyDescent="0.2">
      <c r="A208" s="20" t="str">
        <f t="array" ref="A208">INDEX([1]DataDosen!A:A, MATCH("*"&amp;TRIM(B208)&amp;"*", [1]DataDosen!C:C, 0))</f>
        <v>196011171988031002</v>
      </c>
      <c r="B208" s="21" t="s">
        <v>45</v>
      </c>
      <c r="C208" s="18">
        <v>45869</v>
      </c>
      <c r="D208" s="22">
        <v>0.36319444444444443</v>
      </c>
      <c r="E208" s="22">
        <v>0.72499999999999998</v>
      </c>
    </row>
    <row r="209" spans="1:5" ht="12.75" x14ac:dyDescent="0.2">
      <c r="A209" s="20" t="str">
        <f t="array" ref="A209">INDEX([1]DataDosen!A:A, MATCH("*"&amp;TRIM(B209)&amp;"*", [1]DataDosen!C:C, 0))</f>
        <v>196102181988032006</v>
      </c>
      <c r="B209" s="21" t="s">
        <v>47</v>
      </c>
      <c r="C209" s="18">
        <v>45839</v>
      </c>
      <c r="D209" s="22">
        <v>0.30972222222222223</v>
      </c>
      <c r="E209" s="22">
        <v>0.67847222222222225</v>
      </c>
    </row>
    <row r="210" spans="1:5" ht="12.75" x14ac:dyDescent="0.2">
      <c r="A210" s="20" t="str">
        <f t="array" ref="A210">INDEX([1]DataDosen!A:A, MATCH("*"&amp;TRIM(B210)&amp;"*", [1]DataDosen!C:C, 0))</f>
        <v>196102181988032006</v>
      </c>
      <c r="B210" s="21" t="s">
        <v>47</v>
      </c>
      <c r="C210" s="18">
        <v>45840</v>
      </c>
      <c r="D210" s="22">
        <v>0.30763888888888891</v>
      </c>
      <c r="E210" s="22">
        <v>0.67638888888888893</v>
      </c>
    </row>
    <row r="211" spans="1:5" ht="12.75" x14ac:dyDescent="0.2">
      <c r="A211" s="20" t="str">
        <f t="array" ref="A211">INDEX([1]DataDosen!A:A, MATCH("*"&amp;TRIM(B211)&amp;"*", [1]DataDosen!C:C, 0))</f>
        <v>196102181988032006</v>
      </c>
      <c r="B211" s="21" t="s">
        <v>47</v>
      </c>
      <c r="C211" s="18">
        <v>45841</v>
      </c>
      <c r="D211" s="22">
        <v>0.29236111111111113</v>
      </c>
      <c r="E211" s="22">
        <v>0.68125000000000002</v>
      </c>
    </row>
    <row r="212" spans="1:5" ht="12.75" x14ac:dyDescent="0.2">
      <c r="A212" s="20" t="str">
        <f t="array" ref="A212">INDEX([1]DataDosen!A:A, MATCH("*"&amp;TRIM(B212)&amp;"*", [1]DataDosen!C:C, 0))</f>
        <v>196102181988032006</v>
      </c>
      <c r="B212" s="21" t="s">
        <v>47</v>
      </c>
      <c r="C212" s="18">
        <v>45842</v>
      </c>
      <c r="D212" s="22">
        <v>0.29305555555555557</v>
      </c>
      <c r="E212" s="22">
        <v>0.70833333333333337</v>
      </c>
    </row>
    <row r="213" spans="1:5" ht="12.75" x14ac:dyDescent="0.2">
      <c r="A213" s="20" t="str">
        <f t="array" ref="A213">INDEX([1]DataDosen!A:A, MATCH("*"&amp;TRIM(B213)&amp;"*", [1]DataDosen!C:C, 0))</f>
        <v>196102181988032006</v>
      </c>
      <c r="B213" s="21" t="s">
        <v>47</v>
      </c>
      <c r="C213" s="18">
        <v>45845</v>
      </c>
      <c r="D213" s="22">
        <v>0.3125</v>
      </c>
      <c r="E213" s="22">
        <v>0.70138888888888884</v>
      </c>
    </row>
    <row r="214" spans="1:5" ht="12.75" x14ac:dyDescent="0.2">
      <c r="A214" s="20" t="str">
        <f t="array" ref="A214">INDEX([1]DataDosen!A:A, MATCH("*"&amp;TRIM(B214)&amp;"*", [1]DataDosen!C:C, 0))</f>
        <v>196102181988032006</v>
      </c>
      <c r="B214" s="21" t="s">
        <v>47</v>
      </c>
      <c r="C214" s="18">
        <v>45846</v>
      </c>
      <c r="D214" s="22">
        <v>0.31111111111111112</v>
      </c>
      <c r="E214" s="22">
        <v>0.69791666666666663</v>
      </c>
    </row>
    <row r="215" spans="1:5" ht="12.75" x14ac:dyDescent="0.2">
      <c r="A215" s="20" t="str">
        <f t="array" ref="A215">INDEX([1]DataDosen!A:A, MATCH("*"&amp;TRIM(B215)&amp;"*", [1]DataDosen!C:C, 0))</f>
        <v>196102181988032006</v>
      </c>
      <c r="B215" s="21" t="s">
        <v>47</v>
      </c>
      <c r="C215" s="18">
        <v>45847</v>
      </c>
      <c r="D215" s="22">
        <v>0.3298611111111111</v>
      </c>
      <c r="E215" s="22">
        <v>0.70347222222222228</v>
      </c>
    </row>
    <row r="216" spans="1:5" ht="12.75" x14ac:dyDescent="0.2">
      <c r="A216" s="20" t="str">
        <f t="array" ref="A216">INDEX([1]DataDosen!A:A, MATCH("*"&amp;TRIM(B216)&amp;"*", [1]DataDosen!C:C, 0))</f>
        <v>196102181988032006</v>
      </c>
      <c r="B216" s="21" t="s">
        <v>47</v>
      </c>
      <c r="C216" s="18">
        <v>45848</v>
      </c>
      <c r="D216" s="22">
        <v>0.29375000000000001</v>
      </c>
      <c r="E216" s="22">
        <v>0.67083333333333328</v>
      </c>
    </row>
    <row r="217" spans="1:5" ht="12.75" x14ac:dyDescent="0.2">
      <c r="A217" s="20" t="str">
        <f t="array" ref="A217">INDEX([1]DataDosen!A:A, MATCH("*"&amp;TRIM(B217)&amp;"*", [1]DataDosen!C:C, 0))</f>
        <v>196102181988032006</v>
      </c>
      <c r="B217" s="21" t="s">
        <v>47</v>
      </c>
      <c r="C217" s="18">
        <v>45849</v>
      </c>
      <c r="D217" s="22">
        <v>0.31041666666666667</v>
      </c>
      <c r="E217" s="22">
        <v>0.71527777777777779</v>
      </c>
    </row>
    <row r="218" spans="1:5" ht="12.75" x14ac:dyDescent="0.2">
      <c r="A218" s="20" t="str">
        <f t="array" ref="A218">INDEX([1]DataDosen!A:A, MATCH("*"&amp;TRIM(B218)&amp;"*", [1]DataDosen!C:C, 0))</f>
        <v>196102181988032006</v>
      </c>
      <c r="B218" s="21" t="s">
        <v>47</v>
      </c>
      <c r="C218" s="18">
        <v>45852</v>
      </c>
      <c r="D218" s="22">
        <v>0.29375000000000001</v>
      </c>
      <c r="E218" s="22">
        <v>0.68680555555555556</v>
      </c>
    </row>
    <row r="219" spans="1:5" ht="12.75" x14ac:dyDescent="0.2">
      <c r="A219" s="20" t="str">
        <f t="array" ref="A219">INDEX([1]DataDosen!A:A, MATCH("*"&amp;TRIM(B219)&amp;"*", [1]DataDosen!C:C, 0))</f>
        <v>196102181988032006</v>
      </c>
      <c r="B219" s="21" t="s">
        <v>47</v>
      </c>
      <c r="C219" s="18">
        <v>45853</v>
      </c>
      <c r="D219" s="22">
        <v>0.29236111111111113</v>
      </c>
      <c r="E219" s="22">
        <v>0.68958333333333333</v>
      </c>
    </row>
    <row r="220" spans="1:5" ht="12.75" x14ac:dyDescent="0.2">
      <c r="A220" s="20" t="str">
        <f t="array" ref="A220">INDEX([1]DataDosen!A:A, MATCH("*"&amp;TRIM(B220)&amp;"*", [1]DataDosen!C:C, 0))</f>
        <v>196102181988032006</v>
      </c>
      <c r="B220" s="21" t="s">
        <v>47</v>
      </c>
      <c r="C220" s="18">
        <v>45854</v>
      </c>
      <c r="D220" s="22">
        <v>0.30902777777777779</v>
      </c>
      <c r="E220" s="22">
        <v>0.67708333333333337</v>
      </c>
    </row>
    <row r="221" spans="1:5" ht="12.75" x14ac:dyDescent="0.2">
      <c r="A221" s="20" t="str">
        <f t="array" ref="A221">INDEX([1]DataDosen!A:A, MATCH("*"&amp;TRIM(B221)&amp;"*", [1]DataDosen!C:C, 0))</f>
        <v>196102181988032006</v>
      </c>
      <c r="B221" s="21" t="s">
        <v>47</v>
      </c>
      <c r="C221" s="18">
        <v>45855</v>
      </c>
      <c r="D221" s="22">
        <v>0.29583333333333334</v>
      </c>
      <c r="E221" s="22">
        <v>0.67152777777777772</v>
      </c>
    </row>
    <row r="222" spans="1:5" ht="12.75" x14ac:dyDescent="0.2">
      <c r="A222" s="20" t="str">
        <f t="array" ref="A222">INDEX([1]DataDosen!A:A, MATCH("*"&amp;TRIM(B222)&amp;"*", [1]DataDosen!C:C, 0))</f>
        <v>196102181988032006</v>
      </c>
      <c r="B222" s="21" t="s">
        <v>47</v>
      </c>
      <c r="C222" s="18">
        <v>45856</v>
      </c>
      <c r="D222" s="22">
        <v>0.32083333333333336</v>
      </c>
      <c r="E222" s="22">
        <v>0.71597222222222223</v>
      </c>
    </row>
    <row r="223" spans="1:5" ht="12.75" x14ac:dyDescent="0.2">
      <c r="A223" s="20" t="str">
        <f t="array" ref="A223">INDEX([1]DataDosen!A:A, MATCH("*"&amp;TRIM(B223)&amp;"*", [1]DataDosen!C:C, 0))</f>
        <v>196102181988032006</v>
      </c>
      <c r="B223" s="21" t="s">
        <v>47</v>
      </c>
      <c r="C223" s="18">
        <v>45859</v>
      </c>
      <c r="D223" s="22">
        <v>0.2951388888888889</v>
      </c>
      <c r="E223" s="22">
        <v>0.67291666666666672</v>
      </c>
    </row>
    <row r="224" spans="1:5" ht="12.75" x14ac:dyDescent="0.2">
      <c r="A224" s="20" t="str">
        <f t="array" ref="A224">INDEX([1]DataDosen!A:A, MATCH("*"&amp;TRIM(B224)&amp;"*", [1]DataDosen!C:C, 0))</f>
        <v>196102181988032006</v>
      </c>
      <c r="B224" s="21" t="s">
        <v>47</v>
      </c>
      <c r="C224" s="18">
        <v>45860</v>
      </c>
      <c r="D224" s="22">
        <v>0.29305555555555557</v>
      </c>
      <c r="E224" s="22">
        <v>0.68402777777777779</v>
      </c>
    </row>
    <row r="225" spans="1:5" ht="12.75" x14ac:dyDescent="0.2">
      <c r="A225" s="20" t="str">
        <f t="array" ref="A225">INDEX([1]DataDosen!A:A, MATCH("*"&amp;TRIM(B225)&amp;"*", [1]DataDosen!C:C, 0))</f>
        <v>196102181988032006</v>
      </c>
      <c r="B225" s="21" t="s">
        <v>47</v>
      </c>
      <c r="C225" s="18">
        <v>45861</v>
      </c>
      <c r="D225" s="22">
        <v>0.29305555555555557</v>
      </c>
      <c r="E225" s="22">
        <v>0.6875</v>
      </c>
    </row>
    <row r="226" spans="1:5" ht="12.75" x14ac:dyDescent="0.2">
      <c r="A226" s="20" t="str">
        <f t="array" ref="A226">INDEX([1]DataDosen!A:A, MATCH("*"&amp;TRIM(B226)&amp;"*", [1]DataDosen!C:C, 0))</f>
        <v>196102181988032006</v>
      </c>
      <c r="B226" s="21" t="s">
        <v>47</v>
      </c>
      <c r="C226" s="18">
        <v>45862</v>
      </c>
      <c r="D226" s="22">
        <v>0.31111111111111112</v>
      </c>
      <c r="E226" s="22">
        <v>0.67708333333333337</v>
      </c>
    </row>
    <row r="227" spans="1:5" ht="12.75" x14ac:dyDescent="0.2">
      <c r="A227" s="20" t="str">
        <f t="array" ref="A227">INDEX([1]DataDosen!A:A, MATCH("*"&amp;TRIM(B227)&amp;"*", [1]DataDosen!C:C, 0))</f>
        <v>196102181988032006</v>
      </c>
      <c r="B227" s="21" t="s">
        <v>47</v>
      </c>
      <c r="C227" s="18">
        <v>45863</v>
      </c>
      <c r="D227" s="22">
        <v>0.3215277777777778</v>
      </c>
      <c r="E227" s="22">
        <v>0.72916666666666663</v>
      </c>
    </row>
    <row r="228" spans="1:5" ht="12.75" x14ac:dyDescent="0.2">
      <c r="A228" s="20" t="str">
        <f t="array" ref="A228">INDEX([1]DataDosen!A:A, MATCH("*"&amp;TRIM(B228)&amp;"*", [1]DataDosen!C:C, 0))</f>
        <v>196102181988032006</v>
      </c>
      <c r="B228" s="21" t="s">
        <v>47</v>
      </c>
      <c r="C228" s="18">
        <v>45866</v>
      </c>
      <c r="D228" s="22">
        <v>0.30486111111111114</v>
      </c>
      <c r="E228" s="22">
        <v>0.72361111111111109</v>
      </c>
    </row>
    <row r="229" spans="1:5" ht="12.75" x14ac:dyDescent="0.2">
      <c r="A229" s="20" t="str">
        <f t="array" ref="A229">INDEX([1]DataDosen!A:A, MATCH("*"&amp;TRIM(B229)&amp;"*", [1]DataDosen!C:C, 0))</f>
        <v>196102181988032006</v>
      </c>
      <c r="B229" s="21" t="s">
        <v>47</v>
      </c>
      <c r="C229" s="18">
        <v>45867</v>
      </c>
      <c r="D229" s="22">
        <v>0.3</v>
      </c>
      <c r="E229" s="22">
        <v>0.6791666666666667</v>
      </c>
    </row>
    <row r="230" spans="1:5" ht="12.75" x14ac:dyDescent="0.2">
      <c r="A230" s="20" t="str">
        <f t="array" ref="A230">INDEX([1]DataDosen!A:A, MATCH("*"&amp;TRIM(B230)&amp;"*", [1]DataDosen!C:C, 0))</f>
        <v>196102181988032006</v>
      </c>
      <c r="B230" s="21" t="s">
        <v>47</v>
      </c>
      <c r="C230" s="18">
        <v>45868</v>
      </c>
      <c r="D230" s="22">
        <v>0.29444444444444445</v>
      </c>
      <c r="E230" s="22">
        <v>0.67777777777777781</v>
      </c>
    </row>
    <row r="231" spans="1:5" ht="12.75" x14ac:dyDescent="0.2">
      <c r="A231" s="20" t="str">
        <f t="array" ref="A231">INDEX([1]DataDosen!A:A, MATCH("*"&amp;TRIM(B231)&amp;"*", [1]DataDosen!C:C, 0))</f>
        <v>196102181988032006</v>
      </c>
      <c r="B231" s="21" t="s">
        <v>47</v>
      </c>
      <c r="C231" s="18">
        <v>45869</v>
      </c>
      <c r="D231" s="22">
        <v>0.3263888888888889</v>
      </c>
      <c r="E231" s="22">
        <v>0.69374999999999998</v>
      </c>
    </row>
    <row r="232" spans="1:5" ht="12.75" x14ac:dyDescent="0.2">
      <c r="A232" s="20" t="str">
        <f t="array" ref="A232">INDEX([1]DataDosen!A:A, MATCH("*"&amp;TRIM(B232)&amp;"*", [1]DataDosen!C:C, 0))</f>
        <v>196302041988112001</v>
      </c>
      <c r="B232" s="21" t="s">
        <v>613</v>
      </c>
      <c r="C232" s="18">
        <v>45839</v>
      </c>
      <c r="D232" s="22">
        <v>0.2951388888888889</v>
      </c>
      <c r="E232" s="22">
        <v>0.69791666666666663</v>
      </c>
    </row>
    <row r="233" spans="1:5" ht="12.75" x14ac:dyDescent="0.2">
      <c r="A233" s="20" t="str">
        <f t="array" ref="A233">INDEX([1]DataDosen!A:A, MATCH("*"&amp;TRIM(B233)&amp;"*", [1]DataDosen!C:C, 0))</f>
        <v>196302041988112001</v>
      </c>
      <c r="B233" s="21" t="s">
        <v>613</v>
      </c>
      <c r="C233" s="18">
        <v>45840</v>
      </c>
      <c r="D233" s="22">
        <v>0.31527777777777777</v>
      </c>
      <c r="E233" s="22">
        <v>0.69652777777777775</v>
      </c>
    </row>
    <row r="234" spans="1:5" ht="12.75" x14ac:dyDescent="0.2">
      <c r="A234" s="20" t="str">
        <f t="array" ref="A234">INDEX([1]DataDosen!A:A, MATCH("*"&amp;TRIM(B234)&amp;"*", [1]DataDosen!C:C, 0))</f>
        <v>196302041988112001</v>
      </c>
      <c r="B234" s="21" t="s">
        <v>613</v>
      </c>
      <c r="C234" s="18">
        <v>45841</v>
      </c>
      <c r="D234" s="22">
        <v>0.2986111111111111</v>
      </c>
      <c r="E234" s="22">
        <v>0.68472222222222223</v>
      </c>
    </row>
    <row r="235" spans="1:5" ht="12.75" x14ac:dyDescent="0.2">
      <c r="A235" s="20" t="str">
        <f t="array" ref="A235">INDEX([1]DataDosen!A:A, MATCH("*"&amp;TRIM(B235)&amp;"*", [1]DataDosen!C:C, 0))</f>
        <v>196302041988112001</v>
      </c>
      <c r="B235" s="21" t="s">
        <v>613</v>
      </c>
      <c r="C235" s="18">
        <v>45842</v>
      </c>
      <c r="D235" s="22">
        <v>0.2986111111111111</v>
      </c>
      <c r="E235" s="22">
        <v>0.68819444444444444</v>
      </c>
    </row>
    <row r="236" spans="1:5" ht="12.75" x14ac:dyDescent="0.2">
      <c r="A236" s="20" t="str">
        <f t="array" ref="A236">INDEX([1]DataDosen!A:A, MATCH("*"&amp;TRIM(B236)&amp;"*", [1]DataDosen!C:C, 0))</f>
        <v>196302041988112001</v>
      </c>
      <c r="B236" s="21" t="s">
        <v>613</v>
      </c>
      <c r="C236" s="18">
        <v>45845</v>
      </c>
      <c r="D236" s="22">
        <v>0.29305555555555557</v>
      </c>
      <c r="E236" s="22">
        <v>0.66805555555555551</v>
      </c>
    </row>
    <row r="237" spans="1:5" ht="12.75" x14ac:dyDescent="0.2">
      <c r="A237" s="20" t="str">
        <f t="array" ref="A237">INDEX([1]DataDosen!A:A, MATCH("*"&amp;TRIM(B237)&amp;"*", [1]DataDosen!C:C, 0))</f>
        <v>196302041988112001</v>
      </c>
      <c r="B237" s="21" t="s">
        <v>613</v>
      </c>
      <c r="C237" s="18">
        <v>45846</v>
      </c>
      <c r="D237" s="22">
        <v>0.3034722222222222</v>
      </c>
      <c r="E237" s="22">
        <v>0.69791666666666663</v>
      </c>
    </row>
    <row r="238" spans="1:5" ht="12.75" x14ac:dyDescent="0.2">
      <c r="A238" s="20" t="str">
        <f t="array" ref="A238">INDEX([1]DataDosen!A:A, MATCH("*"&amp;TRIM(B238)&amp;"*", [1]DataDosen!C:C, 0))</f>
        <v>196302041988112001</v>
      </c>
      <c r="B238" s="21" t="s">
        <v>613</v>
      </c>
      <c r="C238" s="18">
        <v>45847</v>
      </c>
      <c r="D238" s="22">
        <v>0.29444444444444445</v>
      </c>
      <c r="E238" s="22">
        <v>0.70902777777777781</v>
      </c>
    </row>
    <row r="239" spans="1:5" ht="12.75" x14ac:dyDescent="0.2">
      <c r="A239" s="20" t="str">
        <f t="array" ref="A239">INDEX([1]DataDosen!A:A, MATCH("*"&amp;TRIM(B239)&amp;"*", [1]DataDosen!C:C, 0))</f>
        <v>196302041988112001</v>
      </c>
      <c r="B239" s="21" t="s">
        <v>613</v>
      </c>
      <c r="C239" s="18">
        <v>45848</v>
      </c>
      <c r="D239" s="22">
        <v>0.29791666666666666</v>
      </c>
      <c r="E239" s="22">
        <v>0.67708333333333337</v>
      </c>
    </row>
    <row r="240" spans="1:5" ht="12.75" x14ac:dyDescent="0.2">
      <c r="A240" s="20" t="str">
        <f t="array" ref="A240">INDEX([1]DataDosen!A:A, MATCH("*"&amp;TRIM(B240)&amp;"*", [1]DataDosen!C:C, 0))</f>
        <v>196302041988112001</v>
      </c>
      <c r="B240" s="21" t="s">
        <v>613</v>
      </c>
      <c r="C240" s="18">
        <v>45849</v>
      </c>
      <c r="D240" s="22">
        <v>0.29652777777777778</v>
      </c>
      <c r="E240" s="22">
        <v>0.71527777777777779</v>
      </c>
    </row>
    <row r="241" spans="1:5" ht="12.75" x14ac:dyDescent="0.2">
      <c r="A241" s="20" t="str">
        <f t="array" ref="A241">INDEX([1]DataDosen!A:A, MATCH("*"&amp;TRIM(B241)&amp;"*", [1]DataDosen!C:C, 0))</f>
        <v>196302041988112001</v>
      </c>
      <c r="B241" s="21" t="s">
        <v>613</v>
      </c>
      <c r="C241" s="18">
        <v>45852</v>
      </c>
      <c r="D241" s="22">
        <v>0.30763888888888891</v>
      </c>
      <c r="E241" s="22">
        <v>0.69861111111111107</v>
      </c>
    </row>
    <row r="242" spans="1:5" ht="12.75" x14ac:dyDescent="0.2">
      <c r="A242" s="20" t="str">
        <f t="array" ref="A242">INDEX([1]DataDosen!A:A, MATCH("*"&amp;TRIM(B242)&amp;"*", [1]DataDosen!C:C, 0))</f>
        <v>196302041988112001</v>
      </c>
      <c r="B242" s="21" t="s">
        <v>613</v>
      </c>
      <c r="C242" s="18">
        <v>45853</v>
      </c>
      <c r="D242" s="22">
        <v>0.2951388888888889</v>
      </c>
      <c r="E242" s="22">
        <v>0.67777777777777781</v>
      </c>
    </row>
    <row r="243" spans="1:5" ht="12.75" x14ac:dyDescent="0.2">
      <c r="A243" s="20" t="str">
        <f t="array" ref="A243">INDEX([1]DataDosen!A:A, MATCH("*"&amp;TRIM(B243)&amp;"*", [1]DataDosen!C:C, 0))</f>
        <v>196302041988112001</v>
      </c>
      <c r="B243" s="21" t="s">
        <v>613</v>
      </c>
      <c r="C243" s="18">
        <v>45854</v>
      </c>
      <c r="D243" s="22">
        <v>0.3125</v>
      </c>
      <c r="E243" s="22">
        <v>0.7006944444444444</v>
      </c>
    </row>
    <row r="244" spans="1:5" ht="12.75" x14ac:dyDescent="0.2">
      <c r="A244" s="20" t="str">
        <f t="array" ref="A244">INDEX([1]DataDosen!A:A, MATCH("*"&amp;TRIM(B244)&amp;"*", [1]DataDosen!C:C, 0))</f>
        <v>196302041988112001</v>
      </c>
      <c r="B244" s="21" t="s">
        <v>613</v>
      </c>
      <c r="C244" s="18">
        <v>45855</v>
      </c>
      <c r="D244" s="22">
        <v>0.29930555555555555</v>
      </c>
      <c r="E244" s="22">
        <v>0.65972222222222221</v>
      </c>
    </row>
    <row r="245" spans="1:5" ht="12.75" x14ac:dyDescent="0.2">
      <c r="A245" s="20" t="str">
        <f t="array" ref="A245">INDEX([1]DataDosen!A:A, MATCH("*"&amp;TRIM(B245)&amp;"*", [1]DataDosen!C:C, 0))</f>
        <v>196302041988112001</v>
      </c>
      <c r="B245" s="21" t="s">
        <v>613</v>
      </c>
      <c r="C245" s="18">
        <v>45856</v>
      </c>
      <c r="D245" s="22">
        <v>0.30625000000000002</v>
      </c>
      <c r="E245" s="22">
        <v>0.71527777777777779</v>
      </c>
    </row>
    <row r="246" spans="1:5" ht="12.75" x14ac:dyDescent="0.2">
      <c r="A246" s="20" t="str">
        <f t="array" ref="A246">INDEX([1]DataDosen!A:A, MATCH("*"&amp;TRIM(B246)&amp;"*", [1]DataDosen!C:C, 0))</f>
        <v>196302041988112001</v>
      </c>
      <c r="B246" s="21" t="s">
        <v>613</v>
      </c>
      <c r="C246" s="18">
        <v>45859</v>
      </c>
      <c r="D246" s="22">
        <v>0.29791666666666666</v>
      </c>
      <c r="E246" s="22">
        <v>0.67569444444444449</v>
      </c>
    </row>
    <row r="247" spans="1:5" ht="12.75" x14ac:dyDescent="0.2">
      <c r="A247" s="20" t="str">
        <f t="array" ref="A247">INDEX([1]DataDosen!A:A, MATCH("*"&amp;TRIM(B247)&amp;"*", [1]DataDosen!C:C, 0))</f>
        <v>196302041988112001</v>
      </c>
      <c r="B247" s="21" t="s">
        <v>613</v>
      </c>
      <c r="C247" s="18">
        <v>45860</v>
      </c>
      <c r="D247" s="22"/>
      <c r="E247" s="22"/>
    </row>
    <row r="248" spans="1:5" ht="12.75" x14ac:dyDescent="0.2">
      <c r="A248" s="20" t="str">
        <f t="array" ref="A248">INDEX([1]DataDosen!A:A, MATCH("*"&amp;TRIM(B248)&amp;"*", [1]DataDosen!C:C, 0))</f>
        <v>196302041988112001</v>
      </c>
      <c r="B248" s="21" t="s">
        <v>613</v>
      </c>
      <c r="C248" s="18">
        <v>45861</v>
      </c>
      <c r="D248" s="17"/>
      <c r="E248" s="17"/>
    </row>
    <row r="249" spans="1:5" ht="12.75" x14ac:dyDescent="0.2">
      <c r="A249" s="20" t="str">
        <f t="array" ref="A249">INDEX([1]DataDosen!A:A, MATCH("*"&amp;TRIM(B249)&amp;"*", [1]DataDosen!C:C, 0))</f>
        <v>196302041988112001</v>
      </c>
      <c r="B249" s="21" t="s">
        <v>613</v>
      </c>
      <c r="C249" s="18">
        <v>45862</v>
      </c>
      <c r="D249" s="22">
        <v>0.29583333333333334</v>
      </c>
      <c r="E249" s="22">
        <v>0.6958333333333333</v>
      </c>
    </row>
    <row r="250" spans="1:5" ht="12.75" x14ac:dyDescent="0.2">
      <c r="A250" s="20" t="str">
        <f t="array" ref="A250">INDEX([1]DataDosen!A:A, MATCH("*"&amp;TRIM(B250)&amp;"*", [1]DataDosen!C:C, 0))</f>
        <v>196302041988112001</v>
      </c>
      <c r="B250" s="21" t="s">
        <v>613</v>
      </c>
      <c r="C250" s="18">
        <v>45863</v>
      </c>
      <c r="D250" s="22">
        <v>0.3</v>
      </c>
      <c r="E250" s="22">
        <v>0.69374999999999998</v>
      </c>
    </row>
    <row r="251" spans="1:5" ht="12.75" x14ac:dyDescent="0.2">
      <c r="A251" s="20" t="str">
        <f t="array" ref="A251">INDEX([1]DataDosen!A:A, MATCH("*"&amp;TRIM(B251)&amp;"*", [1]DataDosen!C:C, 0))</f>
        <v>196302041988112001</v>
      </c>
      <c r="B251" s="21" t="s">
        <v>613</v>
      </c>
      <c r="C251" s="18">
        <v>45866</v>
      </c>
      <c r="D251" s="22">
        <v>0.3034722222222222</v>
      </c>
      <c r="E251" s="22">
        <v>0.70763888888888893</v>
      </c>
    </row>
    <row r="252" spans="1:5" ht="12.75" x14ac:dyDescent="0.2">
      <c r="A252" s="20" t="str">
        <f t="array" ref="A252">INDEX([1]DataDosen!A:A, MATCH("*"&amp;TRIM(B252)&amp;"*", [1]DataDosen!C:C, 0))</f>
        <v>196302041988112001</v>
      </c>
      <c r="B252" s="21" t="s">
        <v>613</v>
      </c>
      <c r="C252" s="18">
        <v>45867</v>
      </c>
      <c r="D252" s="22">
        <v>0.33958333333333335</v>
      </c>
      <c r="E252" s="22">
        <v>0.72569444444444442</v>
      </c>
    </row>
    <row r="253" spans="1:5" ht="12.75" x14ac:dyDescent="0.2">
      <c r="A253" s="20" t="str">
        <f t="array" ref="A253">INDEX([1]DataDosen!A:A, MATCH("*"&amp;TRIM(B253)&amp;"*", [1]DataDosen!C:C, 0))</f>
        <v>196302041988112001</v>
      </c>
      <c r="B253" s="21" t="s">
        <v>613</v>
      </c>
      <c r="C253" s="18">
        <v>45868</v>
      </c>
      <c r="D253" s="22">
        <v>0.34930555555555554</v>
      </c>
      <c r="E253" s="22">
        <v>0.71180555555555558</v>
      </c>
    </row>
    <row r="254" spans="1:5" ht="12.75" x14ac:dyDescent="0.2">
      <c r="A254" s="20" t="str">
        <f t="array" ref="A254">INDEX([1]DataDosen!A:A, MATCH("*"&amp;TRIM(B254)&amp;"*", [1]DataDosen!C:C, 0))</f>
        <v>196302041988112001</v>
      </c>
      <c r="B254" s="21" t="s">
        <v>613</v>
      </c>
      <c r="C254" s="18">
        <v>45869</v>
      </c>
      <c r="D254" s="22">
        <v>0.29791666666666666</v>
      </c>
      <c r="E254" s="22">
        <v>0.68680555555555556</v>
      </c>
    </row>
    <row r="255" spans="1:5" ht="12.75" x14ac:dyDescent="0.2">
      <c r="A255" s="20" t="str">
        <f t="array" ref="A255">INDEX([1]DataDosen!A:A, MATCH("*"&amp;TRIM(B255)&amp;"*", [1]DataDosen!C:C, 0))</f>
        <v>196209241989031004</v>
      </c>
      <c r="B255" s="21" t="s">
        <v>51</v>
      </c>
      <c r="C255" s="18">
        <v>45839</v>
      </c>
      <c r="D255" s="22"/>
      <c r="E255" s="22"/>
    </row>
    <row r="256" spans="1:5" ht="12.75" x14ac:dyDescent="0.2">
      <c r="A256" s="20" t="str">
        <f t="array" ref="A256">INDEX([1]DataDosen!A:A, MATCH("*"&amp;TRIM(B256)&amp;"*", [1]DataDosen!C:C, 0))</f>
        <v>196209241989031004</v>
      </c>
      <c r="B256" s="21" t="s">
        <v>51</v>
      </c>
      <c r="C256" s="18">
        <v>45840</v>
      </c>
      <c r="D256" s="22"/>
      <c r="E256" s="22"/>
    </row>
    <row r="257" spans="1:5" ht="12.75" x14ac:dyDescent="0.2">
      <c r="A257" s="20" t="str">
        <f t="array" ref="A257">INDEX([1]DataDosen!A:A, MATCH("*"&amp;TRIM(B257)&amp;"*", [1]DataDosen!C:C, 0))</f>
        <v>196209241989031004</v>
      </c>
      <c r="B257" s="21" t="s">
        <v>51</v>
      </c>
      <c r="C257" s="18">
        <v>45841</v>
      </c>
      <c r="D257" s="22"/>
      <c r="E257" s="17"/>
    </row>
    <row r="258" spans="1:5" ht="12.75" x14ac:dyDescent="0.2">
      <c r="A258" s="20" t="str">
        <f t="array" ref="A258">INDEX([1]DataDosen!A:A, MATCH("*"&amp;TRIM(B258)&amp;"*", [1]DataDosen!C:C, 0))</f>
        <v>196209241989031004</v>
      </c>
      <c r="B258" s="21" t="s">
        <v>51</v>
      </c>
      <c r="C258" s="18">
        <v>45842</v>
      </c>
      <c r="D258" s="22"/>
      <c r="E258" s="22"/>
    </row>
    <row r="259" spans="1:5" ht="12.75" x14ac:dyDescent="0.2">
      <c r="A259" s="20" t="str">
        <f t="array" ref="A259">INDEX([1]DataDosen!A:A, MATCH("*"&amp;TRIM(B259)&amp;"*", [1]DataDosen!C:C, 0))</f>
        <v>196209241989031004</v>
      </c>
      <c r="B259" s="21" t="s">
        <v>51</v>
      </c>
      <c r="C259" s="18">
        <v>45845</v>
      </c>
      <c r="D259" s="17"/>
      <c r="E259" s="22"/>
    </row>
    <row r="260" spans="1:5" ht="12.75" x14ac:dyDescent="0.2">
      <c r="A260" s="20" t="str">
        <f t="array" ref="A260">INDEX([1]DataDosen!A:A, MATCH("*"&amp;TRIM(B260)&amp;"*", [1]DataDosen!C:C, 0))</f>
        <v>196209241989031004</v>
      </c>
      <c r="B260" s="21" t="s">
        <v>51</v>
      </c>
      <c r="C260" s="18">
        <v>45846</v>
      </c>
      <c r="D260" s="22"/>
      <c r="E260" s="22"/>
    </row>
    <row r="261" spans="1:5" ht="12.75" x14ac:dyDescent="0.2">
      <c r="A261" s="20" t="str">
        <f t="array" ref="A261">INDEX([1]DataDosen!A:A, MATCH("*"&amp;TRIM(B261)&amp;"*", [1]DataDosen!C:C, 0))</f>
        <v>196209241989031004</v>
      </c>
      <c r="B261" s="21" t="s">
        <v>51</v>
      </c>
      <c r="C261" s="18">
        <v>45847</v>
      </c>
      <c r="D261" s="17"/>
      <c r="E261" s="17"/>
    </row>
    <row r="262" spans="1:5" ht="12.75" x14ac:dyDescent="0.2">
      <c r="A262" s="20" t="str">
        <f t="array" ref="A262">INDEX([1]DataDosen!A:A, MATCH("*"&amp;TRIM(B262)&amp;"*", [1]DataDosen!C:C, 0))</f>
        <v>196209241989031004</v>
      </c>
      <c r="B262" s="21" t="s">
        <v>51</v>
      </c>
      <c r="C262" s="18">
        <v>45848</v>
      </c>
      <c r="D262" s="22"/>
      <c r="E262" s="22"/>
    </row>
    <row r="263" spans="1:5" ht="12.75" x14ac:dyDescent="0.2">
      <c r="A263" s="20" t="str">
        <f t="array" ref="A263">INDEX([1]DataDosen!A:A, MATCH("*"&amp;TRIM(B263)&amp;"*", [1]DataDosen!C:C, 0))</f>
        <v>196209241989031004</v>
      </c>
      <c r="B263" s="21" t="s">
        <v>51</v>
      </c>
      <c r="C263" s="18">
        <v>45849</v>
      </c>
      <c r="D263" s="22"/>
      <c r="E263" s="22"/>
    </row>
    <row r="264" spans="1:5" ht="12.75" x14ac:dyDescent="0.2">
      <c r="A264" s="20" t="str">
        <f t="array" ref="A264">INDEX([1]DataDosen!A:A, MATCH("*"&amp;TRIM(B264)&amp;"*", [1]DataDosen!C:C, 0))</f>
        <v>196209241989031004</v>
      </c>
      <c r="B264" s="21" t="s">
        <v>51</v>
      </c>
      <c r="C264" s="18">
        <v>45852</v>
      </c>
      <c r="D264" s="22"/>
      <c r="E264" s="22"/>
    </row>
    <row r="265" spans="1:5" ht="12.75" x14ac:dyDescent="0.2">
      <c r="A265" s="20" t="str">
        <f t="array" ref="A265">INDEX([1]DataDosen!A:A, MATCH("*"&amp;TRIM(B265)&amp;"*", [1]DataDosen!C:C, 0))</f>
        <v>196209241989031004</v>
      </c>
      <c r="B265" s="21" t="s">
        <v>51</v>
      </c>
      <c r="C265" s="18">
        <v>45853</v>
      </c>
      <c r="D265" s="22"/>
      <c r="E265" s="22"/>
    </row>
    <row r="266" spans="1:5" ht="12.75" x14ac:dyDescent="0.2">
      <c r="A266" s="20" t="str">
        <f t="array" ref="A266">INDEX([1]DataDosen!A:A, MATCH("*"&amp;TRIM(B266)&amp;"*", [1]DataDosen!C:C, 0))</f>
        <v>196209241989031004</v>
      </c>
      <c r="B266" s="21" t="s">
        <v>51</v>
      </c>
      <c r="C266" s="18">
        <v>45854</v>
      </c>
      <c r="D266" s="22"/>
      <c r="E266" s="22"/>
    </row>
    <row r="267" spans="1:5" ht="12.75" x14ac:dyDescent="0.2">
      <c r="A267" s="20" t="str">
        <f t="array" ref="A267">INDEX([1]DataDosen!A:A, MATCH("*"&amp;TRIM(B267)&amp;"*", [1]DataDosen!C:C, 0))</f>
        <v>196209241989031004</v>
      </c>
      <c r="B267" s="21" t="s">
        <v>51</v>
      </c>
      <c r="C267" s="18">
        <v>45855</v>
      </c>
      <c r="D267" s="22"/>
      <c r="E267" s="17"/>
    </row>
    <row r="268" spans="1:5" ht="12.75" x14ac:dyDescent="0.2">
      <c r="A268" s="20" t="str">
        <f t="array" ref="A268">INDEX([1]DataDosen!A:A, MATCH("*"&amp;TRIM(B268)&amp;"*", [1]DataDosen!C:C, 0))</f>
        <v>196209241989031004</v>
      </c>
      <c r="B268" s="21" t="s">
        <v>51</v>
      </c>
      <c r="C268" s="18">
        <v>45856</v>
      </c>
      <c r="D268" s="22"/>
      <c r="E268" s="22"/>
    </row>
    <row r="269" spans="1:5" ht="12.75" x14ac:dyDescent="0.2">
      <c r="A269" s="20" t="str">
        <f t="array" ref="A269">INDEX([1]DataDosen!A:A, MATCH("*"&amp;TRIM(B269)&amp;"*", [1]DataDosen!C:C, 0))</f>
        <v>196209241989031004</v>
      </c>
      <c r="B269" s="21" t="s">
        <v>51</v>
      </c>
      <c r="C269" s="18">
        <v>45859</v>
      </c>
      <c r="D269" s="22"/>
      <c r="E269" s="22"/>
    </row>
    <row r="270" spans="1:5" ht="12.75" x14ac:dyDescent="0.2">
      <c r="A270" s="20" t="str">
        <f t="array" ref="A270">INDEX([1]DataDosen!A:A, MATCH("*"&amp;TRIM(B270)&amp;"*", [1]DataDosen!C:C, 0))</f>
        <v>196209241989031004</v>
      </c>
      <c r="B270" s="21" t="s">
        <v>51</v>
      </c>
      <c r="C270" s="18">
        <v>45860</v>
      </c>
      <c r="D270" s="22"/>
      <c r="E270" s="22"/>
    </row>
    <row r="271" spans="1:5" ht="12.75" x14ac:dyDescent="0.2">
      <c r="A271" s="20" t="str">
        <f t="array" ref="A271">INDEX([1]DataDosen!A:A, MATCH("*"&amp;TRIM(B271)&amp;"*", [1]DataDosen!C:C, 0))</f>
        <v>196209241989031004</v>
      </c>
      <c r="B271" s="21" t="s">
        <v>51</v>
      </c>
      <c r="C271" s="18">
        <v>45861</v>
      </c>
      <c r="D271" s="22"/>
      <c r="E271" s="22"/>
    </row>
    <row r="272" spans="1:5" ht="12.75" x14ac:dyDescent="0.2">
      <c r="A272" s="20" t="str">
        <f t="array" ref="A272">INDEX([1]DataDosen!A:A, MATCH("*"&amp;TRIM(B272)&amp;"*", [1]DataDosen!C:C, 0))</f>
        <v>196209241989031004</v>
      </c>
      <c r="B272" s="21" t="s">
        <v>51</v>
      </c>
      <c r="C272" s="18">
        <v>45862</v>
      </c>
      <c r="D272" s="22"/>
      <c r="E272" s="22"/>
    </row>
    <row r="273" spans="1:5" ht="12.75" x14ac:dyDescent="0.2">
      <c r="A273" s="20" t="str">
        <f t="array" ref="A273">INDEX([1]DataDosen!A:A, MATCH("*"&amp;TRIM(B273)&amp;"*", [1]DataDosen!C:C, 0))</f>
        <v>196209241989031004</v>
      </c>
      <c r="B273" s="21" t="s">
        <v>51</v>
      </c>
      <c r="C273" s="18">
        <v>45863</v>
      </c>
      <c r="D273" s="22"/>
      <c r="E273" s="17"/>
    </row>
    <row r="274" spans="1:5" ht="12.75" x14ac:dyDescent="0.2">
      <c r="A274" s="20" t="str">
        <f t="array" ref="A274">INDEX([1]DataDosen!A:A, MATCH("*"&amp;TRIM(B274)&amp;"*", [1]DataDosen!C:C, 0))</f>
        <v>196209241989031004</v>
      </c>
      <c r="B274" s="21" t="s">
        <v>51</v>
      </c>
      <c r="C274" s="18">
        <v>45866</v>
      </c>
      <c r="D274" s="22"/>
      <c r="E274" s="22"/>
    </row>
    <row r="275" spans="1:5" ht="12.75" x14ac:dyDescent="0.2">
      <c r="A275" s="20" t="str">
        <f t="array" ref="A275">INDEX([1]DataDosen!A:A, MATCH("*"&amp;TRIM(B275)&amp;"*", [1]DataDosen!C:C, 0))</f>
        <v>196209241989031004</v>
      </c>
      <c r="B275" s="21" t="s">
        <v>51</v>
      </c>
      <c r="C275" s="18">
        <v>45867</v>
      </c>
      <c r="D275" s="22"/>
      <c r="E275" s="22"/>
    </row>
    <row r="276" spans="1:5" ht="12.75" x14ac:dyDescent="0.2">
      <c r="A276" s="20" t="str">
        <f t="array" ref="A276">INDEX([1]DataDosen!A:A, MATCH("*"&amp;TRIM(B276)&amp;"*", [1]DataDosen!C:C, 0))</f>
        <v>196209241989031004</v>
      </c>
      <c r="B276" s="21" t="s">
        <v>51</v>
      </c>
      <c r="C276" s="18">
        <v>45868</v>
      </c>
      <c r="D276" s="22"/>
      <c r="E276" s="22"/>
    </row>
    <row r="277" spans="1:5" ht="12.75" x14ac:dyDescent="0.2">
      <c r="A277" s="20" t="str">
        <f t="array" ref="A277">INDEX([1]DataDosen!A:A, MATCH("*"&amp;TRIM(B277)&amp;"*", [1]DataDosen!C:C, 0))</f>
        <v>196209241989031004</v>
      </c>
      <c r="B277" s="21" t="s">
        <v>51</v>
      </c>
      <c r="C277" s="18">
        <v>45869</v>
      </c>
      <c r="D277" s="22"/>
      <c r="E277" s="22"/>
    </row>
    <row r="278" spans="1:5" ht="12.75" x14ac:dyDescent="0.2">
      <c r="A278" s="20" t="str">
        <f t="array" ref="A278">INDEX([1]DataDosen!A:A, MATCH("*"&amp;TRIM(B278)&amp;"*", [1]DataDosen!C:C, 0))</f>
        <v>196702181992032001</v>
      </c>
      <c r="B278" s="21" t="s">
        <v>614</v>
      </c>
      <c r="C278" s="18">
        <v>45839</v>
      </c>
      <c r="D278" s="22">
        <v>0.32777777777777778</v>
      </c>
      <c r="E278" s="22">
        <v>0.72083333333333333</v>
      </c>
    </row>
    <row r="279" spans="1:5" ht="12.75" x14ac:dyDescent="0.2">
      <c r="A279" s="20" t="str">
        <f t="array" ref="A279">INDEX([1]DataDosen!A:A, MATCH("*"&amp;TRIM(B279)&amp;"*", [1]DataDosen!C:C, 0))</f>
        <v>196702181992032001</v>
      </c>
      <c r="B279" s="21" t="s">
        <v>614</v>
      </c>
      <c r="C279" s="18">
        <v>45840</v>
      </c>
      <c r="D279" s="22">
        <v>0.30694444444444446</v>
      </c>
      <c r="E279" s="22">
        <v>0.72152777777777777</v>
      </c>
    </row>
    <row r="280" spans="1:5" ht="12.75" x14ac:dyDescent="0.2">
      <c r="A280" s="20" t="str">
        <f t="array" ref="A280">INDEX([1]DataDosen!A:A, MATCH("*"&amp;TRIM(B280)&amp;"*", [1]DataDosen!C:C, 0))</f>
        <v>196702181992032001</v>
      </c>
      <c r="B280" s="21" t="s">
        <v>614</v>
      </c>
      <c r="C280" s="18">
        <v>45841</v>
      </c>
      <c r="D280" s="22">
        <v>0.31874999999999998</v>
      </c>
      <c r="E280" s="22">
        <v>0.69097222222222221</v>
      </c>
    </row>
    <row r="281" spans="1:5" ht="12.75" x14ac:dyDescent="0.2">
      <c r="A281" s="20" t="str">
        <f t="array" ref="A281">INDEX([1]DataDosen!A:A, MATCH("*"&amp;TRIM(B281)&amp;"*", [1]DataDosen!C:C, 0))</f>
        <v>196702181992032001</v>
      </c>
      <c r="B281" s="21" t="s">
        <v>614</v>
      </c>
      <c r="C281" s="18">
        <v>45842</v>
      </c>
      <c r="D281" s="22">
        <v>0.3</v>
      </c>
      <c r="E281" s="22">
        <v>0.70833333333333337</v>
      </c>
    </row>
    <row r="282" spans="1:5" ht="12.75" x14ac:dyDescent="0.2">
      <c r="A282" s="20" t="str">
        <f t="array" ref="A282">INDEX([1]DataDosen!A:A, MATCH("*"&amp;TRIM(B282)&amp;"*", [1]DataDosen!C:C, 0))</f>
        <v>196702181992032001</v>
      </c>
      <c r="B282" s="21" t="s">
        <v>614</v>
      </c>
      <c r="C282" s="18">
        <v>45845</v>
      </c>
      <c r="D282" s="22">
        <v>0.31041666666666667</v>
      </c>
      <c r="E282" s="22">
        <v>0.73750000000000004</v>
      </c>
    </row>
    <row r="283" spans="1:5" ht="12.75" x14ac:dyDescent="0.2">
      <c r="A283" s="20" t="str">
        <f t="array" ref="A283">INDEX([1]DataDosen!A:A, MATCH("*"&amp;TRIM(B283)&amp;"*", [1]DataDosen!C:C, 0))</f>
        <v>196702181992032001</v>
      </c>
      <c r="B283" s="21" t="s">
        <v>614</v>
      </c>
      <c r="C283" s="18">
        <v>45846</v>
      </c>
      <c r="D283" s="22">
        <v>0.32291666666666669</v>
      </c>
      <c r="E283" s="22">
        <v>0.72361111111111109</v>
      </c>
    </row>
    <row r="284" spans="1:5" ht="12.75" x14ac:dyDescent="0.2">
      <c r="A284" s="20" t="str">
        <f t="array" ref="A284">INDEX([1]DataDosen!A:A, MATCH("*"&amp;TRIM(B284)&amp;"*", [1]DataDosen!C:C, 0))</f>
        <v>196702181992032001</v>
      </c>
      <c r="B284" s="21" t="s">
        <v>614</v>
      </c>
      <c r="C284" s="18">
        <v>45847</v>
      </c>
      <c r="D284" s="22">
        <v>0.30833333333333335</v>
      </c>
      <c r="E284" s="22">
        <v>0.71597222222222223</v>
      </c>
    </row>
    <row r="285" spans="1:5" ht="12.75" x14ac:dyDescent="0.2">
      <c r="A285" s="20" t="str">
        <f t="array" ref="A285">INDEX([1]DataDosen!A:A, MATCH("*"&amp;TRIM(B285)&amp;"*", [1]DataDosen!C:C, 0))</f>
        <v>196702181992032001</v>
      </c>
      <c r="B285" s="21" t="s">
        <v>614</v>
      </c>
      <c r="C285" s="18">
        <v>45848</v>
      </c>
      <c r="D285" s="22">
        <v>0.32013888888888886</v>
      </c>
      <c r="E285" s="22">
        <v>0.69027777777777777</v>
      </c>
    </row>
    <row r="286" spans="1:5" ht="12.75" x14ac:dyDescent="0.2">
      <c r="A286" s="20" t="str">
        <f t="array" ref="A286">INDEX([1]DataDosen!A:A, MATCH("*"&amp;TRIM(B286)&amp;"*", [1]DataDosen!C:C, 0))</f>
        <v>196702181992032001</v>
      </c>
      <c r="B286" s="21" t="s">
        <v>614</v>
      </c>
      <c r="C286" s="18">
        <v>45849</v>
      </c>
      <c r="D286" s="22">
        <v>0.33124999999999999</v>
      </c>
      <c r="E286" s="22">
        <v>0.70902777777777781</v>
      </c>
    </row>
    <row r="287" spans="1:5" ht="12.75" x14ac:dyDescent="0.2">
      <c r="A287" s="20" t="str">
        <f t="array" ref="A287">INDEX([1]DataDosen!A:A, MATCH("*"&amp;TRIM(B287)&amp;"*", [1]DataDosen!C:C, 0))</f>
        <v>196702181992032001</v>
      </c>
      <c r="B287" s="21" t="s">
        <v>614</v>
      </c>
      <c r="C287" s="18">
        <v>45852</v>
      </c>
      <c r="D287" s="22">
        <v>0.33680555555555558</v>
      </c>
      <c r="E287" s="22">
        <v>0.73402777777777772</v>
      </c>
    </row>
    <row r="288" spans="1:5" ht="12.75" x14ac:dyDescent="0.2">
      <c r="A288" s="20" t="str">
        <f t="array" ref="A288">INDEX([1]DataDosen!A:A, MATCH("*"&amp;TRIM(B288)&amp;"*", [1]DataDosen!C:C, 0))</f>
        <v>196702181992032001</v>
      </c>
      <c r="B288" s="21" t="s">
        <v>614</v>
      </c>
      <c r="C288" s="18">
        <v>45853</v>
      </c>
      <c r="D288" s="22">
        <v>0.32777777777777778</v>
      </c>
      <c r="E288" s="22">
        <v>0.71875</v>
      </c>
    </row>
    <row r="289" spans="1:5" ht="12.75" x14ac:dyDescent="0.2">
      <c r="A289" s="20" t="str">
        <f t="array" ref="A289">INDEX([1]DataDosen!A:A, MATCH("*"&amp;TRIM(B289)&amp;"*", [1]DataDosen!C:C, 0))</f>
        <v>196702181992032001</v>
      </c>
      <c r="B289" s="21" t="s">
        <v>614</v>
      </c>
      <c r="C289" s="18">
        <v>45854</v>
      </c>
      <c r="D289" s="22">
        <v>0.34722222222222221</v>
      </c>
      <c r="E289" s="22">
        <v>0.71250000000000002</v>
      </c>
    </row>
    <row r="290" spans="1:5" ht="12.75" x14ac:dyDescent="0.2">
      <c r="A290" s="20" t="str">
        <f t="array" ref="A290">INDEX([1]DataDosen!A:A, MATCH("*"&amp;TRIM(B290)&amp;"*", [1]DataDosen!C:C, 0))</f>
        <v>196702181992032001</v>
      </c>
      <c r="B290" s="21" t="s">
        <v>614</v>
      </c>
      <c r="C290" s="18">
        <v>45855</v>
      </c>
      <c r="D290" s="22">
        <v>0.35069444444444442</v>
      </c>
      <c r="E290" s="22">
        <v>0.71527777777777779</v>
      </c>
    </row>
    <row r="291" spans="1:5" ht="12.75" x14ac:dyDescent="0.2">
      <c r="A291" s="20" t="str">
        <f t="array" ref="A291">INDEX([1]DataDosen!A:A, MATCH("*"&amp;TRIM(B291)&amp;"*", [1]DataDosen!C:C, 0))</f>
        <v>196702181992032001</v>
      </c>
      <c r="B291" s="21" t="s">
        <v>614</v>
      </c>
      <c r="C291" s="18">
        <v>45856</v>
      </c>
      <c r="D291" s="22">
        <v>0.30972222222222223</v>
      </c>
      <c r="E291" s="22">
        <v>0.70902777777777781</v>
      </c>
    </row>
    <row r="292" spans="1:5" ht="12.75" x14ac:dyDescent="0.2">
      <c r="A292" s="20" t="str">
        <f t="array" ref="A292">INDEX([1]DataDosen!A:A, MATCH("*"&amp;TRIM(B292)&amp;"*", [1]DataDosen!C:C, 0))</f>
        <v>196702181992032001</v>
      </c>
      <c r="B292" s="21" t="s">
        <v>614</v>
      </c>
      <c r="C292" s="18">
        <v>45859</v>
      </c>
      <c r="D292" s="22">
        <v>0.32291666666666669</v>
      </c>
      <c r="E292" s="22">
        <v>0.69305555555555554</v>
      </c>
    </row>
    <row r="293" spans="1:5" ht="12.75" x14ac:dyDescent="0.2">
      <c r="A293" s="20" t="str">
        <f t="array" ref="A293">INDEX([1]DataDosen!A:A, MATCH("*"&amp;TRIM(B293)&amp;"*", [1]DataDosen!C:C, 0))</f>
        <v>196702181992032001</v>
      </c>
      <c r="B293" s="21" t="s">
        <v>614</v>
      </c>
      <c r="C293" s="18">
        <v>45860</v>
      </c>
      <c r="D293" s="22">
        <v>0.33333333333333331</v>
      </c>
      <c r="E293" s="22">
        <v>0.70972222222222225</v>
      </c>
    </row>
    <row r="294" spans="1:5" ht="12.75" x14ac:dyDescent="0.2">
      <c r="A294" s="20" t="str">
        <f t="array" ref="A294">INDEX([1]DataDosen!A:A, MATCH("*"&amp;TRIM(B294)&amp;"*", [1]DataDosen!C:C, 0))</f>
        <v>196702181992032001</v>
      </c>
      <c r="B294" s="21" t="s">
        <v>614</v>
      </c>
      <c r="C294" s="18">
        <v>45861</v>
      </c>
      <c r="D294" s="22">
        <v>0.31319444444444444</v>
      </c>
      <c r="E294" s="22">
        <v>0.71250000000000002</v>
      </c>
    </row>
    <row r="295" spans="1:5" ht="12.75" x14ac:dyDescent="0.2">
      <c r="A295" s="20" t="str">
        <f t="array" ref="A295">INDEX([1]DataDosen!A:A, MATCH("*"&amp;TRIM(B295)&amp;"*", [1]DataDosen!C:C, 0))</f>
        <v>196702181992032001</v>
      </c>
      <c r="B295" s="21" t="s">
        <v>614</v>
      </c>
      <c r="C295" s="18">
        <v>45862</v>
      </c>
      <c r="D295" s="22">
        <v>0.30069444444444443</v>
      </c>
      <c r="E295" s="22">
        <v>0.72777777777777775</v>
      </c>
    </row>
    <row r="296" spans="1:5" ht="12.75" x14ac:dyDescent="0.2">
      <c r="A296" s="20" t="str">
        <f t="array" ref="A296">INDEX([1]DataDosen!A:A, MATCH("*"&amp;TRIM(B296)&amp;"*", [1]DataDosen!C:C, 0))</f>
        <v>196702181992032001</v>
      </c>
      <c r="B296" s="21" t="s">
        <v>614</v>
      </c>
      <c r="C296" s="18">
        <v>45863</v>
      </c>
      <c r="D296" s="22">
        <v>0.30416666666666664</v>
      </c>
      <c r="E296" s="22">
        <v>0.69305555555555554</v>
      </c>
    </row>
    <row r="297" spans="1:5" ht="12.75" x14ac:dyDescent="0.2">
      <c r="A297" s="20" t="str">
        <f t="array" ref="A297">INDEX([1]DataDosen!A:A, MATCH("*"&amp;TRIM(B297)&amp;"*", [1]DataDosen!C:C, 0))</f>
        <v>196702181992032001</v>
      </c>
      <c r="B297" s="21" t="s">
        <v>614</v>
      </c>
      <c r="C297" s="18">
        <v>45866</v>
      </c>
      <c r="D297" s="22">
        <v>0.31805555555555554</v>
      </c>
      <c r="E297" s="22">
        <v>0.73124999999999996</v>
      </c>
    </row>
    <row r="298" spans="1:5" ht="12.75" x14ac:dyDescent="0.2">
      <c r="A298" s="20" t="str">
        <f t="array" ref="A298">INDEX([1]DataDosen!A:A, MATCH("*"&amp;TRIM(B298)&amp;"*", [1]DataDosen!C:C, 0))</f>
        <v>196702181992032001</v>
      </c>
      <c r="B298" s="21" t="s">
        <v>614</v>
      </c>
      <c r="C298" s="18">
        <v>45867</v>
      </c>
      <c r="D298" s="22">
        <v>0.31458333333333333</v>
      </c>
      <c r="E298" s="22">
        <v>0.68680555555555556</v>
      </c>
    </row>
    <row r="299" spans="1:5" ht="12.75" x14ac:dyDescent="0.2">
      <c r="A299" s="20" t="str">
        <f t="array" ref="A299">INDEX([1]DataDosen!A:A, MATCH("*"&amp;TRIM(B299)&amp;"*", [1]DataDosen!C:C, 0))</f>
        <v>196702181992032001</v>
      </c>
      <c r="B299" s="21" t="s">
        <v>614</v>
      </c>
      <c r="C299" s="18">
        <v>45868</v>
      </c>
      <c r="D299" s="22">
        <v>0.30694444444444446</v>
      </c>
      <c r="E299" s="22">
        <v>0.69305555555555554</v>
      </c>
    </row>
    <row r="300" spans="1:5" ht="12.75" x14ac:dyDescent="0.2">
      <c r="A300" s="20" t="str">
        <f t="array" ref="A300">INDEX([1]DataDosen!A:A, MATCH("*"&amp;TRIM(B300)&amp;"*", [1]DataDosen!C:C, 0))</f>
        <v>196702181992032001</v>
      </c>
      <c r="B300" s="21" t="s">
        <v>614</v>
      </c>
      <c r="C300" s="18">
        <v>45869</v>
      </c>
      <c r="D300" s="22">
        <v>0.34097222222222223</v>
      </c>
      <c r="E300" s="22">
        <v>0.7104166666666667</v>
      </c>
    </row>
    <row r="301" spans="1:5" ht="12.75" x14ac:dyDescent="0.2">
      <c r="A301" s="20" t="str">
        <f t="array" ref="A301">INDEX([1]DataDosen!A:A, MATCH("*"&amp;TRIM(B301)&amp;"*", [1]DataDosen!C:C, 0))</f>
        <v>196309011989031003</v>
      </c>
      <c r="B301" s="21" t="s">
        <v>57</v>
      </c>
      <c r="C301" s="18">
        <v>45839</v>
      </c>
      <c r="D301" s="17"/>
      <c r="E301" s="22"/>
    </row>
    <row r="302" spans="1:5" ht="12.75" x14ac:dyDescent="0.2">
      <c r="A302" s="20" t="str">
        <f t="array" ref="A302">INDEX([1]DataDosen!A:A, MATCH("*"&amp;TRIM(B302)&amp;"*", [1]DataDosen!C:C, 0))</f>
        <v>196309011989031003</v>
      </c>
      <c r="B302" s="21" t="s">
        <v>57</v>
      </c>
      <c r="C302" s="18">
        <v>45840</v>
      </c>
      <c r="D302" s="22"/>
      <c r="E302" s="17"/>
    </row>
    <row r="303" spans="1:5" ht="12.75" x14ac:dyDescent="0.2">
      <c r="A303" s="20" t="str">
        <f t="array" ref="A303">INDEX([1]DataDosen!A:A, MATCH("*"&amp;TRIM(B303)&amp;"*", [1]DataDosen!C:C, 0))</f>
        <v>196309011989031003</v>
      </c>
      <c r="B303" s="21" t="s">
        <v>57</v>
      </c>
      <c r="C303" s="18">
        <v>45841</v>
      </c>
      <c r="D303" s="22"/>
      <c r="E303" s="22"/>
    </row>
    <row r="304" spans="1:5" ht="12.75" x14ac:dyDescent="0.2">
      <c r="A304" s="20" t="str">
        <f t="array" ref="A304">INDEX([1]DataDosen!A:A, MATCH("*"&amp;TRIM(B304)&amp;"*", [1]DataDosen!C:C, 0))</f>
        <v>196309011989031003</v>
      </c>
      <c r="B304" s="21" t="s">
        <v>57</v>
      </c>
      <c r="C304" s="18">
        <v>45842</v>
      </c>
      <c r="D304" s="17"/>
      <c r="E304" s="22"/>
    </row>
    <row r="305" spans="1:5" ht="12.75" x14ac:dyDescent="0.2">
      <c r="A305" s="20" t="str">
        <f t="array" ref="A305">INDEX([1]DataDosen!A:A, MATCH("*"&amp;TRIM(B305)&amp;"*", [1]DataDosen!C:C, 0))</f>
        <v>196309011989031003</v>
      </c>
      <c r="B305" s="21" t="s">
        <v>57</v>
      </c>
      <c r="C305" s="18">
        <v>45845</v>
      </c>
      <c r="D305" s="22">
        <v>0.33263888888888887</v>
      </c>
      <c r="E305" s="22">
        <v>0.70902777777777781</v>
      </c>
    </row>
    <row r="306" spans="1:5" ht="12.75" x14ac:dyDescent="0.2">
      <c r="A306" s="20" t="str">
        <f t="array" ref="A306">INDEX([1]DataDosen!A:A, MATCH("*"&amp;TRIM(B306)&amp;"*", [1]DataDosen!C:C, 0))</f>
        <v>196309011989031003</v>
      </c>
      <c r="B306" s="21" t="s">
        <v>57</v>
      </c>
      <c r="C306" s="18">
        <v>45846</v>
      </c>
      <c r="D306" s="22">
        <v>0.2986111111111111</v>
      </c>
      <c r="E306" s="22"/>
    </row>
    <row r="307" spans="1:5" ht="12.75" x14ac:dyDescent="0.2">
      <c r="A307" s="20" t="str">
        <f t="array" ref="A307">INDEX([1]DataDosen!A:A, MATCH("*"&amp;TRIM(B307)&amp;"*", [1]DataDosen!C:C, 0))</f>
        <v>196309011989031003</v>
      </c>
      <c r="B307" s="21" t="s">
        <v>57</v>
      </c>
      <c r="C307" s="18">
        <v>45847</v>
      </c>
      <c r="D307" s="22">
        <v>0.29166666666666669</v>
      </c>
      <c r="E307" s="22">
        <v>0.67777777777777781</v>
      </c>
    </row>
    <row r="308" spans="1:5" ht="12.75" x14ac:dyDescent="0.2">
      <c r="A308" s="20" t="str">
        <f t="array" ref="A308">INDEX([1]DataDosen!A:A, MATCH("*"&amp;TRIM(B308)&amp;"*", [1]DataDosen!C:C, 0))</f>
        <v>196309011989031003</v>
      </c>
      <c r="B308" s="21" t="s">
        <v>57</v>
      </c>
      <c r="C308" s="18">
        <v>45848</v>
      </c>
      <c r="D308" s="17"/>
      <c r="E308" s="17"/>
    </row>
    <row r="309" spans="1:5" ht="12.75" x14ac:dyDescent="0.2">
      <c r="A309" s="20" t="str">
        <f t="array" ref="A309">INDEX([1]DataDosen!A:A, MATCH("*"&amp;TRIM(B309)&amp;"*", [1]DataDosen!C:C, 0))</f>
        <v>196309011989031003</v>
      </c>
      <c r="B309" s="21" t="s">
        <v>57</v>
      </c>
      <c r="C309" s="18">
        <v>45849</v>
      </c>
      <c r="D309" s="17"/>
      <c r="E309" s="17"/>
    </row>
    <row r="310" spans="1:5" ht="12.75" x14ac:dyDescent="0.2">
      <c r="A310" s="20" t="str">
        <f t="array" ref="A310">INDEX([1]DataDosen!A:A, MATCH("*"&amp;TRIM(B310)&amp;"*", [1]DataDosen!C:C, 0))</f>
        <v>196309011989031003</v>
      </c>
      <c r="B310" s="21" t="s">
        <v>57</v>
      </c>
      <c r="C310" s="18">
        <v>45852</v>
      </c>
      <c r="D310" s="22"/>
      <c r="E310" s="22"/>
    </row>
    <row r="311" spans="1:5" ht="12.75" x14ac:dyDescent="0.2">
      <c r="A311" s="20" t="str">
        <f t="array" ref="A311">INDEX([1]DataDosen!A:A, MATCH("*"&amp;TRIM(B311)&amp;"*", [1]DataDosen!C:C, 0))</f>
        <v>196309011989031003</v>
      </c>
      <c r="B311" s="21" t="s">
        <v>57</v>
      </c>
      <c r="C311" s="18">
        <v>45853</v>
      </c>
      <c r="D311" s="22"/>
      <c r="E311" s="22"/>
    </row>
    <row r="312" spans="1:5" ht="12.75" x14ac:dyDescent="0.2">
      <c r="A312" s="20" t="str">
        <f t="array" ref="A312">INDEX([1]DataDosen!A:A, MATCH("*"&amp;TRIM(B312)&amp;"*", [1]DataDosen!C:C, 0))</f>
        <v>196309011989031003</v>
      </c>
      <c r="B312" s="21" t="s">
        <v>57</v>
      </c>
      <c r="C312" s="18">
        <v>45854</v>
      </c>
      <c r="D312" s="22"/>
      <c r="E312" s="22"/>
    </row>
    <row r="313" spans="1:5" ht="12.75" x14ac:dyDescent="0.2">
      <c r="A313" s="20" t="str">
        <f t="array" ref="A313">INDEX([1]DataDosen!A:A, MATCH("*"&amp;TRIM(B313)&amp;"*", [1]DataDosen!C:C, 0))</f>
        <v>196309011989031003</v>
      </c>
      <c r="B313" s="21" t="s">
        <v>57</v>
      </c>
      <c r="C313" s="18">
        <v>45855</v>
      </c>
      <c r="D313" s="22"/>
      <c r="E313" s="22"/>
    </row>
    <row r="314" spans="1:5" ht="12.75" x14ac:dyDescent="0.2">
      <c r="A314" s="20" t="str">
        <f t="array" ref="A314">INDEX([1]DataDosen!A:A, MATCH("*"&amp;TRIM(B314)&amp;"*", [1]DataDosen!C:C, 0))</f>
        <v>196309011989031003</v>
      </c>
      <c r="B314" s="21" t="s">
        <v>57</v>
      </c>
      <c r="C314" s="18">
        <v>45856</v>
      </c>
      <c r="D314" s="22"/>
      <c r="E314" s="22"/>
    </row>
    <row r="315" spans="1:5" ht="12.75" x14ac:dyDescent="0.2">
      <c r="A315" s="20" t="str">
        <f t="array" ref="A315">INDEX([1]DataDosen!A:A, MATCH("*"&amp;TRIM(B315)&amp;"*", [1]DataDosen!C:C, 0))</f>
        <v>196309011989031003</v>
      </c>
      <c r="B315" s="21" t="s">
        <v>57</v>
      </c>
      <c r="C315" s="18">
        <v>45859</v>
      </c>
      <c r="D315" s="22"/>
      <c r="E315" s="22"/>
    </row>
    <row r="316" spans="1:5" ht="12.75" x14ac:dyDescent="0.2">
      <c r="A316" s="20" t="str">
        <f t="array" ref="A316">INDEX([1]DataDosen!A:A, MATCH("*"&amp;TRIM(B316)&amp;"*", [1]DataDosen!C:C, 0))</f>
        <v>196309011989031003</v>
      </c>
      <c r="B316" s="21" t="s">
        <v>57</v>
      </c>
      <c r="C316" s="18">
        <v>45860</v>
      </c>
      <c r="D316" s="17"/>
      <c r="E316" s="22"/>
    </row>
    <row r="317" spans="1:5" ht="12.75" x14ac:dyDescent="0.2">
      <c r="A317" s="20" t="str">
        <f t="array" ref="A317">INDEX([1]DataDosen!A:A, MATCH("*"&amp;TRIM(B317)&amp;"*", [1]DataDosen!C:C, 0))</f>
        <v>196309011989031003</v>
      </c>
      <c r="B317" s="21" t="s">
        <v>57</v>
      </c>
      <c r="C317" s="18">
        <v>45861</v>
      </c>
      <c r="D317" s="17"/>
      <c r="E317" s="22"/>
    </row>
    <row r="318" spans="1:5" ht="12.75" x14ac:dyDescent="0.2">
      <c r="A318" s="20" t="str">
        <f t="array" ref="A318">INDEX([1]DataDosen!A:A, MATCH("*"&amp;TRIM(B318)&amp;"*", [1]DataDosen!C:C, 0))</f>
        <v>196309011989031003</v>
      </c>
      <c r="B318" s="21" t="s">
        <v>57</v>
      </c>
      <c r="C318" s="18">
        <v>45862</v>
      </c>
      <c r="D318" s="17"/>
      <c r="E318" s="22"/>
    </row>
    <row r="319" spans="1:5" ht="12.75" x14ac:dyDescent="0.2">
      <c r="A319" s="20" t="str">
        <f t="array" ref="A319">INDEX([1]DataDosen!A:A, MATCH("*"&amp;TRIM(B319)&amp;"*", [1]DataDosen!C:C, 0))</f>
        <v>196309011989031003</v>
      </c>
      <c r="B319" s="21" t="s">
        <v>57</v>
      </c>
      <c r="C319" s="18">
        <v>45863</v>
      </c>
      <c r="D319" s="17"/>
      <c r="E319" s="22"/>
    </row>
    <row r="320" spans="1:5" ht="12.75" x14ac:dyDescent="0.2">
      <c r="A320" s="20" t="str">
        <f t="array" ref="A320">INDEX([1]DataDosen!A:A, MATCH("*"&amp;TRIM(B320)&amp;"*", [1]DataDosen!C:C, 0))</f>
        <v>196309011989031003</v>
      </c>
      <c r="B320" s="21" t="s">
        <v>57</v>
      </c>
      <c r="C320" s="18">
        <v>45866</v>
      </c>
      <c r="D320" s="22"/>
      <c r="E320" s="22"/>
    </row>
    <row r="321" spans="1:5" ht="12.75" x14ac:dyDescent="0.2">
      <c r="A321" s="20" t="str">
        <f t="array" ref="A321">INDEX([1]DataDosen!A:A, MATCH("*"&amp;TRIM(B321)&amp;"*", [1]DataDosen!C:C, 0))</f>
        <v>196309011989031003</v>
      </c>
      <c r="B321" s="21" t="s">
        <v>57</v>
      </c>
      <c r="C321" s="18">
        <v>45867</v>
      </c>
      <c r="D321" s="22">
        <v>0.33958333333333335</v>
      </c>
      <c r="E321" s="22">
        <v>0.70208333333333328</v>
      </c>
    </row>
    <row r="322" spans="1:5" ht="12.75" x14ac:dyDescent="0.2">
      <c r="A322" s="20" t="str">
        <f t="array" ref="A322">INDEX([1]DataDosen!A:A, MATCH("*"&amp;TRIM(B322)&amp;"*", [1]DataDosen!C:C, 0))</f>
        <v>196309011989031003</v>
      </c>
      <c r="B322" s="21" t="s">
        <v>57</v>
      </c>
      <c r="C322" s="18">
        <v>45868</v>
      </c>
      <c r="D322" s="22">
        <v>0.3263888888888889</v>
      </c>
      <c r="E322" s="22">
        <v>0.70416666666666672</v>
      </c>
    </row>
    <row r="323" spans="1:5" ht="12.75" x14ac:dyDescent="0.2">
      <c r="A323" s="20" t="str">
        <f t="array" ref="A323">INDEX([1]DataDosen!A:A, MATCH("*"&amp;TRIM(B323)&amp;"*", [1]DataDosen!C:C, 0))</f>
        <v>196309011989031003</v>
      </c>
      <c r="B323" s="21" t="s">
        <v>57</v>
      </c>
      <c r="C323" s="18">
        <v>45869</v>
      </c>
      <c r="D323" s="22">
        <v>0.33055555555555555</v>
      </c>
      <c r="E323" s="22">
        <v>0.70347222222222228</v>
      </c>
    </row>
    <row r="324" spans="1:5" ht="12.75" x14ac:dyDescent="0.2">
      <c r="A324" s="20" t="str">
        <f t="array" ref="A324">INDEX([1]DataDosen!A:A, MATCH("*"&amp;TRIM(B324)&amp;"*", [1]DataDosen!C:C, 0))</f>
        <v>196107311987032001</v>
      </c>
      <c r="B324" s="21" t="s">
        <v>615</v>
      </c>
      <c r="C324" s="18">
        <v>45839</v>
      </c>
      <c r="D324" s="22"/>
      <c r="E324" s="22"/>
    </row>
    <row r="325" spans="1:5" ht="12.75" x14ac:dyDescent="0.2">
      <c r="A325" s="20" t="str">
        <f t="array" ref="A325">INDEX([1]DataDosen!A:A, MATCH("*"&amp;TRIM(B325)&amp;"*", [1]DataDosen!C:C, 0))</f>
        <v>196107311987032001</v>
      </c>
      <c r="B325" s="21" t="s">
        <v>615</v>
      </c>
      <c r="C325" s="18">
        <v>45840</v>
      </c>
      <c r="D325" s="22"/>
      <c r="E325" s="22"/>
    </row>
    <row r="326" spans="1:5" ht="12.75" x14ac:dyDescent="0.2">
      <c r="A326" s="20" t="str">
        <f t="array" ref="A326">INDEX([1]DataDosen!A:A, MATCH("*"&amp;TRIM(B326)&amp;"*", [1]DataDosen!C:C, 0))</f>
        <v>196107311987032001</v>
      </c>
      <c r="B326" s="21" t="s">
        <v>615</v>
      </c>
      <c r="C326" s="18">
        <v>45841</v>
      </c>
      <c r="D326" s="22"/>
      <c r="E326" s="22"/>
    </row>
    <row r="327" spans="1:5" ht="12.75" x14ac:dyDescent="0.2">
      <c r="A327" s="20" t="str">
        <f t="array" ref="A327">INDEX([1]DataDosen!A:A, MATCH("*"&amp;TRIM(B327)&amp;"*", [1]DataDosen!C:C, 0))</f>
        <v>196107311987032001</v>
      </c>
      <c r="B327" s="21" t="s">
        <v>615</v>
      </c>
      <c r="C327" s="18">
        <v>45842</v>
      </c>
      <c r="D327" s="22"/>
      <c r="E327" s="22"/>
    </row>
    <row r="328" spans="1:5" ht="12.75" x14ac:dyDescent="0.2">
      <c r="A328" s="20" t="str">
        <f t="array" ref="A328">INDEX([1]DataDosen!A:A, MATCH("*"&amp;TRIM(B328)&amp;"*", [1]DataDosen!C:C, 0))</f>
        <v>196107311987032001</v>
      </c>
      <c r="B328" s="21" t="s">
        <v>615</v>
      </c>
      <c r="C328" s="18">
        <v>45845</v>
      </c>
      <c r="D328" s="22"/>
      <c r="E328" s="22"/>
    </row>
    <row r="329" spans="1:5" ht="12.75" x14ac:dyDescent="0.2">
      <c r="A329" s="20" t="str">
        <f t="array" ref="A329">INDEX([1]DataDosen!A:A, MATCH("*"&amp;TRIM(B329)&amp;"*", [1]DataDosen!C:C, 0))</f>
        <v>196107311987032001</v>
      </c>
      <c r="B329" s="21" t="s">
        <v>615</v>
      </c>
      <c r="C329" s="18">
        <v>45846</v>
      </c>
      <c r="D329" s="22"/>
      <c r="E329" s="22"/>
    </row>
    <row r="330" spans="1:5" ht="12.75" x14ac:dyDescent="0.2">
      <c r="A330" s="20" t="str">
        <f t="array" ref="A330">INDEX([1]DataDosen!A:A, MATCH("*"&amp;TRIM(B330)&amp;"*", [1]DataDosen!C:C, 0))</f>
        <v>196107311987032001</v>
      </c>
      <c r="B330" s="21" t="s">
        <v>615</v>
      </c>
      <c r="C330" s="18">
        <v>45847</v>
      </c>
      <c r="D330" s="22"/>
      <c r="E330" s="22"/>
    </row>
    <row r="331" spans="1:5" ht="12.75" x14ac:dyDescent="0.2">
      <c r="A331" s="20" t="str">
        <f t="array" ref="A331">INDEX([1]DataDosen!A:A, MATCH("*"&amp;TRIM(B331)&amp;"*", [1]DataDosen!C:C, 0))</f>
        <v>196107311987032001</v>
      </c>
      <c r="B331" s="21" t="s">
        <v>615</v>
      </c>
      <c r="C331" s="18">
        <v>45848</v>
      </c>
      <c r="D331" s="22"/>
      <c r="E331" s="22"/>
    </row>
    <row r="332" spans="1:5" ht="12.75" x14ac:dyDescent="0.2">
      <c r="A332" s="20" t="str">
        <f t="array" ref="A332">INDEX([1]DataDosen!A:A, MATCH("*"&amp;TRIM(B332)&amp;"*", [1]DataDosen!C:C, 0))</f>
        <v>196107311987032001</v>
      </c>
      <c r="B332" s="21" t="s">
        <v>615</v>
      </c>
      <c r="C332" s="18">
        <v>45849</v>
      </c>
      <c r="D332" s="22"/>
      <c r="E332" s="22"/>
    </row>
    <row r="333" spans="1:5" ht="12.75" x14ac:dyDescent="0.2">
      <c r="A333" s="20" t="str">
        <f t="array" ref="A333">INDEX([1]DataDosen!A:A, MATCH("*"&amp;TRIM(B333)&amp;"*", [1]DataDosen!C:C, 0))</f>
        <v>196107311987032001</v>
      </c>
      <c r="B333" s="21" t="s">
        <v>615</v>
      </c>
      <c r="C333" s="18">
        <v>45852</v>
      </c>
      <c r="D333" s="17"/>
      <c r="E333" s="22"/>
    </row>
    <row r="334" spans="1:5" ht="12.75" x14ac:dyDescent="0.2">
      <c r="A334" s="20" t="str">
        <f t="array" ref="A334">INDEX([1]DataDosen!A:A, MATCH("*"&amp;TRIM(B334)&amp;"*", [1]DataDosen!C:C, 0))</f>
        <v>196107311987032001</v>
      </c>
      <c r="B334" s="21" t="s">
        <v>615</v>
      </c>
      <c r="C334" s="18">
        <v>45853</v>
      </c>
      <c r="D334" s="22"/>
      <c r="E334" s="22"/>
    </row>
    <row r="335" spans="1:5" ht="12.75" x14ac:dyDescent="0.2">
      <c r="A335" s="20" t="str">
        <f t="array" ref="A335">INDEX([1]DataDosen!A:A, MATCH("*"&amp;TRIM(B335)&amp;"*", [1]DataDosen!C:C, 0))</f>
        <v>196107311987032001</v>
      </c>
      <c r="B335" s="21" t="s">
        <v>615</v>
      </c>
      <c r="C335" s="18">
        <v>45854</v>
      </c>
      <c r="D335" s="22"/>
      <c r="E335" s="22"/>
    </row>
    <row r="336" spans="1:5" ht="12.75" x14ac:dyDescent="0.2">
      <c r="A336" s="20" t="str">
        <f t="array" ref="A336">INDEX([1]DataDosen!A:A, MATCH("*"&amp;TRIM(B336)&amp;"*", [1]DataDosen!C:C, 0))</f>
        <v>196107311987032001</v>
      </c>
      <c r="B336" s="21" t="s">
        <v>615</v>
      </c>
      <c r="C336" s="18">
        <v>45855</v>
      </c>
      <c r="D336" s="22"/>
      <c r="E336" s="22"/>
    </row>
    <row r="337" spans="1:5" ht="12.75" x14ac:dyDescent="0.2">
      <c r="A337" s="20" t="str">
        <f t="array" ref="A337">INDEX([1]DataDosen!A:A, MATCH("*"&amp;TRIM(B337)&amp;"*", [1]DataDosen!C:C, 0))</f>
        <v>196107311987032001</v>
      </c>
      <c r="B337" s="21" t="s">
        <v>615</v>
      </c>
      <c r="C337" s="18">
        <v>45856</v>
      </c>
      <c r="D337" s="22"/>
      <c r="E337" s="22"/>
    </row>
    <row r="338" spans="1:5" ht="12.75" x14ac:dyDescent="0.2">
      <c r="A338" s="20" t="str">
        <f t="array" ref="A338">INDEX([1]DataDosen!A:A, MATCH("*"&amp;TRIM(B338)&amp;"*", [1]DataDosen!C:C, 0))</f>
        <v>196107311987032001</v>
      </c>
      <c r="B338" s="21" t="s">
        <v>615</v>
      </c>
      <c r="C338" s="18">
        <v>45859</v>
      </c>
      <c r="D338" s="22">
        <v>0.30277777777777776</v>
      </c>
      <c r="E338" s="22">
        <v>0.67291666666666672</v>
      </c>
    </row>
    <row r="339" spans="1:5" ht="12.75" x14ac:dyDescent="0.2">
      <c r="A339" s="20" t="str">
        <f t="array" ref="A339">INDEX([1]DataDosen!A:A, MATCH("*"&amp;TRIM(B339)&amp;"*", [1]DataDosen!C:C, 0))</f>
        <v>196107311987032001</v>
      </c>
      <c r="B339" s="21" t="s">
        <v>615</v>
      </c>
      <c r="C339" s="18">
        <v>45860</v>
      </c>
      <c r="D339" s="22">
        <v>0.29791666666666666</v>
      </c>
      <c r="E339" s="22"/>
    </row>
    <row r="340" spans="1:5" ht="12.75" x14ac:dyDescent="0.2">
      <c r="A340" s="20" t="str">
        <f t="array" ref="A340">INDEX([1]DataDosen!A:A, MATCH("*"&amp;TRIM(B340)&amp;"*", [1]DataDosen!C:C, 0))</f>
        <v>196107311987032001</v>
      </c>
      <c r="B340" s="21" t="s">
        <v>615</v>
      </c>
      <c r="C340" s="18">
        <v>45861</v>
      </c>
      <c r="D340" s="22">
        <v>0.29652777777777778</v>
      </c>
      <c r="E340" s="22">
        <v>0.6694444444444444</v>
      </c>
    </row>
    <row r="341" spans="1:5" ht="12.75" x14ac:dyDescent="0.2">
      <c r="A341" s="20" t="str">
        <f t="array" ref="A341">INDEX([1]DataDosen!A:A, MATCH("*"&amp;TRIM(B341)&amp;"*", [1]DataDosen!C:C, 0))</f>
        <v>196107311987032001</v>
      </c>
      <c r="B341" s="21" t="s">
        <v>615</v>
      </c>
      <c r="C341" s="18">
        <v>45862</v>
      </c>
      <c r="D341" s="22">
        <v>0.30486111111111114</v>
      </c>
      <c r="E341" s="22">
        <v>0.67708333333333337</v>
      </c>
    </row>
    <row r="342" spans="1:5" ht="12.75" x14ac:dyDescent="0.2">
      <c r="A342" s="20" t="str">
        <f t="array" ref="A342">INDEX([1]DataDosen!A:A, MATCH("*"&amp;TRIM(B342)&amp;"*", [1]DataDosen!C:C, 0))</f>
        <v>196107311987032001</v>
      </c>
      <c r="B342" s="21" t="s">
        <v>615</v>
      </c>
      <c r="C342" s="18">
        <v>45863</v>
      </c>
      <c r="D342" s="22">
        <v>0.31458333333333333</v>
      </c>
      <c r="E342" s="22"/>
    </row>
    <row r="343" spans="1:5" ht="12.75" x14ac:dyDescent="0.2">
      <c r="A343" s="20" t="str">
        <f t="array" ref="A343">INDEX([1]DataDosen!A:A, MATCH("*"&amp;TRIM(B343)&amp;"*", [1]DataDosen!C:C, 0))</f>
        <v>196107311987032001</v>
      </c>
      <c r="B343" s="21" t="s">
        <v>615</v>
      </c>
      <c r="C343" s="18">
        <v>45866</v>
      </c>
      <c r="D343" s="22">
        <v>0.29305555555555557</v>
      </c>
      <c r="E343" s="22">
        <v>0.69861111111111107</v>
      </c>
    </row>
    <row r="344" spans="1:5" ht="12.75" x14ac:dyDescent="0.2">
      <c r="A344" s="20" t="str">
        <f t="array" ref="A344">INDEX([1]DataDosen!A:A, MATCH("*"&amp;TRIM(B344)&amp;"*", [1]DataDosen!C:C, 0))</f>
        <v>196107311987032001</v>
      </c>
      <c r="B344" s="21" t="s">
        <v>615</v>
      </c>
      <c r="C344" s="18">
        <v>45867</v>
      </c>
      <c r="D344" s="22">
        <v>0.30138888888888887</v>
      </c>
      <c r="E344" s="22">
        <v>0.69513888888888886</v>
      </c>
    </row>
    <row r="345" spans="1:5" ht="12.75" x14ac:dyDescent="0.2">
      <c r="A345" s="20" t="str">
        <f t="array" ref="A345">INDEX([1]DataDosen!A:A, MATCH("*"&amp;TRIM(B345)&amp;"*", [1]DataDosen!C:C, 0))</f>
        <v>196107311987032001</v>
      </c>
      <c r="B345" s="21" t="s">
        <v>615</v>
      </c>
      <c r="C345" s="18">
        <v>45868</v>
      </c>
      <c r="D345" s="22">
        <v>0.30069444444444443</v>
      </c>
      <c r="E345" s="22">
        <v>0.69097222222222221</v>
      </c>
    </row>
    <row r="346" spans="1:5" ht="12.75" x14ac:dyDescent="0.2">
      <c r="A346" s="20" t="str">
        <f t="array" ref="A346">INDEX([1]DataDosen!A:A, MATCH("*"&amp;TRIM(B346)&amp;"*", [1]DataDosen!C:C, 0))</f>
        <v>196107311987032001</v>
      </c>
      <c r="B346" s="21" t="s">
        <v>615</v>
      </c>
      <c r="C346" s="18">
        <v>45869</v>
      </c>
      <c r="D346" s="22">
        <v>0.31041666666666667</v>
      </c>
      <c r="E346" s="22">
        <v>0.71458333333333335</v>
      </c>
    </row>
    <row r="347" spans="1:5" ht="12.75" x14ac:dyDescent="0.2">
      <c r="A347" s="20" t="str">
        <f t="array" ref="A347">INDEX([1]DataDosen!A:A, MATCH("*"&amp;TRIM(B347)&amp;"*", [1]DataDosen!C:C, 0))</f>
        <v>196809031994032003</v>
      </c>
      <c r="B347" s="21" t="s">
        <v>69</v>
      </c>
      <c r="C347" s="18">
        <v>45839</v>
      </c>
      <c r="D347" s="22"/>
      <c r="E347" s="22"/>
    </row>
    <row r="348" spans="1:5" ht="12.75" x14ac:dyDescent="0.2">
      <c r="A348" s="20" t="str">
        <f t="array" ref="A348">INDEX([1]DataDosen!A:A, MATCH("*"&amp;TRIM(B348)&amp;"*", [1]DataDosen!C:C, 0))</f>
        <v>196809031994032003</v>
      </c>
      <c r="B348" s="21" t="s">
        <v>69</v>
      </c>
      <c r="C348" s="18">
        <v>45840</v>
      </c>
      <c r="D348" s="22"/>
      <c r="E348" s="22"/>
    </row>
    <row r="349" spans="1:5" ht="12.75" x14ac:dyDescent="0.2">
      <c r="A349" s="20" t="str">
        <f t="array" ref="A349">INDEX([1]DataDosen!A:A, MATCH("*"&amp;TRIM(B349)&amp;"*", [1]DataDosen!C:C, 0))</f>
        <v>196809031994032003</v>
      </c>
      <c r="B349" s="21" t="s">
        <v>69</v>
      </c>
      <c r="C349" s="18">
        <v>45841</v>
      </c>
      <c r="D349" s="22"/>
      <c r="E349" s="22"/>
    </row>
    <row r="350" spans="1:5" ht="12.75" x14ac:dyDescent="0.2">
      <c r="A350" s="20" t="str">
        <f t="array" ref="A350">INDEX([1]DataDosen!A:A, MATCH("*"&amp;TRIM(B350)&amp;"*", [1]DataDosen!C:C, 0))</f>
        <v>196809031994032003</v>
      </c>
      <c r="B350" s="21" t="s">
        <v>69</v>
      </c>
      <c r="C350" s="18">
        <v>45842</v>
      </c>
      <c r="D350" s="22"/>
      <c r="E350" s="22"/>
    </row>
    <row r="351" spans="1:5" ht="12.75" x14ac:dyDescent="0.2">
      <c r="A351" s="20" t="str">
        <f t="array" ref="A351">INDEX([1]DataDosen!A:A, MATCH("*"&amp;TRIM(B351)&amp;"*", [1]DataDosen!C:C, 0))</f>
        <v>196809031994032003</v>
      </c>
      <c r="B351" s="21" t="s">
        <v>69</v>
      </c>
      <c r="C351" s="18">
        <v>45845</v>
      </c>
      <c r="D351" s="22">
        <v>0.3659722222222222</v>
      </c>
      <c r="E351" s="22">
        <v>0.73750000000000004</v>
      </c>
    </row>
    <row r="352" spans="1:5" ht="12.75" x14ac:dyDescent="0.2">
      <c r="A352" s="20" t="str">
        <f t="array" ref="A352">INDEX([1]DataDosen!A:A, MATCH("*"&amp;TRIM(B352)&amp;"*", [1]DataDosen!C:C, 0))</f>
        <v>196809031994032003</v>
      </c>
      <c r="B352" s="21" t="s">
        <v>69</v>
      </c>
      <c r="C352" s="18">
        <v>45846</v>
      </c>
      <c r="D352" s="22">
        <v>0.33611111111111114</v>
      </c>
      <c r="E352" s="22">
        <v>0.68402777777777779</v>
      </c>
    </row>
    <row r="353" spans="1:5" ht="12.75" x14ac:dyDescent="0.2">
      <c r="A353" s="20" t="str">
        <f t="array" ref="A353">INDEX([1]DataDosen!A:A, MATCH("*"&amp;TRIM(B353)&amp;"*", [1]DataDosen!C:C, 0))</f>
        <v>196809031994032003</v>
      </c>
      <c r="B353" s="21" t="s">
        <v>69</v>
      </c>
      <c r="C353" s="18">
        <v>45847</v>
      </c>
      <c r="D353" s="22">
        <v>0.33194444444444443</v>
      </c>
      <c r="E353" s="22">
        <v>0.72152777777777777</v>
      </c>
    </row>
    <row r="354" spans="1:5" ht="12.75" x14ac:dyDescent="0.2">
      <c r="A354" s="20" t="str">
        <f t="array" ref="A354">INDEX([1]DataDosen!A:A, MATCH("*"&amp;TRIM(B354)&amp;"*", [1]DataDosen!C:C, 0))</f>
        <v>196809031994032003</v>
      </c>
      <c r="B354" s="21" t="s">
        <v>69</v>
      </c>
      <c r="C354" s="18">
        <v>45848</v>
      </c>
      <c r="D354" s="22">
        <v>0.32847222222222222</v>
      </c>
      <c r="E354" s="22">
        <v>0.69513888888888886</v>
      </c>
    </row>
    <row r="355" spans="1:5" ht="12.75" x14ac:dyDescent="0.2">
      <c r="A355" s="20" t="str">
        <f t="array" ref="A355">INDEX([1]DataDosen!A:A, MATCH("*"&amp;TRIM(B355)&amp;"*", [1]DataDosen!C:C, 0))</f>
        <v>196809031994032003</v>
      </c>
      <c r="B355" s="21" t="s">
        <v>69</v>
      </c>
      <c r="C355" s="18">
        <v>45849</v>
      </c>
      <c r="D355" s="22">
        <v>0.33194444444444443</v>
      </c>
      <c r="E355" s="22">
        <v>0.73124999999999996</v>
      </c>
    </row>
    <row r="356" spans="1:5" ht="12.75" x14ac:dyDescent="0.2">
      <c r="A356" s="20" t="str">
        <f t="array" ref="A356">INDEX([1]DataDosen!A:A, MATCH("*"&amp;TRIM(B356)&amp;"*", [1]DataDosen!C:C, 0))</f>
        <v>196809031994032003</v>
      </c>
      <c r="B356" s="21" t="s">
        <v>69</v>
      </c>
      <c r="C356" s="18">
        <v>45852</v>
      </c>
      <c r="D356" s="22"/>
      <c r="E356" s="22">
        <v>0.69027777777777777</v>
      </c>
    </row>
    <row r="357" spans="1:5" ht="12.75" x14ac:dyDescent="0.2">
      <c r="A357" s="20" t="str">
        <f t="array" ref="A357">INDEX([1]DataDosen!A:A, MATCH("*"&amp;TRIM(B357)&amp;"*", [1]DataDosen!C:C, 0))</f>
        <v>196809031994032003</v>
      </c>
      <c r="B357" s="21" t="s">
        <v>69</v>
      </c>
      <c r="C357" s="18">
        <v>45853</v>
      </c>
      <c r="D357" s="22">
        <v>0.32708333333333334</v>
      </c>
      <c r="E357" s="22">
        <v>0.74375000000000002</v>
      </c>
    </row>
    <row r="358" spans="1:5" ht="12.75" x14ac:dyDescent="0.2">
      <c r="A358" s="20" t="str">
        <f t="array" ref="A358">INDEX([1]DataDosen!A:A, MATCH("*"&amp;TRIM(B358)&amp;"*", [1]DataDosen!C:C, 0))</f>
        <v>196809031994032003</v>
      </c>
      <c r="B358" s="21" t="s">
        <v>69</v>
      </c>
      <c r="C358" s="18">
        <v>45854</v>
      </c>
      <c r="D358" s="22">
        <v>0.32291666666666669</v>
      </c>
      <c r="E358" s="22">
        <v>0.70347222222222228</v>
      </c>
    </row>
    <row r="359" spans="1:5" ht="12.75" x14ac:dyDescent="0.2">
      <c r="A359" s="20" t="str">
        <f t="array" ref="A359">INDEX([1]DataDosen!A:A, MATCH("*"&amp;TRIM(B359)&amp;"*", [1]DataDosen!C:C, 0))</f>
        <v>196809031994032003</v>
      </c>
      <c r="B359" s="21" t="s">
        <v>69</v>
      </c>
      <c r="C359" s="18">
        <v>45855</v>
      </c>
      <c r="D359" s="22">
        <v>0.29305555555555557</v>
      </c>
      <c r="E359" s="22">
        <v>0.68958333333333333</v>
      </c>
    </row>
    <row r="360" spans="1:5" ht="12.75" x14ac:dyDescent="0.2">
      <c r="A360" s="20" t="str">
        <f t="array" ref="A360">INDEX([1]DataDosen!A:A, MATCH("*"&amp;TRIM(B360)&amp;"*", [1]DataDosen!C:C, 0))</f>
        <v>196809031994032003</v>
      </c>
      <c r="B360" s="21" t="s">
        <v>69</v>
      </c>
      <c r="C360" s="18">
        <v>45856</v>
      </c>
      <c r="D360" s="22">
        <v>0.29652777777777778</v>
      </c>
      <c r="E360" s="22">
        <v>0.7368055555555556</v>
      </c>
    </row>
    <row r="361" spans="1:5" ht="12.75" x14ac:dyDescent="0.2">
      <c r="A361" s="20" t="str">
        <f t="array" ref="A361">INDEX([1]DataDosen!A:A, MATCH("*"&amp;TRIM(B361)&amp;"*", [1]DataDosen!C:C, 0))</f>
        <v>196809031994032003</v>
      </c>
      <c r="B361" s="21" t="s">
        <v>69</v>
      </c>
      <c r="C361" s="18">
        <v>45859</v>
      </c>
      <c r="D361" s="22">
        <v>0.30277777777777776</v>
      </c>
      <c r="E361" s="22">
        <v>0.67361111111111116</v>
      </c>
    </row>
    <row r="362" spans="1:5" ht="12.75" x14ac:dyDescent="0.2">
      <c r="A362" s="20" t="str">
        <f t="array" ref="A362">INDEX([1]DataDosen!A:A, MATCH("*"&amp;TRIM(B362)&amp;"*", [1]DataDosen!C:C, 0))</f>
        <v>196809031994032003</v>
      </c>
      <c r="B362" s="21" t="s">
        <v>69</v>
      </c>
      <c r="C362" s="18">
        <v>45860</v>
      </c>
      <c r="D362" s="22">
        <v>0.3298611111111111</v>
      </c>
      <c r="E362" s="22">
        <v>0.71180555555555558</v>
      </c>
    </row>
    <row r="363" spans="1:5" ht="12.75" x14ac:dyDescent="0.2">
      <c r="A363" s="20" t="str">
        <f t="array" ref="A363">INDEX([1]DataDosen!A:A, MATCH("*"&amp;TRIM(B363)&amp;"*", [1]DataDosen!C:C, 0))</f>
        <v>196809031994032003</v>
      </c>
      <c r="B363" s="21" t="s">
        <v>69</v>
      </c>
      <c r="C363" s="18">
        <v>45861</v>
      </c>
      <c r="D363" s="22">
        <v>0.33680555555555558</v>
      </c>
      <c r="E363" s="22">
        <v>0.72847222222222219</v>
      </c>
    </row>
    <row r="364" spans="1:5" ht="12.75" x14ac:dyDescent="0.2">
      <c r="A364" s="20" t="str">
        <f t="array" ref="A364">INDEX([1]DataDosen!A:A, MATCH("*"&amp;TRIM(B364)&amp;"*", [1]DataDosen!C:C, 0))</f>
        <v>196809031994032003</v>
      </c>
      <c r="B364" s="21" t="s">
        <v>69</v>
      </c>
      <c r="C364" s="18">
        <v>45862</v>
      </c>
      <c r="D364" s="22">
        <v>0.3125</v>
      </c>
      <c r="E364" s="22">
        <v>0.68125000000000002</v>
      </c>
    </row>
    <row r="365" spans="1:5" ht="12.75" x14ac:dyDescent="0.2">
      <c r="A365" s="20" t="str">
        <f t="array" ref="A365">INDEX([1]DataDosen!A:A, MATCH("*"&amp;TRIM(B365)&amp;"*", [1]DataDosen!C:C, 0))</f>
        <v>196809031994032003</v>
      </c>
      <c r="B365" s="21" t="s">
        <v>69</v>
      </c>
      <c r="C365" s="18">
        <v>45863</v>
      </c>
      <c r="D365" s="22">
        <v>0.33750000000000002</v>
      </c>
      <c r="E365" s="22">
        <v>0.72777777777777775</v>
      </c>
    </row>
    <row r="366" spans="1:5" ht="12.75" x14ac:dyDescent="0.2">
      <c r="A366" s="20" t="str">
        <f t="array" ref="A366">INDEX([1]DataDosen!A:A, MATCH("*"&amp;TRIM(B366)&amp;"*", [1]DataDosen!C:C, 0))</f>
        <v>196809031994032003</v>
      </c>
      <c r="B366" s="21" t="s">
        <v>69</v>
      </c>
      <c r="C366" s="18">
        <v>45866</v>
      </c>
      <c r="D366" s="22">
        <v>0.33194444444444443</v>
      </c>
      <c r="E366" s="22">
        <v>0.72083333333333333</v>
      </c>
    </row>
    <row r="367" spans="1:5" ht="12.75" x14ac:dyDescent="0.2">
      <c r="A367" s="20" t="str">
        <f t="array" ref="A367">INDEX([1]DataDosen!A:A, MATCH("*"&amp;TRIM(B367)&amp;"*", [1]DataDosen!C:C, 0))</f>
        <v>196809031994032003</v>
      </c>
      <c r="B367" s="21" t="s">
        <v>69</v>
      </c>
      <c r="C367" s="18">
        <v>45867</v>
      </c>
      <c r="D367" s="22">
        <v>0.3263888888888889</v>
      </c>
      <c r="E367" s="22">
        <v>0.73611111111111116</v>
      </c>
    </row>
    <row r="368" spans="1:5" ht="12.75" x14ac:dyDescent="0.2">
      <c r="A368" s="20" t="str">
        <f t="array" ref="A368">INDEX([1]DataDosen!A:A, MATCH("*"&amp;TRIM(B368)&amp;"*", [1]DataDosen!C:C, 0))</f>
        <v>196809031994032003</v>
      </c>
      <c r="B368" s="21" t="s">
        <v>69</v>
      </c>
      <c r="C368" s="18">
        <v>45868</v>
      </c>
      <c r="D368" s="22">
        <v>0.33819444444444446</v>
      </c>
      <c r="E368" s="22">
        <v>0.73263888888888884</v>
      </c>
    </row>
    <row r="369" spans="1:5" ht="12.75" x14ac:dyDescent="0.2">
      <c r="A369" s="20" t="str">
        <f t="array" ref="A369">INDEX([1]DataDosen!A:A, MATCH("*"&amp;TRIM(B369)&amp;"*", [1]DataDosen!C:C, 0))</f>
        <v>196809031994032003</v>
      </c>
      <c r="B369" s="21" t="s">
        <v>69</v>
      </c>
      <c r="C369" s="18">
        <v>45869</v>
      </c>
      <c r="D369" s="22">
        <v>0.32569444444444445</v>
      </c>
      <c r="E369" s="22"/>
    </row>
    <row r="370" spans="1:5" ht="12.75" x14ac:dyDescent="0.2">
      <c r="A370" s="20" t="str">
        <f t="array" ref="A370">INDEX([1]DataDosen!A:A, MATCH("*"&amp;TRIM(B370)&amp;"*", [1]DataDosen!C:C, 0))</f>
        <v>196010061987031003</v>
      </c>
      <c r="B370" s="21" t="s">
        <v>71</v>
      </c>
      <c r="C370" s="18">
        <v>45839</v>
      </c>
      <c r="D370" s="22"/>
      <c r="E370" s="22">
        <v>0.69027777777777777</v>
      </c>
    </row>
    <row r="371" spans="1:5" ht="12.75" x14ac:dyDescent="0.2">
      <c r="A371" s="20" t="str">
        <f t="array" ref="A371">INDEX([1]DataDosen!A:A, MATCH("*"&amp;TRIM(B371)&amp;"*", [1]DataDosen!C:C, 0))</f>
        <v>196010061987031003</v>
      </c>
      <c r="B371" s="21" t="s">
        <v>71</v>
      </c>
      <c r="C371" s="18">
        <v>45840</v>
      </c>
      <c r="D371" s="22"/>
      <c r="E371" s="22">
        <v>0.69791666666666663</v>
      </c>
    </row>
    <row r="372" spans="1:5" ht="12.75" x14ac:dyDescent="0.2">
      <c r="A372" s="20" t="str">
        <f t="array" ref="A372">INDEX([1]DataDosen!A:A, MATCH("*"&amp;TRIM(B372)&amp;"*", [1]DataDosen!C:C, 0))</f>
        <v>196010061987031003</v>
      </c>
      <c r="B372" s="21" t="s">
        <v>71</v>
      </c>
      <c r="C372" s="18">
        <v>45841</v>
      </c>
      <c r="D372" s="22">
        <v>0.33124999999999999</v>
      </c>
      <c r="E372" s="22">
        <v>0.6875</v>
      </c>
    </row>
    <row r="373" spans="1:5" ht="12.75" x14ac:dyDescent="0.2">
      <c r="A373" s="20" t="str">
        <f t="array" ref="A373">INDEX([1]DataDosen!A:A, MATCH("*"&amp;TRIM(B373)&amp;"*", [1]DataDosen!C:C, 0))</f>
        <v>196010061987031003</v>
      </c>
      <c r="B373" s="21" t="s">
        <v>71</v>
      </c>
      <c r="C373" s="18">
        <v>45842</v>
      </c>
      <c r="D373" s="22">
        <v>0.3347222222222222</v>
      </c>
      <c r="E373" s="22">
        <v>0.7104166666666667</v>
      </c>
    </row>
    <row r="374" spans="1:5" ht="12.75" x14ac:dyDescent="0.2">
      <c r="A374" s="20" t="str">
        <f t="array" ref="A374">INDEX([1]DataDosen!A:A, MATCH("*"&amp;TRIM(B374)&amp;"*", [1]DataDosen!C:C, 0))</f>
        <v>196010061987031003</v>
      </c>
      <c r="B374" s="21" t="s">
        <v>71</v>
      </c>
      <c r="C374" s="18">
        <v>45845</v>
      </c>
      <c r="D374" s="22">
        <v>0.3215277777777778</v>
      </c>
      <c r="E374" s="22">
        <v>0.69097222222222221</v>
      </c>
    </row>
    <row r="375" spans="1:5" ht="12.75" x14ac:dyDescent="0.2">
      <c r="A375" s="20" t="str">
        <f t="array" ref="A375">INDEX([1]DataDosen!A:A, MATCH("*"&amp;TRIM(B375)&amp;"*", [1]DataDosen!C:C, 0))</f>
        <v>196010061987031003</v>
      </c>
      <c r="B375" s="21" t="s">
        <v>71</v>
      </c>
      <c r="C375" s="18">
        <v>45846</v>
      </c>
      <c r="D375" s="22">
        <v>0.32222222222222224</v>
      </c>
      <c r="E375" s="22">
        <v>0.69305555555555554</v>
      </c>
    </row>
    <row r="376" spans="1:5" ht="12.75" x14ac:dyDescent="0.2">
      <c r="A376" s="20" t="str">
        <f t="array" ref="A376">INDEX([1]DataDosen!A:A, MATCH("*"&amp;TRIM(B376)&amp;"*", [1]DataDosen!C:C, 0))</f>
        <v>196010061987031003</v>
      </c>
      <c r="B376" s="21" t="s">
        <v>71</v>
      </c>
      <c r="C376" s="18">
        <v>45847</v>
      </c>
      <c r="D376" s="22">
        <v>0.32013888888888886</v>
      </c>
      <c r="E376" s="22">
        <v>0.69444444444444442</v>
      </c>
    </row>
    <row r="377" spans="1:5" ht="12.75" x14ac:dyDescent="0.2">
      <c r="A377" s="20" t="str">
        <f t="array" ref="A377">INDEX([1]DataDosen!A:A, MATCH("*"&amp;TRIM(B377)&amp;"*", [1]DataDosen!C:C, 0))</f>
        <v>196010061987031003</v>
      </c>
      <c r="B377" s="21" t="s">
        <v>71</v>
      </c>
      <c r="C377" s="18">
        <v>45848</v>
      </c>
      <c r="D377" s="22">
        <v>0.32500000000000001</v>
      </c>
      <c r="E377" s="22">
        <v>0.69722222222222219</v>
      </c>
    </row>
    <row r="378" spans="1:5" ht="12.75" x14ac:dyDescent="0.2">
      <c r="A378" s="20" t="str">
        <f t="array" ref="A378">INDEX([1]DataDosen!A:A, MATCH("*"&amp;TRIM(B378)&amp;"*", [1]DataDosen!C:C, 0))</f>
        <v>196010061987031003</v>
      </c>
      <c r="B378" s="21" t="s">
        <v>71</v>
      </c>
      <c r="C378" s="18">
        <v>45849</v>
      </c>
      <c r="D378" s="22">
        <v>0.30972222222222223</v>
      </c>
      <c r="E378" s="22">
        <v>0.69236111111111109</v>
      </c>
    </row>
    <row r="379" spans="1:5" ht="12.75" x14ac:dyDescent="0.2">
      <c r="A379" s="20" t="str">
        <f t="array" ref="A379">INDEX([1]DataDosen!A:A, MATCH("*"&amp;TRIM(B379)&amp;"*", [1]DataDosen!C:C, 0))</f>
        <v>196010061987031003</v>
      </c>
      <c r="B379" s="21" t="s">
        <v>71</v>
      </c>
      <c r="C379" s="18">
        <v>45852</v>
      </c>
      <c r="D379" s="22">
        <v>0.31666666666666665</v>
      </c>
      <c r="E379" s="22">
        <v>0.67569444444444449</v>
      </c>
    </row>
    <row r="380" spans="1:5" ht="12.75" x14ac:dyDescent="0.2">
      <c r="A380" s="20" t="str">
        <f t="array" ref="A380">INDEX([1]DataDosen!A:A, MATCH("*"&amp;TRIM(B380)&amp;"*", [1]DataDosen!C:C, 0))</f>
        <v>196010061987031003</v>
      </c>
      <c r="B380" s="21" t="s">
        <v>71</v>
      </c>
      <c r="C380" s="18">
        <v>45853</v>
      </c>
      <c r="D380" s="22">
        <v>0.3125</v>
      </c>
      <c r="E380" s="22">
        <v>0.68611111111111112</v>
      </c>
    </row>
    <row r="381" spans="1:5" ht="12.75" x14ac:dyDescent="0.2">
      <c r="A381" s="20" t="str">
        <f t="array" ref="A381">INDEX([1]DataDosen!A:A, MATCH("*"&amp;TRIM(B381)&amp;"*", [1]DataDosen!C:C, 0))</f>
        <v>196010061987031003</v>
      </c>
      <c r="B381" s="21" t="s">
        <v>71</v>
      </c>
      <c r="C381" s="18">
        <v>45854</v>
      </c>
      <c r="D381" s="22">
        <v>0.31736111111111109</v>
      </c>
      <c r="E381" s="22">
        <v>0.6791666666666667</v>
      </c>
    </row>
    <row r="382" spans="1:5" ht="12.75" x14ac:dyDescent="0.2">
      <c r="A382" s="20" t="str">
        <f t="array" ref="A382">INDEX([1]DataDosen!A:A, MATCH("*"&amp;TRIM(B382)&amp;"*", [1]DataDosen!C:C, 0))</f>
        <v>196010061987031003</v>
      </c>
      <c r="B382" s="21" t="s">
        <v>71</v>
      </c>
      <c r="C382" s="18">
        <v>45855</v>
      </c>
      <c r="D382" s="22">
        <v>0.31736111111111109</v>
      </c>
      <c r="E382" s="22">
        <v>0.68333333333333335</v>
      </c>
    </row>
    <row r="383" spans="1:5" ht="12.75" x14ac:dyDescent="0.2">
      <c r="A383" s="20" t="str">
        <f t="array" ref="A383">INDEX([1]DataDosen!A:A, MATCH("*"&amp;TRIM(B383)&amp;"*", [1]DataDosen!C:C, 0))</f>
        <v>196010061987031003</v>
      </c>
      <c r="B383" s="21" t="s">
        <v>71</v>
      </c>
      <c r="C383" s="18">
        <v>45856</v>
      </c>
      <c r="D383" s="22">
        <v>0.32013888888888886</v>
      </c>
      <c r="E383" s="22">
        <v>0.7006944444444444</v>
      </c>
    </row>
    <row r="384" spans="1:5" ht="12.75" x14ac:dyDescent="0.2">
      <c r="A384" s="20" t="str">
        <f t="array" ref="A384">INDEX([1]DataDosen!A:A, MATCH("*"&amp;TRIM(B384)&amp;"*", [1]DataDosen!C:C, 0))</f>
        <v>196010061987031003</v>
      </c>
      <c r="B384" s="21" t="s">
        <v>71</v>
      </c>
      <c r="C384" s="18">
        <v>45859</v>
      </c>
      <c r="D384" s="22">
        <v>0.31805555555555554</v>
      </c>
      <c r="E384" s="22"/>
    </row>
    <row r="385" spans="1:5" ht="12.75" x14ac:dyDescent="0.2">
      <c r="A385" s="20" t="str">
        <f t="array" ref="A385">INDEX([1]DataDosen!A:A, MATCH("*"&amp;TRIM(B385)&amp;"*", [1]DataDosen!C:C, 0))</f>
        <v>196010061987031003</v>
      </c>
      <c r="B385" s="21" t="s">
        <v>71</v>
      </c>
      <c r="C385" s="18">
        <v>45860</v>
      </c>
      <c r="D385" s="22">
        <v>0.31041666666666667</v>
      </c>
      <c r="E385" s="22">
        <v>0.65972222222222221</v>
      </c>
    </row>
    <row r="386" spans="1:5" ht="12.75" x14ac:dyDescent="0.2">
      <c r="A386" s="20" t="str">
        <f t="array" ref="A386">INDEX([1]DataDosen!A:A, MATCH("*"&amp;TRIM(B386)&amp;"*", [1]DataDosen!C:C, 0))</f>
        <v>196010061987031003</v>
      </c>
      <c r="B386" s="21" t="s">
        <v>71</v>
      </c>
      <c r="C386" s="18">
        <v>45861</v>
      </c>
      <c r="D386" s="22">
        <v>0.3125</v>
      </c>
      <c r="E386" s="22">
        <v>0.69513888888888886</v>
      </c>
    </row>
    <row r="387" spans="1:5" ht="12.75" x14ac:dyDescent="0.2">
      <c r="A387" s="20" t="str">
        <f t="array" ref="A387">INDEX([1]DataDosen!A:A, MATCH("*"&amp;TRIM(B387)&amp;"*", [1]DataDosen!C:C, 0))</f>
        <v>196010061987031003</v>
      </c>
      <c r="B387" s="21" t="s">
        <v>71</v>
      </c>
      <c r="C387" s="18">
        <v>45862</v>
      </c>
      <c r="D387" s="22">
        <v>0.31180555555555556</v>
      </c>
      <c r="E387" s="22">
        <v>0.65902777777777777</v>
      </c>
    </row>
    <row r="388" spans="1:5" ht="12.75" x14ac:dyDescent="0.2">
      <c r="A388" s="20" t="str">
        <f t="array" ref="A388">INDEX([1]DataDosen!A:A, MATCH("*"&amp;TRIM(B388)&amp;"*", [1]DataDosen!C:C, 0))</f>
        <v>196010061987031003</v>
      </c>
      <c r="B388" s="21" t="s">
        <v>71</v>
      </c>
      <c r="C388" s="18">
        <v>45863</v>
      </c>
      <c r="D388" s="22">
        <v>0.31597222222222221</v>
      </c>
      <c r="E388" s="22"/>
    </row>
    <row r="389" spans="1:5" ht="12.75" x14ac:dyDescent="0.2">
      <c r="A389" s="20" t="str">
        <f t="array" ref="A389">INDEX([1]DataDosen!A:A, MATCH("*"&amp;TRIM(B389)&amp;"*", [1]DataDosen!C:C, 0))</f>
        <v>196010061987031003</v>
      </c>
      <c r="B389" s="21" t="s">
        <v>71</v>
      </c>
      <c r="C389" s="18">
        <v>45866</v>
      </c>
      <c r="D389" s="17"/>
      <c r="E389" s="22"/>
    </row>
    <row r="390" spans="1:5" ht="12.75" x14ac:dyDescent="0.2">
      <c r="A390" s="20" t="str">
        <f t="array" ref="A390">INDEX([1]DataDosen!A:A, MATCH("*"&amp;TRIM(B390)&amp;"*", [1]DataDosen!C:C, 0))</f>
        <v>196010061987031003</v>
      </c>
      <c r="B390" s="21" t="s">
        <v>71</v>
      </c>
      <c r="C390" s="18">
        <v>45867</v>
      </c>
      <c r="D390" s="22"/>
      <c r="E390" s="22"/>
    </row>
    <row r="391" spans="1:5" ht="12.75" x14ac:dyDescent="0.2">
      <c r="A391" s="20" t="str">
        <f t="array" ref="A391">INDEX([1]DataDosen!A:A, MATCH("*"&amp;TRIM(B391)&amp;"*", [1]DataDosen!C:C, 0))</f>
        <v>196010061987031003</v>
      </c>
      <c r="B391" s="21" t="s">
        <v>71</v>
      </c>
      <c r="C391" s="18">
        <v>45868</v>
      </c>
      <c r="D391" s="17"/>
      <c r="E391" s="22"/>
    </row>
    <row r="392" spans="1:5" ht="12.75" x14ac:dyDescent="0.2">
      <c r="A392" s="20" t="str">
        <f t="array" ref="A392">INDEX([1]DataDosen!A:A, MATCH("*"&amp;TRIM(B392)&amp;"*", [1]DataDosen!C:C, 0))</f>
        <v>196010061987031003</v>
      </c>
      <c r="B392" s="21" t="s">
        <v>71</v>
      </c>
      <c r="C392" s="18">
        <v>45869</v>
      </c>
      <c r="D392" s="17"/>
      <c r="E392" s="22"/>
    </row>
    <row r="393" spans="1:5" ht="12.75" x14ac:dyDescent="0.2">
      <c r="A393" s="20" t="str">
        <f t="array" ref="A393">INDEX([1]DataDosen!A:A, MATCH("*"&amp;TRIM(B393)&amp;"*", [1]DataDosen!C:C, 0))</f>
        <v>197009231997022001</v>
      </c>
      <c r="B393" s="21" t="s">
        <v>616</v>
      </c>
      <c r="C393" s="18">
        <v>45839</v>
      </c>
      <c r="D393" s="22">
        <v>0.37083333333333335</v>
      </c>
      <c r="E393" s="22">
        <v>0.74305555555555558</v>
      </c>
    </row>
    <row r="394" spans="1:5" ht="12.75" x14ac:dyDescent="0.2">
      <c r="A394" s="20" t="str">
        <f t="array" ref="A394">INDEX([1]DataDosen!A:A, MATCH("*"&amp;TRIM(B394)&amp;"*", [1]DataDosen!C:C, 0))</f>
        <v>197009231997022001</v>
      </c>
      <c r="B394" s="21" t="s">
        <v>616</v>
      </c>
      <c r="C394" s="18">
        <v>45840</v>
      </c>
      <c r="D394" s="22">
        <v>0.2986111111111111</v>
      </c>
      <c r="E394" s="22">
        <v>0.72291666666666665</v>
      </c>
    </row>
    <row r="395" spans="1:5" ht="12.75" x14ac:dyDescent="0.2">
      <c r="A395" s="20" t="str">
        <f t="array" ref="A395">INDEX([1]DataDosen!A:A, MATCH("*"&amp;TRIM(B395)&amp;"*", [1]DataDosen!C:C, 0))</f>
        <v>197009231997022001</v>
      </c>
      <c r="B395" s="21" t="s">
        <v>616</v>
      </c>
      <c r="C395" s="18">
        <v>45841</v>
      </c>
      <c r="D395" s="22">
        <v>0.32708333333333334</v>
      </c>
      <c r="E395" s="22">
        <v>0.74027777777777781</v>
      </c>
    </row>
    <row r="396" spans="1:5" ht="12.75" x14ac:dyDescent="0.2">
      <c r="A396" s="20" t="str">
        <f t="array" ref="A396">INDEX([1]DataDosen!A:A, MATCH("*"&amp;TRIM(B396)&amp;"*", [1]DataDosen!C:C, 0))</f>
        <v>197009231997022001</v>
      </c>
      <c r="B396" s="21" t="s">
        <v>616</v>
      </c>
      <c r="C396" s="18">
        <v>45842</v>
      </c>
      <c r="D396" s="22">
        <v>0.3</v>
      </c>
      <c r="E396" s="22">
        <v>0.72916666666666663</v>
      </c>
    </row>
    <row r="397" spans="1:5" ht="12.75" x14ac:dyDescent="0.2">
      <c r="A397" s="20" t="str">
        <f t="array" ref="A397">INDEX([1]DataDosen!A:A, MATCH("*"&amp;TRIM(B397)&amp;"*", [1]DataDosen!C:C, 0))</f>
        <v>197009231997022001</v>
      </c>
      <c r="B397" s="21" t="s">
        <v>616</v>
      </c>
      <c r="C397" s="18">
        <v>45845</v>
      </c>
      <c r="D397" s="22">
        <v>0.34444444444444444</v>
      </c>
      <c r="E397" s="22">
        <v>0.73263888888888884</v>
      </c>
    </row>
    <row r="398" spans="1:5" ht="12.75" x14ac:dyDescent="0.2">
      <c r="A398" s="20" t="str">
        <f t="array" ref="A398">INDEX([1]DataDosen!A:A, MATCH("*"&amp;TRIM(B398)&amp;"*", [1]DataDosen!C:C, 0))</f>
        <v>197009231997022001</v>
      </c>
      <c r="B398" s="21" t="s">
        <v>616</v>
      </c>
      <c r="C398" s="18">
        <v>45846</v>
      </c>
      <c r="D398" s="22">
        <v>0.32013888888888886</v>
      </c>
      <c r="E398" s="22">
        <v>0.73333333333333328</v>
      </c>
    </row>
    <row r="399" spans="1:5" ht="12.75" x14ac:dyDescent="0.2">
      <c r="A399" s="20" t="str">
        <f t="array" ref="A399">INDEX([1]DataDosen!A:A, MATCH("*"&amp;TRIM(B399)&amp;"*", [1]DataDosen!C:C, 0))</f>
        <v>197009231997022001</v>
      </c>
      <c r="B399" s="21" t="s">
        <v>616</v>
      </c>
      <c r="C399" s="18">
        <v>45847</v>
      </c>
      <c r="D399" s="22">
        <v>0.30763888888888891</v>
      </c>
      <c r="E399" s="22"/>
    </row>
    <row r="400" spans="1:5" ht="12.75" x14ac:dyDescent="0.2">
      <c r="A400" s="20" t="str">
        <f t="array" ref="A400">INDEX([1]DataDosen!A:A, MATCH("*"&amp;TRIM(B400)&amp;"*", [1]DataDosen!C:C, 0))</f>
        <v>197009231997022001</v>
      </c>
      <c r="B400" s="21" t="s">
        <v>616</v>
      </c>
      <c r="C400" s="18">
        <v>45848</v>
      </c>
      <c r="D400" s="22">
        <v>0.31597222222222221</v>
      </c>
      <c r="E400" s="22">
        <v>0.73124999999999996</v>
      </c>
    </row>
    <row r="401" spans="1:5" ht="12.75" x14ac:dyDescent="0.2">
      <c r="A401" s="20" t="str">
        <f t="array" ref="A401">INDEX([1]DataDosen!A:A, MATCH("*"&amp;TRIM(B401)&amp;"*", [1]DataDosen!C:C, 0))</f>
        <v>197009231997022001</v>
      </c>
      <c r="B401" s="21" t="s">
        <v>616</v>
      </c>
      <c r="C401" s="18">
        <v>45849</v>
      </c>
      <c r="D401" s="22">
        <v>0.31527777777777777</v>
      </c>
      <c r="E401" s="22">
        <v>0.7416666666666667</v>
      </c>
    </row>
    <row r="402" spans="1:5" ht="12.75" x14ac:dyDescent="0.2">
      <c r="A402" s="20" t="str">
        <f t="array" ref="A402">INDEX([1]DataDosen!A:A, MATCH("*"&amp;TRIM(B402)&amp;"*", [1]DataDosen!C:C, 0))</f>
        <v>197009231997022001</v>
      </c>
      <c r="B402" s="21" t="s">
        <v>616</v>
      </c>
      <c r="C402" s="18">
        <v>45852</v>
      </c>
      <c r="D402" s="22">
        <v>0.32847222222222222</v>
      </c>
      <c r="E402" s="22">
        <v>0.72499999999999998</v>
      </c>
    </row>
    <row r="403" spans="1:5" ht="12.75" x14ac:dyDescent="0.2">
      <c r="A403" s="20" t="str">
        <f t="array" ref="A403">INDEX([1]DataDosen!A:A, MATCH("*"&amp;TRIM(B403)&amp;"*", [1]DataDosen!C:C, 0))</f>
        <v>197009231997022001</v>
      </c>
      <c r="B403" s="21" t="s">
        <v>616</v>
      </c>
      <c r="C403" s="18">
        <v>45853</v>
      </c>
      <c r="D403" s="22">
        <v>0.32291666666666669</v>
      </c>
      <c r="E403" s="22">
        <v>0.7416666666666667</v>
      </c>
    </row>
    <row r="404" spans="1:5" ht="12.75" x14ac:dyDescent="0.2">
      <c r="A404" s="20" t="str">
        <f t="array" ref="A404">INDEX([1]DataDosen!A:A, MATCH("*"&amp;TRIM(B404)&amp;"*", [1]DataDosen!C:C, 0))</f>
        <v>197009231997022001</v>
      </c>
      <c r="B404" s="21" t="s">
        <v>616</v>
      </c>
      <c r="C404" s="18">
        <v>45854</v>
      </c>
      <c r="D404" s="22">
        <v>0.33888888888888891</v>
      </c>
      <c r="E404" s="22">
        <v>0.73611111111111116</v>
      </c>
    </row>
    <row r="405" spans="1:5" ht="12.75" x14ac:dyDescent="0.2">
      <c r="A405" s="20" t="str">
        <f t="array" ref="A405">INDEX([1]DataDosen!A:A, MATCH("*"&amp;TRIM(B405)&amp;"*", [1]DataDosen!C:C, 0))</f>
        <v>197009231997022001</v>
      </c>
      <c r="B405" s="21" t="s">
        <v>616</v>
      </c>
      <c r="C405" s="18">
        <v>45855</v>
      </c>
      <c r="D405" s="22">
        <v>0.33263888888888887</v>
      </c>
      <c r="E405" s="22">
        <v>0.73958333333333337</v>
      </c>
    </row>
    <row r="406" spans="1:5" ht="12.75" x14ac:dyDescent="0.2">
      <c r="A406" s="20" t="str">
        <f t="array" ref="A406">INDEX([1]DataDosen!A:A, MATCH("*"&amp;TRIM(B406)&amp;"*", [1]DataDosen!C:C, 0))</f>
        <v>197009231997022001</v>
      </c>
      <c r="B406" s="21" t="s">
        <v>616</v>
      </c>
      <c r="C406" s="18">
        <v>45856</v>
      </c>
      <c r="D406" s="22">
        <v>0.31597222222222221</v>
      </c>
      <c r="E406" s="22">
        <v>0.74236111111111114</v>
      </c>
    </row>
    <row r="407" spans="1:5" ht="12.75" x14ac:dyDescent="0.2">
      <c r="A407" s="20" t="str">
        <f t="array" ref="A407">INDEX([1]DataDosen!A:A, MATCH("*"&amp;TRIM(B407)&amp;"*", [1]DataDosen!C:C, 0))</f>
        <v>197009231997022001</v>
      </c>
      <c r="B407" s="21" t="s">
        <v>616</v>
      </c>
      <c r="C407" s="18">
        <v>45859</v>
      </c>
      <c r="D407" s="22">
        <v>0.36805555555555558</v>
      </c>
      <c r="E407" s="22">
        <v>0.73958333333333337</v>
      </c>
    </row>
    <row r="408" spans="1:5" ht="12.75" x14ac:dyDescent="0.2">
      <c r="A408" s="20" t="str">
        <f t="array" ref="A408">INDEX([1]DataDosen!A:A, MATCH("*"&amp;TRIM(B408)&amp;"*", [1]DataDosen!C:C, 0))</f>
        <v>197009231997022001</v>
      </c>
      <c r="B408" s="21" t="s">
        <v>616</v>
      </c>
      <c r="C408" s="18">
        <v>45860</v>
      </c>
      <c r="D408" s="22">
        <v>0.31041666666666667</v>
      </c>
      <c r="E408" s="22">
        <v>0.72986111111111107</v>
      </c>
    </row>
    <row r="409" spans="1:5" ht="12.75" x14ac:dyDescent="0.2">
      <c r="A409" s="20" t="str">
        <f t="array" ref="A409">INDEX([1]DataDosen!A:A, MATCH("*"&amp;TRIM(B409)&amp;"*", [1]DataDosen!C:C, 0))</f>
        <v>197009231997022001</v>
      </c>
      <c r="B409" s="21" t="s">
        <v>616</v>
      </c>
      <c r="C409" s="18">
        <v>45861</v>
      </c>
      <c r="D409" s="22">
        <v>0.30625000000000002</v>
      </c>
      <c r="E409" s="22">
        <v>0.74097222222222225</v>
      </c>
    </row>
    <row r="410" spans="1:5" ht="12.75" x14ac:dyDescent="0.2">
      <c r="A410" s="20" t="str">
        <f t="array" ref="A410">INDEX([1]DataDosen!A:A, MATCH("*"&amp;TRIM(B410)&amp;"*", [1]DataDosen!C:C, 0))</f>
        <v>197009231997022001</v>
      </c>
      <c r="B410" s="21" t="s">
        <v>616</v>
      </c>
      <c r="C410" s="18">
        <v>45862</v>
      </c>
      <c r="D410" s="22">
        <v>0.30902777777777779</v>
      </c>
      <c r="E410" s="22">
        <v>0.74236111111111114</v>
      </c>
    </row>
    <row r="411" spans="1:5" ht="12.75" x14ac:dyDescent="0.2">
      <c r="A411" s="20" t="str">
        <f t="array" ref="A411">INDEX([1]DataDosen!A:A, MATCH("*"&amp;TRIM(B411)&amp;"*", [1]DataDosen!C:C, 0))</f>
        <v>197009231997022001</v>
      </c>
      <c r="B411" s="21" t="s">
        <v>616</v>
      </c>
      <c r="C411" s="18">
        <v>45863</v>
      </c>
      <c r="D411" s="22">
        <v>0.33402777777777776</v>
      </c>
      <c r="E411" s="22">
        <v>0.73750000000000004</v>
      </c>
    </row>
    <row r="412" spans="1:5" ht="12.75" x14ac:dyDescent="0.2">
      <c r="A412" s="20" t="str">
        <f t="array" ref="A412">INDEX([1]DataDosen!A:A, MATCH("*"&amp;TRIM(B412)&amp;"*", [1]DataDosen!C:C, 0))</f>
        <v>197009231997022001</v>
      </c>
      <c r="B412" s="21" t="s">
        <v>616</v>
      </c>
      <c r="C412" s="18">
        <v>45866</v>
      </c>
      <c r="D412" s="22">
        <v>0.33750000000000002</v>
      </c>
      <c r="E412" s="22">
        <v>0.74583333333333335</v>
      </c>
    </row>
    <row r="413" spans="1:5" ht="12.75" x14ac:dyDescent="0.2">
      <c r="A413" s="20" t="str">
        <f t="array" ref="A413">INDEX([1]DataDosen!A:A, MATCH("*"&amp;TRIM(B413)&amp;"*", [1]DataDosen!C:C, 0))</f>
        <v>197009231997022001</v>
      </c>
      <c r="B413" s="21" t="s">
        <v>616</v>
      </c>
      <c r="C413" s="18">
        <v>45867</v>
      </c>
      <c r="D413" s="22">
        <v>0.30625000000000002</v>
      </c>
      <c r="E413" s="22">
        <v>0.73958333333333337</v>
      </c>
    </row>
    <row r="414" spans="1:5" ht="12.75" x14ac:dyDescent="0.2">
      <c r="A414" s="20" t="str">
        <f t="array" ref="A414">INDEX([1]DataDosen!A:A, MATCH("*"&amp;TRIM(B414)&amp;"*", [1]DataDosen!C:C, 0))</f>
        <v>197009231997022001</v>
      </c>
      <c r="B414" s="21" t="s">
        <v>616</v>
      </c>
      <c r="C414" s="18">
        <v>45868</v>
      </c>
      <c r="D414" s="22">
        <v>0.30277777777777776</v>
      </c>
      <c r="E414" s="22">
        <v>0.74027777777777781</v>
      </c>
    </row>
    <row r="415" spans="1:5" ht="12.75" x14ac:dyDescent="0.2">
      <c r="A415" s="20" t="str">
        <f t="array" ref="A415">INDEX([1]DataDosen!A:A, MATCH("*"&amp;TRIM(B415)&amp;"*", [1]DataDosen!C:C, 0))</f>
        <v>197009231997022001</v>
      </c>
      <c r="B415" s="21" t="s">
        <v>616</v>
      </c>
      <c r="C415" s="18">
        <v>45869</v>
      </c>
      <c r="D415" s="22">
        <v>0.3</v>
      </c>
      <c r="E415" s="22">
        <v>0.73819444444444449</v>
      </c>
    </row>
    <row r="416" spans="1:5" ht="12.75" x14ac:dyDescent="0.2">
      <c r="A416" s="20" t="str">
        <f t="array" ref="A416">INDEX([1]DataDosen!A:A, MATCH("*"&amp;TRIM(B416)&amp;"*", [1]DataDosen!C:C, 0))</f>
        <v>197407062003121003</v>
      </c>
      <c r="B416" s="21" t="s">
        <v>617</v>
      </c>
      <c r="C416" s="18">
        <v>45839</v>
      </c>
      <c r="D416" s="22">
        <v>0.2986111111111111</v>
      </c>
      <c r="E416" s="22"/>
    </row>
    <row r="417" spans="1:5" ht="12.75" x14ac:dyDescent="0.2">
      <c r="A417" s="20" t="str">
        <f t="array" ref="A417">INDEX([1]DataDosen!A:A, MATCH("*"&amp;TRIM(B417)&amp;"*", [1]DataDosen!C:C, 0))</f>
        <v>197407062003121003</v>
      </c>
      <c r="B417" s="21" t="s">
        <v>617</v>
      </c>
      <c r="C417" s="18">
        <v>45840</v>
      </c>
      <c r="D417" s="22">
        <v>0.29166666666666669</v>
      </c>
      <c r="E417" s="22">
        <v>0.71805555555555556</v>
      </c>
    </row>
    <row r="418" spans="1:5" ht="12.75" x14ac:dyDescent="0.2">
      <c r="A418" s="20" t="str">
        <f t="array" ref="A418">INDEX([1]DataDosen!A:A, MATCH("*"&amp;TRIM(B418)&amp;"*", [1]DataDosen!C:C, 0))</f>
        <v>197407062003121003</v>
      </c>
      <c r="B418" s="21" t="s">
        <v>617</v>
      </c>
      <c r="C418" s="18">
        <v>45841</v>
      </c>
      <c r="D418" s="22">
        <v>0.30833333333333335</v>
      </c>
      <c r="E418" s="22">
        <v>0.71597222222222223</v>
      </c>
    </row>
    <row r="419" spans="1:5" ht="12.75" x14ac:dyDescent="0.2">
      <c r="A419" s="20" t="str">
        <f t="array" ref="A419">INDEX([1]DataDosen!A:A, MATCH("*"&amp;TRIM(B419)&amp;"*", [1]DataDosen!C:C, 0))</f>
        <v>197407062003121003</v>
      </c>
      <c r="B419" s="21" t="s">
        <v>617</v>
      </c>
      <c r="C419" s="18">
        <v>45842</v>
      </c>
      <c r="D419" s="22">
        <v>0.31666666666666665</v>
      </c>
      <c r="E419" s="22"/>
    </row>
    <row r="420" spans="1:5" ht="12.75" x14ac:dyDescent="0.2">
      <c r="A420" s="20" t="str">
        <f t="array" ref="A420">INDEX([1]DataDosen!A:A, MATCH("*"&amp;TRIM(B420)&amp;"*", [1]DataDosen!C:C, 0))</f>
        <v>197407062003121003</v>
      </c>
      <c r="B420" s="21" t="s">
        <v>617</v>
      </c>
      <c r="C420" s="18">
        <v>45845</v>
      </c>
      <c r="D420" s="22">
        <v>0.31180555555555556</v>
      </c>
      <c r="E420" s="22">
        <v>0.74097222222222225</v>
      </c>
    </row>
    <row r="421" spans="1:5" ht="12.75" x14ac:dyDescent="0.2">
      <c r="A421" s="20" t="str">
        <f t="array" ref="A421">INDEX([1]DataDosen!A:A, MATCH("*"&amp;TRIM(B421)&amp;"*", [1]DataDosen!C:C, 0))</f>
        <v>197407062003121003</v>
      </c>
      <c r="B421" s="21" t="s">
        <v>617</v>
      </c>
      <c r="C421" s="18">
        <v>45846</v>
      </c>
      <c r="D421" s="22">
        <v>0.29166666666666669</v>
      </c>
      <c r="E421" s="22">
        <v>0.72847222222222219</v>
      </c>
    </row>
    <row r="422" spans="1:5" ht="12.75" x14ac:dyDescent="0.2">
      <c r="A422" s="20" t="str">
        <f t="array" ref="A422">INDEX([1]DataDosen!A:A, MATCH("*"&amp;TRIM(B422)&amp;"*", [1]DataDosen!C:C, 0))</f>
        <v>197407062003121003</v>
      </c>
      <c r="B422" s="21" t="s">
        <v>617</v>
      </c>
      <c r="C422" s="18">
        <v>45847</v>
      </c>
      <c r="D422" s="22">
        <v>0.31527777777777777</v>
      </c>
      <c r="E422" s="22">
        <v>0.71250000000000002</v>
      </c>
    </row>
    <row r="423" spans="1:5" ht="12.75" x14ac:dyDescent="0.2">
      <c r="A423" s="20" t="str">
        <f t="array" ref="A423">INDEX([1]DataDosen!A:A, MATCH("*"&amp;TRIM(B423)&amp;"*", [1]DataDosen!C:C, 0))</f>
        <v>197407062003121003</v>
      </c>
      <c r="B423" s="21" t="s">
        <v>617</v>
      </c>
      <c r="C423" s="18">
        <v>45848</v>
      </c>
      <c r="D423" s="22">
        <v>0.31458333333333333</v>
      </c>
      <c r="E423" s="22"/>
    </row>
    <row r="424" spans="1:5" ht="12.75" x14ac:dyDescent="0.2">
      <c r="A424" s="20" t="str">
        <f t="array" ref="A424">INDEX([1]DataDosen!A:A, MATCH("*"&amp;TRIM(B424)&amp;"*", [1]DataDosen!C:C, 0))</f>
        <v>197407062003121003</v>
      </c>
      <c r="B424" s="21" t="s">
        <v>617</v>
      </c>
      <c r="C424" s="18">
        <v>45849</v>
      </c>
      <c r="D424" s="22">
        <v>0.30763888888888891</v>
      </c>
      <c r="E424" s="22">
        <v>0.74027777777777781</v>
      </c>
    </row>
    <row r="425" spans="1:5" ht="12.75" x14ac:dyDescent="0.2">
      <c r="A425" s="20" t="str">
        <f t="array" ref="A425">INDEX([1]DataDosen!A:A, MATCH("*"&amp;TRIM(B425)&amp;"*", [1]DataDosen!C:C, 0))</f>
        <v>197407062003121003</v>
      </c>
      <c r="B425" s="21" t="s">
        <v>617</v>
      </c>
      <c r="C425" s="18">
        <v>45852</v>
      </c>
      <c r="D425" s="22">
        <v>0.29375000000000001</v>
      </c>
      <c r="E425" s="22">
        <v>0.74652777777777779</v>
      </c>
    </row>
    <row r="426" spans="1:5" ht="12.75" x14ac:dyDescent="0.2">
      <c r="A426" s="20" t="str">
        <f t="array" ref="A426">INDEX([1]DataDosen!A:A, MATCH("*"&amp;TRIM(B426)&amp;"*", [1]DataDosen!C:C, 0))</f>
        <v>197407062003121003</v>
      </c>
      <c r="B426" s="21" t="s">
        <v>617</v>
      </c>
      <c r="C426" s="18">
        <v>45853</v>
      </c>
      <c r="D426" s="22">
        <v>0.31388888888888888</v>
      </c>
      <c r="E426" s="22">
        <v>0.71597222222222223</v>
      </c>
    </row>
    <row r="427" spans="1:5" ht="12.75" x14ac:dyDescent="0.2">
      <c r="A427" s="20" t="str">
        <f t="array" ref="A427">INDEX([1]DataDosen!A:A, MATCH("*"&amp;TRIM(B427)&amp;"*", [1]DataDosen!C:C, 0))</f>
        <v>197407062003121003</v>
      </c>
      <c r="B427" s="21" t="s">
        <v>617</v>
      </c>
      <c r="C427" s="18">
        <v>45854</v>
      </c>
      <c r="D427" s="22">
        <v>0.30416666666666664</v>
      </c>
      <c r="E427" s="22">
        <v>0.71250000000000002</v>
      </c>
    </row>
    <row r="428" spans="1:5" ht="12.75" x14ac:dyDescent="0.2">
      <c r="A428" s="20" t="str">
        <f t="array" ref="A428">INDEX([1]DataDosen!A:A, MATCH("*"&amp;TRIM(B428)&amp;"*", [1]DataDosen!C:C, 0))</f>
        <v>197407062003121003</v>
      </c>
      <c r="B428" s="21" t="s">
        <v>617</v>
      </c>
      <c r="C428" s="18">
        <v>45855</v>
      </c>
      <c r="D428" s="22">
        <v>0.3</v>
      </c>
      <c r="E428" s="22"/>
    </row>
    <row r="429" spans="1:5" ht="12.75" x14ac:dyDescent="0.2">
      <c r="A429" s="20" t="str">
        <f t="array" ref="A429">INDEX([1]DataDosen!A:A, MATCH("*"&amp;TRIM(B429)&amp;"*", [1]DataDosen!C:C, 0))</f>
        <v>197407062003121003</v>
      </c>
      <c r="B429" s="21" t="s">
        <v>617</v>
      </c>
      <c r="C429" s="18">
        <v>45856</v>
      </c>
      <c r="D429" s="22">
        <v>0.31666666666666665</v>
      </c>
      <c r="E429" s="22">
        <v>0.72777777777777775</v>
      </c>
    </row>
    <row r="430" spans="1:5" ht="12.75" x14ac:dyDescent="0.2">
      <c r="A430" s="20" t="str">
        <f t="array" ref="A430">INDEX([1]DataDosen!A:A, MATCH("*"&amp;TRIM(B430)&amp;"*", [1]DataDosen!C:C, 0))</f>
        <v>197407062003121003</v>
      </c>
      <c r="B430" s="21" t="s">
        <v>617</v>
      </c>
      <c r="C430" s="18">
        <v>45859</v>
      </c>
      <c r="D430" s="22">
        <v>0.32083333333333336</v>
      </c>
      <c r="E430" s="22">
        <v>0.70972222222222225</v>
      </c>
    </row>
    <row r="431" spans="1:5" ht="12.75" x14ac:dyDescent="0.2">
      <c r="A431" s="20" t="str">
        <f t="array" ref="A431">INDEX([1]DataDosen!A:A, MATCH("*"&amp;TRIM(B431)&amp;"*", [1]DataDosen!C:C, 0))</f>
        <v>197407062003121003</v>
      </c>
      <c r="B431" s="21" t="s">
        <v>617</v>
      </c>
      <c r="C431" s="18">
        <v>45860</v>
      </c>
      <c r="D431" s="22">
        <v>0.30833333333333335</v>
      </c>
      <c r="E431" s="22">
        <v>0.70763888888888893</v>
      </c>
    </row>
    <row r="432" spans="1:5" ht="12.75" x14ac:dyDescent="0.2">
      <c r="A432" s="20" t="str">
        <f t="array" ref="A432">INDEX([1]DataDosen!A:A, MATCH("*"&amp;TRIM(B432)&amp;"*", [1]DataDosen!C:C, 0))</f>
        <v>197407062003121003</v>
      </c>
      <c r="B432" s="21" t="s">
        <v>617</v>
      </c>
      <c r="C432" s="18">
        <v>45861</v>
      </c>
      <c r="D432" s="22">
        <v>0.3</v>
      </c>
      <c r="E432" s="22">
        <v>0.70277777777777772</v>
      </c>
    </row>
    <row r="433" spans="1:5" ht="12.75" x14ac:dyDescent="0.2">
      <c r="A433" s="20" t="str">
        <f t="array" ref="A433">INDEX([1]DataDosen!A:A, MATCH("*"&amp;TRIM(B433)&amp;"*", [1]DataDosen!C:C, 0))</f>
        <v>197407062003121003</v>
      </c>
      <c r="B433" s="21" t="s">
        <v>617</v>
      </c>
      <c r="C433" s="18">
        <v>45862</v>
      </c>
      <c r="D433" s="22">
        <v>0.30902777777777779</v>
      </c>
      <c r="E433" s="22">
        <v>0.68472222222222223</v>
      </c>
    </row>
    <row r="434" spans="1:5" ht="12.75" x14ac:dyDescent="0.2">
      <c r="A434" s="20" t="str">
        <f t="array" ref="A434">INDEX([1]DataDosen!A:A, MATCH("*"&amp;TRIM(B434)&amp;"*", [1]DataDosen!C:C, 0))</f>
        <v>197407062003121003</v>
      </c>
      <c r="B434" s="21" t="s">
        <v>617</v>
      </c>
      <c r="C434" s="18">
        <v>45863</v>
      </c>
      <c r="D434" s="22">
        <v>0.31180555555555556</v>
      </c>
      <c r="E434" s="22"/>
    </row>
    <row r="435" spans="1:5" ht="12.75" x14ac:dyDescent="0.2">
      <c r="A435" s="20" t="str">
        <f t="array" ref="A435">INDEX([1]DataDosen!A:A, MATCH("*"&amp;TRIM(B435)&amp;"*", [1]DataDosen!C:C, 0))</f>
        <v>197407062003121003</v>
      </c>
      <c r="B435" s="21" t="s">
        <v>617</v>
      </c>
      <c r="C435" s="18">
        <v>45866</v>
      </c>
      <c r="D435" s="22">
        <v>0.31805555555555554</v>
      </c>
      <c r="E435" s="22">
        <v>0.73263888888888884</v>
      </c>
    </row>
    <row r="436" spans="1:5" ht="12.75" x14ac:dyDescent="0.2">
      <c r="A436" s="20" t="str">
        <f t="array" ref="A436">INDEX([1]DataDosen!A:A, MATCH("*"&amp;TRIM(B436)&amp;"*", [1]DataDosen!C:C, 0))</f>
        <v>197407062003121003</v>
      </c>
      <c r="B436" s="21" t="s">
        <v>617</v>
      </c>
      <c r="C436" s="18">
        <v>45867</v>
      </c>
      <c r="D436" s="22">
        <v>0.30625000000000002</v>
      </c>
      <c r="E436" s="22">
        <v>0.68055555555555558</v>
      </c>
    </row>
    <row r="437" spans="1:5" ht="12.75" x14ac:dyDescent="0.2">
      <c r="A437" s="20" t="str">
        <f t="array" ref="A437">INDEX([1]DataDosen!A:A, MATCH("*"&amp;TRIM(B437)&amp;"*", [1]DataDosen!C:C, 0))</f>
        <v>197407062003121003</v>
      </c>
      <c r="B437" s="21" t="s">
        <v>617</v>
      </c>
      <c r="C437" s="18">
        <v>45868</v>
      </c>
      <c r="D437" s="22">
        <v>0.30555555555555558</v>
      </c>
      <c r="E437" s="22">
        <v>0.72013888888888888</v>
      </c>
    </row>
    <row r="438" spans="1:5" ht="12.75" x14ac:dyDescent="0.2">
      <c r="A438" s="20" t="str">
        <f t="array" ref="A438">INDEX([1]DataDosen!A:A, MATCH("*"&amp;TRIM(B438)&amp;"*", [1]DataDosen!C:C, 0))</f>
        <v>197407062003121003</v>
      </c>
      <c r="B438" s="21" t="s">
        <v>617</v>
      </c>
      <c r="C438" s="18">
        <v>45869</v>
      </c>
      <c r="D438" s="22">
        <v>0.44513888888888886</v>
      </c>
      <c r="E438" s="22"/>
    </row>
    <row r="439" spans="1:5" ht="12.75" x14ac:dyDescent="0.2">
      <c r="A439" s="20" t="str">
        <f t="array" ref="A439">INDEX([1]DataDosen!A:A, MATCH("*"&amp;TRIM(B439)&amp;"*", [1]DataDosen!C:C, 0))</f>
        <v>196211111989031007</v>
      </c>
      <c r="B439" s="21" t="s">
        <v>97</v>
      </c>
      <c r="C439" s="18">
        <v>45839</v>
      </c>
      <c r="D439" s="22">
        <v>0.31458333333333333</v>
      </c>
      <c r="E439" s="22">
        <v>0.68472222222222223</v>
      </c>
    </row>
    <row r="440" spans="1:5" ht="12.75" x14ac:dyDescent="0.2">
      <c r="A440" s="20" t="str">
        <f t="array" ref="A440">INDEX([1]DataDosen!A:A, MATCH("*"&amp;TRIM(B440)&amp;"*", [1]DataDosen!C:C, 0))</f>
        <v>196211111989031007</v>
      </c>
      <c r="B440" s="21" t="s">
        <v>97</v>
      </c>
      <c r="C440" s="18">
        <v>45840</v>
      </c>
      <c r="D440" s="22">
        <v>0.31388888888888888</v>
      </c>
      <c r="E440" s="22">
        <v>0.67777777777777781</v>
      </c>
    </row>
    <row r="441" spans="1:5" ht="12.75" x14ac:dyDescent="0.2">
      <c r="A441" s="20" t="str">
        <f t="array" ref="A441">INDEX([1]DataDosen!A:A, MATCH("*"&amp;TRIM(B441)&amp;"*", [1]DataDosen!C:C, 0))</f>
        <v>196211111989031007</v>
      </c>
      <c r="B441" s="21" t="s">
        <v>97</v>
      </c>
      <c r="C441" s="18">
        <v>45841</v>
      </c>
      <c r="D441" s="22">
        <v>0.30694444444444446</v>
      </c>
      <c r="E441" s="22">
        <v>0.68263888888888891</v>
      </c>
    </row>
    <row r="442" spans="1:5" ht="12.75" x14ac:dyDescent="0.2">
      <c r="A442" s="20" t="str">
        <f t="array" ref="A442">INDEX([1]DataDosen!A:A, MATCH("*"&amp;TRIM(B442)&amp;"*", [1]DataDosen!C:C, 0))</f>
        <v>196211111989031007</v>
      </c>
      <c r="B442" s="21" t="s">
        <v>97</v>
      </c>
      <c r="C442" s="18">
        <v>45842</v>
      </c>
      <c r="D442" s="22">
        <v>0.29930555555555555</v>
      </c>
      <c r="E442" s="22">
        <v>0.71111111111111114</v>
      </c>
    </row>
    <row r="443" spans="1:5" ht="12.75" x14ac:dyDescent="0.2">
      <c r="A443" s="20" t="str">
        <f t="array" ref="A443">INDEX([1]DataDosen!A:A, MATCH("*"&amp;TRIM(B443)&amp;"*", [1]DataDosen!C:C, 0))</f>
        <v>196211111989031007</v>
      </c>
      <c r="B443" s="21" t="s">
        <v>97</v>
      </c>
      <c r="C443" s="18">
        <v>45845</v>
      </c>
      <c r="D443" s="22">
        <v>0.30138888888888887</v>
      </c>
      <c r="E443" s="22">
        <v>0.66874999999999996</v>
      </c>
    </row>
    <row r="444" spans="1:5" ht="12.75" x14ac:dyDescent="0.2">
      <c r="A444" s="20" t="str">
        <f t="array" ref="A444">INDEX([1]DataDosen!A:A, MATCH("*"&amp;TRIM(B444)&amp;"*", [1]DataDosen!C:C, 0))</f>
        <v>196211111989031007</v>
      </c>
      <c r="B444" s="21" t="s">
        <v>97</v>
      </c>
      <c r="C444" s="18">
        <v>45846</v>
      </c>
      <c r="D444" s="22">
        <v>0.30902777777777779</v>
      </c>
      <c r="E444" s="22">
        <v>0.67222222222222228</v>
      </c>
    </row>
    <row r="445" spans="1:5" ht="12.75" x14ac:dyDescent="0.2">
      <c r="A445" s="20" t="str">
        <f t="array" ref="A445">INDEX([1]DataDosen!A:A, MATCH("*"&amp;TRIM(B445)&amp;"*", [1]DataDosen!C:C, 0))</f>
        <v>196211111989031007</v>
      </c>
      <c r="B445" s="21" t="s">
        <v>97</v>
      </c>
      <c r="C445" s="18">
        <v>45847</v>
      </c>
      <c r="D445" s="22">
        <v>0.2951388888888889</v>
      </c>
      <c r="E445" s="22">
        <v>0.72152777777777777</v>
      </c>
    </row>
    <row r="446" spans="1:5" ht="12.75" x14ac:dyDescent="0.2">
      <c r="A446" s="20" t="str">
        <f t="array" ref="A446">INDEX([1]DataDosen!A:A, MATCH("*"&amp;TRIM(B446)&amp;"*", [1]DataDosen!C:C, 0))</f>
        <v>196211111989031007</v>
      </c>
      <c r="B446" s="21" t="s">
        <v>97</v>
      </c>
      <c r="C446" s="18">
        <v>45848</v>
      </c>
      <c r="D446" s="22">
        <v>0.29583333333333334</v>
      </c>
      <c r="E446" s="22">
        <v>0.68125000000000002</v>
      </c>
    </row>
    <row r="447" spans="1:5" ht="12.75" x14ac:dyDescent="0.2">
      <c r="A447" s="20" t="str">
        <f t="array" ref="A447">INDEX([1]DataDosen!A:A, MATCH("*"&amp;TRIM(B447)&amp;"*", [1]DataDosen!C:C, 0))</f>
        <v>196211111989031007</v>
      </c>
      <c r="B447" s="21" t="s">
        <v>97</v>
      </c>
      <c r="C447" s="18">
        <v>45849</v>
      </c>
      <c r="D447" s="22">
        <v>0.29722222222222222</v>
      </c>
      <c r="E447" s="22">
        <v>0.70625000000000004</v>
      </c>
    </row>
    <row r="448" spans="1:5" ht="12.75" x14ac:dyDescent="0.2">
      <c r="A448" s="20" t="str">
        <f t="array" ref="A448">INDEX([1]DataDosen!A:A, MATCH("*"&amp;TRIM(B448)&amp;"*", [1]DataDosen!C:C, 0))</f>
        <v>196211111989031007</v>
      </c>
      <c r="B448" s="21" t="s">
        <v>97</v>
      </c>
      <c r="C448" s="18">
        <v>45852</v>
      </c>
      <c r="D448" s="22">
        <v>0.29305555555555557</v>
      </c>
      <c r="E448" s="22">
        <v>0.67777777777777781</v>
      </c>
    </row>
    <row r="449" spans="1:5" ht="12.75" x14ac:dyDescent="0.2">
      <c r="A449" s="20" t="str">
        <f t="array" ref="A449">INDEX([1]DataDosen!A:A, MATCH("*"&amp;TRIM(B449)&amp;"*", [1]DataDosen!C:C, 0))</f>
        <v>196211111989031007</v>
      </c>
      <c r="B449" s="21" t="s">
        <v>97</v>
      </c>
      <c r="C449" s="18">
        <v>45853</v>
      </c>
      <c r="D449" s="22">
        <v>0.29236111111111113</v>
      </c>
      <c r="E449" s="22">
        <v>0.67569444444444449</v>
      </c>
    </row>
    <row r="450" spans="1:5" ht="12.75" x14ac:dyDescent="0.2">
      <c r="A450" s="20" t="str">
        <f t="array" ref="A450">INDEX([1]DataDosen!A:A, MATCH("*"&amp;TRIM(B450)&amp;"*", [1]DataDosen!C:C, 0))</f>
        <v>196211111989031007</v>
      </c>
      <c r="B450" s="21" t="s">
        <v>97</v>
      </c>
      <c r="C450" s="18">
        <v>45854</v>
      </c>
      <c r="D450" s="22">
        <v>0.30138888888888887</v>
      </c>
      <c r="E450" s="22">
        <v>0.68125000000000002</v>
      </c>
    </row>
    <row r="451" spans="1:5" ht="12.75" x14ac:dyDescent="0.2">
      <c r="A451" s="20" t="str">
        <f t="array" ref="A451">INDEX([1]DataDosen!A:A, MATCH("*"&amp;TRIM(B451)&amp;"*", [1]DataDosen!C:C, 0))</f>
        <v>196211111989031007</v>
      </c>
      <c r="B451" s="21" t="s">
        <v>97</v>
      </c>
      <c r="C451" s="18">
        <v>45855</v>
      </c>
      <c r="D451" s="22">
        <v>0.29722222222222222</v>
      </c>
      <c r="E451" s="22">
        <v>0.67500000000000004</v>
      </c>
    </row>
    <row r="452" spans="1:5" ht="12.75" x14ac:dyDescent="0.2">
      <c r="A452" s="20" t="str">
        <f t="array" ref="A452">INDEX([1]DataDosen!A:A, MATCH("*"&amp;TRIM(B452)&amp;"*", [1]DataDosen!C:C, 0))</f>
        <v>196211111989031007</v>
      </c>
      <c r="B452" s="21" t="s">
        <v>97</v>
      </c>
      <c r="C452" s="18">
        <v>45856</v>
      </c>
      <c r="D452" s="22">
        <v>0.29791666666666666</v>
      </c>
      <c r="E452" s="22">
        <v>0.72083333333333333</v>
      </c>
    </row>
    <row r="453" spans="1:5" ht="12.75" x14ac:dyDescent="0.2">
      <c r="A453" s="20" t="str">
        <f t="array" ref="A453">INDEX([1]DataDosen!A:A, MATCH("*"&amp;TRIM(B453)&amp;"*", [1]DataDosen!C:C, 0))</f>
        <v>196211111989031007</v>
      </c>
      <c r="B453" s="21" t="s">
        <v>97</v>
      </c>
      <c r="C453" s="18">
        <v>45859</v>
      </c>
      <c r="D453" s="22">
        <v>0.3034722222222222</v>
      </c>
      <c r="E453" s="22">
        <v>0.70416666666666672</v>
      </c>
    </row>
    <row r="454" spans="1:5" ht="12.75" x14ac:dyDescent="0.2">
      <c r="A454" s="20" t="str">
        <f t="array" ref="A454">INDEX([1]DataDosen!A:A, MATCH("*"&amp;TRIM(B454)&amp;"*", [1]DataDosen!C:C, 0))</f>
        <v>196211111989031007</v>
      </c>
      <c r="B454" s="21" t="s">
        <v>97</v>
      </c>
      <c r="C454" s="18">
        <v>45860</v>
      </c>
      <c r="D454" s="22">
        <v>0.31527777777777777</v>
      </c>
      <c r="E454" s="22">
        <v>0.7006944444444444</v>
      </c>
    </row>
    <row r="455" spans="1:5" ht="12.75" x14ac:dyDescent="0.2">
      <c r="A455" s="20" t="str">
        <f t="array" ref="A455">INDEX([1]DataDosen!A:A, MATCH("*"&amp;TRIM(B455)&amp;"*", [1]DataDosen!C:C, 0))</f>
        <v>196211111989031007</v>
      </c>
      <c r="B455" s="21" t="s">
        <v>97</v>
      </c>
      <c r="C455" s="18">
        <v>45861</v>
      </c>
      <c r="D455" s="22">
        <v>0.31111111111111112</v>
      </c>
      <c r="E455" s="22">
        <v>0.70902777777777781</v>
      </c>
    </row>
    <row r="456" spans="1:5" ht="12.75" x14ac:dyDescent="0.2">
      <c r="A456" s="20" t="str">
        <f t="array" ref="A456">INDEX([1]DataDosen!A:A, MATCH("*"&amp;TRIM(B456)&amp;"*", [1]DataDosen!C:C, 0))</f>
        <v>196211111989031007</v>
      </c>
      <c r="B456" s="21" t="s">
        <v>97</v>
      </c>
      <c r="C456" s="18">
        <v>45862</v>
      </c>
      <c r="D456" s="22"/>
      <c r="E456" s="22"/>
    </row>
    <row r="457" spans="1:5" ht="12.75" x14ac:dyDescent="0.2">
      <c r="A457" s="20" t="str">
        <f t="array" ref="A457">INDEX([1]DataDosen!A:A, MATCH("*"&amp;TRIM(B457)&amp;"*", [1]DataDosen!C:C, 0))</f>
        <v>196211111989031007</v>
      </c>
      <c r="B457" s="21" t="s">
        <v>97</v>
      </c>
      <c r="C457" s="18">
        <v>45863</v>
      </c>
      <c r="D457" s="22"/>
      <c r="E457" s="22"/>
    </row>
    <row r="458" spans="1:5" ht="12.75" x14ac:dyDescent="0.2">
      <c r="A458" s="20" t="str">
        <f t="array" ref="A458">INDEX([1]DataDosen!A:A, MATCH("*"&amp;TRIM(B458)&amp;"*", [1]DataDosen!C:C, 0))</f>
        <v>196211111989031007</v>
      </c>
      <c r="B458" s="21" t="s">
        <v>97</v>
      </c>
      <c r="C458" s="18">
        <v>45866</v>
      </c>
      <c r="D458" s="22">
        <v>0.35902777777777778</v>
      </c>
      <c r="E458" s="22">
        <v>0.7319444444444444</v>
      </c>
    </row>
    <row r="459" spans="1:5" ht="12.75" x14ac:dyDescent="0.2">
      <c r="A459" s="20" t="str">
        <f t="array" ref="A459">INDEX([1]DataDosen!A:A, MATCH("*"&amp;TRIM(B459)&amp;"*", [1]DataDosen!C:C, 0))</f>
        <v>196211111989031007</v>
      </c>
      <c r="B459" s="21" t="s">
        <v>97</v>
      </c>
      <c r="C459" s="18">
        <v>45867</v>
      </c>
      <c r="D459" s="22">
        <v>0.31041666666666667</v>
      </c>
      <c r="E459" s="22">
        <v>0.70277777777777772</v>
      </c>
    </row>
    <row r="460" spans="1:5" ht="12.75" x14ac:dyDescent="0.2">
      <c r="A460" s="20" t="str">
        <f t="array" ref="A460">INDEX([1]DataDosen!A:A, MATCH("*"&amp;TRIM(B460)&amp;"*", [1]DataDosen!C:C, 0))</f>
        <v>196211111989031007</v>
      </c>
      <c r="B460" s="21" t="s">
        <v>97</v>
      </c>
      <c r="C460" s="18">
        <v>45868</v>
      </c>
      <c r="D460" s="22">
        <v>0.30138888888888887</v>
      </c>
      <c r="E460" s="22">
        <v>0.71319444444444446</v>
      </c>
    </row>
    <row r="461" spans="1:5" ht="12.75" x14ac:dyDescent="0.2">
      <c r="A461" s="20" t="str">
        <f t="array" ref="A461">INDEX([1]DataDosen!A:A, MATCH("*"&amp;TRIM(B461)&amp;"*", [1]DataDosen!C:C, 0))</f>
        <v>196211111989031007</v>
      </c>
      <c r="B461" s="21" t="s">
        <v>97</v>
      </c>
      <c r="C461" s="18">
        <v>45869</v>
      </c>
      <c r="D461" s="22">
        <v>0.32083333333333336</v>
      </c>
      <c r="E461" s="22">
        <v>0.67569444444444449</v>
      </c>
    </row>
    <row r="462" spans="1:5" ht="12.75" x14ac:dyDescent="0.2">
      <c r="A462" s="20" t="str">
        <f t="array" ref="A462">INDEX([1]DataDosen!A:A, MATCH("*"&amp;TRIM(B462)&amp;"*", [1]DataDosen!C:C, 0))</f>
        <v>196805161994032002</v>
      </c>
      <c r="B462" s="21" t="s">
        <v>105</v>
      </c>
      <c r="C462" s="18">
        <v>45839</v>
      </c>
      <c r="D462" s="22">
        <v>0.31458333333333333</v>
      </c>
      <c r="E462" s="22">
        <v>0.74236111111111114</v>
      </c>
    </row>
    <row r="463" spans="1:5" ht="12.75" x14ac:dyDescent="0.2">
      <c r="A463" s="20" t="str">
        <f t="array" ref="A463">INDEX([1]DataDosen!A:A, MATCH("*"&amp;TRIM(B463)&amp;"*", [1]DataDosen!C:C, 0))</f>
        <v>196805161994032002</v>
      </c>
      <c r="B463" s="21" t="s">
        <v>105</v>
      </c>
      <c r="C463" s="18">
        <v>45840</v>
      </c>
      <c r="D463" s="22">
        <v>0.30555555555555558</v>
      </c>
      <c r="E463" s="22">
        <v>0.72222222222222221</v>
      </c>
    </row>
    <row r="464" spans="1:5" ht="12.75" x14ac:dyDescent="0.2">
      <c r="A464" s="20" t="str">
        <f t="array" ref="A464">INDEX([1]DataDosen!A:A, MATCH("*"&amp;TRIM(B464)&amp;"*", [1]DataDosen!C:C, 0))</f>
        <v>196805161994032002</v>
      </c>
      <c r="B464" s="21" t="s">
        <v>105</v>
      </c>
      <c r="C464" s="18">
        <v>45841</v>
      </c>
      <c r="D464" s="22">
        <v>0.31874999999999998</v>
      </c>
      <c r="E464" s="22">
        <v>0.7368055555555556</v>
      </c>
    </row>
    <row r="465" spans="1:5" ht="12.75" x14ac:dyDescent="0.2">
      <c r="A465" s="20" t="str">
        <f t="array" ref="A465">INDEX([1]DataDosen!A:A, MATCH("*"&amp;TRIM(B465)&amp;"*", [1]DataDosen!C:C, 0))</f>
        <v>196805161994032002</v>
      </c>
      <c r="B465" s="21" t="s">
        <v>105</v>
      </c>
      <c r="C465" s="18">
        <v>45842</v>
      </c>
      <c r="D465" s="22">
        <v>0.31874999999999998</v>
      </c>
      <c r="E465" s="22">
        <v>0.74097222222222225</v>
      </c>
    </row>
    <row r="466" spans="1:5" ht="12.75" x14ac:dyDescent="0.2">
      <c r="A466" s="20" t="str">
        <f t="array" ref="A466">INDEX([1]DataDosen!A:A, MATCH("*"&amp;TRIM(B466)&amp;"*", [1]DataDosen!C:C, 0))</f>
        <v>196805161994032002</v>
      </c>
      <c r="B466" s="21" t="s">
        <v>105</v>
      </c>
      <c r="C466" s="18">
        <v>45845</v>
      </c>
      <c r="D466" s="22">
        <v>0.30694444444444446</v>
      </c>
      <c r="E466" s="22">
        <v>0.68819444444444444</v>
      </c>
    </row>
    <row r="467" spans="1:5" ht="12.75" x14ac:dyDescent="0.2">
      <c r="A467" s="20" t="str">
        <f t="array" ref="A467">INDEX([1]DataDosen!A:A, MATCH("*"&amp;TRIM(B467)&amp;"*", [1]DataDosen!C:C, 0))</f>
        <v>196805161994032002</v>
      </c>
      <c r="B467" s="21" t="s">
        <v>105</v>
      </c>
      <c r="C467" s="18">
        <v>45846</v>
      </c>
      <c r="D467" s="22">
        <v>0.31944444444444442</v>
      </c>
      <c r="E467" s="22">
        <v>0.71180555555555558</v>
      </c>
    </row>
    <row r="468" spans="1:5" ht="12.75" x14ac:dyDescent="0.2">
      <c r="A468" s="20" t="str">
        <f t="array" ref="A468">INDEX([1]DataDosen!A:A, MATCH("*"&amp;TRIM(B468)&amp;"*", [1]DataDosen!C:C, 0))</f>
        <v>196805161994032002</v>
      </c>
      <c r="B468" s="21" t="s">
        <v>105</v>
      </c>
      <c r="C468" s="18">
        <v>45847</v>
      </c>
      <c r="D468" s="22">
        <v>0.32083333333333336</v>
      </c>
      <c r="E468" s="22">
        <v>0.72986111111111107</v>
      </c>
    </row>
    <row r="469" spans="1:5" ht="12.75" x14ac:dyDescent="0.2">
      <c r="A469" s="20" t="str">
        <f t="array" ref="A469">INDEX([1]DataDosen!A:A, MATCH("*"&amp;TRIM(B469)&amp;"*", [1]DataDosen!C:C, 0))</f>
        <v>196805161994032002</v>
      </c>
      <c r="B469" s="21" t="s">
        <v>105</v>
      </c>
      <c r="C469" s="18">
        <v>45848</v>
      </c>
      <c r="D469" s="22">
        <v>0.30972222222222223</v>
      </c>
      <c r="E469" s="22">
        <v>0.69652777777777775</v>
      </c>
    </row>
    <row r="470" spans="1:5" ht="12.75" x14ac:dyDescent="0.2">
      <c r="A470" s="20" t="str">
        <f t="array" ref="A470">INDEX([1]DataDosen!A:A, MATCH("*"&amp;TRIM(B470)&amp;"*", [1]DataDosen!C:C, 0))</f>
        <v>196805161994032002</v>
      </c>
      <c r="B470" s="21" t="s">
        <v>105</v>
      </c>
      <c r="C470" s="18">
        <v>45849</v>
      </c>
      <c r="D470" s="22">
        <v>0.31041666666666667</v>
      </c>
      <c r="E470" s="22">
        <v>0.70277777777777772</v>
      </c>
    </row>
    <row r="471" spans="1:5" ht="12.75" x14ac:dyDescent="0.2">
      <c r="A471" s="20" t="str">
        <f t="array" ref="A471">INDEX([1]DataDosen!A:A, MATCH("*"&amp;TRIM(B471)&amp;"*", [1]DataDosen!C:C, 0))</f>
        <v>196805161994032002</v>
      </c>
      <c r="B471" s="21" t="s">
        <v>105</v>
      </c>
      <c r="C471" s="18">
        <v>45852</v>
      </c>
      <c r="D471" s="22">
        <v>0.31597222222222221</v>
      </c>
      <c r="E471" s="22">
        <v>0.72430555555555554</v>
      </c>
    </row>
    <row r="472" spans="1:5" ht="12.75" x14ac:dyDescent="0.2">
      <c r="A472" s="20" t="str">
        <f t="array" ref="A472">INDEX([1]DataDosen!A:A, MATCH("*"&amp;TRIM(B472)&amp;"*", [1]DataDosen!C:C, 0))</f>
        <v>196805161994032002</v>
      </c>
      <c r="B472" s="21" t="s">
        <v>105</v>
      </c>
      <c r="C472" s="18">
        <v>45853</v>
      </c>
      <c r="D472" s="22">
        <v>0.30902777777777779</v>
      </c>
      <c r="E472" s="22">
        <v>0.68611111111111112</v>
      </c>
    </row>
    <row r="473" spans="1:5" ht="12.75" x14ac:dyDescent="0.2">
      <c r="A473" s="20" t="str">
        <f t="array" ref="A473">INDEX([1]DataDosen!A:A, MATCH("*"&amp;TRIM(B473)&amp;"*", [1]DataDosen!C:C, 0))</f>
        <v>196805161994032002</v>
      </c>
      <c r="B473" s="21" t="s">
        <v>105</v>
      </c>
      <c r="C473" s="18">
        <v>45854</v>
      </c>
      <c r="D473" s="22">
        <v>0.30694444444444446</v>
      </c>
      <c r="E473" s="22">
        <v>0.69513888888888886</v>
      </c>
    </row>
    <row r="474" spans="1:5" ht="12.75" x14ac:dyDescent="0.2">
      <c r="A474" s="20" t="str">
        <f t="array" ref="A474">INDEX([1]DataDosen!A:A, MATCH("*"&amp;TRIM(B474)&amp;"*", [1]DataDosen!C:C, 0))</f>
        <v>196805161994032002</v>
      </c>
      <c r="B474" s="21" t="s">
        <v>105</v>
      </c>
      <c r="C474" s="18">
        <v>45855</v>
      </c>
      <c r="D474" s="22">
        <v>0.30902777777777779</v>
      </c>
      <c r="E474" s="22">
        <v>0.68055555555555558</v>
      </c>
    </row>
    <row r="475" spans="1:5" ht="12.75" x14ac:dyDescent="0.2">
      <c r="A475" s="20" t="str">
        <f t="array" ref="A475">INDEX([1]DataDosen!A:A, MATCH("*"&amp;TRIM(B475)&amp;"*", [1]DataDosen!C:C, 0))</f>
        <v>196805161994032002</v>
      </c>
      <c r="B475" s="21" t="s">
        <v>105</v>
      </c>
      <c r="C475" s="18">
        <v>45856</v>
      </c>
      <c r="D475" s="22">
        <v>0.30972222222222223</v>
      </c>
      <c r="E475" s="22">
        <v>0.73819444444444449</v>
      </c>
    </row>
    <row r="476" spans="1:5" ht="12.75" x14ac:dyDescent="0.2">
      <c r="A476" s="20" t="str">
        <f t="array" ref="A476">INDEX([1]DataDosen!A:A, MATCH("*"&amp;TRIM(B476)&amp;"*", [1]DataDosen!C:C, 0))</f>
        <v>196805161994032002</v>
      </c>
      <c r="B476" s="21" t="s">
        <v>105</v>
      </c>
      <c r="C476" s="18">
        <v>45859</v>
      </c>
      <c r="D476" s="22">
        <v>0.3125</v>
      </c>
      <c r="E476" s="22">
        <v>0.68055555555555558</v>
      </c>
    </row>
    <row r="477" spans="1:5" ht="12.75" x14ac:dyDescent="0.2">
      <c r="A477" s="20" t="str">
        <f t="array" ref="A477">INDEX([1]DataDosen!A:A, MATCH("*"&amp;TRIM(B477)&amp;"*", [1]DataDosen!C:C, 0))</f>
        <v>196805161994032002</v>
      </c>
      <c r="B477" s="21" t="s">
        <v>105</v>
      </c>
      <c r="C477" s="18">
        <v>45860</v>
      </c>
      <c r="D477" s="22">
        <v>0.3</v>
      </c>
      <c r="E477" s="22">
        <v>0.7006944444444444</v>
      </c>
    </row>
    <row r="478" spans="1:5" ht="12.75" x14ac:dyDescent="0.2">
      <c r="A478" s="20" t="str">
        <f t="array" ref="A478">INDEX([1]DataDosen!A:A, MATCH("*"&amp;TRIM(B478)&amp;"*", [1]DataDosen!C:C, 0))</f>
        <v>196805161994032002</v>
      </c>
      <c r="B478" s="21" t="s">
        <v>105</v>
      </c>
      <c r="C478" s="18">
        <v>45861</v>
      </c>
      <c r="D478" s="22">
        <v>0.29305555555555557</v>
      </c>
      <c r="E478" s="22">
        <v>0.70833333333333337</v>
      </c>
    </row>
    <row r="479" spans="1:5" ht="12.75" x14ac:dyDescent="0.2">
      <c r="A479" s="20" t="str">
        <f t="array" ref="A479">INDEX([1]DataDosen!A:A, MATCH("*"&amp;TRIM(B479)&amp;"*", [1]DataDosen!C:C, 0))</f>
        <v>196805161994032002</v>
      </c>
      <c r="B479" s="21" t="s">
        <v>105</v>
      </c>
      <c r="C479" s="18">
        <v>45862</v>
      </c>
      <c r="D479" s="22">
        <v>0.2951388888888889</v>
      </c>
      <c r="E479" s="22">
        <v>0.67777777777777781</v>
      </c>
    </row>
    <row r="480" spans="1:5" ht="12.75" x14ac:dyDescent="0.2">
      <c r="A480" s="20" t="str">
        <f t="array" ref="A480">INDEX([1]DataDosen!A:A, MATCH("*"&amp;TRIM(B480)&amp;"*", [1]DataDosen!C:C, 0))</f>
        <v>196805161994032002</v>
      </c>
      <c r="B480" s="21" t="s">
        <v>105</v>
      </c>
      <c r="C480" s="18">
        <v>45863</v>
      </c>
      <c r="D480" s="22">
        <v>0.29722222222222222</v>
      </c>
      <c r="E480" s="22"/>
    </row>
    <row r="481" spans="1:5" ht="12.75" x14ac:dyDescent="0.2">
      <c r="A481" s="20" t="str">
        <f t="array" ref="A481">INDEX([1]DataDosen!A:A, MATCH("*"&amp;TRIM(B481)&amp;"*", [1]DataDosen!C:C, 0))</f>
        <v>196805161994032002</v>
      </c>
      <c r="B481" s="21" t="s">
        <v>105</v>
      </c>
      <c r="C481" s="18">
        <v>45866</v>
      </c>
      <c r="D481" s="22">
        <v>0.29791666666666666</v>
      </c>
      <c r="E481" s="22">
        <v>0.71875</v>
      </c>
    </row>
    <row r="482" spans="1:5" ht="12.75" x14ac:dyDescent="0.2">
      <c r="A482" s="20" t="str">
        <f t="array" ref="A482">INDEX([1]DataDosen!A:A, MATCH("*"&amp;TRIM(B482)&amp;"*", [1]DataDosen!C:C, 0))</f>
        <v>196805161994032002</v>
      </c>
      <c r="B482" s="21" t="s">
        <v>105</v>
      </c>
      <c r="C482" s="18">
        <v>45867</v>
      </c>
      <c r="D482" s="22">
        <v>0.2951388888888889</v>
      </c>
      <c r="E482" s="22">
        <v>0.70138888888888884</v>
      </c>
    </row>
    <row r="483" spans="1:5" ht="12.75" x14ac:dyDescent="0.2">
      <c r="A483" s="20" t="str">
        <f t="array" ref="A483">INDEX([1]DataDosen!A:A, MATCH("*"&amp;TRIM(B483)&amp;"*", [1]DataDosen!C:C, 0))</f>
        <v>196805161994032002</v>
      </c>
      <c r="B483" s="21" t="s">
        <v>105</v>
      </c>
      <c r="C483" s="18">
        <v>45868</v>
      </c>
      <c r="D483" s="22">
        <v>0.29722222222222222</v>
      </c>
      <c r="E483" s="22">
        <v>0.70277777777777772</v>
      </c>
    </row>
    <row r="484" spans="1:5" ht="12.75" x14ac:dyDescent="0.2">
      <c r="A484" s="20" t="str">
        <f t="array" ref="A484">INDEX([1]DataDosen!A:A, MATCH("*"&amp;TRIM(B484)&amp;"*", [1]DataDosen!C:C, 0))</f>
        <v>196805161994032002</v>
      </c>
      <c r="B484" s="21" t="s">
        <v>105</v>
      </c>
      <c r="C484" s="18">
        <v>45869</v>
      </c>
      <c r="D484" s="22">
        <v>0.34236111111111112</v>
      </c>
      <c r="E484" s="22">
        <v>0.71319444444444446</v>
      </c>
    </row>
    <row r="485" spans="1:5" ht="12.75" x14ac:dyDescent="0.2">
      <c r="A485" s="20" t="str">
        <f t="array" ref="A485">INDEX([1]DataDosen!A:A, MATCH("*"&amp;TRIM(B485)&amp;"*", [1]DataDosen!C:C, 0))</f>
        <v>196401091994031002</v>
      </c>
      <c r="B485" s="21" t="s">
        <v>129</v>
      </c>
      <c r="C485" s="18">
        <v>45839</v>
      </c>
      <c r="D485" s="22">
        <v>0.30763888888888891</v>
      </c>
      <c r="E485" s="22">
        <v>0.67708333333333337</v>
      </c>
    </row>
    <row r="486" spans="1:5" ht="12.75" x14ac:dyDescent="0.2">
      <c r="A486" s="20" t="str">
        <f t="array" ref="A486">INDEX([1]DataDosen!A:A, MATCH("*"&amp;TRIM(B486)&amp;"*", [1]DataDosen!C:C, 0))</f>
        <v>196401091994031002</v>
      </c>
      <c r="B486" s="21" t="s">
        <v>129</v>
      </c>
      <c r="C486" s="18">
        <v>45840</v>
      </c>
      <c r="D486" s="22">
        <v>0.31111111111111112</v>
      </c>
      <c r="E486" s="22">
        <v>0.67708333333333337</v>
      </c>
    </row>
    <row r="487" spans="1:5" ht="12.75" x14ac:dyDescent="0.2">
      <c r="A487" s="20" t="str">
        <f t="array" ref="A487">INDEX([1]DataDosen!A:A, MATCH("*"&amp;TRIM(B487)&amp;"*", [1]DataDosen!C:C, 0))</f>
        <v>196401091994031002</v>
      </c>
      <c r="B487" s="21" t="s">
        <v>129</v>
      </c>
      <c r="C487" s="18">
        <v>45841</v>
      </c>
      <c r="D487" s="22">
        <v>0.36458333333333331</v>
      </c>
      <c r="E487" s="22">
        <v>0.65833333333333333</v>
      </c>
    </row>
    <row r="488" spans="1:5" ht="12.75" x14ac:dyDescent="0.2">
      <c r="A488" s="20" t="str">
        <f t="array" ref="A488">INDEX([1]DataDosen!A:A, MATCH("*"&amp;TRIM(B488)&amp;"*", [1]DataDosen!C:C, 0))</f>
        <v>196401091994031002</v>
      </c>
      <c r="B488" s="21" t="s">
        <v>129</v>
      </c>
      <c r="C488" s="18">
        <v>45842</v>
      </c>
      <c r="D488" s="22"/>
      <c r="E488" s="22">
        <v>0.64652777777777781</v>
      </c>
    </row>
    <row r="489" spans="1:5" ht="12.75" x14ac:dyDescent="0.2">
      <c r="A489" s="20" t="str">
        <f t="array" ref="A489">INDEX([1]DataDosen!A:A, MATCH("*"&amp;TRIM(B489)&amp;"*", [1]DataDosen!C:C, 0))</f>
        <v>196401091994031002</v>
      </c>
      <c r="B489" s="21" t="s">
        <v>129</v>
      </c>
      <c r="C489" s="18">
        <v>45845</v>
      </c>
      <c r="D489" s="22">
        <v>0.32916666666666666</v>
      </c>
      <c r="E489" s="22"/>
    </row>
    <row r="490" spans="1:5" ht="12.75" x14ac:dyDescent="0.2">
      <c r="A490" s="20" t="str">
        <f t="array" ref="A490">INDEX([1]DataDosen!A:A, MATCH("*"&amp;TRIM(B490)&amp;"*", [1]DataDosen!C:C, 0))</f>
        <v>196401091994031002</v>
      </c>
      <c r="B490" s="21" t="s">
        <v>129</v>
      </c>
      <c r="C490" s="18">
        <v>45846</v>
      </c>
      <c r="D490" s="22">
        <v>0.56111111111111112</v>
      </c>
      <c r="E490" s="22">
        <v>0.56111111111111112</v>
      </c>
    </row>
    <row r="491" spans="1:5" ht="12.75" x14ac:dyDescent="0.2">
      <c r="A491" s="20" t="str">
        <f t="array" ref="A491">INDEX([1]DataDosen!A:A, MATCH("*"&amp;TRIM(B491)&amp;"*", [1]DataDosen!C:C, 0))</f>
        <v>196401091994031002</v>
      </c>
      <c r="B491" s="21" t="s">
        <v>129</v>
      </c>
      <c r="C491" s="18">
        <v>45847</v>
      </c>
      <c r="D491" s="22"/>
      <c r="E491" s="22"/>
    </row>
    <row r="492" spans="1:5" ht="12.75" x14ac:dyDescent="0.2">
      <c r="A492" s="20" t="str">
        <f t="array" ref="A492">INDEX([1]DataDosen!A:A, MATCH("*"&amp;TRIM(B492)&amp;"*", [1]DataDosen!C:C, 0))</f>
        <v>196401091994031002</v>
      </c>
      <c r="B492" s="21" t="s">
        <v>129</v>
      </c>
      <c r="C492" s="18">
        <v>45848</v>
      </c>
      <c r="D492" s="22"/>
      <c r="E492" s="17"/>
    </row>
    <row r="493" spans="1:5" ht="12.75" x14ac:dyDescent="0.2">
      <c r="A493" s="20" t="str">
        <f t="array" ref="A493">INDEX([1]DataDosen!A:A, MATCH("*"&amp;TRIM(B493)&amp;"*", [1]DataDosen!C:C, 0))</f>
        <v>196401091994031002</v>
      </c>
      <c r="B493" s="21" t="s">
        <v>129</v>
      </c>
      <c r="C493" s="18">
        <v>45849</v>
      </c>
      <c r="D493" s="22">
        <v>0.38472222222222224</v>
      </c>
      <c r="E493" s="22"/>
    </row>
    <row r="494" spans="1:5" ht="12.75" x14ac:dyDescent="0.2">
      <c r="A494" s="20" t="str">
        <f t="array" ref="A494">INDEX([1]DataDosen!A:A, MATCH("*"&amp;TRIM(B494)&amp;"*", [1]DataDosen!C:C, 0))</f>
        <v>196401091994031002</v>
      </c>
      <c r="B494" s="21" t="s">
        <v>129</v>
      </c>
      <c r="C494" s="18">
        <v>45852</v>
      </c>
      <c r="D494" s="22"/>
      <c r="E494" s="22"/>
    </row>
    <row r="495" spans="1:5" ht="12.75" x14ac:dyDescent="0.2">
      <c r="A495" s="20" t="str">
        <f t="array" ref="A495">INDEX([1]DataDosen!A:A, MATCH("*"&amp;TRIM(B495)&amp;"*", [1]DataDosen!C:C, 0))</f>
        <v>196401091994031002</v>
      </c>
      <c r="B495" s="21" t="s">
        <v>129</v>
      </c>
      <c r="C495" s="18">
        <v>45853</v>
      </c>
      <c r="D495" s="17"/>
      <c r="E495" s="22"/>
    </row>
    <row r="496" spans="1:5" ht="12.75" x14ac:dyDescent="0.2">
      <c r="A496" s="20" t="str">
        <f t="array" ref="A496">INDEX([1]DataDosen!A:A, MATCH("*"&amp;TRIM(B496)&amp;"*", [1]DataDosen!C:C, 0))</f>
        <v>196401091994031002</v>
      </c>
      <c r="B496" s="21" t="s">
        <v>129</v>
      </c>
      <c r="C496" s="18">
        <v>45854</v>
      </c>
      <c r="D496" s="22">
        <v>0.3215277777777778</v>
      </c>
      <c r="E496" s="22"/>
    </row>
    <row r="497" spans="1:5" ht="12.75" x14ac:dyDescent="0.2">
      <c r="A497" s="20" t="str">
        <f t="array" ref="A497">INDEX([1]DataDosen!A:A, MATCH("*"&amp;TRIM(B497)&amp;"*", [1]DataDosen!C:C, 0))</f>
        <v>196401091994031002</v>
      </c>
      <c r="B497" s="21" t="s">
        <v>129</v>
      </c>
      <c r="C497" s="18">
        <v>45855</v>
      </c>
      <c r="D497" s="22"/>
      <c r="E497" s="22"/>
    </row>
    <row r="498" spans="1:5" ht="12.75" x14ac:dyDescent="0.2">
      <c r="A498" s="20" t="str">
        <f t="array" ref="A498">INDEX([1]DataDosen!A:A, MATCH("*"&amp;TRIM(B498)&amp;"*", [1]DataDosen!C:C, 0))</f>
        <v>196401091994031002</v>
      </c>
      <c r="B498" s="21" t="s">
        <v>129</v>
      </c>
      <c r="C498" s="18">
        <v>45856</v>
      </c>
      <c r="D498" s="22"/>
      <c r="E498" s="22"/>
    </row>
    <row r="499" spans="1:5" ht="12.75" x14ac:dyDescent="0.2">
      <c r="A499" s="20" t="str">
        <f t="array" ref="A499">INDEX([1]DataDosen!A:A, MATCH("*"&amp;TRIM(B499)&amp;"*", [1]DataDosen!C:C, 0))</f>
        <v>196401091994031002</v>
      </c>
      <c r="B499" s="21" t="s">
        <v>129</v>
      </c>
      <c r="C499" s="18">
        <v>45859</v>
      </c>
      <c r="D499" s="22"/>
      <c r="E499" s="22"/>
    </row>
    <row r="500" spans="1:5" ht="12.75" x14ac:dyDescent="0.2">
      <c r="A500" s="20" t="str">
        <f t="array" ref="A500">INDEX([1]DataDosen!A:A, MATCH("*"&amp;TRIM(B500)&amp;"*", [1]DataDosen!C:C, 0))</f>
        <v>196401091994031002</v>
      </c>
      <c r="B500" s="21" t="s">
        <v>129</v>
      </c>
      <c r="C500" s="18">
        <v>45860</v>
      </c>
      <c r="D500" s="22"/>
      <c r="E500" s="22"/>
    </row>
    <row r="501" spans="1:5" ht="12.75" x14ac:dyDescent="0.2">
      <c r="A501" s="20" t="str">
        <f t="array" ref="A501">INDEX([1]DataDosen!A:A, MATCH("*"&amp;TRIM(B501)&amp;"*", [1]DataDosen!C:C, 0))</f>
        <v>196401091994031002</v>
      </c>
      <c r="B501" s="21" t="s">
        <v>129</v>
      </c>
      <c r="C501" s="18">
        <v>45861</v>
      </c>
      <c r="D501" s="22"/>
      <c r="E501" s="22"/>
    </row>
    <row r="502" spans="1:5" ht="12.75" x14ac:dyDescent="0.2">
      <c r="A502" s="20" t="str">
        <f t="array" ref="A502">INDEX([1]DataDosen!A:A, MATCH("*"&amp;TRIM(B502)&amp;"*", [1]DataDosen!C:C, 0))</f>
        <v>196401091994031002</v>
      </c>
      <c r="B502" s="21" t="s">
        <v>129</v>
      </c>
      <c r="C502" s="18">
        <v>45862</v>
      </c>
      <c r="D502" s="22"/>
      <c r="E502" s="22"/>
    </row>
    <row r="503" spans="1:5" ht="12.75" x14ac:dyDescent="0.2">
      <c r="A503" s="20" t="str">
        <f t="array" ref="A503">INDEX([1]DataDosen!A:A, MATCH("*"&amp;TRIM(B503)&amp;"*", [1]DataDosen!C:C, 0))</f>
        <v>196401091994031002</v>
      </c>
      <c r="B503" s="21" t="s">
        <v>129</v>
      </c>
      <c r="C503" s="18">
        <v>45863</v>
      </c>
      <c r="D503" s="22">
        <v>0.32916666666666666</v>
      </c>
      <c r="E503" s="22">
        <v>0.69374999999999998</v>
      </c>
    </row>
    <row r="504" spans="1:5" ht="12.75" x14ac:dyDescent="0.2">
      <c r="A504" s="20" t="str">
        <f t="array" ref="A504">INDEX([1]DataDosen!A:A, MATCH("*"&amp;TRIM(B504)&amp;"*", [1]DataDosen!C:C, 0))</f>
        <v>196401091994031002</v>
      </c>
      <c r="B504" s="21" t="s">
        <v>129</v>
      </c>
      <c r="C504" s="18">
        <v>45866</v>
      </c>
      <c r="D504" s="22"/>
      <c r="E504" s="22"/>
    </row>
    <row r="505" spans="1:5" ht="12.75" x14ac:dyDescent="0.2">
      <c r="A505" s="20" t="str">
        <f t="array" ref="A505">INDEX([1]DataDosen!A:A, MATCH("*"&amp;TRIM(B505)&amp;"*", [1]DataDosen!C:C, 0))</f>
        <v>196401091994031002</v>
      </c>
      <c r="B505" s="21" t="s">
        <v>129</v>
      </c>
      <c r="C505" s="18">
        <v>45867</v>
      </c>
      <c r="D505" s="22"/>
      <c r="E505" s="22"/>
    </row>
    <row r="506" spans="1:5" ht="12.75" x14ac:dyDescent="0.2">
      <c r="A506" s="20" t="str">
        <f t="array" ref="A506">INDEX([1]DataDosen!A:A, MATCH("*"&amp;TRIM(B506)&amp;"*", [1]DataDosen!C:C, 0))</f>
        <v>196401091994031002</v>
      </c>
      <c r="B506" s="21" t="s">
        <v>129</v>
      </c>
      <c r="C506" s="18">
        <v>45868</v>
      </c>
      <c r="D506" s="22"/>
      <c r="E506" s="22"/>
    </row>
    <row r="507" spans="1:5" ht="12.75" x14ac:dyDescent="0.2">
      <c r="A507" s="20" t="str">
        <f t="array" ref="A507">INDEX([1]DataDosen!A:A, MATCH("*"&amp;TRIM(B507)&amp;"*", [1]DataDosen!C:C, 0))</f>
        <v>196401091994031002</v>
      </c>
      <c r="B507" s="21" t="s">
        <v>129</v>
      </c>
      <c r="C507" s="18">
        <v>45869</v>
      </c>
      <c r="D507" s="22"/>
      <c r="E507" s="22"/>
    </row>
    <row r="508" spans="1:5" ht="12.75" x14ac:dyDescent="0.2">
      <c r="A508" s="20" t="str">
        <f t="array" ref="A508">INDEX([1]DataDosen!A:A, MATCH("*"&amp;TRIM(B508)&amp;"*", [1]DataDosen!C:C, 0))</f>
        <v>196902272003122002</v>
      </c>
      <c r="B508" s="21" t="s">
        <v>618</v>
      </c>
      <c r="C508" s="18">
        <v>45839</v>
      </c>
      <c r="D508" s="22">
        <v>0.30555555555555558</v>
      </c>
      <c r="E508" s="22">
        <v>0.71180555555555558</v>
      </c>
    </row>
    <row r="509" spans="1:5" ht="12.75" x14ac:dyDescent="0.2">
      <c r="A509" s="20" t="str">
        <f t="array" ref="A509">INDEX([1]DataDosen!A:A, MATCH("*"&amp;TRIM(B509)&amp;"*", [1]DataDosen!C:C, 0))</f>
        <v>196902272003122002</v>
      </c>
      <c r="B509" s="21" t="s">
        <v>618</v>
      </c>
      <c r="C509" s="18">
        <v>45840</v>
      </c>
      <c r="D509" s="22">
        <v>0.29236111111111113</v>
      </c>
      <c r="E509" s="22">
        <v>0.70833333333333337</v>
      </c>
    </row>
    <row r="510" spans="1:5" ht="12.75" x14ac:dyDescent="0.2">
      <c r="A510" s="20" t="str">
        <f t="array" ref="A510">INDEX([1]DataDosen!A:A, MATCH("*"&amp;TRIM(B510)&amp;"*", [1]DataDosen!C:C, 0))</f>
        <v>196902272003122002</v>
      </c>
      <c r="B510" s="21" t="s">
        <v>618</v>
      </c>
      <c r="C510" s="18">
        <v>45841</v>
      </c>
      <c r="D510" s="22">
        <v>0.29930555555555555</v>
      </c>
      <c r="E510" s="22">
        <v>0.72916666666666663</v>
      </c>
    </row>
    <row r="511" spans="1:5" ht="12.75" x14ac:dyDescent="0.2">
      <c r="A511" s="20" t="str">
        <f t="array" ref="A511">INDEX([1]DataDosen!A:A, MATCH("*"&amp;TRIM(B511)&amp;"*", [1]DataDosen!C:C, 0))</f>
        <v>196902272003122002</v>
      </c>
      <c r="B511" s="21" t="s">
        <v>618</v>
      </c>
      <c r="C511" s="18">
        <v>45842</v>
      </c>
      <c r="D511" s="22">
        <v>0.30972222222222223</v>
      </c>
      <c r="E511" s="22">
        <v>0.73888888888888893</v>
      </c>
    </row>
    <row r="512" spans="1:5" ht="12.75" x14ac:dyDescent="0.2">
      <c r="A512" s="20" t="str">
        <f t="array" ref="A512">INDEX([1]DataDosen!A:A, MATCH("*"&amp;TRIM(B512)&amp;"*", [1]DataDosen!C:C, 0))</f>
        <v>196902272003122002</v>
      </c>
      <c r="B512" s="21" t="s">
        <v>618</v>
      </c>
      <c r="C512" s="18">
        <v>45845</v>
      </c>
      <c r="D512" s="22">
        <v>0.30555555555555558</v>
      </c>
      <c r="E512" s="22">
        <v>0.6875</v>
      </c>
    </row>
    <row r="513" spans="1:5" ht="12.75" x14ac:dyDescent="0.2">
      <c r="A513" s="20" t="str">
        <f t="array" ref="A513">INDEX([1]DataDosen!A:A, MATCH("*"&amp;TRIM(B513)&amp;"*", [1]DataDosen!C:C, 0))</f>
        <v>196902272003122002</v>
      </c>
      <c r="B513" s="21" t="s">
        <v>618</v>
      </c>
      <c r="C513" s="18">
        <v>45846</v>
      </c>
      <c r="D513" s="22">
        <v>0.33402777777777776</v>
      </c>
      <c r="E513" s="22">
        <v>0.70277777777777772</v>
      </c>
    </row>
    <row r="514" spans="1:5" ht="12.75" x14ac:dyDescent="0.2">
      <c r="A514" s="20" t="str">
        <f t="array" ref="A514">INDEX([1]DataDosen!A:A, MATCH("*"&amp;TRIM(B514)&amp;"*", [1]DataDosen!C:C, 0))</f>
        <v>196902272003122002</v>
      </c>
      <c r="B514" s="21" t="s">
        <v>618</v>
      </c>
      <c r="C514" s="18">
        <v>45847</v>
      </c>
      <c r="D514" s="22">
        <v>0.3215277777777778</v>
      </c>
      <c r="E514" s="22">
        <v>0.71805555555555556</v>
      </c>
    </row>
    <row r="515" spans="1:5" ht="12.75" x14ac:dyDescent="0.2">
      <c r="A515" s="20" t="str">
        <f t="array" ref="A515">INDEX([1]DataDosen!A:A, MATCH("*"&amp;TRIM(B515)&amp;"*", [1]DataDosen!C:C, 0))</f>
        <v>196902272003122002</v>
      </c>
      <c r="B515" s="21" t="s">
        <v>618</v>
      </c>
      <c r="C515" s="18">
        <v>45848</v>
      </c>
      <c r="D515" s="22">
        <v>0.30972222222222223</v>
      </c>
      <c r="E515" s="22">
        <v>0.71180555555555558</v>
      </c>
    </row>
    <row r="516" spans="1:5" ht="12.75" x14ac:dyDescent="0.2">
      <c r="A516" s="20" t="str">
        <f t="array" ref="A516">INDEX([1]DataDosen!A:A, MATCH("*"&amp;TRIM(B516)&amp;"*", [1]DataDosen!C:C, 0))</f>
        <v>196902272003122002</v>
      </c>
      <c r="B516" s="21" t="s">
        <v>618</v>
      </c>
      <c r="C516" s="18">
        <v>45849</v>
      </c>
      <c r="D516" s="22">
        <v>0.31805555555555554</v>
      </c>
      <c r="E516" s="22">
        <v>0.72361111111111109</v>
      </c>
    </row>
    <row r="517" spans="1:5" ht="12.75" x14ac:dyDescent="0.2">
      <c r="A517" s="20" t="str">
        <f t="array" ref="A517">INDEX([1]DataDosen!A:A, MATCH("*"&amp;TRIM(B517)&amp;"*", [1]DataDosen!C:C, 0))</f>
        <v>196902272003122002</v>
      </c>
      <c r="B517" s="21" t="s">
        <v>618</v>
      </c>
      <c r="C517" s="18">
        <v>45852</v>
      </c>
      <c r="D517" s="22">
        <v>0.3125</v>
      </c>
      <c r="E517" s="22">
        <v>0.69374999999999998</v>
      </c>
    </row>
    <row r="518" spans="1:5" ht="12.75" x14ac:dyDescent="0.2">
      <c r="A518" s="20" t="str">
        <f t="array" ref="A518">INDEX([1]DataDosen!A:A, MATCH("*"&amp;TRIM(B518)&amp;"*", [1]DataDosen!C:C, 0))</f>
        <v>196902272003122002</v>
      </c>
      <c r="B518" s="21" t="s">
        <v>618</v>
      </c>
      <c r="C518" s="18">
        <v>45853</v>
      </c>
      <c r="D518" s="22"/>
      <c r="E518" s="22">
        <v>0.67569444444444449</v>
      </c>
    </row>
    <row r="519" spans="1:5" ht="12.75" x14ac:dyDescent="0.2">
      <c r="A519" s="20" t="str">
        <f t="array" ref="A519">INDEX([1]DataDosen!A:A, MATCH("*"&amp;TRIM(B519)&amp;"*", [1]DataDosen!C:C, 0))</f>
        <v>196902272003122002</v>
      </c>
      <c r="B519" s="21" t="s">
        <v>618</v>
      </c>
      <c r="C519" s="18">
        <v>45854</v>
      </c>
      <c r="D519" s="22">
        <v>0.31736111111111109</v>
      </c>
      <c r="E519" s="22"/>
    </row>
    <row r="520" spans="1:5" ht="12.75" x14ac:dyDescent="0.2">
      <c r="A520" s="20" t="str">
        <f t="array" ref="A520">INDEX([1]DataDosen!A:A, MATCH("*"&amp;TRIM(B520)&amp;"*", [1]DataDosen!C:C, 0))</f>
        <v>196902272003122002</v>
      </c>
      <c r="B520" s="21" t="s">
        <v>618</v>
      </c>
      <c r="C520" s="18">
        <v>45855</v>
      </c>
      <c r="D520" s="22">
        <v>0.31736111111111109</v>
      </c>
      <c r="E520" s="22">
        <v>0.72638888888888886</v>
      </c>
    </row>
    <row r="521" spans="1:5" ht="12.75" x14ac:dyDescent="0.2">
      <c r="A521" s="20" t="str">
        <f t="array" ref="A521">INDEX([1]DataDosen!A:A, MATCH("*"&amp;TRIM(B521)&amp;"*", [1]DataDosen!C:C, 0))</f>
        <v>196902272003122002</v>
      </c>
      <c r="B521" s="21" t="s">
        <v>618</v>
      </c>
      <c r="C521" s="18">
        <v>45856</v>
      </c>
      <c r="D521" s="22">
        <v>0.36875000000000002</v>
      </c>
      <c r="E521" s="22"/>
    </row>
    <row r="522" spans="1:5" ht="12.75" x14ac:dyDescent="0.2">
      <c r="A522" s="20" t="str">
        <f t="array" ref="A522">INDEX([1]DataDosen!A:A, MATCH("*"&amp;TRIM(B522)&amp;"*", [1]DataDosen!C:C, 0))</f>
        <v>196902272003122002</v>
      </c>
      <c r="B522" s="21" t="s">
        <v>618</v>
      </c>
      <c r="C522" s="18">
        <v>45859</v>
      </c>
      <c r="D522" s="22">
        <v>0.29791666666666666</v>
      </c>
      <c r="E522" s="22">
        <v>0.68333333333333335</v>
      </c>
    </row>
    <row r="523" spans="1:5" ht="12.75" x14ac:dyDescent="0.2">
      <c r="A523" s="20" t="str">
        <f t="array" ref="A523">INDEX([1]DataDosen!A:A, MATCH("*"&amp;TRIM(B523)&amp;"*", [1]DataDosen!C:C, 0))</f>
        <v>196902272003122002</v>
      </c>
      <c r="B523" s="21" t="s">
        <v>618</v>
      </c>
      <c r="C523" s="18">
        <v>45860</v>
      </c>
      <c r="D523" s="22">
        <v>0.31874999999999998</v>
      </c>
      <c r="E523" s="22">
        <v>0.71111111111111114</v>
      </c>
    </row>
    <row r="524" spans="1:5" ht="12.75" x14ac:dyDescent="0.2">
      <c r="A524" s="20" t="str">
        <f t="array" ref="A524">INDEX([1]DataDosen!A:A, MATCH("*"&amp;TRIM(B524)&amp;"*", [1]DataDosen!C:C, 0))</f>
        <v>196902272003122002</v>
      </c>
      <c r="B524" s="21" t="s">
        <v>618</v>
      </c>
      <c r="C524" s="18">
        <v>45861</v>
      </c>
      <c r="D524" s="22">
        <v>0.3263888888888889</v>
      </c>
      <c r="E524" s="22">
        <v>0.6958333333333333</v>
      </c>
    </row>
    <row r="525" spans="1:5" ht="12.75" x14ac:dyDescent="0.2">
      <c r="A525" s="20" t="str">
        <f t="array" ref="A525">INDEX([1]DataDosen!A:A, MATCH("*"&amp;TRIM(B525)&amp;"*", [1]DataDosen!C:C, 0))</f>
        <v>196902272003122002</v>
      </c>
      <c r="B525" s="21" t="s">
        <v>618</v>
      </c>
      <c r="C525" s="18">
        <v>45862</v>
      </c>
      <c r="D525" s="22">
        <v>0.30486111111111114</v>
      </c>
      <c r="E525" s="22">
        <v>0.7006944444444444</v>
      </c>
    </row>
    <row r="526" spans="1:5" ht="12.75" x14ac:dyDescent="0.2">
      <c r="A526" s="20" t="str">
        <f t="array" ref="A526">INDEX([1]DataDosen!A:A, MATCH("*"&amp;TRIM(B526)&amp;"*", [1]DataDosen!C:C, 0))</f>
        <v>196902272003122002</v>
      </c>
      <c r="B526" s="21" t="s">
        <v>618</v>
      </c>
      <c r="C526" s="18">
        <v>45863</v>
      </c>
      <c r="D526" s="22">
        <v>0.33819444444444446</v>
      </c>
      <c r="E526" s="22">
        <v>0.72847222222222219</v>
      </c>
    </row>
    <row r="527" spans="1:5" ht="12.75" x14ac:dyDescent="0.2">
      <c r="A527" s="20" t="str">
        <f t="array" ref="A527">INDEX([1]DataDosen!A:A, MATCH("*"&amp;TRIM(B527)&amp;"*", [1]DataDosen!C:C, 0))</f>
        <v>196902272003122002</v>
      </c>
      <c r="B527" s="21" t="s">
        <v>618</v>
      </c>
      <c r="C527" s="18">
        <v>45866</v>
      </c>
      <c r="D527" s="22">
        <v>0.31041666666666667</v>
      </c>
      <c r="E527" s="22">
        <v>0.72361111111111109</v>
      </c>
    </row>
    <row r="528" spans="1:5" ht="12.75" x14ac:dyDescent="0.2">
      <c r="A528" s="20" t="str">
        <f t="array" ref="A528">INDEX([1]DataDosen!A:A, MATCH("*"&amp;TRIM(B528)&amp;"*", [1]DataDosen!C:C, 0))</f>
        <v>196902272003122002</v>
      </c>
      <c r="B528" s="21" t="s">
        <v>618</v>
      </c>
      <c r="C528" s="18">
        <v>45867</v>
      </c>
      <c r="D528" s="22">
        <v>0.30277777777777776</v>
      </c>
      <c r="E528" s="22">
        <v>0.70138888888888884</v>
      </c>
    </row>
    <row r="529" spans="1:5" ht="12.75" x14ac:dyDescent="0.2">
      <c r="A529" s="20" t="str">
        <f t="array" ref="A529">INDEX([1]DataDosen!A:A, MATCH("*"&amp;TRIM(B529)&amp;"*", [1]DataDosen!C:C, 0))</f>
        <v>196902272003122002</v>
      </c>
      <c r="B529" s="21" t="s">
        <v>618</v>
      </c>
      <c r="C529" s="18">
        <v>45868</v>
      </c>
      <c r="D529" s="22">
        <v>0.3034722222222222</v>
      </c>
      <c r="E529" s="22">
        <v>0.72430555555555554</v>
      </c>
    </row>
    <row r="530" spans="1:5" ht="12.75" x14ac:dyDescent="0.2">
      <c r="A530" s="20" t="str">
        <f t="array" ref="A530">INDEX([1]DataDosen!A:A, MATCH("*"&amp;TRIM(B530)&amp;"*", [1]DataDosen!C:C, 0))</f>
        <v>196902272003122002</v>
      </c>
      <c r="B530" s="21" t="s">
        <v>618</v>
      </c>
      <c r="C530" s="18">
        <v>45869</v>
      </c>
      <c r="D530" s="22">
        <v>0.31458333333333333</v>
      </c>
      <c r="E530" s="22">
        <v>0.71666666666666667</v>
      </c>
    </row>
    <row r="531" spans="1:5" ht="12.75" x14ac:dyDescent="0.2">
      <c r="A531" s="20" t="str">
        <f t="array" ref="A531">INDEX([1]DataDosen!A:A, MATCH("*"&amp;TRIM(B531)&amp;"*", [1]DataDosen!C:C, 0))</f>
        <v>198001012010122001</v>
      </c>
      <c r="B531" s="21" t="s">
        <v>143</v>
      </c>
      <c r="C531" s="18">
        <v>45839</v>
      </c>
      <c r="D531" s="22">
        <v>0.32222222222222224</v>
      </c>
      <c r="E531" s="22">
        <v>0.7</v>
      </c>
    </row>
    <row r="532" spans="1:5" ht="12.75" x14ac:dyDescent="0.2">
      <c r="A532" s="20" t="str">
        <f t="array" ref="A532">INDEX([1]DataDosen!A:A, MATCH("*"&amp;TRIM(B532)&amp;"*", [1]DataDosen!C:C, 0))</f>
        <v>198001012010122001</v>
      </c>
      <c r="B532" s="21" t="s">
        <v>143</v>
      </c>
      <c r="C532" s="18">
        <v>45840</v>
      </c>
      <c r="D532" s="22">
        <v>0.29305555555555557</v>
      </c>
      <c r="E532" s="22">
        <v>0.68541666666666667</v>
      </c>
    </row>
    <row r="533" spans="1:5" ht="12.75" x14ac:dyDescent="0.2">
      <c r="A533" s="20" t="str">
        <f t="array" ref="A533">INDEX([1]DataDosen!A:A, MATCH("*"&amp;TRIM(B533)&amp;"*", [1]DataDosen!C:C, 0))</f>
        <v>198001012010122001</v>
      </c>
      <c r="B533" s="21" t="s">
        <v>143</v>
      </c>
      <c r="C533" s="18">
        <v>45841</v>
      </c>
      <c r="D533" s="22">
        <v>0.32569444444444445</v>
      </c>
      <c r="E533" s="22">
        <v>0.70625000000000004</v>
      </c>
    </row>
    <row r="534" spans="1:5" ht="12.75" x14ac:dyDescent="0.2">
      <c r="A534" s="20" t="str">
        <f t="array" ref="A534">INDEX([1]DataDosen!A:A, MATCH("*"&amp;TRIM(B534)&amp;"*", [1]DataDosen!C:C, 0))</f>
        <v>198001012010122001</v>
      </c>
      <c r="B534" s="21" t="s">
        <v>143</v>
      </c>
      <c r="C534" s="18">
        <v>45842</v>
      </c>
      <c r="D534" s="22">
        <v>0.32500000000000001</v>
      </c>
      <c r="E534" s="22">
        <v>0.7270833333333333</v>
      </c>
    </row>
    <row r="535" spans="1:5" ht="12.75" x14ac:dyDescent="0.2">
      <c r="A535" s="20" t="str">
        <f t="array" ref="A535">INDEX([1]DataDosen!A:A, MATCH("*"&amp;TRIM(B535)&amp;"*", [1]DataDosen!C:C, 0))</f>
        <v>198001012010122001</v>
      </c>
      <c r="B535" s="21" t="s">
        <v>143</v>
      </c>
      <c r="C535" s="18">
        <v>45845</v>
      </c>
      <c r="D535" s="22">
        <v>0.33124999999999999</v>
      </c>
      <c r="E535" s="22">
        <v>0.73541666666666672</v>
      </c>
    </row>
    <row r="536" spans="1:5" ht="12.75" x14ac:dyDescent="0.2">
      <c r="A536" s="20" t="str">
        <f t="array" ref="A536">INDEX([1]DataDosen!A:A, MATCH("*"&amp;TRIM(B536)&amp;"*", [1]DataDosen!C:C, 0))</f>
        <v>198001012010122001</v>
      </c>
      <c r="B536" s="21" t="s">
        <v>143</v>
      </c>
      <c r="C536" s="18">
        <v>45846</v>
      </c>
      <c r="D536" s="22">
        <v>0.3125</v>
      </c>
      <c r="E536" s="22">
        <v>0.68402777777777779</v>
      </c>
    </row>
    <row r="537" spans="1:5" ht="12.75" x14ac:dyDescent="0.2">
      <c r="A537" s="20" t="str">
        <f t="array" ref="A537">INDEX([1]DataDosen!A:A, MATCH("*"&amp;TRIM(B537)&amp;"*", [1]DataDosen!C:C, 0))</f>
        <v>198001012010122001</v>
      </c>
      <c r="B537" s="21" t="s">
        <v>143</v>
      </c>
      <c r="C537" s="18">
        <v>45847</v>
      </c>
      <c r="D537" s="22">
        <v>0.33263888888888887</v>
      </c>
      <c r="E537" s="22"/>
    </row>
    <row r="538" spans="1:5" ht="12.75" x14ac:dyDescent="0.2">
      <c r="A538" s="20" t="str">
        <f t="array" ref="A538">INDEX([1]DataDosen!A:A, MATCH("*"&amp;TRIM(B538)&amp;"*", [1]DataDosen!C:C, 0))</f>
        <v>198001012010122001</v>
      </c>
      <c r="B538" s="21" t="s">
        <v>143</v>
      </c>
      <c r="C538" s="18">
        <v>45848</v>
      </c>
      <c r="D538" s="22">
        <v>0.33055555555555555</v>
      </c>
      <c r="E538" s="22">
        <v>0.69097222222222221</v>
      </c>
    </row>
    <row r="539" spans="1:5" ht="12.75" x14ac:dyDescent="0.2">
      <c r="A539" s="20" t="str">
        <f t="array" ref="A539">INDEX([1]DataDosen!A:A, MATCH("*"&amp;TRIM(B539)&amp;"*", [1]DataDosen!C:C, 0))</f>
        <v>198001012010122001</v>
      </c>
      <c r="B539" s="21" t="s">
        <v>143</v>
      </c>
      <c r="C539" s="18">
        <v>45849</v>
      </c>
      <c r="D539" s="22">
        <v>0.32916666666666666</v>
      </c>
      <c r="E539" s="22">
        <v>0.7006944444444444</v>
      </c>
    </row>
    <row r="540" spans="1:5" ht="12.75" x14ac:dyDescent="0.2">
      <c r="A540" s="20" t="str">
        <f t="array" ref="A540">INDEX([1]DataDosen!A:A, MATCH("*"&amp;TRIM(B540)&amp;"*", [1]DataDosen!C:C, 0))</f>
        <v>198001012010122001</v>
      </c>
      <c r="B540" s="21" t="s">
        <v>143</v>
      </c>
      <c r="C540" s="18">
        <v>45852</v>
      </c>
      <c r="D540" s="22">
        <v>0.30694444444444446</v>
      </c>
      <c r="E540" s="22">
        <v>0.69097222222222221</v>
      </c>
    </row>
    <row r="541" spans="1:5" ht="12.75" x14ac:dyDescent="0.2">
      <c r="A541" s="20" t="str">
        <f t="array" ref="A541">INDEX([1]DataDosen!A:A, MATCH("*"&amp;TRIM(B541)&amp;"*", [1]DataDosen!C:C, 0))</f>
        <v>198001012010122001</v>
      </c>
      <c r="B541" s="21" t="s">
        <v>143</v>
      </c>
      <c r="C541" s="18">
        <v>45853</v>
      </c>
      <c r="D541" s="22">
        <v>0.30763888888888891</v>
      </c>
      <c r="E541" s="22">
        <v>0.71944444444444444</v>
      </c>
    </row>
    <row r="542" spans="1:5" ht="12.75" x14ac:dyDescent="0.2">
      <c r="A542" s="20" t="str">
        <f t="array" ref="A542">INDEX([1]DataDosen!A:A, MATCH("*"&amp;TRIM(B542)&amp;"*", [1]DataDosen!C:C, 0))</f>
        <v>198001012010122001</v>
      </c>
      <c r="B542" s="21" t="s">
        <v>143</v>
      </c>
      <c r="C542" s="18">
        <v>45854</v>
      </c>
      <c r="D542" s="22">
        <v>0.31319444444444444</v>
      </c>
      <c r="E542" s="22">
        <v>0.6875</v>
      </c>
    </row>
    <row r="543" spans="1:5" ht="12.75" x14ac:dyDescent="0.2">
      <c r="A543" s="20" t="str">
        <f t="array" ref="A543">INDEX([1]DataDosen!A:A, MATCH("*"&amp;TRIM(B543)&amp;"*", [1]DataDosen!C:C, 0))</f>
        <v>198001012010122001</v>
      </c>
      <c r="B543" s="21" t="s">
        <v>143</v>
      </c>
      <c r="C543" s="18">
        <v>45855</v>
      </c>
      <c r="D543" s="22">
        <v>0.3263888888888889</v>
      </c>
      <c r="E543" s="22">
        <v>0.7270833333333333</v>
      </c>
    </row>
    <row r="544" spans="1:5" ht="12.75" x14ac:dyDescent="0.2">
      <c r="A544" s="20" t="str">
        <f t="array" ref="A544">INDEX([1]DataDosen!A:A, MATCH("*"&amp;TRIM(B544)&amp;"*", [1]DataDosen!C:C, 0))</f>
        <v>198001012010122001</v>
      </c>
      <c r="B544" s="21" t="s">
        <v>143</v>
      </c>
      <c r="C544" s="18">
        <v>45856</v>
      </c>
      <c r="D544" s="22">
        <v>0.3215277777777778</v>
      </c>
      <c r="E544" s="22">
        <v>0.72013888888888888</v>
      </c>
    </row>
    <row r="545" spans="1:5" ht="12.75" x14ac:dyDescent="0.2">
      <c r="A545" s="20" t="str">
        <f t="array" ref="A545">INDEX([1]DataDosen!A:A, MATCH("*"&amp;TRIM(B545)&amp;"*", [1]DataDosen!C:C, 0))</f>
        <v>198001012010122001</v>
      </c>
      <c r="B545" s="21" t="s">
        <v>143</v>
      </c>
      <c r="C545" s="18">
        <v>45859</v>
      </c>
      <c r="D545" s="22">
        <v>0.30277777777777776</v>
      </c>
      <c r="E545" s="22">
        <v>0.74722222222222223</v>
      </c>
    </row>
    <row r="546" spans="1:5" ht="12.75" x14ac:dyDescent="0.2">
      <c r="A546" s="20" t="str">
        <f t="array" ref="A546">INDEX([1]DataDosen!A:A, MATCH("*"&amp;TRIM(B546)&amp;"*", [1]DataDosen!C:C, 0))</f>
        <v>198001012010122001</v>
      </c>
      <c r="B546" s="21" t="s">
        <v>143</v>
      </c>
      <c r="C546" s="18">
        <v>45860</v>
      </c>
      <c r="D546" s="22">
        <v>0.32361111111111113</v>
      </c>
      <c r="E546" s="22">
        <v>0.71388888888888891</v>
      </c>
    </row>
    <row r="547" spans="1:5" ht="12.75" x14ac:dyDescent="0.2">
      <c r="A547" s="20" t="str">
        <f t="array" ref="A547">INDEX([1]DataDosen!A:A, MATCH("*"&amp;TRIM(B547)&amp;"*", [1]DataDosen!C:C, 0))</f>
        <v>198001012010122001</v>
      </c>
      <c r="B547" s="21" t="s">
        <v>143</v>
      </c>
      <c r="C547" s="18">
        <v>45861</v>
      </c>
      <c r="D547" s="22">
        <v>0.33124999999999999</v>
      </c>
      <c r="E547" s="22">
        <v>0.70694444444444449</v>
      </c>
    </row>
    <row r="548" spans="1:5" ht="12.75" x14ac:dyDescent="0.2">
      <c r="A548" s="20" t="str">
        <f t="array" ref="A548">INDEX([1]DataDosen!A:A, MATCH("*"&amp;TRIM(B548)&amp;"*", [1]DataDosen!C:C, 0))</f>
        <v>198001012010122001</v>
      </c>
      <c r="B548" s="21" t="s">
        <v>143</v>
      </c>
      <c r="C548" s="18">
        <v>45862</v>
      </c>
      <c r="D548" s="22">
        <v>0.32916666666666666</v>
      </c>
      <c r="E548" s="22">
        <v>0.70972222222222225</v>
      </c>
    </row>
    <row r="549" spans="1:5" ht="12.75" x14ac:dyDescent="0.2">
      <c r="A549" s="20" t="str">
        <f t="array" ref="A549">INDEX([1]DataDosen!A:A, MATCH("*"&amp;TRIM(B549)&amp;"*", [1]DataDosen!C:C, 0))</f>
        <v>198001012010122001</v>
      </c>
      <c r="B549" s="21" t="s">
        <v>143</v>
      </c>
      <c r="C549" s="18">
        <v>45863</v>
      </c>
      <c r="D549" s="22">
        <v>0.32500000000000001</v>
      </c>
      <c r="E549" s="22">
        <v>0.70277777777777772</v>
      </c>
    </row>
    <row r="550" spans="1:5" ht="12.75" x14ac:dyDescent="0.2">
      <c r="A550" s="20" t="str">
        <f t="array" ref="A550">INDEX([1]DataDosen!A:A, MATCH("*"&amp;TRIM(B550)&amp;"*", [1]DataDosen!C:C, 0))</f>
        <v>198001012010122001</v>
      </c>
      <c r="B550" s="21" t="s">
        <v>143</v>
      </c>
      <c r="C550" s="18">
        <v>45866</v>
      </c>
      <c r="D550" s="22">
        <v>0.32361111111111113</v>
      </c>
      <c r="E550" s="22">
        <v>0.73819444444444449</v>
      </c>
    </row>
    <row r="551" spans="1:5" ht="12.75" x14ac:dyDescent="0.2">
      <c r="A551" s="20" t="str">
        <f t="array" ref="A551">INDEX([1]DataDosen!A:A, MATCH("*"&amp;TRIM(B551)&amp;"*", [1]DataDosen!C:C, 0))</f>
        <v>198001012010122001</v>
      </c>
      <c r="B551" s="21" t="s">
        <v>143</v>
      </c>
      <c r="C551" s="18">
        <v>45867</v>
      </c>
      <c r="D551" s="22">
        <v>0.30486111111111114</v>
      </c>
      <c r="E551" s="22">
        <v>0.70277777777777772</v>
      </c>
    </row>
    <row r="552" spans="1:5" ht="12.75" x14ac:dyDescent="0.2">
      <c r="A552" s="20" t="str">
        <f t="array" ref="A552">INDEX([1]DataDosen!A:A, MATCH("*"&amp;TRIM(B552)&amp;"*", [1]DataDosen!C:C, 0))</f>
        <v>198001012010122001</v>
      </c>
      <c r="B552" s="21" t="s">
        <v>143</v>
      </c>
      <c r="C552" s="18">
        <v>45868</v>
      </c>
      <c r="D552" s="22">
        <v>0.33124999999999999</v>
      </c>
      <c r="E552" s="22">
        <v>0.74513888888888891</v>
      </c>
    </row>
    <row r="553" spans="1:5" ht="12.75" x14ac:dyDescent="0.2">
      <c r="A553" s="20" t="str">
        <f t="array" ref="A553">INDEX([1]DataDosen!A:A, MATCH("*"&amp;TRIM(B553)&amp;"*", [1]DataDosen!C:C, 0))</f>
        <v>198001012010122001</v>
      </c>
      <c r="B553" s="21" t="s">
        <v>143</v>
      </c>
      <c r="C553" s="18">
        <v>45869</v>
      </c>
      <c r="D553" s="22">
        <v>0.33263888888888887</v>
      </c>
      <c r="E553" s="22">
        <v>0.7006944444444444</v>
      </c>
    </row>
    <row r="554" spans="1:5" ht="12.75" x14ac:dyDescent="0.2">
      <c r="A554" s="20" t="str">
        <f t="array" ref="A554">INDEX([1]DataDosen!A:A, MATCH("*"&amp;TRIM(B554)&amp;"*", [1]DataDosen!C:C, 0))</f>
        <v>197308111999032002</v>
      </c>
      <c r="B554" s="21" t="s">
        <v>619</v>
      </c>
      <c r="C554" s="18">
        <v>45839</v>
      </c>
      <c r="D554" s="22">
        <v>0.34166666666666667</v>
      </c>
      <c r="E554" s="22">
        <v>0.74444444444444446</v>
      </c>
    </row>
    <row r="555" spans="1:5" ht="12.75" x14ac:dyDescent="0.2">
      <c r="A555" s="20" t="str">
        <f t="array" ref="A555">INDEX([1]DataDosen!A:A, MATCH("*"&amp;TRIM(B555)&amp;"*", [1]DataDosen!C:C, 0))</f>
        <v>197308111999032002</v>
      </c>
      <c r="B555" s="21" t="s">
        <v>619</v>
      </c>
      <c r="C555" s="18">
        <v>45840</v>
      </c>
      <c r="D555" s="22">
        <v>0.32500000000000001</v>
      </c>
      <c r="E555" s="22">
        <v>0.71736111111111112</v>
      </c>
    </row>
    <row r="556" spans="1:5" ht="12.75" x14ac:dyDescent="0.2">
      <c r="A556" s="20" t="str">
        <f t="array" ref="A556">INDEX([1]DataDosen!A:A, MATCH("*"&amp;TRIM(B556)&amp;"*", [1]DataDosen!C:C, 0))</f>
        <v>197308111999032002</v>
      </c>
      <c r="B556" s="21" t="s">
        <v>619</v>
      </c>
      <c r="C556" s="18">
        <v>45841</v>
      </c>
      <c r="D556" s="22">
        <v>0.29166666666666669</v>
      </c>
      <c r="E556" s="22">
        <v>0.6645833333333333</v>
      </c>
    </row>
    <row r="557" spans="1:5" ht="12.75" x14ac:dyDescent="0.2">
      <c r="A557" s="20" t="str">
        <f t="array" ref="A557">INDEX([1]DataDosen!A:A, MATCH("*"&amp;TRIM(B557)&amp;"*", [1]DataDosen!C:C, 0))</f>
        <v>197308111999032002</v>
      </c>
      <c r="B557" s="21" t="s">
        <v>619</v>
      </c>
      <c r="C557" s="18">
        <v>45842</v>
      </c>
      <c r="D557" s="22">
        <v>0.31180555555555556</v>
      </c>
      <c r="E557" s="22"/>
    </row>
    <row r="558" spans="1:5" ht="12.75" x14ac:dyDescent="0.2">
      <c r="A558" s="20" t="str">
        <f t="array" ref="A558">INDEX([1]DataDosen!A:A, MATCH("*"&amp;TRIM(B558)&amp;"*", [1]DataDosen!C:C, 0))</f>
        <v>197308111999032002</v>
      </c>
      <c r="B558" s="21" t="s">
        <v>619</v>
      </c>
      <c r="C558" s="18">
        <v>45845</v>
      </c>
      <c r="D558" s="22">
        <v>0.35</v>
      </c>
      <c r="E558" s="22">
        <v>0.73124999999999996</v>
      </c>
    </row>
    <row r="559" spans="1:5" ht="12.75" x14ac:dyDescent="0.2">
      <c r="A559" s="20" t="str">
        <f t="array" ref="A559">INDEX([1]DataDosen!A:A, MATCH("*"&amp;TRIM(B559)&amp;"*", [1]DataDosen!C:C, 0))</f>
        <v>197308111999032002</v>
      </c>
      <c r="B559" s="21" t="s">
        <v>619</v>
      </c>
      <c r="C559" s="18">
        <v>45846</v>
      </c>
      <c r="D559" s="22">
        <v>0.37152777777777779</v>
      </c>
      <c r="E559" s="22">
        <v>0.73541666666666672</v>
      </c>
    </row>
    <row r="560" spans="1:5" ht="12.75" x14ac:dyDescent="0.2">
      <c r="A560" s="20" t="str">
        <f t="array" ref="A560">INDEX([1]DataDosen!A:A, MATCH("*"&amp;TRIM(B560)&amp;"*", [1]DataDosen!C:C, 0))</f>
        <v>197308111999032002</v>
      </c>
      <c r="B560" s="21" t="s">
        <v>619</v>
      </c>
      <c r="C560" s="18">
        <v>45847</v>
      </c>
      <c r="D560" s="22">
        <v>0.31319444444444444</v>
      </c>
      <c r="E560" s="22">
        <v>0.72777777777777775</v>
      </c>
    </row>
    <row r="561" spans="1:5" ht="12.75" x14ac:dyDescent="0.2">
      <c r="A561" s="20" t="str">
        <f t="array" ref="A561">INDEX([1]DataDosen!A:A, MATCH("*"&amp;TRIM(B561)&amp;"*", [1]DataDosen!C:C, 0))</f>
        <v>197308111999032002</v>
      </c>
      <c r="B561" s="21" t="s">
        <v>619</v>
      </c>
      <c r="C561" s="18">
        <v>45848</v>
      </c>
      <c r="D561" s="22">
        <v>0.29791666666666666</v>
      </c>
      <c r="E561" s="22">
        <v>0.68402777777777779</v>
      </c>
    </row>
    <row r="562" spans="1:5" ht="12.75" x14ac:dyDescent="0.2">
      <c r="A562" s="20" t="str">
        <f t="array" ref="A562">INDEX([1]DataDosen!A:A, MATCH("*"&amp;TRIM(B562)&amp;"*", [1]DataDosen!C:C, 0))</f>
        <v>197308111999032002</v>
      </c>
      <c r="B562" s="21" t="s">
        <v>619</v>
      </c>
      <c r="C562" s="18">
        <v>45849</v>
      </c>
      <c r="D562" s="22"/>
      <c r="E562" s="22"/>
    </row>
    <row r="563" spans="1:5" ht="12.75" x14ac:dyDescent="0.2">
      <c r="A563" s="20" t="str">
        <f t="array" ref="A563">INDEX([1]DataDosen!A:A, MATCH("*"&amp;TRIM(B563)&amp;"*", [1]DataDosen!C:C, 0))</f>
        <v>197308111999032002</v>
      </c>
      <c r="B563" s="21" t="s">
        <v>619</v>
      </c>
      <c r="C563" s="18">
        <v>45852</v>
      </c>
      <c r="D563" s="22">
        <v>0.3576388888888889</v>
      </c>
      <c r="E563" s="22">
        <v>0.73888888888888893</v>
      </c>
    </row>
    <row r="564" spans="1:5" ht="12.75" x14ac:dyDescent="0.2">
      <c r="A564" s="20" t="str">
        <f t="array" ref="A564">INDEX([1]DataDosen!A:A, MATCH("*"&amp;TRIM(B564)&amp;"*", [1]DataDosen!C:C, 0))</f>
        <v>197308111999032002</v>
      </c>
      <c r="B564" s="21" t="s">
        <v>619</v>
      </c>
      <c r="C564" s="18">
        <v>45853</v>
      </c>
      <c r="D564" s="22">
        <v>0.32013888888888886</v>
      </c>
      <c r="E564" s="22">
        <v>0.70625000000000004</v>
      </c>
    </row>
    <row r="565" spans="1:5" ht="12.75" x14ac:dyDescent="0.2">
      <c r="A565" s="20" t="str">
        <f t="array" ref="A565">INDEX([1]DataDosen!A:A, MATCH("*"&amp;TRIM(B565)&amp;"*", [1]DataDosen!C:C, 0))</f>
        <v>197308111999032002</v>
      </c>
      <c r="B565" s="21" t="s">
        <v>619</v>
      </c>
      <c r="C565" s="18">
        <v>45854</v>
      </c>
      <c r="D565" s="22">
        <v>0.32569444444444445</v>
      </c>
      <c r="E565" s="22">
        <v>0.70972222222222225</v>
      </c>
    </row>
    <row r="566" spans="1:5" ht="12.75" x14ac:dyDescent="0.2">
      <c r="A566" s="20" t="str">
        <f t="array" ref="A566">INDEX([1]DataDosen!A:A, MATCH("*"&amp;TRIM(B566)&amp;"*", [1]DataDosen!C:C, 0))</f>
        <v>197308111999032002</v>
      </c>
      <c r="B566" s="21" t="s">
        <v>619</v>
      </c>
      <c r="C566" s="18">
        <v>45855</v>
      </c>
      <c r="D566" s="22">
        <v>0.29305555555555557</v>
      </c>
      <c r="E566" s="22">
        <v>0.6694444444444444</v>
      </c>
    </row>
    <row r="567" spans="1:5" ht="12.75" x14ac:dyDescent="0.2">
      <c r="A567" s="20" t="str">
        <f t="array" ref="A567">INDEX([1]DataDosen!A:A, MATCH("*"&amp;TRIM(B567)&amp;"*", [1]DataDosen!C:C, 0))</f>
        <v>197308111999032002</v>
      </c>
      <c r="B567" s="21" t="s">
        <v>619</v>
      </c>
      <c r="C567" s="18">
        <v>45856</v>
      </c>
      <c r="D567" s="22"/>
      <c r="E567" s="22"/>
    </row>
    <row r="568" spans="1:5" ht="12.75" x14ac:dyDescent="0.2">
      <c r="A568" s="20" t="str">
        <f t="array" ref="A568">INDEX([1]DataDosen!A:A, MATCH("*"&amp;TRIM(B568)&amp;"*", [1]DataDosen!C:C, 0))</f>
        <v>197308111999032002</v>
      </c>
      <c r="B568" s="21" t="s">
        <v>619</v>
      </c>
      <c r="C568" s="18">
        <v>45859</v>
      </c>
      <c r="D568" s="22">
        <v>0.3611111111111111</v>
      </c>
      <c r="E568" s="22">
        <v>0.74236111111111114</v>
      </c>
    </row>
    <row r="569" spans="1:5" ht="12.75" x14ac:dyDescent="0.2">
      <c r="A569" s="20" t="str">
        <f t="array" ref="A569">INDEX([1]DataDosen!A:A, MATCH("*"&amp;TRIM(B569)&amp;"*", [1]DataDosen!C:C, 0))</f>
        <v>197308111999032002</v>
      </c>
      <c r="B569" s="21" t="s">
        <v>619</v>
      </c>
      <c r="C569" s="18">
        <v>45860</v>
      </c>
      <c r="D569" s="22">
        <v>0.30486111111111114</v>
      </c>
      <c r="E569" s="22">
        <v>0.73472222222222228</v>
      </c>
    </row>
    <row r="570" spans="1:5" ht="12.75" x14ac:dyDescent="0.2">
      <c r="A570" s="20" t="str">
        <f t="array" ref="A570">INDEX([1]DataDosen!A:A, MATCH("*"&amp;TRIM(B570)&amp;"*", [1]DataDosen!C:C, 0))</f>
        <v>197308111999032002</v>
      </c>
      <c r="B570" s="21" t="s">
        <v>619</v>
      </c>
      <c r="C570" s="18">
        <v>45861</v>
      </c>
      <c r="D570" s="22">
        <v>0.30138888888888887</v>
      </c>
      <c r="E570" s="22">
        <v>0.73333333333333328</v>
      </c>
    </row>
    <row r="571" spans="1:5" ht="12.75" x14ac:dyDescent="0.2">
      <c r="A571" s="20" t="str">
        <f t="array" ref="A571">INDEX([1]DataDosen!A:A, MATCH("*"&amp;TRIM(B571)&amp;"*", [1]DataDosen!C:C, 0))</f>
        <v>197308111999032002</v>
      </c>
      <c r="B571" s="21" t="s">
        <v>619</v>
      </c>
      <c r="C571" s="18">
        <v>45862</v>
      </c>
      <c r="D571" s="22">
        <v>0.30416666666666664</v>
      </c>
      <c r="E571" s="22">
        <v>0.66319444444444442</v>
      </c>
    </row>
    <row r="572" spans="1:5" ht="12.75" x14ac:dyDescent="0.2">
      <c r="A572" s="20" t="str">
        <f t="array" ref="A572">INDEX([1]DataDosen!A:A, MATCH("*"&amp;TRIM(B572)&amp;"*", [1]DataDosen!C:C, 0))</f>
        <v>197308111999032002</v>
      </c>
      <c r="B572" s="21" t="s">
        <v>619</v>
      </c>
      <c r="C572" s="18">
        <v>45863</v>
      </c>
      <c r="D572" s="22"/>
      <c r="E572" s="22"/>
    </row>
    <row r="573" spans="1:5" ht="12.75" x14ac:dyDescent="0.2">
      <c r="A573" s="20" t="str">
        <f t="array" ref="A573">INDEX([1]DataDosen!A:A, MATCH("*"&amp;TRIM(B573)&amp;"*", [1]DataDosen!C:C, 0))</f>
        <v>197308111999032002</v>
      </c>
      <c r="B573" s="21" t="s">
        <v>619</v>
      </c>
      <c r="C573" s="18">
        <v>45866</v>
      </c>
      <c r="D573" s="22">
        <v>0.34583333333333333</v>
      </c>
      <c r="E573" s="22">
        <v>0.73263888888888884</v>
      </c>
    </row>
    <row r="574" spans="1:5" ht="12.75" x14ac:dyDescent="0.2">
      <c r="A574" s="20" t="str">
        <f t="array" ref="A574">INDEX([1]DataDosen!A:A, MATCH("*"&amp;TRIM(B574)&amp;"*", [1]DataDosen!C:C, 0))</f>
        <v>197308111999032002</v>
      </c>
      <c r="B574" s="21" t="s">
        <v>619</v>
      </c>
      <c r="C574" s="18">
        <v>45867</v>
      </c>
      <c r="D574" s="22">
        <v>0.33541666666666664</v>
      </c>
      <c r="E574" s="22">
        <v>0.72777777777777775</v>
      </c>
    </row>
    <row r="575" spans="1:5" ht="12.75" x14ac:dyDescent="0.2">
      <c r="A575" s="20" t="str">
        <f t="array" ref="A575">INDEX([1]DataDosen!A:A, MATCH("*"&amp;TRIM(B575)&amp;"*", [1]DataDosen!C:C, 0))</f>
        <v>197308111999032002</v>
      </c>
      <c r="B575" s="21" t="s">
        <v>619</v>
      </c>
      <c r="C575" s="18">
        <v>45868</v>
      </c>
      <c r="D575" s="22">
        <v>0.32569444444444445</v>
      </c>
      <c r="E575" s="22">
        <v>0.72152777777777777</v>
      </c>
    </row>
    <row r="576" spans="1:5" ht="12.75" x14ac:dyDescent="0.2">
      <c r="A576" s="20" t="str">
        <f t="array" ref="A576">INDEX([1]DataDosen!A:A, MATCH("*"&amp;TRIM(B576)&amp;"*", [1]DataDosen!C:C, 0))</f>
        <v>197308111999032002</v>
      </c>
      <c r="B576" s="21" t="s">
        <v>619</v>
      </c>
      <c r="C576" s="18">
        <v>45869</v>
      </c>
      <c r="D576" s="22">
        <v>0.29236111111111113</v>
      </c>
      <c r="E576" s="22">
        <v>0.65486111111111112</v>
      </c>
    </row>
    <row r="577" spans="1:5" ht="12.75" x14ac:dyDescent="0.2">
      <c r="A577" s="20" t="str">
        <f t="array" ref="A577">INDEX([1]DataDosen!A:A, MATCH("*"&amp;TRIM(B577)&amp;"*", [1]DataDosen!C:C, 0))</f>
        <v>197107282003121001</v>
      </c>
      <c r="B577" s="21" t="s">
        <v>620</v>
      </c>
      <c r="C577" s="18">
        <v>45839</v>
      </c>
      <c r="D577" s="22">
        <v>0.30277777777777776</v>
      </c>
      <c r="E577" s="22">
        <v>0.69930555555555551</v>
      </c>
    </row>
    <row r="578" spans="1:5" ht="12.75" x14ac:dyDescent="0.2">
      <c r="A578" s="20" t="str">
        <f t="array" ref="A578">INDEX([1]DataDosen!A:A, MATCH("*"&amp;TRIM(B578)&amp;"*", [1]DataDosen!C:C, 0))</f>
        <v>197107282003121001</v>
      </c>
      <c r="B578" s="21" t="s">
        <v>620</v>
      </c>
      <c r="C578" s="18">
        <v>45840</v>
      </c>
      <c r="D578" s="22">
        <v>0.34236111111111112</v>
      </c>
      <c r="E578" s="22"/>
    </row>
    <row r="579" spans="1:5" ht="12.75" x14ac:dyDescent="0.2">
      <c r="A579" s="20" t="str">
        <f t="array" ref="A579">INDEX([1]DataDosen!A:A, MATCH("*"&amp;TRIM(B579)&amp;"*", [1]DataDosen!C:C, 0))</f>
        <v>197107282003121001</v>
      </c>
      <c r="B579" s="21" t="s">
        <v>620</v>
      </c>
      <c r="C579" s="18">
        <v>45841</v>
      </c>
      <c r="D579" s="22">
        <v>0.3034722222222222</v>
      </c>
      <c r="E579" s="22">
        <v>0.68402777777777779</v>
      </c>
    </row>
    <row r="580" spans="1:5" ht="12.75" x14ac:dyDescent="0.2">
      <c r="A580" s="20" t="str">
        <f t="array" ref="A580">INDEX([1]DataDosen!A:A, MATCH("*"&amp;TRIM(B580)&amp;"*", [1]DataDosen!C:C, 0))</f>
        <v>197107282003121001</v>
      </c>
      <c r="B580" s="21" t="s">
        <v>620</v>
      </c>
      <c r="C580" s="18">
        <v>45842</v>
      </c>
      <c r="D580" s="22">
        <v>0.30972222222222223</v>
      </c>
      <c r="E580" s="22">
        <v>0.71180555555555558</v>
      </c>
    </row>
    <row r="581" spans="1:5" ht="12.75" x14ac:dyDescent="0.2">
      <c r="A581" s="20" t="str">
        <f t="array" ref="A581">INDEX([1]DataDosen!A:A, MATCH("*"&amp;TRIM(B581)&amp;"*", [1]DataDosen!C:C, 0))</f>
        <v>197107282003121001</v>
      </c>
      <c r="B581" s="21" t="s">
        <v>620</v>
      </c>
      <c r="C581" s="18">
        <v>45845</v>
      </c>
      <c r="D581" s="22">
        <v>0.30902777777777779</v>
      </c>
      <c r="E581" s="22"/>
    </row>
    <row r="582" spans="1:5" ht="12.75" x14ac:dyDescent="0.2">
      <c r="A582" s="20" t="str">
        <f t="array" ref="A582">INDEX([1]DataDosen!A:A, MATCH("*"&amp;TRIM(B582)&amp;"*", [1]DataDosen!C:C, 0))</f>
        <v>197107282003121001</v>
      </c>
      <c r="B582" s="21" t="s">
        <v>620</v>
      </c>
      <c r="C582" s="18">
        <v>45846</v>
      </c>
      <c r="D582" s="22">
        <v>0.30763888888888891</v>
      </c>
      <c r="E582" s="22">
        <v>0.68680555555555556</v>
      </c>
    </row>
    <row r="583" spans="1:5" ht="12.75" x14ac:dyDescent="0.2">
      <c r="A583" s="20" t="str">
        <f t="array" ref="A583">INDEX([1]DataDosen!A:A, MATCH("*"&amp;TRIM(B583)&amp;"*", [1]DataDosen!C:C, 0))</f>
        <v>197107282003121001</v>
      </c>
      <c r="B583" s="21" t="s">
        <v>620</v>
      </c>
      <c r="C583" s="18">
        <v>45847</v>
      </c>
      <c r="D583" s="22"/>
      <c r="E583" s="22">
        <v>0.67708333333333337</v>
      </c>
    </row>
    <row r="584" spans="1:5" ht="12.75" x14ac:dyDescent="0.2">
      <c r="A584" s="20" t="str">
        <f t="array" ref="A584">INDEX([1]DataDosen!A:A, MATCH("*"&amp;TRIM(B584)&amp;"*", [1]DataDosen!C:C, 0))</f>
        <v>197107282003121001</v>
      </c>
      <c r="B584" s="21" t="s">
        <v>620</v>
      </c>
      <c r="C584" s="18">
        <v>45848</v>
      </c>
      <c r="D584" s="22">
        <v>0.31666666666666665</v>
      </c>
      <c r="E584" s="22">
        <v>0.70833333333333337</v>
      </c>
    </row>
    <row r="585" spans="1:5" ht="12.75" x14ac:dyDescent="0.2">
      <c r="A585" s="20" t="str">
        <f t="array" ref="A585">INDEX([1]DataDosen!A:A, MATCH("*"&amp;TRIM(B585)&amp;"*", [1]DataDosen!C:C, 0))</f>
        <v>197107282003121001</v>
      </c>
      <c r="B585" s="21" t="s">
        <v>620</v>
      </c>
      <c r="C585" s="18">
        <v>45849</v>
      </c>
      <c r="D585" s="22">
        <v>0.30833333333333335</v>
      </c>
      <c r="E585" s="22">
        <v>0.71736111111111112</v>
      </c>
    </row>
    <row r="586" spans="1:5" ht="12.75" x14ac:dyDescent="0.2">
      <c r="A586" s="20" t="str">
        <f t="array" ref="A586">INDEX([1]DataDosen!A:A, MATCH("*"&amp;TRIM(B586)&amp;"*", [1]DataDosen!C:C, 0))</f>
        <v>197107282003121001</v>
      </c>
      <c r="B586" s="21" t="s">
        <v>620</v>
      </c>
      <c r="C586" s="18">
        <v>45852</v>
      </c>
      <c r="D586" s="22">
        <v>0.31111111111111112</v>
      </c>
      <c r="E586" s="22">
        <v>0.70625000000000004</v>
      </c>
    </row>
    <row r="587" spans="1:5" ht="12.75" x14ac:dyDescent="0.2">
      <c r="A587" s="20" t="str">
        <f t="array" ref="A587">INDEX([1]DataDosen!A:A, MATCH("*"&amp;TRIM(B587)&amp;"*", [1]DataDosen!C:C, 0))</f>
        <v>197107282003121001</v>
      </c>
      <c r="B587" s="21" t="s">
        <v>620</v>
      </c>
      <c r="C587" s="18">
        <v>45853</v>
      </c>
      <c r="D587" s="22">
        <v>0.32430555555555557</v>
      </c>
      <c r="E587" s="22">
        <v>0.7</v>
      </c>
    </row>
    <row r="588" spans="1:5" ht="12.75" x14ac:dyDescent="0.2">
      <c r="A588" s="20" t="str">
        <f t="array" ref="A588">INDEX([1]DataDosen!A:A, MATCH("*"&amp;TRIM(B588)&amp;"*", [1]DataDosen!C:C, 0))</f>
        <v>197107282003121001</v>
      </c>
      <c r="B588" s="21" t="s">
        <v>620</v>
      </c>
      <c r="C588" s="18">
        <v>45854</v>
      </c>
      <c r="D588" s="22">
        <v>0.29791666666666666</v>
      </c>
      <c r="E588" s="22"/>
    </row>
    <row r="589" spans="1:5" ht="12.75" x14ac:dyDescent="0.2">
      <c r="A589" s="20" t="str">
        <f t="array" ref="A589">INDEX([1]DataDosen!A:A, MATCH("*"&amp;TRIM(B589)&amp;"*", [1]DataDosen!C:C, 0))</f>
        <v>197107282003121001</v>
      </c>
      <c r="B589" s="21" t="s">
        <v>620</v>
      </c>
      <c r="C589" s="18">
        <v>45855</v>
      </c>
      <c r="D589" s="22">
        <v>0.30486111111111114</v>
      </c>
      <c r="E589" s="22"/>
    </row>
    <row r="590" spans="1:5" ht="12.75" x14ac:dyDescent="0.2">
      <c r="A590" s="20" t="str">
        <f t="array" ref="A590">INDEX([1]DataDosen!A:A, MATCH("*"&amp;TRIM(B590)&amp;"*", [1]DataDosen!C:C, 0))</f>
        <v>197107282003121001</v>
      </c>
      <c r="B590" s="21" t="s">
        <v>620</v>
      </c>
      <c r="C590" s="18">
        <v>45856</v>
      </c>
      <c r="D590" s="22">
        <v>0.30069444444444443</v>
      </c>
      <c r="E590" s="22">
        <v>0.73611111111111116</v>
      </c>
    </row>
    <row r="591" spans="1:5" ht="12.75" x14ac:dyDescent="0.2">
      <c r="A591" s="20" t="str">
        <f t="array" ref="A591">INDEX([1]DataDosen!A:A, MATCH("*"&amp;TRIM(B591)&amp;"*", [1]DataDosen!C:C, 0))</f>
        <v>197107282003121001</v>
      </c>
      <c r="B591" s="21" t="s">
        <v>620</v>
      </c>
      <c r="C591" s="18">
        <v>45859</v>
      </c>
      <c r="D591" s="22">
        <v>0.30555555555555558</v>
      </c>
      <c r="E591" s="22">
        <v>0.74236111111111114</v>
      </c>
    </row>
    <row r="592" spans="1:5" ht="12.75" x14ac:dyDescent="0.2">
      <c r="A592" s="20" t="str">
        <f t="array" ref="A592">INDEX([1]DataDosen!A:A, MATCH("*"&amp;TRIM(B592)&amp;"*", [1]DataDosen!C:C, 0))</f>
        <v>197107282003121001</v>
      </c>
      <c r="B592" s="21" t="s">
        <v>620</v>
      </c>
      <c r="C592" s="18">
        <v>45860</v>
      </c>
      <c r="D592" s="22">
        <v>0.30694444444444446</v>
      </c>
      <c r="E592" s="22"/>
    </row>
    <row r="593" spans="1:5" ht="12.75" x14ac:dyDescent="0.2">
      <c r="A593" s="20" t="str">
        <f t="array" ref="A593">INDEX([1]DataDosen!A:A, MATCH("*"&amp;TRIM(B593)&amp;"*", [1]DataDosen!C:C, 0))</f>
        <v>197107282003121001</v>
      </c>
      <c r="B593" s="21" t="s">
        <v>620</v>
      </c>
      <c r="C593" s="18">
        <v>45861</v>
      </c>
      <c r="D593" s="22">
        <v>0.31111111111111112</v>
      </c>
      <c r="E593" s="22">
        <v>0.69097222222222221</v>
      </c>
    </row>
    <row r="594" spans="1:5" ht="12.75" x14ac:dyDescent="0.2">
      <c r="A594" s="20" t="str">
        <f t="array" ref="A594">INDEX([1]DataDosen!A:A, MATCH("*"&amp;TRIM(B594)&amp;"*", [1]DataDosen!C:C, 0))</f>
        <v>197107282003121001</v>
      </c>
      <c r="B594" s="21" t="s">
        <v>620</v>
      </c>
      <c r="C594" s="18">
        <v>45862</v>
      </c>
      <c r="D594" s="22">
        <v>0.30972222222222223</v>
      </c>
      <c r="E594" s="22">
        <v>0.7270833333333333</v>
      </c>
    </row>
    <row r="595" spans="1:5" ht="12.75" x14ac:dyDescent="0.2">
      <c r="A595" s="20" t="str">
        <f t="array" ref="A595">INDEX([1]DataDosen!A:A, MATCH("*"&amp;TRIM(B595)&amp;"*", [1]DataDosen!C:C, 0))</f>
        <v>197107282003121001</v>
      </c>
      <c r="B595" s="21" t="s">
        <v>620</v>
      </c>
      <c r="C595" s="18">
        <v>45863</v>
      </c>
      <c r="D595" s="22">
        <v>0.30902777777777779</v>
      </c>
      <c r="E595" s="22">
        <v>0.74652777777777779</v>
      </c>
    </row>
    <row r="596" spans="1:5" ht="12.75" x14ac:dyDescent="0.2">
      <c r="A596" s="20" t="str">
        <f t="array" ref="A596">INDEX([1]DataDosen!A:A, MATCH("*"&amp;TRIM(B596)&amp;"*", [1]DataDosen!C:C, 0))</f>
        <v>197107282003121001</v>
      </c>
      <c r="B596" s="21" t="s">
        <v>620</v>
      </c>
      <c r="C596" s="18">
        <v>45866</v>
      </c>
      <c r="D596" s="22"/>
      <c r="E596" s="22"/>
    </row>
    <row r="597" spans="1:5" ht="12.75" x14ac:dyDescent="0.2">
      <c r="A597" s="20" t="str">
        <f t="array" ref="A597">INDEX([1]DataDosen!A:A, MATCH("*"&amp;TRIM(B597)&amp;"*", [1]DataDosen!C:C, 0))</f>
        <v>197107282003121001</v>
      </c>
      <c r="B597" s="21" t="s">
        <v>620</v>
      </c>
      <c r="C597" s="18">
        <v>45867</v>
      </c>
      <c r="D597" s="17"/>
      <c r="E597" s="17"/>
    </row>
    <row r="598" spans="1:5" ht="12.75" x14ac:dyDescent="0.2">
      <c r="A598" s="20" t="str">
        <f t="array" ref="A598">INDEX([1]DataDosen!A:A, MATCH("*"&amp;TRIM(B598)&amp;"*", [1]DataDosen!C:C, 0))</f>
        <v>197107282003121001</v>
      </c>
      <c r="B598" s="21" t="s">
        <v>620</v>
      </c>
      <c r="C598" s="18">
        <v>45868</v>
      </c>
      <c r="D598" s="17"/>
      <c r="E598" s="17"/>
    </row>
    <row r="599" spans="1:5" ht="12.75" x14ac:dyDescent="0.2">
      <c r="A599" s="20" t="str">
        <f t="array" ref="A599">INDEX([1]DataDosen!A:A, MATCH("*"&amp;TRIM(B599)&amp;"*", [1]DataDosen!C:C, 0))</f>
        <v>197107282003121001</v>
      </c>
      <c r="B599" s="21" t="s">
        <v>620</v>
      </c>
      <c r="C599" s="18">
        <v>45869</v>
      </c>
      <c r="D599" s="22">
        <v>0.30138888888888887</v>
      </c>
      <c r="E599" s="22">
        <v>0.68541666666666667</v>
      </c>
    </row>
    <row r="600" spans="1:5" ht="12.75" x14ac:dyDescent="0.2">
      <c r="A600" s="20" t="str">
        <f t="array" ref="A600">INDEX([1]DataDosen!A:A, MATCH("*"&amp;TRIM(B600)&amp;"*", [1]DataDosen!C:C, 0))</f>
        <v>197412041999032003</v>
      </c>
      <c r="B600" s="21" t="s">
        <v>621</v>
      </c>
      <c r="C600" s="18">
        <v>45839</v>
      </c>
      <c r="D600" s="22"/>
      <c r="E600" s="22"/>
    </row>
    <row r="601" spans="1:5" ht="12.75" x14ac:dyDescent="0.2">
      <c r="A601" s="20" t="str">
        <f t="array" ref="A601">INDEX([1]DataDosen!A:A, MATCH("*"&amp;TRIM(B601)&amp;"*", [1]DataDosen!C:C, 0))</f>
        <v>197412041999032003</v>
      </c>
      <c r="B601" s="21" t="s">
        <v>621</v>
      </c>
      <c r="C601" s="18">
        <v>45840</v>
      </c>
      <c r="D601" s="22"/>
      <c r="E601" s="17"/>
    </row>
    <row r="602" spans="1:5" ht="12.75" x14ac:dyDescent="0.2">
      <c r="A602" s="20" t="str">
        <f t="array" ref="A602">INDEX([1]DataDosen!A:A, MATCH("*"&amp;TRIM(B602)&amp;"*", [1]DataDosen!C:C, 0))</f>
        <v>197412041999032003</v>
      </c>
      <c r="B602" s="21" t="s">
        <v>621</v>
      </c>
      <c r="C602" s="18">
        <v>45841</v>
      </c>
      <c r="D602" s="22"/>
      <c r="E602" s="17"/>
    </row>
    <row r="603" spans="1:5" ht="12.75" x14ac:dyDescent="0.2">
      <c r="A603" s="20" t="str">
        <f t="array" ref="A603">INDEX([1]DataDosen!A:A, MATCH("*"&amp;TRIM(B603)&amp;"*", [1]DataDosen!C:C, 0))</f>
        <v>197412041999032003</v>
      </c>
      <c r="B603" s="21" t="s">
        <v>621</v>
      </c>
      <c r="C603" s="18">
        <v>45842</v>
      </c>
      <c r="D603" s="17"/>
      <c r="E603" s="17"/>
    </row>
    <row r="604" spans="1:5" ht="12.75" x14ac:dyDescent="0.2">
      <c r="A604" s="20" t="str">
        <f t="array" ref="A604">INDEX([1]DataDosen!A:A, MATCH("*"&amp;TRIM(B604)&amp;"*", [1]DataDosen!C:C, 0))</f>
        <v>197412041999032003</v>
      </c>
      <c r="B604" s="21" t="s">
        <v>621</v>
      </c>
      <c r="C604" s="18">
        <v>45845</v>
      </c>
      <c r="D604" s="17"/>
      <c r="E604" s="17"/>
    </row>
    <row r="605" spans="1:5" ht="12.75" x14ac:dyDescent="0.2">
      <c r="A605" s="20" t="str">
        <f t="array" ref="A605">INDEX([1]DataDosen!A:A, MATCH("*"&amp;TRIM(B605)&amp;"*", [1]DataDosen!C:C, 0))</f>
        <v>197412041999032003</v>
      </c>
      <c r="B605" s="21" t="s">
        <v>621</v>
      </c>
      <c r="C605" s="18">
        <v>45846</v>
      </c>
      <c r="D605" s="17"/>
      <c r="E605" s="17"/>
    </row>
    <row r="606" spans="1:5" ht="12.75" x14ac:dyDescent="0.2">
      <c r="A606" s="20" t="str">
        <f t="array" ref="A606">INDEX([1]DataDosen!A:A, MATCH("*"&amp;TRIM(B606)&amp;"*", [1]DataDosen!C:C, 0))</f>
        <v>197412041999032003</v>
      </c>
      <c r="B606" s="21" t="s">
        <v>621</v>
      </c>
      <c r="C606" s="18">
        <v>45847</v>
      </c>
      <c r="D606" s="17"/>
      <c r="E606" s="17"/>
    </row>
    <row r="607" spans="1:5" ht="12.75" x14ac:dyDescent="0.2">
      <c r="A607" s="20" t="str">
        <f t="array" ref="A607">INDEX([1]DataDosen!A:A, MATCH("*"&amp;TRIM(B607)&amp;"*", [1]DataDosen!C:C, 0))</f>
        <v>197412041999032003</v>
      </c>
      <c r="B607" s="21" t="s">
        <v>621</v>
      </c>
      <c r="C607" s="18">
        <v>45848</v>
      </c>
      <c r="D607" s="17"/>
      <c r="E607" s="17"/>
    </row>
    <row r="608" spans="1:5" ht="12.75" x14ac:dyDescent="0.2">
      <c r="A608" s="20" t="str">
        <f t="array" ref="A608">INDEX([1]DataDosen!A:A, MATCH("*"&amp;TRIM(B608)&amp;"*", [1]DataDosen!C:C, 0))</f>
        <v>197412041999032003</v>
      </c>
      <c r="B608" s="21" t="s">
        <v>621</v>
      </c>
      <c r="C608" s="18">
        <v>45849</v>
      </c>
      <c r="D608" s="17"/>
      <c r="E608" s="17"/>
    </row>
    <row r="609" spans="1:5" ht="12.75" x14ac:dyDescent="0.2">
      <c r="A609" s="20" t="str">
        <f t="array" ref="A609">INDEX([1]DataDosen!A:A, MATCH("*"&amp;TRIM(B609)&amp;"*", [1]DataDosen!C:C, 0))</f>
        <v>197412041999032003</v>
      </c>
      <c r="B609" s="21" t="s">
        <v>621</v>
      </c>
      <c r="C609" s="18">
        <v>45852</v>
      </c>
      <c r="D609" s="17"/>
      <c r="E609" s="22"/>
    </row>
    <row r="610" spans="1:5" ht="12.75" x14ac:dyDescent="0.2">
      <c r="A610" s="20" t="str">
        <f t="array" ref="A610">INDEX([1]DataDosen!A:A, MATCH("*"&amp;TRIM(B610)&amp;"*", [1]DataDosen!C:C, 0))</f>
        <v>197412041999032003</v>
      </c>
      <c r="B610" s="21" t="s">
        <v>621</v>
      </c>
      <c r="C610" s="18">
        <v>45853</v>
      </c>
      <c r="D610" s="17"/>
      <c r="E610" s="17"/>
    </row>
    <row r="611" spans="1:5" ht="12.75" x14ac:dyDescent="0.2">
      <c r="A611" s="20" t="str">
        <f t="array" ref="A611">INDEX([1]DataDosen!A:A, MATCH("*"&amp;TRIM(B611)&amp;"*", [1]DataDosen!C:C, 0))</f>
        <v>197412041999032003</v>
      </c>
      <c r="B611" s="21" t="s">
        <v>621</v>
      </c>
      <c r="C611" s="18">
        <v>45854</v>
      </c>
      <c r="D611" s="17"/>
      <c r="E611" s="22"/>
    </row>
    <row r="612" spans="1:5" ht="12.75" x14ac:dyDescent="0.2">
      <c r="A612" s="20" t="str">
        <f t="array" ref="A612">INDEX([1]DataDosen!A:A, MATCH("*"&amp;TRIM(B612)&amp;"*", [1]DataDosen!C:C, 0))</f>
        <v>197412041999032003</v>
      </c>
      <c r="B612" s="21" t="s">
        <v>621</v>
      </c>
      <c r="C612" s="18">
        <v>45855</v>
      </c>
      <c r="D612" s="17"/>
      <c r="E612" s="22"/>
    </row>
    <row r="613" spans="1:5" ht="12.75" x14ac:dyDescent="0.2">
      <c r="A613" s="20" t="str">
        <f t="array" ref="A613">INDEX([1]DataDosen!A:A, MATCH("*"&amp;TRIM(B613)&amp;"*", [1]DataDosen!C:C, 0))</f>
        <v>197412041999032003</v>
      </c>
      <c r="B613" s="21" t="s">
        <v>621</v>
      </c>
      <c r="C613" s="18">
        <v>45856</v>
      </c>
      <c r="D613" s="17"/>
      <c r="E613" s="17"/>
    </row>
    <row r="614" spans="1:5" ht="12.75" x14ac:dyDescent="0.2">
      <c r="A614" s="20" t="str">
        <f t="array" ref="A614">INDEX([1]DataDosen!A:A, MATCH("*"&amp;TRIM(B614)&amp;"*", [1]DataDosen!C:C, 0))</f>
        <v>197412041999032003</v>
      </c>
      <c r="B614" s="21" t="s">
        <v>621</v>
      </c>
      <c r="C614" s="18">
        <v>45859</v>
      </c>
      <c r="D614" s="17"/>
      <c r="E614" s="17"/>
    </row>
    <row r="615" spans="1:5" ht="12.75" x14ac:dyDescent="0.2">
      <c r="A615" s="20" t="str">
        <f t="array" ref="A615">INDEX([1]DataDosen!A:A, MATCH("*"&amp;TRIM(B615)&amp;"*", [1]DataDosen!C:C, 0))</f>
        <v>197412041999032003</v>
      </c>
      <c r="B615" s="21" t="s">
        <v>621</v>
      </c>
      <c r="C615" s="18">
        <v>45860</v>
      </c>
      <c r="D615" s="17"/>
      <c r="E615" s="17"/>
    </row>
    <row r="616" spans="1:5" ht="12.75" x14ac:dyDescent="0.2">
      <c r="A616" s="20" t="str">
        <f t="array" ref="A616">INDEX([1]DataDosen!A:A, MATCH("*"&amp;TRIM(B616)&amp;"*", [1]DataDosen!C:C, 0))</f>
        <v>197412041999032003</v>
      </c>
      <c r="B616" s="21" t="s">
        <v>621</v>
      </c>
      <c r="C616" s="18">
        <v>45861</v>
      </c>
      <c r="D616" s="17"/>
      <c r="E616" s="17"/>
    </row>
    <row r="617" spans="1:5" ht="12.75" x14ac:dyDescent="0.2">
      <c r="A617" s="20" t="str">
        <f t="array" ref="A617">INDEX([1]DataDosen!A:A, MATCH("*"&amp;TRIM(B617)&amp;"*", [1]DataDosen!C:C, 0))</f>
        <v>197412041999032003</v>
      </c>
      <c r="B617" s="21" t="s">
        <v>621</v>
      </c>
      <c r="C617" s="18">
        <v>45862</v>
      </c>
      <c r="D617" s="17"/>
      <c r="E617" s="17"/>
    </row>
    <row r="618" spans="1:5" ht="12.75" x14ac:dyDescent="0.2">
      <c r="A618" s="20" t="str">
        <f t="array" ref="A618">INDEX([1]DataDosen!A:A, MATCH("*"&amp;TRIM(B618)&amp;"*", [1]DataDosen!C:C, 0))</f>
        <v>197412041999032003</v>
      </c>
      <c r="B618" s="21" t="s">
        <v>621</v>
      </c>
      <c r="C618" s="18">
        <v>45863</v>
      </c>
      <c r="D618" s="17"/>
      <c r="E618" s="17"/>
    </row>
    <row r="619" spans="1:5" ht="12.75" x14ac:dyDescent="0.2">
      <c r="A619" s="20" t="str">
        <f t="array" ref="A619">INDEX([1]DataDosen!A:A, MATCH("*"&amp;TRIM(B619)&amp;"*", [1]DataDosen!C:C, 0))</f>
        <v>197412041999032003</v>
      </c>
      <c r="B619" s="21" t="s">
        <v>621</v>
      </c>
      <c r="C619" s="18">
        <v>45866</v>
      </c>
      <c r="D619" s="22"/>
      <c r="E619" s="17"/>
    </row>
    <row r="620" spans="1:5" ht="12.75" x14ac:dyDescent="0.2">
      <c r="A620" s="20" t="str">
        <f t="array" ref="A620">INDEX([1]DataDosen!A:A, MATCH("*"&amp;TRIM(B620)&amp;"*", [1]DataDosen!C:C, 0))</f>
        <v>197412041999032003</v>
      </c>
      <c r="B620" s="21" t="s">
        <v>621</v>
      </c>
      <c r="C620" s="18">
        <v>45867</v>
      </c>
      <c r="D620" s="17"/>
      <c r="E620" s="17"/>
    </row>
    <row r="621" spans="1:5" ht="12.75" x14ac:dyDescent="0.2">
      <c r="A621" s="20" t="str">
        <f t="array" ref="A621">INDEX([1]DataDosen!A:A, MATCH("*"&amp;TRIM(B621)&amp;"*", [1]DataDosen!C:C, 0))</f>
        <v>197412041999032003</v>
      </c>
      <c r="B621" s="21" t="s">
        <v>621</v>
      </c>
      <c r="C621" s="18">
        <v>45868</v>
      </c>
      <c r="D621" s="17"/>
      <c r="E621" s="17"/>
    </row>
    <row r="622" spans="1:5" ht="12.75" x14ac:dyDescent="0.2">
      <c r="A622" s="20" t="str">
        <f t="array" ref="A622">INDEX([1]DataDosen!A:A, MATCH("*"&amp;TRIM(B622)&amp;"*", [1]DataDosen!C:C, 0))</f>
        <v>197412041999032003</v>
      </c>
      <c r="B622" s="21" t="s">
        <v>621</v>
      </c>
      <c r="C622" s="18">
        <v>45869</v>
      </c>
      <c r="D622" s="17"/>
      <c r="E622" s="22"/>
    </row>
    <row r="623" spans="1:5" ht="12.75" x14ac:dyDescent="0.2">
      <c r="A623" s="20" t="str">
        <f t="array" ref="A623">INDEX([1]DataDosen!A:A, MATCH("*"&amp;TRIM(B623)&amp;"*", [1]DataDosen!C:C, 0))</f>
        <v>197705142006041003</v>
      </c>
      <c r="B623" s="21" t="s">
        <v>622</v>
      </c>
      <c r="C623" s="18">
        <v>45839</v>
      </c>
      <c r="D623" s="22">
        <v>0.29583333333333334</v>
      </c>
      <c r="E623" s="22">
        <v>0.72777777777777775</v>
      </c>
    </row>
    <row r="624" spans="1:5" ht="12.75" x14ac:dyDescent="0.2">
      <c r="A624" s="20" t="str">
        <f t="array" ref="A624">INDEX([1]DataDosen!A:A, MATCH("*"&amp;TRIM(B624)&amp;"*", [1]DataDosen!C:C, 0))</f>
        <v>197705142006041003</v>
      </c>
      <c r="B624" s="21" t="s">
        <v>622</v>
      </c>
      <c r="C624" s="18">
        <v>45840</v>
      </c>
      <c r="D624" s="22">
        <v>0.2951388888888889</v>
      </c>
      <c r="E624" s="22">
        <v>0.73124999999999996</v>
      </c>
    </row>
    <row r="625" spans="1:5" ht="12.75" x14ac:dyDescent="0.2">
      <c r="A625" s="20" t="str">
        <f t="array" ref="A625">INDEX([1]DataDosen!A:A, MATCH("*"&amp;TRIM(B625)&amp;"*", [1]DataDosen!C:C, 0))</f>
        <v>197705142006041003</v>
      </c>
      <c r="B625" s="21" t="s">
        <v>622</v>
      </c>
      <c r="C625" s="18">
        <v>45841</v>
      </c>
      <c r="D625" s="22">
        <v>0.30902777777777779</v>
      </c>
      <c r="E625" s="22">
        <v>0.67500000000000004</v>
      </c>
    </row>
    <row r="626" spans="1:5" ht="12.75" x14ac:dyDescent="0.2">
      <c r="A626" s="20" t="str">
        <f t="array" ref="A626">INDEX([1]DataDosen!A:A, MATCH("*"&amp;TRIM(B626)&amp;"*", [1]DataDosen!C:C, 0))</f>
        <v>197705142006041003</v>
      </c>
      <c r="B626" s="21" t="s">
        <v>622</v>
      </c>
      <c r="C626" s="18">
        <v>45842</v>
      </c>
      <c r="D626" s="22">
        <v>0.29166666666666669</v>
      </c>
      <c r="E626" s="22">
        <v>0.68263888888888891</v>
      </c>
    </row>
    <row r="627" spans="1:5" ht="12.75" x14ac:dyDescent="0.2">
      <c r="A627" s="20" t="str">
        <f t="array" ref="A627">INDEX([1]DataDosen!A:A, MATCH("*"&amp;TRIM(B627)&amp;"*", [1]DataDosen!C:C, 0))</f>
        <v>197705142006041003</v>
      </c>
      <c r="B627" s="21" t="s">
        <v>622</v>
      </c>
      <c r="C627" s="18">
        <v>45845</v>
      </c>
      <c r="D627" s="22">
        <v>0.29583333333333334</v>
      </c>
      <c r="E627" s="22">
        <v>0.69444444444444442</v>
      </c>
    </row>
    <row r="628" spans="1:5" ht="12.75" x14ac:dyDescent="0.2">
      <c r="A628" s="20" t="str">
        <f t="array" ref="A628">INDEX([1]DataDosen!A:A, MATCH("*"&amp;TRIM(B628)&amp;"*", [1]DataDosen!C:C, 0))</f>
        <v>197705142006041003</v>
      </c>
      <c r="B628" s="21" t="s">
        <v>622</v>
      </c>
      <c r="C628" s="18">
        <v>45846</v>
      </c>
      <c r="D628" s="22">
        <v>0.31111111111111112</v>
      </c>
      <c r="E628" s="22">
        <v>0.6875</v>
      </c>
    </row>
    <row r="629" spans="1:5" ht="12.75" x14ac:dyDescent="0.2">
      <c r="A629" s="20" t="str">
        <f t="array" ref="A629">INDEX([1]DataDosen!A:A, MATCH("*"&amp;TRIM(B629)&amp;"*", [1]DataDosen!C:C, 0))</f>
        <v>197705142006041003</v>
      </c>
      <c r="B629" s="21" t="s">
        <v>622</v>
      </c>
      <c r="C629" s="18">
        <v>45847</v>
      </c>
      <c r="D629" s="22">
        <v>0.30833333333333335</v>
      </c>
      <c r="E629" s="22">
        <v>0.70208333333333328</v>
      </c>
    </row>
    <row r="630" spans="1:5" ht="12.75" x14ac:dyDescent="0.2">
      <c r="A630" s="20" t="str">
        <f t="array" ref="A630">INDEX([1]DataDosen!A:A, MATCH("*"&amp;TRIM(B630)&amp;"*", [1]DataDosen!C:C, 0))</f>
        <v>197705142006041003</v>
      </c>
      <c r="B630" s="21" t="s">
        <v>622</v>
      </c>
      <c r="C630" s="18">
        <v>45848</v>
      </c>
      <c r="D630" s="22">
        <v>0.30277777777777776</v>
      </c>
      <c r="E630" s="22">
        <v>0.7270833333333333</v>
      </c>
    </row>
    <row r="631" spans="1:5" ht="12.75" x14ac:dyDescent="0.2">
      <c r="A631" s="20" t="str">
        <f t="array" ref="A631">INDEX([1]DataDosen!A:A, MATCH("*"&amp;TRIM(B631)&amp;"*", [1]DataDosen!C:C, 0))</f>
        <v>197705142006041003</v>
      </c>
      <c r="B631" s="21" t="s">
        <v>622</v>
      </c>
      <c r="C631" s="18">
        <v>45849</v>
      </c>
      <c r="D631" s="22">
        <v>0.31041666666666667</v>
      </c>
      <c r="E631" s="22">
        <v>0.70833333333333337</v>
      </c>
    </row>
    <row r="632" spans="1:5" ht="12.75" x14ac:dyDescent="0.2">
      <c r="A632" s="20" t="str">
        <f t="array" ref="A632">INDEX([1]DataDosen!A:A, MATCH("*"&amp;TRIM(B632)&amp;"*", [1]DataDosen!C:C, 0))</f>
        <v>197705142006041003</v>
      </c>
      <c r="B632" s="21" t="s">
        <v>622</v>
      </c>
      <c r="C632" s="18">
        <v>45852</v>
      </c>
      <c r="D632" s="22">
        <v>0.30833333333333335</v>
      </c>
      <c r="E632" s="22">
        <v>0.68472222222222223</v>
      </c>
    </row>
    <row r="633" spans="1:5" ht="12.75" x14ac:dyDescent="0.2">
      <c r="A633" s="20" t="str">
        <f t="array" ref="A633">INDEX([1]DataDosen!A:A, MATCH("*"&amp;TRIM(B633)&amp;"*", [1]DataDosen!C:C, 0))</f>
        <v>197705142006041003</v>
      </c>
      <c r="B633" s="21" t="s">
        <v>622</v>
      </c>
      <c r="C633" s="18">
        <v>45853</v>
      </c>
      <c r="D633" s="22">
        <v>0.29236111111111113</v>
      </c>
      <c r="E633" s="22">
        <v>0.7055555555555556</v>
      </c>
    </row>
    <row r="634" spans="1:5" ht="12.75" x14ac:dyDescent="0.2">
      <c r="A634" s="20" t="str">
        <f t="array" ref="A634">INDEX([1]DataDosen!A:A, MATCH("*"&amp;TRIM(B634)&amp;"*", [1]DataDosen!C:C, 0))</f>
        <v>197705142006041003</v>
      </c>
      <c r="B634" s="21" t="s">
        <v>622</v>
      </c>
      <c r="C634" s="18">
        <v>45854</v>
      </c>
      <c r="D634" s="22">
        <v>0.29583333333333334</v>
      </c>
      <c r="E634" s="22">
        <v>0.67013888888888884</v>
      </c>
    </row>
    <row r="635" spans="1:5" ht="12.75" x14ac:dyDescent="0.2">
      <c r="A635" s="20" t="str">
        <f t="array" ref="A635">INDEX([1]DataDosen!A:A, MATCH("*"&amp;TRIM(B635)&amp;"*", [1]DataDosen!C:C, 0))</f>
        <v>197705142006041003</v>
      </c>
      <c r="B635" s="21" t="s">
        <v>622</v>
      </c>
      <c r="C635" s="18">
        <v>45855</v>
      </c>
      <c r="D635" s="22">
        <v>0.30833333333333335</v>
      </c>
      <c r="E635" s="22">
        <v>0.71597222222222223</v>
      </c>
    </row>
    <row r="636" spans="1:5" ht="12.75" x14ac:dyDescent="0.2">
      <c r="A636" s="20" t="str">
        <f t="array" ref="A636">INDEX([1]DataDosen!A:A, MATCH("*"&amp;TRIM(B636)&amp;"*", [1]DataDosen!C:C, 0))</f>
        <v>197705142006041003</v>
      </c>
      <c r="B636" s="21" t="s">
        <v>622</v>
      </c>
      <c r="C636" s="18">
        <v>45856</v>
      </c>
      <c r="D636" s="22">
        <v>0.30416666666666664</v>
      </c>
      <c r="E636" s="22">
        <v>0.67777777777777781</v>
      </c>
    </row>
    <row r="637" spans="1:5" ht="12.75" x14ac:dyDescent="0.2">
      <c r="A637" s="20" t="str">
        <f t="array" ref="A637">INDEX([1]DataDosen!A:A, MATCH("*"&amp;TRIM(B637)&amp;"*", [1]DataDosen!C:C, 0))</f>
        <v>197705142006041003</v>
      </c>
      <c r="B637" s="21" t="s">
        <v>622</v>
      </c>
      <c r="C637" s="18">
        <v>45859</v>
      </c>
      <c r="D637" s="22">
        <v>0.29236111111111113</v>
      </c>
      <c r="E637" s="22">
        <v>0.66736111111111107</v>
      </c>
    </row>
    <row r="638" spans="1:5" ht="12.75" x14ac:dyDescent="0.2">
      <c r="A638" s="20" t="str">
        <f t="array" ref="A638">INDEX([1]DataDosen!A:A, MATCH("*"&amp;TRIM(B638)&amp;"*", [1]DataDosen!C:C, 0))</f>
        <v>197705142006041003</v>
      </c>
      <c r="B638" s="21" t="s">
        <v>622</v>
      </c>
      <c r="C638" s="18">
        <v>45860</v>
      </c>
      <c r="D638" s="22">
        <v>0.29930555555555555</v>
      </c>
      <c r="E638" s="22">
        <v>0.71736111111111112</v>
      </c>
    </row>
    <row r="639" spans="1:5" ht="12.75" x14ac:dyDescent="0.2">
      <c r="A639" s="20" t="str">
        <f t="array" ref="A639">INDEX([1]DataDosen!A:A, MATCH("*"&amp;TRIM(B639)&amp;"*", [1]DataDosen!C:C, 0))</f>
        <v>197705142006041003</v>
      </c>
      <c r="B639" s="21" t="s">
        <v>622</v>
      </c>
      <c r="C639" s="18">
        <v>45861</v>
      </c>
      <c r="D639" s="22">
        <v>0.29236111111111113</v>
      </c>
      <c r="E639" s="22">
        <v>0.6791666666666667</v>
      </c>
    </row>
    <row r="640" spans="1:5" ht="12.75" x14ac:dyDescent="0.2">
      <c r="A640" s="20" t="str">
        <f t="array" ref="A640">INDEX([1]DataDosen!A:A, MATCH("*"&amp;TRIM(B640)&amp;"*", [1]DataDosen!C:C, 0))</f>
        <v>197705142006041003</v>
      </c>
      <c r="B640" s="21" t="s">
        <v>622</v>
      </c>
      <c r="C640" s="18">
        <v>45862</v>
      </c>
      <c r="D640" s="22">
        <v>0.29236111111111113</v>
      </c>
      <c r="E640" s="22">
        <v>0.67569444444444449</v>
      </c>
    </row>
    <row r="641" spans="1:5" ht="12.75" x14ac:dyDescent="0.2">
      <c r="A641" s="20" t="str">
        <f t="array" ref="A641">INDEX([1]DataDosen!A:A, MATCH("*"&amp;TRIM(B641)&amp;"*", [1]DataDosen!C:C, 0))</f>
        <v>197705142006041003</v>
      </c>
      <c r="B641" s="21" t="s">
        <v>622</v>
      </c>
      <c r="C641" s="18">
        <v>45863</v>
      </c>
      <c r="D641" s="22">
        <v>0.3</v>
      </c>
      <c r="E641" s="22"/>
    </row>
    <row r="642" spans="1:5" ht="12.75" x14ac:dyDescent="0.2">
      <c r="A642" s="20" t="str">
        <f t="array" ref="A642">INDEX([1]DataDosen!A:A, MATCH("*"&amp;TRIM(B642)&amp;"*", [1]DataDosen!C:C, 0))</f>
        <v>197705142006041003</v>
      </c>
      <c r="B642" s="21" t="s">
        <v>622</v>
      </c>
      <c r="C642" s="18">
        <v>45866</v>
      </c>
      <c r="D642" s="22">
        <v>0.30208333333333331</v>
      </c>
      <c r="E642" s="22">
        <v>0.6958333333333333</v>
      </c>
    </row>
    <row r="643" spans="1:5" ht="12.75" x14ac:dyDescent="0.2">
      <c r="A643" s="20" t="str">
        <f t="array" ref="A643">INDEX([1]DataDosen!A:A, MATCH("*"&amp;TRIM(B643)&amp;"*", [1]DataDosen!C:C, 0))</f>
        <v>197705142006041003</v>
      </c>
      <c r="B643" s="21" t="s">
        <v>622</v>
      </c>
      <c r="C643" s="18">
        <v>45867</v>
      </c>
      <c r="D643" s="22">
        <v>0.33541666666666664</v>
      </c>
      <c r="E643" s="22">
        <v>0.73055555555555551</v>
      </c>
    </row>
    <row r="644" spans="1:5" ht="12.75" x14ac:dyDescent="0.2">
      <c r="A644" s="20" t="str">
        <f t="array" ref="A644">INDEX([1]DataDosen!A:A, MATCH("*"&amp;TRIM(B644)&amp;"*", [1]DataDosen!C:C, 0))</f>
        <v>197705142006041003</v>
      </c>
      <c r="B644" s="21" t="s">
        <v>622</v>
      </c>
      <c r="C644" s="18">
        <v>45868</v>
      </c>
      <c r="D644" s="22">
        <v>0.33541666666666664</v>
      </c>
      <c r="E644" s="22"/>
    </row>
    <row r="645" spans="1:5" ht="12.75" x14ac:dyDescent="0.2">
      <c r="A645" s="20" t="str">
        <f t="array" ref="A645">INDEX([1]DataDosen!A:A, MATCH("*"&amp;TRIM(B645)&amp;"*", [1]DataDosen!C:C, 0))</f>
        <v>197705142006041003</v>
      </c>
      <c r="B645" s="21" t="s">
        <v>622</v>
      </c>
      <c r="C645" s="18">
        <v>45869</v>
      </c>
      <c r="D645" s="22">
        <v>0.33680555555555558</v>
      </c>
      <c r="E645" s="17"/>
    </row>
    <row r="646" spans="1:5" ht="12.75" x14ac:dyDescent="0.2">
      <c r="A646" s="20" t="str">
        <f t="array" ref="A646">INDEX([1]DataDosen!A:A, MATCH("*"&amp;TRIM(B646)&amp;"*", [1]DataDosen!C:C, 0))</f>
        <v>198212162009121001</v>
      </c>
      <c r="B646" s="21" t="s">
        <v>209</v>
      </c>
      <c r="C646" s="18">
        <v>45839</v>
      </c>
      <c r="D646" s="22">
        <v>0.31736111111111109</v>
      </c>
      <c r="E646" s="22">
        <v>0.72152777777777777</v>
      </c>
    </row>
    <row r="647" spans="1:5" ht="12.75" x14ac:dyDescent="0.2">
      <c r="A647" s="20" t="str">
        <f t="array" ref="A647">INDEX([1]DataDosen!A:A, MATCH("*"&amp;TRIM(B647)&amp;"*", [1]DataDosen!C:C, 0))</f>
        <v>198212162009121001</v>
      </c>
      <c r="B647" s="21" t="s">
        <v>209</v>
      </c>
      <c r="C647" s="18">
        <v>45840</v>
      </c>
      <c r="D647" s="22">
        <v>0.31180555555555556</v>
      </c>
      <c r="E647" s="22">
        <v>0.70763888888888893</v>
      </c>
    </row>
    <row r="648" spans="1:5" ht="12.75" x14ac:dyDescent="0.2">
      <c r="A648" s="20" t="str">
        <f t="array" ref="A648">INDEX([1]DataDosen!A:A, MATCH("*"&amp;TRIM(B648)&amp;"*", [1]DataDosen!C:C, 0))</f>
        <v>198212162009121001</v>
      </c>
      <c r="B648" s="21" t="s">
        <v>209</v>
      </c>
      <c r="C648" s="18">
        <v>45841</v>
      </c>
      <c r="D648" s="22">
        <v>0.3215277777777778</v>
      </c>
      <c r="E648" s="22">
        <v>0.68888888888888888</v>
      </c>
    </row>
    <row r="649" spans="1:5" ht="12.75" x14ac:dyDescent="0.2">
      <c r="A649" s="20" t="str">
        <f t="array" ref="A649">INDEX([1]DataDosen!A:A, MATCH("*"&amp;TRIM(B649)&amp;"*", [1]DataDosen!C:C, 0))</f>
        <v>198212162009121001</v>
      </c>
      <c r="B649" s="21" t="s">
        <v>209</v>
      </c>
      <c r="C649" s="18">
        <v>45842</v>
      </c>
      <c r="D649" s="22">
        <v>0.31180555555555556</v>
      </c>
      <c r="E649" s="22">
        <v>0.74027777777777781</v>
      </c>
    </row>
    <row r="650" spans="1:5" ht="12.75" x14ac:dyDescent="0.2">
      <c r="A650" s="20" t="str">
        <f t="array" ref="A650">INDEX([1]DataDosen!A:A, MATCH("*"&amp;TRIM(B650)&amp;"*", [1]DataDosen!C:C, 0))</f>
        <v>198212162009121001</v>
      </c>
      <c r="B650" s="21" t="s">
        <v>209</v>
      </c>
      <c r="C650" s="18">
        <v>45845</v>
      </c>
      <c r="D650" s="22">
        <v>0.31319444444444444</v>
      </c>
      <c r="E650" s="22">
        <v>0.73124999999999996</v>
      </c>
    </row>
    <row r="651" spans="1:5" ht="12.75" x14ac:dyDescent="0.2">
      <c r="A651" s="20" t="str">
        <f t="array" ref="A651">INDEX([1]DataDosen!A:A, MATCH("*"&amp;TRIM(B651)&amp;"*", [1]DataDosen!C:C, 0))</f>
        <v>198212162009121001</v>
      </c>
      <c r="B651" s="21" t="s">
        <v>209</v>
      </c>
      <c r="C651" s="18">
        <v>45846</v>
      </c>
      <c r="D651" s="22">
        <v>0.31666666666666665</v>
      </c>
      <c r="E651" s="22">
        <v>0.68958333333333333</v>
      </c>
    </row>
    <row r="652" spans="1:5" ht="12.75" x14ac:dyDescent="0.2">
      <c r="A652" s="20" t="str">
        <f t="array" ref="A652">INDEX([1]DataDosen!A:A, MATCH("*"&amp;TRIM(B652)&amp;"*", [1]DataDosen!C:C, 0))</f>
        <v>198212162009121001</v>
      </c>
      <c r="B652" s="21" t="s">
        <v>209</v>
      </c>
      <c r="C652" s="18">
        <v>45847</v>
      </c>
      <c r="D652" s="22">
        <v>0.30625000000000002</v>
      </c>
      <c r="E652" s="22">
        <v>0.72916666666666663</v>
      </c>
    </row>
    <row r="653" spans="1:5" ht="12.75" x14ac:dyDescent="0.2">
      <c r="A653" s="20" t="str">
        <f t="array" ref="A653">INDEX([1]DataDosen!A:A, MATCH("*"&amp;TRIM(B653)&amp;"*", [1]DataDosen!C:C, 0))</f>
        <v>198212162009121001</v>
      </c>
      <c r="B653" s="21" t="s">
        <v>209</v>
      </c>
      <c r="C653" s="18">
        <v>45848</v>
      </c>
      <c r="D653" s="22">
        <v>0.31388888888888888</v>
      </c>
      <c r="E653" s="22">
        <v>0.69166666666666665</v>
      </c>
    </row>
    <row r="654" spans="1:5" ht="12.75" x14ac:dyDescent="0.2">
      <c r="A654" s="20" t="str">
        <f t="array" ref="A654">INDEX([1]DataDosen!A:A, MATCH("*"&amp;TRIM(B654)&amp;"*", [1]DataDosen!C:C, 0))</f>
        <v>198212162009121001</v>
      </c>
      <c r="B654" s="21" t="s">
        <v>209</v>
      </c>
      <c r="C654" s="18">
        <v>45849</v>
      </c>
      <c r="D654" s="22">
        <v>0.31805555555555554</v>
      </c>
      <c r="E654" s="22">
        <v>0.74305555555555558</v>
      </c>
    </row>
    <row r="655" spans="1:5" ht="12.75" x14ac:dyDescent="0.2">
      <c r="A655" s="20" t="str">
        <f t="array" ref="A655">INDEX([1]DataDosen!A:A, MATCH("*"&amp;TRIM(B655)&amp;"*", [1]DataDosen!C:C, 0))</f>
        <v>198212162009121001</v>
      </c>
      <c r="B655" s="21" t="s">
        <v>209</v>
      </c>
      <c r="C655" s="18">
        <v>45852</v>
      </c>
      <c r="D655" s="22">
        <v>0.3125</v>
      </c>
      <c r="E655" s="22">
        <v>0.67013888888888884</v>
      </c>
    </row>
    <row r="656" spans="1:5" ht="12.75" x14ac:dyDescent="0.2">
      <c r="A656" s="20" t="str">
        <f t="array" ref="A656">INDEX([1]DataDosen!A:A, MATCH("*"&amp;TRIM(B656)&amp;"*", [1]DataDosen!C:C, 0))</f>
        <v>198212162009121001</v>
      </c>
      <c r="B656" s="21" t="s">
        <v>209</v>
      </c>
      <c r="C656" s="18">
        <v>45853</v>
      </c>
      <c r="D656" s="22">
        <v>0.30902777777777779</v>
      </c>
      <c r="E656" s="22">
        <v>0.65972222222222221</v>
      </c>
    </row>
    <row r="657" spans="1:5" ht="12.75" x14ac:dyDescent="0.2">
      <c r="A657" s="20" t="str">
        <f t="array" ref="A657">INDEX([1]DataDosen!A:A, MATCH("*"&amp;TRIM(B657)&amp;"*", [1]DataDosen!C:C, 0))</f>
        <v>198212162009121001</v>
      </c>
      <c r="B657" s="21" t="s">
        <v>209</v>
      </c>
      <c r="C657" s="18">
        <v>45854</v>
      </c>
      <c r="D657" s="22">
        <v>0.31180555555555556</v>
      </c>
      <c r="E657" s="22">
        <v>0.68333333333333335</v>
      </c>
    </row>
    <row r="658" spans="1:5" ht="12.75" x14ac:dyDescent="0.2">
      <c r="A658" s="20" t="str">
        <f t="array" ref="A658">INDEX([1]DataDosen!A:A, MATCH("*"&amp;TRIM(B658)&amp;"*", [1]DataDosen!C:C, 0))</f>
        <v>198212162009121001</v>
      </c>
      <c r="B658" s="21" t="s">
        <v>209</v>
      </c>
      <c r="C658" s="18">
        <v>45855</v>
      </c>
      <c r="D658" s="22">
        <v>0.32222222222222224</v>
      </c>
      <c r="E658" s="22">
        <v>0.68333333333333335</v>
      </c>
    </row>
    <row r="659" spans="1:5" ht="12.75" x14ac:dyDescent="0.2">
      <c r="A659" s="20" t="str">
        <f t="array" ref="A659">INDEX([1]DataDosen!A:A, MATCH("*"&amp;TRIM(B659)&amp;"*", [1]DataDosen!C:C, 0))</f>
        <v>198212162009121001</v>
      </c>
      <c r="B659" s="21" t="s">
        <v>209</v>
      </c>
      <c r="C659" s="18">
        <v>45856</v>
      </c>
      <c r="D659" s="22">
        <v>0.30763888888888891</v>
      </c>
      <c r="E659" s="22">
        <v>0.6791666666666667</v>
      </c>
    </row>
    <row r="660" spans="1:5" ht="12.75" x14ac:dyDescent="0.2">
      <c r="A660" s="20" t="str">
        <f t="array" ref="A660">INDEX([1]DataDosen!A:A, MATCH("*"&amp;TRIM(B660)&amp;"*", [1]DataDosen!C:C, 0))</f>
        <v>198212162009121001</v>
      </c>
      <c r="B660" s="21" t="s">
        <v>209</v>
      </c>
      <c r="C660" s="18">
        <v>45859</v>
      </c>
      <c r="D660" s="22">
        <v>0.3215277777777778</v>
      </c>
      <c r="E660" s="22">
        <v>0.67986111111111114</v>
      </c>
    </row>
    <row r="661" spans="1:5" ht="12.75" x14ac:dyDescent="0.2">
      <c r="A661" s="20" t="str">
        <f t="array" ref="A661">INDEX([1]DataDosen!A:A, MATCH("*"&amp;TRIM(B661)&amp;"*", [1]DataDosen!C:C, 0))</f>
        <v>198212162009121001</v>
      </c>
      <c r="B661" s="21" t="s">
        <v>209</v>
      </c>
      <c r="C661" s="18">
        <v>45860</v>
      </c>
      <c r="D661" s="22"/>
      <c r="E661" s="22">
        <v>0.67013888888888884</v>
      </c>
    </row>
    <row r="662" spans="1:5" ht="12.75" x14ac:dyDescent="0.2">
      <c r="A662" s="20" t="str">
        <f t="array" ref="A662">INDEX([1]DataDosen!A:A, MATCH("*"&amp;TRIM(B662)&amp;"*", [1]DataDosen!C:C, 0))</f>
        <v>198212162009121001</v>
      </c>
      <c r="B662" s="21" t="s">
        <v>209</v>
      </c>
      <c r="C662" s="18">
        <v>45861</v>
      </c>
      <c r="D662" s="22">
        <v>0.3125</v>
      </c>
      <c r="E662" s="22">
        <v>0.67708333333333337</v>
      </c>
    </row>
    <row r="663" spans="1:5" ht="12.75" x14ac:dyDescent="0.2">
      <c r="A663" s="20" t="str">
        <f t="array" ref="A663">INDEX([1]DataDosen!A:A, MATCH("*"&amp;TRIM(B663)&amp;"*", [1]DataDosen!C:C, 0))</f>
        <v>198212162009121001</v>
      </c>
      <c r="B663" s="21" t="s">
        <v>209</v>
      </c>
      <c r="C663" s="18">
        <v>45862</v>
      </c>
      <c r="D663" s="22">
        <v>0.31597222222222221</v>
      </c>
      <c r="E663" s="22">
        <v>0.70486111111111116</v>
      </c>
    </row>
    <row r="664" spans="1:5" ht="12.75" x14ac:dyDescent="0.2">
      <c r="A664" s="20" t="str">
        <f t="array" ref="A664">INDEX([1]DataDosen!A:A, MATCH("*"&amp;TRIM(B664)&amp;"*", [1]DataDosen!C:C, 0))</f>
        <v>198212162009121001</v>
      </c>
      <c r="B664" s="21" t="s">
        <v>209</v>
      </c>
      <c r="C664" s="18">
        <v>45863</v>
      </c>
      <c r="D664" s="22">
        <v>0.31041666666666667</v>
      </c>
      <c r="E664" s="22"/>
    </row>
    <row r="665" spans="1:5" ht="12.75" x14ac:dyDescent="0.2">
      <c r="A665" s="20" t="str">
        <f t="array" ref="A665">INDEX([1]DataDosen!A:A, MATCH("*"&amp;TRIM(B665)&amp;"*", [1]DataDosen!C:C, 0))</f>
        <v>198212162009121001</v>
      </c>
      <c r="B665" s="21" t="s">
        <v>209</v>
      </c>
      <c r="C665" s="18">
        <v>45866</v>
      </c>
      <c r="D665" s="22">
        <v>0.32222222222222224</v>
      </c>
      <c r="E665" s="22">
        <v>0.67777777777777781</v>
      </c>
    </row>
    <row r="666" spans="1:5" ht="12.75" x14ac:dyDescent="0.2">
      <c r="A666" s="20" t="str">
        <f t="array" ref="A666">INDEX([1]DataDosen!A:A, MATCH("*"&amp;TRIM(B666)&amp;"*", [1]DataDosen!C:C, 0))</f>
        <v>198212162009121001</v>
      </c>
      <c r="B666" s="21" t="s">
        <v>209</v>
      </c>
      <c r="C666" s="18">
        <v>45867</v>
      </c>
      <c r="D666" s="22">
        <v>0.31527777777777777</v>
      </c>
      <c r="E666" s="22">
        <v>0.67847222222222225</v>
      </c>
    </row>
    <row r="667" spans="1:5" ht="12.75" x14ac:dyDescent="0.2">
      <c r="A667" s="20" t="str">
        <f t="array" ref="A667">INDEX([1]DataDosen!A:A, MATCH("*"&amp;TRIM(B667)&amp;"*", [1]DataDosen!C:C, 0))</f>
        <v>198212162009121001</v>
      </c>
      <c r="B667" s="21" t="s">
        <v>209</v>
      </c>
      <c r="C667" s="18">
        <v>45868</v>
      </c>
      <c r="D667" s="22">
        <v>0.30972222222222223</v>
      </c>
      <c r="E667" s="22">
        <v>0.67500000000000004</v>
      </c>
    </row>
    <row r="668" spans="1:5" ht="12.75" x14ac:dyDescent="0.2">
      <c r="A668" s="20" t="str">
        <f t="array" ref="A668">INDEX([1]DataDosen!A:A, MATCH("*"&amp;TRIM(B668)&amp;"*", [1]DataDosen!C:C, 0))</f>
        <v>198212162009121001</v>
      </c>
      <c r="B668" s="21" t="s">
        <v>209</v>
      </c>
      <c r="C668" s="18">
        <v>45869</v>
      </c>
      <c r="D668" s="22"/>
      <c r="E668" s="22">
        <v>0.67569444444444449</v>
      </c>
    </row>
    <row r="669" spans="1:5" ht="12.75" x14ac:dyDescent="0.2">
      <c r="A669" s="20" t="str">
        <f t="array" ref="A669">INDEX([1]DataDosen!A:A, MATCH("*"&amp;TRIM(B669)&amp;"*", [1]DataDosen!C:C, 0))</f>
        <v>198412272010122002</v>
      </c>
      <c r="B669" s="21" t="s">
        <v>211</v>
      </c>
      <c r="C669" s="18">
        <v>45839</v>
      </c>
      <c r="D669" s="17"/>
      <c r="E669" s="22"/>
    </row>
    <row r="670" spans="1:5" ht="12.75" x14ac:dyDescent="0.2">
      <c r="A670" s="20" t="str">
        <f t="array" ref="A670">INDEX([1]DataDosen!A:A, MATCH("*"&amp;TRIM(B670)&amp;"*", [1]DataDosen!C:C, 0))</f>
        <v>198412272010122002</v>
      </c>
      <c r="B670" s="21" t="s">
        <v>211</v>
      </c>
      <c r="C670" s="18">
        <v>45840</v>
      </c>
      <c r="D670" s="17"/>
      <c r="E670" s="22"/>
    </row>
    <row r="671" spans="1:5" ht="12.75" x14ac:dyDescent="0.2">
      <c r="A671" s="20" t="str">
        <f t="array" ref="A671">INDEX([1]DataDosen!A:A, MATCH("*"&amp;TRIM(B671)&amp;"*", [1]DataDosen!C:C, 0))</f>
        <v>198412272010122002</v>
      </c>
      <c r="B671" s="21" t="s">
        <v>211</v>
      </c>
      <c r="C671" s="18">
        <v>45841</v>
      </c>
      <c r="D671" s="22"/>
      <c r="E671" s="22"/>
    </row>
    <row r="672" spans="1:5" ht="12.75" x14ac:dyDescent="0.2">
      <c r="A672" s="20" t="str">
        <f t="array" ref="A672">INDEX([1]DataDosen!A:A, MATCH("*"&amp;TRIM(B672)&amp;"*", [1]DataDosen!C:C, 0))</f>
        <v>198412272010122002</v>
      </c>
      <c r="B672" s="21" t="s">
        <v>211</v>
      </c>
      <c r="C672" s="18">
        <v>45842</v>
      </c>
      <c r="D672" s="17"/>
      <c r="E672" s="22"/>
    </row>
    <row r="673" spans="1:5" ht="12.75" x14ac:dyDescent="0.2">
      <c r="A673" s="20" t="str">
        <f t="array" ref="A673">INDEX([1]DataDosen!A:A, MATCH("*"&amp;TRIM(B673)&amp;"*", [1]DataDosen!C:C, 0))</f>
        <v>198412272010122002</v>
      </c>
      <c r="B673" s="21" t="s">
        <v>211</v>
      </c>
      <c r="C673" s="18">
        <v>45845</v>
      </c>
      <c r="D673" s="22"/>
      <c r="E673" s="22"/>
    </row>
    <row r="674" spans="1:5" ht="12.75" x14ac:dyDescent="0.2">
      <c r="A674" s="20" t="str">
        <f t="array" ref="A674">INDEX([1]DataDosen!A:A, MATCH("*"&amp;TRIM(B674)&amp;"*", [1]DataDosen!C:C, 0))</f>
        <v>198412272010122002</v>
      </c>
      <c r="B674" s="21" t="s">
        <v>211</v>
      </c>
      <c r="C674" s="18">
        <v>45846</v>
      </c>
      <c r="D674" s="22"/>
      <c r="E674" s="22"/>
    </row>
    <row r="675" spans="1:5" ht="12.75" x14ac:dyDescent="0.2">
      <c r="A675" s="20" t="str">
        <f t="array" ref="A675">INDEX([1]DataDosen!A:A, MATCH("*"&amp;TRIM(B675)&amp;"*", [1]DataDosen!C:C, 0))</f>
        <v>198412272010122002</v>
      </c>
      <c r="B675" s="21" t="s">
        <v>211</v>
      </c>
      <c r="C675" s="18">
        <v>45847</v>
      </c>
      <c r="D675" s="22"/>
      <c r="E675" s="22"/>
    </row>
    <row r="676" spans="1:5" ht="12.75" x14ac:dyDescent="0.2">
      <c r="A676" s="20" t="str">
        <f t="array" ref="A676">INDEX([1]DataDosen!A:A, MATCH("*"&amp;TRIM(B676)&amp;"*", [1]DataDosen!C:C, 0))</f>
        <v>198412272010122002</v>
      </c>
      <c r="B676" s="21" t="s">
        <v>211</v>
      </c>
      <c r="C676" s="18">
        <v>45848</v>
      </c>
      <c r="D676" s="22"/>
      <c r="E676" s="22"/>
    </row>
    <row r="677" spans="1:5" ht="12.75" x14ac:dyDescent="0.2">
      <c r="A677" s="20" t="str">
        <f t="array" ref="A677">INDEX([1]DataDosen!A:A, MATCH("*"&amp;TRIM(B677)&amp;"*", [1]DataDosen!C:C, 0))</f>
        <v>198412272010122002</v>
      </c>
      <c r="B677" s="21" t="s">
        <v>211</v>
      </c>
      <c r="C677" s="18">
        <v>45849</v>
      </c>
      <c r="D677" s="17"/>
      <c r="E677" s="17"/>
    </row>
    <row r="678" spans="1:5" ht="12.75" x14ac:dyDescent="0.2">
      <c r="A678" s="20" t="str">
        <f t="array" ref="A678">INDEX([1]DataDosen!A:A, MATCH("*"&amp;TRIM(B678)&amp;"*", [1]DataDosen!C:C, 0))</f>
        <v>198412272010122002</v>
      </c>
      <c r="B678" s="21" t="s">
        <v>211</v>
      </c>
      <c r="C678" s="18">
        <v>45852</v>
      </c>
      <c r="D678" s="22"/>
      <c r="E678" s="22"/>
    </row>
    <row r="679" spans="1:5" ht="12.75" x14ac:dyDescent="0.2">
      <c r="A679" s="20" t="str">
        <f t="array" ref="A679">INDEX([1]DataDosen!A:A, MATCH("*"&amp;TRIM(B679)&amp;"*", [1]DataDosen!C:C, 0))</f>
        <v>198412272010122002</v>
      </c>
      <c r="B679" s="21" t="s">
        <v>211</v>
      </c>
      <c r="C679" s="18">
        <v>45853</v>
      </c>
      <c r="D679" s="22"/>
      <c r="E679" s="22"/>
    </row>
    <row r="680" spans="1:5" ht="12.75" x14ac:dyDescent="0.2">
      <c r="A680" s="20" t="str">
        <f t="array" ref="A680">INDEX([1]DataDosen!A:A, MATCH("*"&amp;TRIM(B680)&amp;"*", [1]DataDosen!C:C, 0))</f>
        <v>198412272010122002</v>
      </c>
      <c r="B680" s="21" t="s">
        <v>211</v>
      </c>
      <c r="C680" s="18">
        <v>45854</v>
      </c>
      <c r="D680" s="22"/>
      <c r="E680" s="22"/>
    </row>
    <row r="681" spans="1:5" ht="12.75" x14ac:dyDescent="0.2">
      <c r="A681" s="20" t="str">
        <f t="array" ref="A681">INDEX([1]DataDosen!A:A, MATCH("*"&amp;TRIM(B681)&amp;"*", [1]DataDosen!C:C, 0))</f>
        <v>198412272010122002</v>
      </c>
      <c r="B681" s="21" t="s">
        <v>211</v>
      </c>
      <c r="C681" s="18">
        <v>45855</v>
      </c>
      <c r="D681" s="17"/>
      <c r="E681" s="22"/>
    </row>
    <row r="682" spans="1:5" ht="12.75" x14ac:dyDescent="0.2">
      <c r="A682" s="20" t="str">
        <f t="array" ref="A682">INDEX([1]DataDosen!A:A, MATCH("*"&amp;TRIM(B682)&amp;"*", [1]DataDosen!C:C, 0))</f>
        <v>198412272010122002</v>
      </c>
      <c r="B682" s="21" t="s">
        <v>211</v>
      </c>
      <c r="C682" s="18">
        <v>45856</v>
      </c>
      <c r="D682" s="22"/>
      <c r="E682" s="22"/>
    </row>
    <row r="683" spans="1:5" ht="12.75" x14ac:dyDescent="0.2">
      <c r="A683" s="20" t="str">
        <f t="array" ref="A683">INDEX([1]DataDosen!A:A, MATCH("*"&amp;TRIM(B683)&amp;"*", [1]DataDosen!C:C, 0))</f>
        <v>198412272010122002</v>
      </c>
      <c r="B683" s="21" t="s">
        <v>211</v>
      </c>
      <c r="C683" s="18">
        <v>45859</v>
      </c>
      <c r="D683" s="17"/>
      <c r="E683" s="22"/>
    </row>
    <row r="684" spans="1:5" ht="12.75" x14ac:dyDescent="0.2">
      <c r="A684" s="20" t="str">
        <f t="array" ref="A684">INDEX([1]DataDosen!A:A, MATCH("*"&amp;TRIM(B684)&amp;"*", [1]DataDosen!C:C, 0))</f>
        <v>198412272010122002</v>
      </c>
      <c r="B684" s="21" t="s">
        <v>211</v>
      </c>
      <c r="C684" s="18">
        <v>45860</v>
      </c>
      <c r="D684" s="17"/>
      <c r="E684" s="22"/>
    </row>
    <row r="685" spans="1:5" ht="12.75" x14ac:dyDescent="0.2">
      <c r="A685" s="20" t="str">
        <f t="array" ref="A685">INDEX([1]DataDosen!A:A, MATCH("*"&amp;TRIM(B685)&amp;"*", [1]DataDosen!C:C, 0))</f>
        <v>198412272010122002</v>
      </c>
      <c r="B685" s="21" t="s">
        <v>211</v>
      </c>
      <c r="C685" s="18">
        <v>45861</v>
      </c>
      <c r="D685" s="22"/>
      <c r="E685" s="22"/>
    </row>
    <row r="686" spans="1:5" ht="12.75" x14ac:dyDescent="0.2">
      <c r="A686" s="20" t="str">
        <f t="array" ref="A686">INDEX([1]DataDosen!A:A, MATCH("*"&amp;TRIM(B686)&amp;"*", [1]DataDosen!C:C, 0))</f>
        <v>198412272010122002</v>
      </c>
      <c r="B686" s="21" t="s">
        <v>211</v>
      </c>
      <c r="C686" s="18">
        <v>45862</v>
      </c>
      <c r="D686" s="17"/>
      <c r="E686" s="22"/>
    </row>
    <row r="687" spans="1:5" ht="12.75" x14ac:dyDescent="0.2">
      <c r="A687" s="20" t="str">
        <f t="array" ref="A687">INDEX([1]DataDosen!A:A, MATCH("*"&amp;TRIM(B687)&amp;"*", [1]DataDosen!C:C, 0))</f>
        <v>198412272010122002</v>
      </c>
      <c r="B687" s="21" t="s">
        <v>211</v>
      </c>
      <c r="C687" s="18">
        <v>45863</v>
      </c>
      <c r="D687" s="22"/>
      <c r="E687" s="22"/>
    </row>
    <row r="688" spans="1:5" ht="12.75" x14ac:dyDescent="0.2">
      <c r="A688" s="20" t="str">
        <f t="array" ref="A688">INDEX([1]DataDosen!A:A, MATCH("*"&amp;TRIM(B688)&amp;"*", [1]DataDosen!C:C, 0))</f>
        <v>198412272010122002</v>
      </c>
      <c r="B688" s="21" t="s">
        <v>211</v>
      </c>
      <c r="C688" s="18">
        <v>45866</v>
      </c>
      <c r="D688" s="17"/>
      <c r="E688" s="22"/>
    </row>
    <row r="689" spans="1:5" ht="12.75" x14ac:dyDescent="0.2">
      <c r="A689" s="20" t="str">
        <f t="array" ref="A689">INDEX([1]DataDosen!A:A, MATCH("*"&amp;TRIM(B689)&amp;"*", [1]DataDosen!C:C, 0))</f>
        <v>198412272010122002</v>
      </c>
      <c r="B689" s="21" t="s">
        <v>211</v>
      </c>
      <c r="C689" s="18">
        <v>45867</v>
      </c>
      <c r="D689" s="22"/>
      <c r="E689" s="22"/>
    </row>
    <row r="690" spans="1:5" ht="12.75" x14ac:dyDescent="0.2">
      <c r="A690" s="20" t="str">
        <f t="array" ref="A690">INDEX([1]DataDosen!A:A, MATCH("*"&amp;TRIM(B690)&amp;"*", [1]DataDosen!C:C, 0))</f>
        <v>198412272010122002</v>
      </c>
      <c r="B690" s="21" t="s">
        <v>211</v>
      </c>
      <c r="C690" s="18">
        <v>45868</v>
      </c>
      <c r="D690" s="17"/>
      <c r="E690" s="22"/>
    </row>
    <row r="691" spans="1:5" ht="12.75" x14ac:dyDescent="0.2">
      <c r="A691" s="20" t="str">
        <f t="array" ref="A691">INDEX([1]DataDosen!A:A, MATCH("*"&amp;TRIM(B691)&amp;"*", [1]DataDosen!C:C, 0))</f>
        <v>198412272010122002</v>
      </c>
      <c r="B691" s="21" t="s">
        <v>211</v>
      </c>
      <c r="C691" s="18">
        <v>45869</v>
      </c>
      <c r="D691" s="17"/>
      <c r="E691" s="22"/>
    </row>
    <row r="692" spans="1:5" ht="12.75" x14ac:dyDescent="0.2">
      <c r="A692" s="20" t="str">
        <f t="array" ref="A692">INDEX([1]DataDosen!A:A, MATCH("*"&amp;TRIM(B692)&amp;"*", [1]DataDosen!C:C, 0))</f>
        <v>197807292006042001</v>
      </c>
      <c r="B692" s="21" t="s">
        <v>623</v>
      </c>
      <c r="C692" s="18">
        <v>45839</v>
      </c>
      <c r="D692" s="22">
        <v>0.35069444444444442</v>
      </c>
      <c r="E692" s="22">
        <v>0.72847222222222219</v>
      </c>
    </row>
    <row r="693" spans="1:5" ht="12.75" x14ac:dyDescent="0.2">
      <c r="A693" s="20" t="str">
        <f t="array" ref="A693">INDEX([1]DataDosen!A:A, MATCH("*"&amp;TRIM(B693)&amp;"*", [1]DataDosen!C:C, 0))</f>
        <v>197807292006042001</v>
      </c>
      <c r="B693" s="21" t="s">
        <v>623</v>
      </c>
      <c r="C693" s="18">
        <v>45840</v>
      </c>
      <c r="D693" s="22">
        <v>0.36875000000000002</v>
      </c>
      <c r="E693" s="22">
        <v>0.72916666666666663</v>
      </c>
    </row>
    <row r="694" spans="1:5" ht="12.75" x14ac:dyDescent="0.2">
      <c r="A694" s="20" t="str">
        <f t="array" ref="A694">INDEX([1]DataDosen!A:A, MATCH("*"&amp;TRIM(B694)&amp;"*", [1]DataDosen!C:C, 0))</f>
        <v>197807292006042001</v>
      </c>
      <c r="B694" s="21" t="s">
        <v>623</v>
      </c>
      <c r="C694" s="18">
        <v>45841</v>
      </c>
      <c r="D694" s="22">
        <v>0.38055555555555554</v>
      </c>
      <c r="E694" s="22">
        <v>0.69722222222222219</v>
      </c>
    </row>
    <row r="695" spans="1:5" ht="12.75" x14ac:dyDescent="0.2">
      <c r="A695" s="20" t="str">
        <f t="array" ref="A695">INDEX([1]DataDosen!A:A, MATCH("*"&amp;TRIM(B695)&amp;"*", [1]DataDosen!C:C, 0))</f>
        <v>197807292006042001</v>
      </c>
      <c r="B695" s="21" t="s">
        <v>623</v>
      </c>
      <c r="C695" s="18">
        <v>45842</v>
      </c>
      <c r="D695" s="22">
        <v>0.3298611111111111</v>
      </c>
      <c r="E695" s="22">
        <v>0.69374999999999998</v>
      </c>
    </row>
    <row r="696" spans="1:5" ht="12.75" x14ac:dyDescent="0.2">
      <c r="A696" s="20" t="str">
        <f t="array" ref="A696">INDEX([1]DataDosen!A:A, MATCH("*"&amp;TRIM(B696)&amp;"*", [1]DataDosen!C:C, 0))</f>
        <v>197807292006042001</v>
      </c>
      <c r="B696" s="21" t="s">
        <v>623</v>
      </c>
      <c r="C696" s="18">
        <v>45845</v>
      </c>
      <c r="D696" s="22">
        <v>0.34236111111111112</v>
      </c>
      <c r="E696" s="22">
        <v>0.69444444444444442</v>
      </c>
    </row>
    <row r="697" spans="1:5" ht="12.75" x14ac:dyDescent="0.2">
      <c r="A697" s="20" t="str">
        <f t="array" ref="A697">INDEX([1]DataDosen!A:A, MATCH("*"&amp;TRIM(B697)&amp;"*", [1]DataDosen!C:C, 0))</f>
        <v>197807292006042001</v>
      </c>
      <c r="B697" s="21" t="s">
        <v>623</v>
      </c>
      <c r="C697" s="18">
        <v>45846</v>
      </c>
      <c r="D697" s="22">
        <v>0.40902777777777777</v>
      </c>
      <c r="E697" s="22"/>
    </row>
    <row r="698" spans="1:5" ht="12.75" x14ac:dyDescent="0.2">
      <c r="A698" s="20" t="str">
        <f t="array" ref="A698">INDEX([1]DataDosen!A:A, MATCH("*"&amp;TRIM(B698)&amp;"*", [1]DataDosen!C:C, 0))</f>
        <v>197807292006042001</v>
      </c>
      <c r="B698" s="21" t="s">
        <v>623</v>
      </c>
      <c r="C698" s="18">
        <v>45847</v>
      </c>
      <c r="D698" s="22">
        <v>0.35902777777777778</v>
      </c>
      <c r="E698" s="22">
        <v>0.73472222222222228</v>
      </c>
    </row>
    <row r="699" spans="1:5" ht="12.75" x14ac:dyDescent="0.2">
      <c r="A699" s="20" t="str">
        <f t="array" ref="A699">INDEX([1]DataDosen!A:A, MATCH("*"&amp;TRIM(B699)&amp;"*", [1]DataDosen!C:C, 0))</f>
        <v>197807292006042001</v>
      </c>
      <c r="B699" s="21" t="s">
        <v>623</v>
      </c>
      <c r="C699" s="18">
        <v>45848</v>
      </c>
      <c r="D699" s="22"/>
      <c r="E699" s="22">
        <v>0.69791666666666663</v>
      </c>
    </row>
    <row r="700" spans="1:5" ht="12.75" x14ac:dyDescent="0.2">
      <c r="A700" s="20" t="str">
        <f t="array" ref="A700">INDEX([1]DataDosen!A:A, MATCH("*"&amp;TRIM(B700)&amp;"*", [1]DataDosen!C:C, 0))</f>
        <v>197807292006042001</v>
      </c>
      <c r="B700" s="21" t="s">
        <v>623</v>
      </c>
      <c r="C700" s="18">
        <v>45849</v>
      </c>
      <c r="D700" s="22">
        <v>0.30972222222222223</v>
      </c>
      <c r="E700" s="22">
        <v>0.68402777777777779</v>
      </c>
    </row>
    <row r="701" spans="1:5" ht="12.75" x14ac:dyDescent="0.2">
      <c r="A701" s="20" t="str">
        <f t="array" ref="A701">INDEX([1]DataDosen!A:A, MATCH("*"&amp;TRIM(B701)&amp;"*", [1]DataDosen!C:C, 0))</f>
        <v>197807292006042001</v>
      </c>
      <c r="B701" s="21" t="s">
        <v>623</v>
      </c>
      <c r="C701" s="18">
        <v>45852</v>
      </c>
      <c r="D701" s="22">
        <v>0.3215277777777778</v>
      </c>
      <c r="E701" s="22">
        <v>0.71111111111111114</v>
      </c>
    </row>
    <row r="702" spans="1:5" ht="12.75" x14ac:dyDescent="0.2">
      <c r="A702" s="20" t="str">
        <f t="array" ref="A702">INDEX([1]DataDosen!A:A, MATCH("*"&amp;TRIM(B702)&amp;"*", [1]DataDosen!C:C, 0))</f>
        <v>197807292006042001</v>
      </c>
      <c r="B702" s="21" t="s">
        <v>623</v>
      </c>
      <c r="C702" s="18">
        <v>45853</v>
      </c>
      <c r="D702" s="22">
        <v>0.36249999999999999</v>
      </c>
      <c r="E702" s="22">
        <v>0.7055555555555556</v>
      </c>
    </row>
    <row r="703" spans="1:5" ht="12.75" x14ac:dyDescent="0.2">
      <c r="A703" s="20" t="str">
        <f t="array" ref="A703">INDEX([1]DataDosen!A:A, MATCH("*"&amp;TRIM(B703)&amp;"*", [1]DataDosen!C:C, 0))</f>
        <v>197807292006042001</v>
      </c>
      <c r="B703" s="21" t="s">
        <v>623</v>
      </c>
      <c r="C703" s="18">
        <v>45854</v>
      </c>
      <c r="D703" s="22">
        <v>0.33124999999999999</v>
      </c>
      <c r="E703" s="22">
        <v>0.69930555555555551</v>
      </c>
    </row>
    <row r="704" spans="1:5" ht="12.75" x14ac:dyDescent="0.2">
      <c r="A704" s="20" t="str">
        <f t="array" ref="A704">INDEX([1]DataDosen!A:A, MATCH("*"&amp;TRIM(B704)&amp;"*", [1]DataDosen!C:C, 0))</f>
        <v>197807292006042001</v>
      </c>
      <c r="B704" s="21" t="s">
        <v>623</v>
      </c>
      <c r="C704" s="18">
        <v>45855</v>
      </c>
      <c r="D704" s="22">
        <v>0.34652777777777777</v>
      </c>
      <c r="E704" s="22">
        <v>0.71250000000000002</v>
      </c>
    </row>
    <row r="705" spans="1:5" ht="12.75" x14ac:dyDescent="0.2">
      <c r="A705" s="20" t="str">
        <f t="array" ref="A705">INDEX([1]DataDosen!A:A, MATCH("*"&amp;TRIM(B705)&amp;"*", [1]DataDosen!C:C, 0))</f>
        <v>197807292006042001</v>
      </c>
      <c r="B705" s="21" t="s">
        <v>623</v>
      </c>
      <c r="C705" s="18">
        <v>45856</v>
      </c>
      <c r="D705" s="22">
        <v>0.31944444444444442</v>
      </c>
      <c r="E705" s="22">
        <v>0.70277777777777772</v>
      </c>
    </row>
    <row r="706" spans="1:5" ht="12.75" x14ac:dyDescent="0.2">
      <c r="A706" s="20" t="str">
        <f t="array" ref="A706">INDEX([1]DataDosen!A:A, MATCH("*"&amp;TRIM(B706)&amp;"*", [1]DataDosen!C:C, 0))</f>
        <v>197807292006042001</v>
      </c>
      <c r="B706" s="21" t="s">
        <v>623</v>
      </c>
      <c r="C706" s="18">
        <v>45859</v>
      </c>
      <c r="D706" s="22">
        <v>0.34166666666666667</v>
      </c>
      <c r="E706" s="22"/>
    </row>
    <row r="707" spans="1:5" ht="12.75" x14ac:dyDescent="0.2">
      <c r="A707" s="20" t="str">
        <f t="array" ref="A707">INDEX([1]DataDosen!A:A, MATCH("*"&amp;TRIM(B707)&amp;"*", [1]DataDosen!C:C, 0))</f>
        <v>197807292006042001</v>
      </c>
      <c r="B707" s="21" t="s">
        <v>623</v>
      </c>
      <c r="C707" s="18">
        <v>45860</v>
      </c>
      <c r="D707" s="22"/>
      <c r="E707" s="22">
        <v>0.67638888888888893</v>
      </c>
    </row>
    <row r="708" spans="1:5" ht="12.75" x14ac:dyDescent="0.2">
      <c r="A708" s="20" t="str">
        <f t="array" ref="A708">INDEX([1]DataDosen!A:A, MATCH("*"&amp;TRIM(B708)&amp;"*", [1]DataDosen!C:C, 0))</f>
        <v>197807292006042001</v>
      </c>
      <c r="B708" s="21" t="s">
        <v>623</v>
      </c>
      <c r="C708" s="18">
        <v>45861</v>
      </c>
      <c r="D708" s="22">
        <v>0.38194444444444442</v>
      </c>
      <c r="E708" s="22">
        <v>0.71250000000000002</v>
      </c>
    </row>
    <row r="709" spans="1:5" ht="12.75" x14ac:dyDescent="0.2">
      <c r="A709" s="20" t="str">
        <f t="array" ref="A709">INDEX([1]DataDosen!A:A, MATCH("*"&amp;TRIM(B709)&amp;"*", [1]DataDosen!C:C, 0))</f>
        <v>197807292006042001</v>
      </c>
      <c r="B709" s="21" t="s">
        <v>623</v>
      </c>
      <c r="C709" s="18">
        <v>45862</v>
      </c>
      <c r="D709" s="22">
        <v>0.37222222222222223</v>
      </c>
      <c r="E709" s="22">
        <v>0.74791666666666667</v>
      </c>
    </row>
    <row r="710" spans="1:5" ht="12.75" x14ac:dyDescent="0.2">
      <c r="A710" s="20" t="str">
        <f t="array" ref="A710">INDEX([1]DataDosen!A:A, MATCH("*"&amp;TRIM(B710)&amp;"*", [1]DataDosen!C:C, 0))</f>
        <v>197807292006042001</v>
      </c>
      <c r="B710" s="21" t="s">
        <v>623</v>
      </c>
      <c r="C710" s="18">
        <v>45863</v>
      </c>
      <c r="D710" s="22">
        <v>0.39166666666666666</v>
      </c>
      <c r="E710" s="22"/>
    </row>
    <row r="711" spans="1:5" ht="12.75" x14ac:dyDescent="0.2">
      <c r="A711" s="20" t="str">
        <f t="array" ref="A711">INDEX([1]DataDosen!A:A, MATCH("*"&amp;TRIM(B711)&amp;"*", [1]DataDosen!C:C, 0))</f>
        <v>197807292006042001</v>
      </c>
      <c r="B711" s="21" t="s">
        <v>623</v>
      </c>
      <c r="C711" s="18">
        <v>45866</v>
      </c>
      <c r="D711" s="22">
        <v>0.40486111111111112</v>
      </c>
      <c r="E711" s="22">
        <v>0.74652777777777779</v>
      </c>
    </row>
    <row r="712" spans="1:5" ht="12.75" x14ac:dyDescent="0.2">
      <c r="A712" s="20" t="str">
        <f t="array" ref="A712">INDEX([1]DataDosen!A:A, MATCH("*"&amp;TRIM(B712)&amp;"*", [1]DataDosen!C:C, 0))</f>
        <v>197807292006042001</v>
      </c>
      <c r="B712" s="21" t="s">
        <v>623</v>
      </c>
      <c r="C712" s="18">
        <v>45867</v>
      </c>
      <c r="D712" s="22">
        <v>0.3888888888888889</v>
      </c>
      <c r="E712" s="22"/>
    </row>
    <row r="713" spans="1:5" ht="12.75" x14ac:dyDescent="0.2">
      <c r="A713" s="20" t="str">
        <f t="array" ref="A713">INDEX([1]DataDosen!A:A, MATCH("*"&amp;TRIM(B713)&amp;"*", [1]DataDosen!C:C, 0))</f>
        <v>197807292006042001</v>
      </c>
      <c r="B713" s="21" t="s">
        <v>623</v>
      </c>
      <c r="C713" s="18">
        <v>45868</v>
      </c>
      <c r="D713" s="22">
        <v>0.36527777777777776</v>
      </c>
      <c r="E713" s="22">
        <v>0.7055555555555556</v>
      </c>
    </row>
    <row r="714" spans="1:5" ht="12.75" x14ac:dyDescent="0.2">
      <c r="A714" s="20" t="str">
        <f t="array" ref="A714">INDEX([1]DataDosen!A:A, MATCH("*"&amp;TRIM(B714)&amp;"*", [1]DataDosen!C:C, 0))</f>
        <v>197807292006042001</v>
      </c>
      <c r="B714" s="21" t="s">
        <v>623</v>
      </c>
      <c r="C714" s="18">
        <v>45869</v>
      </c>
      <c r="D714" s="22">
        <v>0.34930555555555554</v>
      </c>
      <c r="E714" s="22">
        <v>0.71388888888888891</v>
      </c>
    </row>
    <row r="715" spans="1:5" ht="12.75" x14ac:dyDescent="0.2">
      <c r="A715" s="20" t="str">
        <f t="array" ref="A715">INDEX([1]DataDosen!A:A, MATCH("*"&amp;TRIM(B715)&amp;"*", [1]DataDosen!C:C, 0))</f>
        <v>198408042014042001</v>
      </c>
      <c r="B715" s="21" t="s">
        <v>624</v>
      </c>
      <c r="C715" s="18">
        <v>45839</v>
      </c>
      <c r="D715" s="22">
        <v>0.35833333333333334</v>
      </c>
      <c r="E715" s="22"/>
    </row>
    <row r="716" spans="1:5" ht="12.75" x14ac:dyDescent="0.2">
      <c r="A716" s="20" t="str">
        <f t="array" ref="A716">INDEX([1]DataDosen!A:A, MATCH("*"&amp;TRIM(B716)&amp;"*", [1]DataDosen!C:C, 0))</f>
        <v>198408042014042001</v>
      </c>
      <c r="B716" s="21" t="s">
        <v>624</v>
      </c>
      <c r="C716" s="18">
        <v>45840</v>
      </c>
      <c r="D716" s="22">
        <v>0.42777777777777776</v>
      </c>
      <c r="E716" s="22"/>
    </row>
    <row r="717" spans="1:5" ht="12.75" x14ac:dyDescent="0.2">
      <c r="A717" s="20" t="str">
        <f t="array" ref="A717">INDEX([1]DataDosen!A:A, MATCH("*"&amp;TRIM(B717)&amp;"*", [1]DataDosen!C:C, 0))</f>
        <v>198408042014042001</v>
      </c>
      <c r="B717" s="21" t="s">
        <v>624</v>
      </c>
      <c r="C717" s="18">
        <v>45841</v>
      </c>
      <c r="D717" s="22">
        <v>0.3611111111111111</v>
      </c>
      <c r="E717" s="22"/>
    </row>
    <row r="718" spans="1:5" ht="12.75" x14ac:dyDescent="0.2">
      <c r="A718" s="20" t="str">
        <f t="array" ref="A718">INDEX([1]DataDosen!A:A, MATCH("*"&amp;TRIM(B718)&amp;"*", [1]DataDosen!C:C, 0))</f>
        <v>198408042014042001</v>
      </c>
      <c r="B718" s="21" t="s">
        <v>624</v>
      </c>
      <c r="C718" s="18">
        <v>45842</v>
      </c>
      <c r="D718" s="22">
        <v>0.39652777777777776</v>
      </c>
      <c r="E718" s="22"/>
    </row>
    <row r="719" spans="1:5" ht="12.75" x14ac:dyDescent="0.2">
      <c r="A719" s="20" t="str">
        <f t="array" ref="A719">INDEX([1]DataDosen!A:A, MATCH("*"&amp;TRIM(B719)&amp;"*", [1]DataDosen!C:C, 0))</f>
        <v>198408042014042001</v>
      </c>
      <c r="B719" s="21" t="s">
        <v>624</v>
      </c>
      <c r="C719" s="18">
        <v>45845</v>
      </c>
      <c r="D719" s="22">
        <v>0.42152777777777778</v>
      </c>
      <c r="E719" s="22">
        <v>0.74027777777777781</v>
      </c>
    </row>
    <row r="720" spans="1:5" ht="12.75" x14ac:dyDescent="0.2">
      <c r="A720" s="20" t="str">
        <f t="array" ref="A720">INDEX([1]DataDosen!A:A, MATCH("*"&amp;TRIM(B720)&amp;"*", [1]DataDosen!C:C, 0))</f>
        <v>198408042014042001</v>
      </c>
      <c r="B720" s="21" t="s">
        <v>624</v>
      </c>
      <c r="C720" s="18">
        <v>45846</v>
      </c>
      <c r="D720" s="22">
        <v>0.40277777777777779</v>
      </c>
      <c r="E720" s="22"/>
    </row>
    <row r="721" spans="1:5" ht="12.75" x14ac:dyDescent="0.2">
      <c r="A721" s="20" t="str">
        <f t="array" ref="A721">INDEX([1]DataDosen!A:A, MATCH("*"&amp;TRIM(B721)&amp;"*", [1]DataDosen!C:C, 0))</f>
        <v>198408042014042001</v>
      </c>
      <c r="B721" s="21" t="s">
        <v>624</v>
      </c>
      <c r="C721" s="18">
        <v>45847</v>
      </c>
      <c r="D721" s="22">
        <v>0.37361111111111112</v>
      </c>
      <c r="E721" s="22">
        <v>0.7</v>
      </c>
    </row>
    <row r="722" spans="1:5" ht="12.75" x14ac:dyDescent="0.2">
      <c r="A722" s="20" t="str">
        <f t="array" ref="A722">INDEX([1]DataDosen!A:A, MATCH("*"&amp;TRIM(B722)&amp;"*", [1]DataDosen!C:C, 0))</f>
        <v>198408042014042001</v>
      </c>
      <c r="B722" s="21" t="s">
        <v>624</v>
      </c>
      <c r="C722" s="18">
        <v>45848</v>
      </c>
      <c r="D722" s="22">
        <v>0.3888888888888889</v>
      </c>
      <c r="E722" s="22">
        <v>0.69444444444444442</v>
      </c>
    </row>
    <row r="723" spans="1:5" ht="12.75" x14ac:dyDescent="0.2">
      <c r="A723" s="20" t="str">
        <f t="array" ref="A723">INDEX([1]DataDosen!A:A, MATCH("*"&amp;TRIM(B723)&amp;"*", [1]DataDosen!C:C, 0))</f>
        <v>198408042014042001</v>
      </c>
      <c r="B723" s="21" t="s">
        <v>624</v>
      </c>
      <c r="C723" s="18">
        <v>45849</v>
      </c>
      <c r="D723" s="22"/>
      <c r="E723" s="22"/>
    </row>
    <row r="724" spans="1:5" ht="12.75" x14ac:dyDescent="0.2">
      <c r="A724" s="20" t="str">
        <f t="array" ref="A724">INDEX([1]DataDosen!A:A, MATCH("*"&amp;TRIM(B724)&amp;"*", [1]DataDosen!C:C, 0))</f>
        <v>198408042014042001</v>
      </c>
      <c r="B724" s="21" t="s">
        <v>624</v>
      </c>
      <c r="C724" s="18">
        <v>45852</v>
      </c>
      <c r="D724" s="22">
        <v>0.36527777777777776</v>
      </c>
      <c r="E724" s="22">
        <v>0.70833333333333337</v>
      </c>
    </row>
    <row r="725" spans="1:5" ht="12.75" x14ac:dyDescent="0.2">
      <c r="A725" s="20" t="str">
        <f t="array" ref="A725">INDEX([1]DataDosen!A:A, MATCH("*"&amp;TRIM(B725)&amp;"*", [1]DataDosen!C:C, 0))</f>
        <v>198408042014042001</v>
      </c>
      <c r="B725" s="21" t="s">
        <v>624</v>
      </c>
      <c r="C725" s="18">
        <v>45853</v>
      </c>
      <c r="D725" s="22"/>
      <c r="E725" s="22">
        <v>0.71597222222222223</v>
      </c>
    </row>
    <row r="726" spans="1:5" ht="12.75" x14ac:dyDescent="0.2">
      <c r="A726" s="20" t="str">
        <f t="array" ref="A726">INDEX([1]DataDosen!A:A, MATCH("*"&amp;TRIM(B726)&amp;"*", [1]DataDosen!C:C, 0))</f>
        <v>198408042014042001</v>
      </c>
      <c r="B726" s="21" t="s">
        <v>624</v>
      </c>
      <c r="C726" s="18">
        <v>45854</v>
      </c>
      <c r="D726" s="22">
        <v>0.36041666666666666</v>
      </c>
      <c r="E726" s="22">
        <v>0.71250000000000002</v>
      </c>
    </row>
    <row r="727" spans="1:5" ht="12.75" x14ac:dyDescent="0.2">
      <c r="A727" s="20" t="str">
        <f t="array" ref="A727">INDEX([1]DataDosen!A:A, MATCH("*"&amp;TRIM(B727)&amp;"*", [1]DataDosen!C:C, 0))</f>
        <v>198408042014042001</v>
      </c>
      <c r="B727" s="21" t="s">
        <v>624</v>
      </c>
      <c r="C727" s="18">
        <v>45855</v>
      </c>
      <c r="D727" s="22">
        <v>0.33680555555555558</v>
      </c>
      <c r="E727" s="22"/>
    </row>
    <row r="728" spans="1:5" ht="12.75" x14ac:dyDescent="0.2">
      <c r="A728" s="20" t="str">
        <f t="array" ref="A728">INDEX([1]DataDosen!A:A, MATCH("*"&amp;TRIM(B728)&amp;"*", [1]DataDosen!C:C, 0))</f>
        <v>198408042014042001</v>
      </c>
      <c r="B728" s="21" t="s">
        <v>624</v>
      </c>
      <c r="C728" s="18">
        <v>45856</v>
      </c>
      <c r="D728" s="22">
        <v>0.40208333333333335</v>
      </c>
      <c r="E728" s="22"/>
    </row>
    <row r="729" spans="1:5" ht="12.75" x14ac:dyDescent="0.2">
      <c r="A729" s="20" t="str">
        <f t="array" ref="A729">INDEX([1]DataDosen!A:A, MATCH("*"&amp;TRIM(B729)&amp;"*", [1]DataDosen!C:C, 0))</f>
        <v>198408042014042001</v>
      </c>
      <c r="B729" s="21" t="s">
        <v>624</v>
      </c>
      <c r="C729" s="18">
        <v>45859</v>
      </c>
      <c r="D729" s="22">
        <v>0.40069444444444446</v>
      </c>
      <c r="E729" s="22"/>
    </row>
    <row r="730" spans="1:5" ht="12.75" x14ac:dyDescent="0.2">
      <c r="A730" s="20" t="str">
        <f t="array" ref="A730">INDEX([1]DataDosen!A:A, MATCH("*"&amp;TRIM(B730)&amp;"*", [1]DataDosen!C:C, 0))</f>
        <v>198408042014042001</v>
      </c>
      <c r="B730" s="21" t="s">
        <v>624</v>
      </c>
      <c r="C730" s="18">
        <v>45860</v>
      </c>
      <c r="D730" s="22">
        <v>0.37152777777777779</v>
      </c>
      <c r="E730" s="22">
        <v>0.68125000000000002</v>
      </c>
    </row>
    <row r="731" spans="1:5" ht="12.75" x14ac:dyDescent="0.2">
      <c r="A731" s="20" t="str">
        <f t="array" ref="A731">INDEX([1]DataDosen!A:A, MATCH("*"&amp;TRIM(B731)&amp;"*", [1]DataDosen!C:C, 0))</f>
        <v>198408042014042001</v>
      </c>
      <c r="B731" s="21" t="s">
        <v>624</v>
      </c>
      <c r="C731" s="18">
        <v>45861</v>
      </c>
      <c r="D731" s="22">
        <v>0.4375</v>
      </c>
      <c r="E731" s="22">
        <v>0.71666666666666667</v>
      </c>
    </row>
    <row r="732" spans="1:5" ht="12.75" x14ac:dyDescent="0.2">
      <c r="A732" s="20" t="str">
        <f t="array" ref="A732">INDEX([1]DataDosen!A:A, MATCH("*"&amp;TRIM(B732)&amp;"*", [1]DataDosen!C:C, 0))</f>
        <v>198408042014042001</v>
      </c>
      <c r="B732" s="21" t="s">
        <v>624</v>
      </c>
      <c r="C732" s="18">
        <v>45862</v>
      </c>
      <c r="D732" s="22">
        <v>0.33194444444444443</v>
      </c>
      <c r="E732" s="22"/>
    </row>
    <row r="733" spans="1:5" ht="12.75" x14ac:dyDescent="0.2">
      <c r="A733" s="20" t="str">
        <f t="array" ref="A733">INDEX([1]DataDosen!A:A, MATCH("*"&amp;TRIM(B733)&amp;"*", [1]DataDosen!C:C, 0))</f>
        <v>198408042014042001</v>
      </c>
      <c r="B733" s="21" t="s">
        <v>624</v>
      </c>
      <c r="C733" s="18">
        <v>45863</v>
      </c>
      <c r="D733" s="22">
        <v>0.36180555555555555</v>
      </c>
      <c r="E733" s="22">
        <v>0.70277777777777772</v>
      </c>
    </row>
    <row r="734" spans="1:5" ht="12.75" x14ac:dyDescent="0.2">
      <c r="A734" s="20" t="str">
        <f t="array" ref="A734">INDEX([1]DataDosen!A:A, MATCH("*"&amp;TRIM(B734)&amp;"*", [1]DataDosen!C:C, 0))</f>
        <v>198408042014042001</v>
      </c>
      <c r="B734" s="21" t="s">
        <v>624</v>
      </c>
      <c r="C734" s="18">
        <v>45866</v>
      </c>
      <c r="D734" s="22">
        <v>0.44374999999999998</v>
      </c>
      <c r="E734" s="22">
        <v>0.72013888888888888</v>
      </c>
    </row>
    <row r="735" spans="1:5" ht="12.75" x14ac:dyDescent="0.2">
      <c r="A735" s="20" t="str">
        <f t="array" ref="A735">INDEX([1]DataDosen!A:A, MATCH("*"&amp;TRIM(B735)&amp;"*", [1]DataDosen!C:C, 0))</f>
        <v>198408042014042001</v>
      </c>
      <c r="B735" s="21" t="s">
        <v>624</v>
      </c>
      <c r="C735" s="18">
        <v>45867</v>
      </c>
      <c r="D735" s="22">
        <v>0.44930555555555557</v>
      </c>
      <c r="E735" s="22">
        <v>0.71527777777777779</v>
      </c>
    </row>
    <row r="736" spans="1:5" ht="12.75" x14ac:dyDescent="0.2">
      <c r="A736" s="20" t="str">
        <f t="array" ref="A736">INDEX([1]DataDosen!A:A, MATCH("*"&amp;TRIM(B736)&amp;"*", [1]DataDosen!C:C, 0))</f>
        <v>198408042014042001</v>
      </c>
      <c r="B736" s="21" t="s">
        <v>624</v>
      </c>
      <c r="C736" s="18">
        <v>45868</v>
      </c>
      <c r="D736" s="22">
        <v>0.39930555555555558</v>
      </c>
      <c r="E736" s="22">
        <v>0.71736111111111112</v>
      </c>
    </row>
    <row r="737" spans="1:5" ht="12.75" x14ac:dyDescent="0.2">
      <c r="A737" s="20" t="str">
        <f t="array" ref="A737">INDEX([1]DataDosen!A:A, MATCH("*"&amp;TRIM(B737)&amp;"*", [1]DataDosen!C:C, 0))</f>
        <v>198408042014042001</v>
      </c>
      <c r="B737" s="21" t="s">
        <v>624</v>
      </c>
      <c r="C737" s="18">
        <v>45869</v>
      </c>
      <c r="D737" s="22">
        <v>0.41805555555555557</v>
      </c>
      <c r="E737" s="22">
        <v>0.73333333333333328</v>
      </c>
    </row>
    <row r="738" spans="1:5" ht="12.75" x14ac:dyDescent="0.2">
      <c r="A738" s="20" t="str">
        <f t="array" ref="A738">INDEX([1]DataDosen!A:A, MATCH("*"&amp;TRIM(B738)&amp;"*", [1]DataDosen!C:C, 0))</f>
        <v>197706062008011013</v>
      </c>
      <c r="B738" s="21" t="s">
        <v>625</v>
      </c>
      <c r="C738" s="18">
        <v>45839</v>
      </c>
      <c r="D738" s="22">
        <v>0.29444444444444445</v>
      </c>
      <c r="E738" s="22"/>
    </row>
    <row r="739" spans="1:5" ht="12.75" x14ac:dyDescent="0.2">
      <c r="A739" s="20" t="str">
        <f t="array" ref="A739">INDEX([1]DataDosen!A:A, MATCH("*"&amp;TRIM(B739)&amp;"*", [1]DataDosen!C:C, 0))</f>
        <v>197706062008011013</v>
      </c>
      <c r="B739" s="21" t="s">
        <v>625</v>
      </c>
      <c r="C739" s="18">
        <v>45840</v>
      </c>
      <c r="D739" s="22">
        <v>0.2986111111111111</v>
      </c>
      <c r="E739" s="22">
        <v>0.7319444444444444</v>
      </c>
    </row>
    <row r="740" spans="1:5" ht="12.75" x14ac:dyDescent="0.2">
      <c r="A740" s="20" t="str">
        <f t="array" ref="A740">INDEX([1]DataDosen!A:A, MATCH("*"&amp;TRIM(B740)&amp;"*", [1]DataDosen!C:C, 0))</f>
        <v>197706062008011013</v>
      </c>
      <c r="B740" s="21" t="s">
        <v>625</v>
      </c>
      <c r="C740" s="18">
        <v>45841</v>
      </c>
      <c r="D740" s="22">
        <v>0.30277777777777776</v>
      </c>
      <c r="E740" s="22">
        <v>0.71319444444444446</v>
      </c>
    </row>
    <row r="741" spans="1:5" ht="12.75" x14ac:dyDescent="0.2">
      <c r="A741" s="20" t="str">
        <f t="array" ref="A741">INDEX([1]DataDosen!A:A, MATCH("*"&amp;TRIM(B741)&amp;"*", [1]DataDosen!C:C, 0))</f>
        <v>197706062008011013</v>
      </c>
      <c r="B741" s="21" t="s">
        <v>625</v>
      </c>
      <c r="C741" s="18">
        <v>45842</v>
      </c>
      <c r="D741" s="22">
        <v>0.3034722222222222</v>
      </c>
      <c r="E741" s="22">
        <v>0.70902777777777781</v>
      </c>
    </row>
    <row r="742" spans="1:5" ht="12.75" x14ac:dyDescent="0.2">
      <c r="A742" s="20" t="str">
        <f t="array" ref="A742">INDEX([1]DataDosen!A:A, MATCH("*"&amp;TRIM(B742)&amp;"*", [1]DataDosen!C:C, 0))</f>
        <v>197706062008011013</v>
      </c>
      <c r="B742" s="21" t="s">
        <v>625</v>
      </c>
      <c r="C742" s="18">
        <v>45845</v>
      </c>
      <c r="D742" s="22">
        <v>0.30208333333333331</v>
      </c>
      <c r="E742" s="22">
        <v>0.73402777777777772</v>
      </c>
    </row>
    <row r="743" spans="1:5" ht="12.75" x14ac:dyDescent="0.2">
      <c r="A743" s="20" t="str">
        <f t="array" ref="A743">INDEX([1]DataDosen!A:A, MATCH("*"&amp;TRIM(B743)&amp;"*", [1]DataDosen!C:C, 0))</f>
        <v>197706062008011013</v>
      </c>
      <c r="B743" s="21" t="s">
        <v>625</v>
      </c>
      <c r="C743" s="18">
        <v>45846</v>
      </c>
      <c r="D743" s="22">
        <v>0.30416666666666664</v>
      </c>
      <c r="E743" s="22">
        <v>0.73333333333333328</v>
      </c>
    </row>
    <row r="744" spans="1:5" ht="12.75" x14ac:dyDescent="0.2">
      <c r="A744" s="20" t="str">
        <f t="array" ref="A744">INDEX([1]DataDosen!A:A, MATCH("*"&amp;TRIM(B744)&amp;"*", [1]DataDosen!C:C, 0))</f>
        <v>197706062008011013</v>
      </c>
      <c r="B744" s="21" t="s">
        <v>625</v>
      </c>
      <c r="C744" s="18">
        <v>45847</v>
      </c>
      <c r="D744" s="22">
        <v>0.30069444444444443</v>
      </c>
      <c r="E744" s="22">
        <v>0.73472222222222228</v>
      </c>
    </row>
    <row r="745" spans="1:5" ht="12.75" x14ac:dyDescent="0.2">
      <c r="A745" s="20" t="str">
        <f t="array" ref="A745">INDEX([1]DataDosen!A:A, MATCH("*"&amp;TRIM(B745)&amp;"*", [1]DataDosen!C:C, 0))</f>
        <v>197706062008011013</v>
      </c>
      <c r="B745" s="21" t="s">
        <v>625</v>
      </c>
      <c r="C745" s="18">
        <v>45848</v>
      </c>
      <c r="D745" s="22">
        <v>0.30138888888888887</v>
      </c>
      <c r="E745" s="22">
        <v>0.71319444444444446</v>
      </c>
    </row>
    <row r="746" spans="1:5" ht="12.75" x14ac:dyDescent="0.2">
      <c r="A746" s="20" t="str">
        <f t="array" ref="A746">INDEX([1]DataDosen!A:A, MATCH("*"&amp;TRIM(B746)&amp;"*", [1]DataDosen!C:C, 0))</f>
        <v>197706062008011013</v>
      </c>
      <c r="B746" s="21" t="s">
        <v>625</v>
      </c>
      <c r="C746" s="18">
        <v>45849</v>
      </c>
      <c r="D746" s="22">
        <v>0.2986111111111111</v>
      </c>
      <c r="E746" s="22">
        <v>0.73124999999999996</v>
      </c>
    </row>
    <row r="747" spans="1:5" ht="12.75" x14ac:dyDescent="0.2">
      <c r="A747" s="20" t="str">
        <f t="array" ref="A747">INDEX([1]DataDosen!A:A, MATCH("*"&amp;TRIM(B747)&amp;"*", [1]DataDosen!C:C, 0))</f>
        <v>197706062008011013</v>
      </c>
      <c r="B747" s="21" t="s">
        <v>625</v>
      </c>
      <c r="C747" s="18">
        <v>45852</v>
      </c>
      <c r="D747" s="22">
        <v>0.3</v>
      </c>
      <c r="E747" s="22">
        <v>0.71458333333333335</v>
      </c>
    </row>
    <row r="748" spans="1:5" ht="12.75" x14ac:dyDescent="0.2">
      <c r="A748" s="20" t="str">
        <f t="array" ref="A748">INDEX([1]DataDosen!A:A, MATCH("*"&amp;TRIM(B748)&amp;"*", [1]DataDosen!C:C, 0))</f>
        <v>197706062008011013</v>
      </c>
      <c r="B748" s="21" t="s">
        <v>625</v>
      </c>
      <c r="C748" s="18">
        <v>45853</v>
      </c>
      <c r="D748" s="22">
        <v>0.29722222222222222</v>
      </c>
      <c r="E748" s="22">
        <v>0.74027777777777781</v>
      </c>
    </row>
    <row r="749" spans="1:5" ht="12.75" x14ac:dyDescent="0.2">
      <c r="A749" s="20" t="str">
        <f t="array" ref="A749">INDEX([1]DataDosen!A:A, MATCH("*"&amp;TRIM(B749)&amp;"*", [1]DataDosen!C:C, 0))</f>
        <v>197706062008011013</v>
      </c>
      <c r="B749" s="21" t="s">
        <v>625</v>
      </c>
      <c r="C749" s="18">
        <v>45854</v>
      </c>
      <c r="D749" s="22">
        <v>0.29375000000000001</v>
      </c>
      <c r="E749" s="22">
        <v>0.7416666666666667</v>
      </c>
    </row>
    <row r="750" spans="1:5" ht="12.75" x14ac:dyDescent="0.2">
      <c r="A750" s="20" t="str">
        <f t="array" ref="A750">INDEX([1]DataDosen!A:A, MATCH("*"&amp;TRIM(B750)&amp;"*", [1]DataDosen!C:C, 0))</f>
        <v>197706062008011013</v>
      </c>
      <c r="B750" s="21" t="s">
        <v>625</v>
      </c>
      <c r="C750" s="18">
        <v>45855</v>
      </c>
      <c r="D750" s="22">
        <v>0.29791666666666666</v>
      </c>
      <c r="E750" s="22">
        <v>0.71527777777777779</v>
      </c>
    </row>
    <row r="751" spans="1:5" ht="12.75" x14ac:dyDescent="0.2">
      <c r="A751" s="20" t="str">
        <f t="array" ref="A751">INDEX([1]DataDosen!A:A, MATCH("*"&amp;TRIM(B751)&amp;"*", [1]DataDosen!C:C, 0))</f>
        <v>197706062008011013</v>
      </c>
      <c r="B751" s="21" t="s">
        <v>625</v>
      </c>
      <c r="C751" s="18">
        <v>45856</v>
      </c>
      <c r="D751" s="22">
        <v>0.29791666666666666</v>
      </c>
      <c r="E751" s="22">
        <v>0.73541666666666672</v>
      </c>
    </row>
    <row r="752" spans="1:5" ht="12.75" x14ac:dyDescent="0.2">
      <c r="A752" s="20" t="str">
        <f t="array" ref="A752">INDEX([1]DataDosen!A:A, MATCH("*"&amp;TRIM(B752)&amp;"*", [1]DataDosen!C:C, 0))</f>
        <v>197706062008011013</v>
      </c>
      <c r="B752" s="21" t="s">
        <v>625</v>
      </c>
      <c r="C752" s="18">
        <v>45859</v>
      </c>
      <c r="D752" s="22">
        <v>0.29444444444444445</v>
      </c>
      <c r="E752" s="22">
        <v>0.71736111111111112</v>
      </c>
    </row>
    <row r="753" spans="1:5" ht="12.75" x14ac:dyDescent="0.2">
      <c r="A753" s="20" t="str">
        <f t="array" ref="A753">INDEX([1]DataDosen!A:A, MATCH("*"&amp;TRIM(B753)&amp;"*", [1]DataDosen!C:C, 0))</f>
        <v>197706062008011013</v>
      </c>
      <c r="B753" s="21" t="s">
        <v>625</v>
      </c>
      <c r="C753" s="18">
        <v>45860</v>
      </c>
      <c r="D753" s="22">
        <v>0.29930555555555555</v>
      </c>
      <c r="E753" s="22">
        <v>0.71666666666666667</v>
      </c>
    </row>
    <row r="754" spans="1:5" ht="12.75" x14ac:dyDescent="0.2">
      <c r="A754" s="20" t="str">
        <f t="array" ref="A754">INDEX([1]DataDosen!A:A, MATCH("*"&amp;TRIM(B754)&amp;"*", [1]DataDosen!C:C, 0))</f>
        <v>197706062008011013</v>
      </c>
      <c r="B754" s="21" t="s">
        <v>625</v>
      </c>
      <c r="C754" s="18">
        <v>45861</v>
      </c>
      <c r="D754" s="22">
        <v>0.29444444444444445</v>
      </c>
      <c r="E754" s="22">
        <v>0.71666666666666667</v>
      </c>
    </row>
    <row r="755" spans="1:5" ht="12.75" x14ac:dyDescent="0.2">
      <c r="A755" s="20" t="str">
        <f t="array" ref="A755">INDEX([1]DataDosen!A:A, MATCH("*"&amp;TRIM(B755)&amp;"*", [1]DataDosen!C:C, 0))</f>
        <v>197706062008011013</v>
      </c>
      <c r="B755" s="21" t="s">
        <v>625</v>
      </c>
      <c r="C755" s="18">
        <v>45862</v>
      </c>
      <c r="D755" s="22">
        <v>0.29652777777777778</v>
      </c>
      <c r="E755" s="22">
        <v>0.71666666666666667</v>
      </c>
    </row>
    <row r="756" spans="1:5" ht="12.75" x14ac:dyDescent="0.2">
      <c r="A756" s="20" t="str">
        <f t="array" ref="A756">INDEX([1]DataDosen!A:A, MATCH("*"&amp;TRIM(B756)&amp;"*", [1]DataDosen!C:C, 0))</f>
        <v>197706062008011013</v>
      </c>
      <c r="B756" s="21" t="s">
        <v>625</v>
      </c>
      <c r="C756" s="18">
        <v>45863</v>
      </c>
      <c r="D756" s="22">
        <v>0.29652777777777778</v>
      </c>
      <c r="E756" s="22">
        <v>0.70625000000000004</v>
      </c>
    </row>
    <row r="757" spans="1:5" ht="12.75" x14ac:dyDescent="0.2">
      <c r="A757" s="20" t="str">
        <f t="array" ref="A757">INDEX([1]DataDosen!A:A, MATCH("*"&amp;TRIM(B757)&amp;"*", [1]DataDosen!C:C, 0))</f>
        <v>197706062008011013</v>
      </c>
      <c r="B757" s="21" t="s">
        <v>625</v>
      </c>
      <c r="C757" s="18">
        <v>45866</v>
      </c>
      <c r="D757" s="22">
        <v>0.29583333333333334</v>
      </c>
      <c r="E757" s="22">
        <v>0.72152777777777777</v>
      </c>
    </row>
    <row r="758" spans="1:5" ht="12.75" x14ac:dyDescent="0.2">
      <c r="A758" s="20" t="str">
        <f t="array" ref="A758">INDEX([1]DataDosen!A:A, MATCH("*"&amp;TRIM(B758)&amp;"*", [1]DataDosen!C:C, 0))</f>
        <v>197706062008011013</v>
      </c>
      <c r="B758" s="21" t="s">
        <v>625</v>
      </c>
      <c r="C758" s="18">
        <v>45867</v>
      </c>
      <c r="D758" s="22">
        <v>0.2951388888888889</v>
      </c>
      <c r="E758" s="22">
        <v>0.71319444444444446</v>
      </c>
    </row>
    <row r="759" spans="1:5" ht="12.75" x14ac:dyDescent="0.2">
      <c r="A759" s="20" t="str">
        <f t="array" ref="A759">INDEX([1]DataDosen!A:A, MATCH("*"&amp;TRIM(B759)&amp;"*", [1]DataDosen!C:C, 0))</f>
        <v>197706062008011013</v>
      </c>
      <c r="B759" s="21" t="s">
        <v>625</v>
      </c>
      <c r="C759" s="18">
        <v>45868</v>
      </c>
      <c r="D759" s="22">
        <v>0.29583333333333334</v>
      </c>
      <c r="E759" s="22">
        <v>0.74097222222222225</v>
      </c>
    </row>
    <row r="760" spans="1:5" ht="12.75" x14ac:dyDescent="0.2">
      <c r="A760" s="20" t="str">
        <f t="array" ref="A760">INDEX([1]DataDosen!A:A, MATCH("*"&amp;TRIM(B760)&amp;"*", [1]DataDosen!C:C, 0))</f>
        <v>197706062008011013</v>
      </c>
      <c r="B760" s="21" t="s">
        <v>625</v>
      </c>
      <c r="C760" s="18">
        <v>45869</v>
      </c>
      <c r="D760" s="22">
        <v>0.2951388888888889</v>
      </c>
      <c r="E760" s="22">
        <v>0.72499999999999998</v>
      </c>
    </row>
    <row r="761" spans="1:5" ht="12.75" x14ac:dyDescent="0.2">
      <c r="A761" s="20" t="str">
        <f t="array" ref="A761">INDEX([1]DataDosen!A:A, MATCH("*"&amp;TRIM(B761)&amp;"*", [1]DataDosen!C:C, 0))</f>
        <v>198502142014042001</v>
      </c>
      <c r="B761" s="21" t="s">
        <v>626</v>
      </c>
      <c r="C761" s="18">
        <v>45839</v>
      </c>
      <c r="D761" s="22"/>
      <c r="E761" s="22"/>
    </row>
    <row r="762" spans="1:5" ht="12.75" x14ac:dyDescent="0.2">
      <c r="A762" s="20" t="str">
        <f t="array" ref="A762">INDEX([1]DataDosen!A:A, MATCH("*"&amp;TRIM(B762)&amp;"*", [1]DataDosen!C:C, 0))</f>
        <v>198502142014042001</v>
      </c>
      <c r="B762" s="21" t="s">
        <v>626</v>
      </c>
      <c r="C762" s="18">
        <v>45840</v>
      </c>
      <c r="D762" s="17"/>
      <c r="E762" s="17"/>
    </row>
    <row r="763" spans="1:5" ht="12.75" x14ac:dyDescent="0.2">
      <c r="A763" s="20" t="str">
        <f t="array" ref="A763">INDEX([1]DataDosen!A:A, MATCH("*"&amp;TRIM(B763)&amp;"*", [1]DataDosen!C:C, 0))</f>
        <v>198502142014042001</v>
      </c>
      <c r="B763" s="21" t="s">
        <v>626</v>
      </c>
      <c r="C763" s="18">
        <v>45841</v>
      </c>
      <c r="D763" s="17"/>
      <c r="E763" s="22"/>
    </row>
    <row r="764" spans="1:5" ht="12.75" x14ac:dyDescent="0.2">
      <c r="A764" s="20" t="str">
        <f t="array" ref="A764">INDEX([1]DataDosen!A:A, MATCH("*"&amp;TRIM(B764)&amp;"*", [1]DataDosen!C:C, 0))</f>
        <v>198502142014042001</v>
      </c>
      <c r="B764" s="21" t="s">
        <v>626</v>
      </c>
      <c r="C764" s="18">
        <v>45842</v>
      </c>
      <c r="D764" s="17"/>
      <c r="E764" s="22"/>
    </row>
    <row r="765" spans="1:5" ht="12.75" x14ac:dyDescent="0.2">
      <c r="A765" s="20" t="str">
        <f t="array" ref="A765">INDEX([1]DataDosen!A:A, MATCH("*"&amp;TRIM(B765)&amp;"*", [1]DataDosen!C:C, 0))</f>
        <v>198502142014042001</v>
      </c>
      <c r="B765" s="21" t="s">
        <v>626</v>
      </c>
      <c r="C765" s="18">
        <v>45845</v>
      </c>
      <c r="D765" s="17"/>
      <c r="E765" s="22"/>
    </row>
    <row r="766" spans="1:5" ht="12.75" x14ac:dyDescent="0.2">
      <c r="A766" s="20" t="str">
        <f t="array" ref="A766">INDEX([1]DataDosen!A:A, MATCH("*"&amp;TRIM(B766)&amp;"*", [1]DataDosen!C:C, 0))</f>
        <v>198502142014042001</v>
      </c>
      <c r="B766" s="21" t="s">
        <v>626</v>
      </c>
      <c r="C766" s="18">
        <v>45846</v>
      </c>
      <c r="D766" s="17"/>
      <c r="E766" s="22"/>
    </row>
    <row r="767" spans="1:5" ht="12.75" x14ac:dyDescent="0.2">
      <c r="A767" s="20" t="str">
        <f t="array" ref="A767">INDEX([1]DataDosen!A:A, MATCH("*"&amp;TRIM(B767)&amp;"*", [1]DataDosen!C:C, 0))</f>
        <v>198502142014042001</v>
      </c>
      <c r="B767" s="21" t="s">
        <v>626</v>
      </c>
      <c r="C767" s="18">
        <v>45847</v>
      </c>
      <c r="D767" s="17"/>
      <c r="E767" s="22"/>
    </row>
    <row r="768" spans="1:5" ht="12.75" x14ac:dyDescent="0.2">
      <c r="A768" s="20" t="str">
        <f t="array" ref="A768">INDEX([1]DataDosen!A:A, MATCH("*"&amp;TRIM(B768)&amp;"*", [1]DataDosen!C:C, 0))</f>
        <v>198502142014042001</v>
      </c>
      <c r="B768" s="21" t="s">
        <v>626</v>
      </c>
      <c r="C768" s="18">
        <v>45848</v>
      </c>
      <c r="D768" s="17"/>
      <c r="E768" s="22"/>
    </row>
    <row r="769" spans="1:5" ht="12.75" x14ac:dyDescent="0.2">
      <c r="A769" s="20" t="str">
        <f t="array" ref="A769">INDEX([1]DataDosen!A:A, MATCH("*"&amp;TRIM(B769)&amp;"*", [1]DataDosen!C:C, 0))</f>
        <v>198502142014042001</v>
      </c>
      <c r="B769" s="21" t="s">
        <v>626</v>
      </c>
      <c r="C769" s="18">
        <v>45849</v>
      </c>
      <c r="D769" s="17"/>
      <c r="E769" s="17"/>
    </row>
    <row r="770" spans="1:5" ht="12.75" x14ac:dyDescent="0.2">
      <c r="A770" s="20" t="str">
        <f t="array" ref="A770">INDEX([1]DataDosen!A:A, MATCH("*"&amp;TRIM(B770)&amp;"*", [1]DataDosen!C:C, 0))</f>
        <v>198502142014042001</v>
      </c>
      <c r="B770" s="21" t="s">
        <v>626</v>
      </c>
      <c r="C770" s="18">
        <v>45852</v>
      </c>
      <c r="D770" s="17"/>
      <c r="E770" s="17"/>
    </row>
    <row r="771" spans="1:5" ht="12.75" x14ac:dyDescent="0.2">
      <c r="A771" s="20" t="str">
        <f t="array" ref="A771">INDEX([1]DataDosen!A:A, MATCH("*"&amp;TRIM(B771)&amp;"*", [1]DataDosen!C:C, 0))</f>
        <v>198502142014042001</v>
      </c>
      <c r="B771" s="21" t="s">
        <v>626</v>
      </c>
      <c r="C771" s="18">
        <v>45853</v>
      </c>
      <c r="D771" s="17"/>
      <c r="E771" s="17"/>
    </row>
    <row r="772" spans="1:5" ht="12.75" x14ac:dyDescent="0.2">
      <c r="A772" s="20" t="str">
        <f t="array" ref="A772">INDEX([1]DataDosen!A:A, MATCH("*"&amp;TRIM(B772)&amp;"*", [1]DataDosen!C:C, 0))</f>
        <v>198502142014042001</v>
      </c>
      <c r="B772" s="21" t="s">
        <v>626</v>
      </c>
      <c r="C772" s="18">
        <v>45854</v>
      </c>
      <c r="D772" s="17"/>
      <c r="E772" s="17"/>
    </row>
    <row r="773" spans="1:5" ht="12.75" x14ac:dyDescent="0.2">
      <c r="A773" s="20" t="str">
        <f t="array" ref="A773">INDEX([1]DataDosen!A:A, MATCH("*"&amp;TRIM(B773)&amp;"*", [1]DataDosen!C:C, 0))</f>
        <v>198502142014042001</v>
      </c>
      <c r="B773" s="21" t="s">
        <v>626</v>
      </c>
      <c r="C773" s="18">
        <v>45855</v>
      </c>
      <c r="D773" s="17"/>
      <c r="E773" s="17"/>
    </row>
    <row r="774" spans="1:5" ht="12.75" x14ac:dyDescent="0.2">
      <c r="A774" s="20" t="str">
        <f t="array" ref="A774">INDEX([1]DataDosen!A:A, MATCH("*"&amp;TRIM(B774)&amp;"*", [1]DataDosen!C:C, 0))</f>
        <v>198502142014042001</v>
      </c>
      <c r="B774" s="21" t="s">
        <v>626</v>
      </c>
      <c r="C774" s="18">
        <v>45856</v>
      </c>
      <c r="D774" s="17"/>
      <c r="E774" s="17"/>
    </row>
    <row r="775" spans="1:5" ht="12.75" x14ac:dyDescent="0.2">
      <c r="A775" s="20" t="str">
        <f t="array" ref="A775">INDEX([1]DataDosen!A:A, MATCH("*"&amp;TRIM(B775)&amp;"*", [1]DataDosen!C:C, 0))</f>
        <v>198502142014042001</v>
      </c>
      <c r="B775" s="21" t="s">
        <v>626</v>
      </c>
      <c r="C775" s="18">
        <v>45859</v>
      </c>
      <c r="D775" s="17"/>
      <c r="E775" s="17"/>
    </row>
    <row r="776" spans="1:5" ht="12.75" x14ac:dyDescent="0.2">
      <c r="A776" s="20" t="str">
        <f t="array" ref="A776">INDEX([1]DataDosen!A:A, MATCH("*"&amp;TRIM(B776)&amp;"*", [1]DataDosen!C:C, 0))</f>
        <v>198502142014042001</v>
      </c>
      <c r="B776" s="21" t="s">
        <v>626</v>
      </c>
      <c r="C776" s="18">
        <v>45860</v>
      </c>
      <c r="D776" s="17"/>
      <c r="E776" s="22"/>
    </row>
    <row r="777" spans="1:5" ht="12.75" x14ac:dyDescent="0.2">
      <c r="A777" s="20" t="str">
        <f t="array" ref="A777">INDEX([1]DataDosen!A:A, MATCH("*"&amp;TRIM(B777)&amp;"*", [1]DataDosen!C:C, 0))</f>
        <v>198502142014042001</v>
      </c>
      <c r="B777" s="21" t="s">
        <v>626</v>
      </c>
      <c r="C777" s="18">
        <v>45861</v>
      </c>
      <c r="D777" s="17"/>
      <c r="E777" s="22"/>
    </row>
    <row r="778" spans="1:5" ht="12.75" x14ac:dyDescent="0.2">
      <c r="A778" s="20" t="str">
        <f t="array" ref="A778">INDEX([1]DataDosen!A:A, MATCH("*"&amp;TRIM(B778)&amp;"*", [1]DataDosen!C:C, 0))</f>
        <v>198502142014042001</v>
      </c>
      <c r="B778" s="21" t="s">
        <v>626</v>
      </c>
      <c r="C778" s="18">
        <v>45862</v>
      </c>
      <c r="D778" s="17"/>
      <c r="E778" s="22"/>
    </row>
    <row r="779" spans="1:5" ht="12.75" x14ac:dyDescent="0.2">
      <c r="A779" s="20" t="str">
        <f t="array" ref="A779">INDEX([1]DataDosen!A:A, MATCH("*"&amp;TRIM(B779)&amp;"*", [1]DataDosen!C:C, 0))</f>
        <v>198502142014042001</v>
      </c>
      <c r="B779" s="21" t="s">
        <v>626</v>
      </c>
      <c r="C779" s="18">
        <v>45863</v>
      </c>
      <c r="D779" s="17"/>
      <c r="E779" s="17"/>
    </row>
    <row r="780" spans="1:5" ht="12.75" x14ac:dyDescent="0.2">
      <c r="A780" s="20" t="str">
        <f t="array" ref="A780">INDEX([1]DataDosen!A:A, MATCH("*"&amp;TRIM(B780)&amp;"*", [1]DataDosen!C:C, 0))</f>
        <v>198502142014042001</v>
      </c>
      <c r="B780" s="21" t="s">
        <v>626</v>
      </c>
      <c r="C780" s="18">
        <v>45866</v>
      </c>
      <c r="D780" s="17"/>
      <c r="E780" s="22"/>
    </row>
    <row r="781" spans="1:5" ht="12.75" x14ac:dyDescent="0.2">
      <c r="A781" s="20" t="str">
        <f t="array" ref="A781">INDEX([1]DataDosen!A:A, MATCH("*"&amp;TRIM(B781)&amp;"*", [1]DataDosen!C:C, 0))</f>
        <v>198502142014042001</v>
      </c>
      <c r="B781" s="21" t="s">
        <v>626</v>
      </c>
      <c r="C781" s="18">
        <v>45867</v>
      </c>
      <c r="D781" s="17"/>
      <c r="E781" s="22"/>
    </row>
    <row r="782" spans="1:5" ht="12.75" x14ac:dyDescent="0.2">
      <c r="A782" s="20" t="str">
        <f t="array" ref="A782">INDEX([1]DataDosen!A:A, MATCH("*"&amp;TRIM(B782)&amp;"*", [1]DataDosen!C:C, 0))</f>
        <v>198502142014042001</v>
      </c>
      <c r="B782" s="21" t="s">
        <v>626</v>
      </c>
      <c r="C782" s="18">
        <v>45868</v>
      </c>
      <c r="D782" s="17"/>
      <c r="E782" s="22"/>
    </row>
    <row r="783" spans="1:5" ht="12.75" x14ac:dyDescent="0.2">
      <c r="A783" s="20" t="str">
        <f t="array" ref="A783">INDEX([1]DataDosen!A:A, MATCH("*"&amp;TRIM(B783)&amp;"*", [1]DataDosen!C:C, 0))</f>
        <v>198502142014042001</v>
      </c>
      <c r="B783" s="21" t="s">
        <v>626</v>
      </c>
      <c r="C783" s="18">
        <v>45869</v>
      </c>
      <c r="D783" s="22"/>
      <c r="E783" s="22"/>
    </row>
    <row r="784" spans="1:5" ht="12.75" x14ac:dyDescent="0.2">
      <c r="A784" s="20" t="str">
        <f t="array" ref="A784">INDEX([1]DataDosen!A:A, MATCH("*"&amp;TRIM(B784)&amp;"*", [1]DataDosen!C:C, 0))</f>
        <v>198401222019031005</v>
      </c>
      <c r="B784" s="21" t="s">
        <v>249</v>
      </c>
      <c r="C784" s="18">
        <v>45839</v>
      </c>
      <c r="D784" s="22">
        <v>0.31805555555555554</v>
      </c>
      <c r="E784" s="22">
        <v>0.70763888888888893</v>
      </c>
    </row>
    <row r="785" spans="1:5" ht="12.75" x14ac:dyDescent="0.2">
      <c r="A785" s="20" t="str">
        <f t="array" ref="A785">INDEX([1]DataDosen!A:A, MATCH("*"&amp;TRIM(B785)&amp;"*", [1]DataDosen!C:C, 0))</f>
        <v>198401222019031005</v>
      </c>
      <c r="B785" s="21" t="s">
        <v>249</v>
      </c>
      <c r="C785" s="18">
        <v>45840</v>
      </c>
      <c r="D785" s="22">
        <v>0.3125</v>
      </c>
      <c r="E785" s="22">
        <v>0.73541666666666672</v>
      </c>
    </row>
    <row r="786" spans="1:5" ht="12.75" x14ac:dyDescent="0.2">
      <c r="A786" s="20" t="str">
        <f t="array" ref="A786">INDEX([1]DataDosen!A:A, MATCH("*"&amp;TRIM(B786)&amp;"*", [1]DataDosen!C:C, 0))</f>
        <v>198401222019031005</v>
      </c>
      <c r="B786" s="21" t="s">
        <v>249</v>
      </c>
      <c r="C786" s="18">
        <v>45841</v>
      </c>
      <c r="D786" s="22">
        <v>0.35069444444444442</v>
      </c>
      <c r="E786" s="22">
        <v>0.73819444444444449</v>
      </c>
    </row>
    <row r="787" spans="1:5" ht="12.75" x14ac:dyDescent="0.2">
      <c r="A787" s="20" t="str">
        <f t="array" ref="A787">INDEX([1]DataDosen!A:A, MATCH("*"&amp;TRIM(B787)&amp;"*", [1]DataDosen!C:C, 0))</f>
        <v>198401222019031005</v>
      </c>
      <c r="B787" s="21" t="s">
        <v>249</v>
      </c>
      <c r="C787" s="18">
        <v>45842</v>
      </c>
      <c r="D787" s="22">
        <v>0.34930555555555554</v>
      </c>
      <c r="E787" s="22"/>
    </row>
    <row r="788" spans="1:5" ht="12.75" x14ac:dyDescent="0.2">
      <c r="A788" s="20" t="str">
        <f t="array" ref="A788">INDEX([1]DataDosen!A:A, MATCH("*"&amp;TRIM(B788)&amp;"*", [1]DataDosen!C:C, 0))</f>
        <v>198401222019031005</v>
      </c>
      <c r="B788" s="21" t="s">
        <v>249</v>
      </c>
      <c r="C788" s="18">
        <v>45845</v>
      </c>
      <c r="D788" s="22">
        <v>0.31736111111111109</v>
      </c>
      <c r="E788" s="22"/>
    </row>
    <row r="789" spans="1:5" ht="12.75" x14ac:dyDescent="0.2">
      <c r="A789" s="20" t="str">
        <f t="array" ref="A789">INDEX([1]DataDosen!A:A, MATCH("*"&amp;TRIM(B789)&amp;"*", [1]DataDosen!C:C, 0))</f>
        <v>198401222019031005</v>
      </c>
      <c r="B789" s="21" t="s">
        <v>249</v>
      </c>
      <c r="C789" s="18">
        <v>45846</v>
      </c>
      <c r="D789" s="22">
        <v>0.37013888888888891</v>
      </c>
      <c r="E789" s="22">
        <v>0.70347222222222228</v>
      </c>
    </row>
    <row r="790" spans="1:5" ht="12.75" x14ac:dyDescent="0.2">
      <c r="A790" s="20" t="str">
        <f t="array" ref="A790">INDEX([1]DataDosen!A:A, MATCH("*"&amp;TRIM(B790)&amp;"*", [1]DataDosen!C:C, 0))</f>
        <v>198401222019031005</v>
      </c>
      <c r="B790" s="21" t="s">
        <v>249</v>
      </c>
      <c r="C790" s="18">
        <v>45847</v>
      </c>
      <c r="D790" s="22">
        <v>0.32222222222222224</v>
      </c>
      <c r="E790" s="22">
        <v>0.73958333333333337</v>
      </c>
    </row>
    <row r="791" spans="1:5" ht="12.75" x14ac:dyDescent="0.2">
      <c r="A791" s="20" t="str">
        <f t="array" ref="A791">INDEX([1]DataDosen!A:A, MATCH("*"&amp;TRIM(B791)&amp;"*", [1]DataDosen!C:C, 0))</f>
        <v>198401222019031005</v>
      </c>
      <c r="B791" s="21" t="s">
        <v>249</v>
      </c>
      <c r="C791" s="18">
        <v>45848</v>
      </c>
      <c r="D791" s="22">
        <v>0.33750000000000002</v>
      </c>
      <c r="E791" s="22">
        <v>0.69166666666666665</v>
      </c>
    </row>
    <row r="792" spans="1:5" ht="12.75" x14ac:dyDescent="0.2">
      <c r="A792" s="20" t="str">
        <f t="array" ref="A792">INDEX([1]DataDosen!A:A, MATCH("*"&amp;TRIM(B792)&amp;"*", [1]DataDosen!C:C, 0))</f>
        <v>198401222019031005</v>
      </c>
      <c r="B792" s="21" t="s">
        <v>249</v>
      </c>
      <c r="C792" s="18">
        <v>45849</v>
      </c>
      <c r="D792" s="22">
        <v>0.32083333333333336</v>
      </c>
      <c r="E792" s="22">
        <v>0.71527777777777779</v>
      </c>
    </row>
    <row r="793" spans="1:5" ht="12.75" x14ac:dyDescent="0.2">
      <c r="A793" s="20" t="str">
        <f t="array" ref="A793">INDEX([1]DataDosen!A:A, MATCH("*"&amp;TRIM(B793)&amp;"*", [1]DataDosen!C:C, 0))</f>
        <v>198401222019031005</v>
      </c>
      <c r="B793" s="21" t="s">
        <v>249</v>
      </c>
      <c r="C793" s="18">
        <v>45852</v>
      </c>
      <c r="D793" s="22">
        <v>0.30138888888888887</v>
      </c>
      <c r="E793" s="22">
        <v>0.7</v>
      </c>
    </row>
    <row r="794" spans="1:5" ht="12.75" x14ac:dyDescent="0.2">
      <c r="A794" s="20" t="str">
        <f t="array" ref="A794">INDEX([1]DataDosen!A:A, MATCH("*"&amp;TRIM(B794)&amp;"*", [1]DataDosen!C:C, 0))</f>
        <v>198401222019031005</v>
      </c>
      <c r="B794" s="21" t="s">
        <v>249</v>
      </c>
      <c r="C794" s="18">
        <v>45853</v>
      </c>
      <c r="D794" s="22">
        <v>0.30069444444444443</v>
      </c>
      <c r="E794" s="22">
        <v>0.7055555555555556</v>
      </c>
    </row>
    <row r="795" spans="1:5" ht="12.75" x14ac:dyDescent="0.2">
      <c r="A795" s="20" t="str">
        <f t="array" ref="A795">INDEX([1]DataDosen!A:A, MATCH("*"&amp;TRIM(B795)&amp;"*", [1]DataDosen!C:C, 0))</f>
        <v>198401222019031005</v>
      </c>
      <c r="B795" s="21" t="s">
        <v>249</v>
      </c>
      <c r="C795" s="18">
        <v>45854</v>
      </c>
      <c r="D795" s="22">
        <v>0.30208333333333331</v>
      </c>
      <c r="E795" s="22"/>
    </row>
    <row r="796" spans="1:5" ht="12.75" x14ac:dyDescent="0.2">
      <c r="A796" s="20" t="str">
        <f t="array" ref="A796">INDEX([1]DataDosen!A:A, MATCH("*"&amp;TRIM(B796)&amp;"*", [1]DataDosen!C:C, 0))</f>
        <v>198401222019031005</v>
      </c>
      <c r="B796" s="21" t="s">
        <v>249</v>
      </c>
      <c r="C796" s="18">
        <v>45855</v>
      </c>
      <c r="D796" s="22">
        <v>0.29930555555555555</v>
      </c>
      <c r="E796" s="22">
        <v>0.72638888888888886</v>
      </c>
    </row>
    <row r="797" spans="1:5" ht="12.75" x14ac:dyDescent="0.2">
      <c r="A797" s="20" t="str">
        <f t="array" ref="A797">INDEX([1]DataDosen!A:A, MATCH("*"&amp;TRIM(B797)&amp;"*", [1]DataDosen!C:C, 0))</f>
        <v>198401222019031005</v>
      </c>
      <c r="B797" s="21" t="s">
        <v>249</v>
      </c>
      <c r="C797" s="18">
        <v>45856</v>
      </c>
      <c r="D797" s="22">
        <v>0.3034722222222222</v>
      </c>
      <c r="E797" s="22">
        <v>0.72152777777777777</v>
      </c>
    </row>
    <row r="798" spans="1:5" ht="12.75" x14ac:dyDescent="0.2">
      <c r="A798" s="20" t="str">
        <f t="array" ref="A798">INDEX([1]DataDosen!A:A, MATCH("*"&amp;TRIM(B798)&amp;"*", [1]DataDosen!C:C, 0))</f>
        <v>198401222019031005</v>
      </c>
      <c r="B798" s="21" t="s">
        <v>249</v>
      </c>
      <c r="C798" s="18">
        <v>45859</v>
      </c>
      <c r="D798" s="22">
        <v>0.2986111111111111</v>
      </c>
      <c r="E798" s="22">
        <v>0.74722222222222223</v>
      </c>
    </row>
    <row r="799" spans="1:5" ht="12.75" x14ac:dyDescent="0.2">
      <c r="A799" s="20" t="str">
        <f t="array" ref="A799">INDEX([1]DataDosen!A:A, MATCH("*"&amp;TRIM(B799)&amp;"*", [1]DataDosen!C:C, 0))</f>
        <v>198401222019031005</v>
      </c>
      <c r="B799" s="21" t="s">
        <v>249</v>
      </c>
      <c r="C799" s="18">
        <v>45860</v>
      </c>
      <c r="D799" s="22">
        <v>0.30416666666666664</v>
      </c>
      <c r="E799" s="22">
        <v>0.71319444444444446</v>
      </c>
    </row>
    <row r="800" spans="1:5" ht="12.75" x14ac:dyDescent="0.2">
      <c r="A800" s="20" t="str">
        <f t="array" ref="A800">INDEX([1]DataDosen!A:A, MATCH("*"&amp;TRIM(B800)&amp;"*", [1]DataDosen!C:C, 0))</f>
        <v>198401222019031005</v>
      </c>
      <c r="B800" s="21" t="s">
        <v>249</v>
      </c>
      <c r="C800" s="18">
        <v>45861</v>
      </c>
      <c r="D800" s="22">
        <v>0.30902777777777779</v>
      </c>
      <c r="E800" s="22">
        <v>0.71250000000000002</v>
      </c>
    </row>
    <row r="801" spans="1:5" ht="12.75" x14ac:dyDescent="0.2">
      <c r="A801" s="20" t="str">
        <f t="array" ref="A801">INDEX([1]DataDosen!A:A, MATCH("*"&amp;TRIM(B801)&amp;"*", [1]DataDosen!C:C, 0))</f>
        <v>198401222019031005</v>
      </c>
      <c r="B801" s="21" t="s">
        <v>249</v>
      </c>
      <c r="C801" s="18">
        <v>45862</v>
      </c>
      <c r="D801" s="22">
        <v>0.30555555555555558</v>
      </c>
      <c r="E801" s="22">
        <v>0.70347222222222228</v>
      </c>
    </row>
    <row r="802" spans="1:5" ht="12.75" x14ac:dyDescent="0.2">
      <c r="A802" s="20" t="str">
        <f t="array" ref="A802">INDEX([1]DataDosen!A:A, MATCH("*"&amp;TRIM(B802)&amp;"*", [1]DataDosen!C:C, 0))</f>
        <v>198401222019031005</v>
      </c>
      <c r="B802" s="21" t="s">
        <v>249</v>
      </c>
      <c r="C802" s="18">
        <v>45863</v>
      </c>
      <c r="D802" s="22">
        <v>0.30069444444444443</v>
      </c>
      <c r="E802" s="22">
        <v>0.74444444444444446</v>
      </c>
    </row>
    <row r="803" spans="1:5" ht="12.75" x14ac:dyDescent="0.2">
      <c r="A803" s="20" t="str">
        <f t="array" ref="A803">INDEX([1]DataDosen!A:A, MATCH("*"&amp;TRIM(B803)&amp;"*", [1]DataDosen!C:C, 0))</f>
        <v>198401222019031005</v>
      </c>
      <c r="B803" s="21" t="s">
        <v>249</v>
      </c>
      <c r="C803" s="18">
        <v>45866</v>
      </c>
      <c r="D803" s="22">
        <v>0.30069444444444443</v>
      </c>
      <c r="E803" s="22">
        <v>0.74513888888888891</v>
      </c>
    </row>
    <row r="804" spans="1:5" ht="12.75" x14ac:dyDescent="0.2">
      <c r="A804" s="20" t="str">
        <f t="array" ref="A804">INDEX([1]DataDosen!A:A, MATCH("*"&amp;TRIM(B804)&amp;"*", [1]DataDosen!C:C, 0))</f>
        <v>198401222019031005</v>
      </c>
      <c r="B804" s="21" t="s">
        <v>249</v>
      </c>
      <c r="C804" s="18">
        <v>45867</v>
      </c>
      <c r="D804" s="22">
        <v>0.30694444444444446</v>
      </c>
      <c r="E804" s="22">
        <v>0.74861111111111112</v>
      </c>
    </row>
    <row r="805" spans="1:5" ht="12.75" x14ac:dyDescent="0.2">
      <c r="A805" s="20" t="str">
        <f t="array" ref="A805">INDEX([1]DataDosen!A:A, MATCH("*"&amp;TRIM(B805)&amp;"*", [1]DataDosen!C:C, 0))</f>
        <v>198401222019031005</v>
      </c>
      <c r="B805" s="21" t="s">
        <v>249</v>
      </c>
      <c r="C805" s="18">
        <v>45868</v>
      </c>
      <c r="D805" s="22">
        <v>0.2986111111111111</v>
      </c>
      <c r="E805" s="22">
        <v>0.71805555555555556</v>
      </c>
    </row>
    <row r="806" spans="1:5" ht="12.75" x14ac:dyDescent="0.2">
      <c r="A806" s="20" t="str">
        <f t="array" ref="A806">INDEX([1]DataDosen!A:A, MATCH("*"&amp;TRIM(B806)&amp;"*", [1]DataDosen!C:C, 0))</f>
        <v>198401222019031005</v>
      </c>
      <c r="B806" s="21" t="s">
        <v>249</v>
      </c>
      <c r="C806" s="18">
        <v>45869</v>
      </c>
      <c r="D806" s="22">
        <v>0.30208333333333331</v>
      </c>
      <c r="E806" s="22">
        <v>0.70972222222222225</v>
      </c>
    </row>
    <row r="807" spans="1:5" ht="12.75" x14ac:dyDescent="0.2">
      <c r="A807" s="20" t="str">
        <f t="array" ref="A807">INDEX([1]DataDosen!A:A, MATCH("*"&amp;TRIM(B807)&amp;"*", [1]DataDosen!C:C, 0))</f>
        <v>198710182019032013</v>
      </c>
      <c r="B807" s="21" t="s">
        <v>627</v>
      </c>
      <c r="C807" s="18">
        <v>45839</v>
      </c>
      <c r="D807" s="22"/>
      <c r="E807" s="22"/>
    </row>
    <row r="808" spans="1:5" ht="12.75" x14ac:dyDescent="0.2">
      <c r="A808" s="20" t="str">
        <f t="array" ref="A808">INDEX([1]DataDosen!A:A, MATCH("*"&amp;TRIM(B808)&amp;"*", [1]DataDosen!C:C, 0))</f>
        <v>198710182019032013</v>
      </c>
      <c r="B808" s="21" t="s">
        <v>627</v>
      </c>
      <c r="C808" s="18">
        <v>45840</v>
      </c>
      <c r="D808" s="17"/>
      <c r="E808" s="22"/>
    </row>
    <row r="809" spans="1:5" ht="12.75" x14ac:dyDescent="0.2">
      <c r="A809" s="20" t="str">
        <f t="array" ref="A809">INDEX([1]DataDosen!A:A, MATCH("*"&amp;TRIM(B809)&amp;"*", [1]DataDosen!C:C, 0))</f>
        <v>198710182019032013</v>
      </c>
      <c r="B809" s="21" t="s">
        <v>627</v>
      </c>
      <c r="C809" s="18">
        <v>45841</v>
      </c>
      <c r="D809" s="17"/>
      <c r="E809" s="22"/>
    </row>
    <row r="810" spans="1:5" ht="12.75" x14ac:dyDescent="0.2">
      <c r="A810" s="20" t="str">
        <f t="array" ref="A810">INDEX([1]DataDosen!A:A, MATCH("*"&amp;TRIM(B810)&amp;"*", [1]DataDosen!C:C, 0))</f>
        <v>198710182019032013</v>
      </c>
      <c r="B810" s="21" t="s">
        <v>627</v>
      </c>
      <c r="C810" s="18">
        <v>45842</v>
      </c>
      <c r="D810" s="17"/>
      <c r="E810" s="22"/>
    </row>
    <row r="811" spans="1:5" ht="12.75" x14ac:dyDescent="0.2">
      <c r="A811" s="20" t="str">
        <f t="array" ref="A811">INDEX([1]DataDosen!A:A, MATCH("*"&amp;TRIM(B811)&amp;"*", [1]DataDosen!C:C, 0))</f>
        <v>198710182019032013</v>
      </c>
      <c r="B811" s="21" t="s">
        <v>627</v>
      </c>
      <c r="C811" s="18">
        <v>45845</v>
      </c>
      <c r="D811" s="17"/>
      <c r="E811" s="22"/>
    </row>
    <row r="812" spans="1:5" ht="12.75" x14ac:dyDescent="0.2">
      <c r="A812" s="20" t="str">
        <f t="array" ref="A812">INDEX([1]DataDosen!A:A, MATCH("*"&amp;TRIM(B812)&amp;"*", [1]DataDosen!C:C, 0))</f>
        <v>198710182019032013</v>
      </c>
      <c r="B812" s="21" t="s">
        <v>627</v>
      </c>
      <c r="C812" s="18">
        <v>45846</v>
      </c>
      <c r="D812" s="17"/>
      <c r="E812" s="22"/>
    </row>
    <row r="813" spans="1:5" ht="12.75" x14ac:dyDescent="0.2">
      <c r="A813" s="20" t="str">
        <f t="array" ref="A813">INDEX([1]DataDosen!A:A, MATCH("*"&amp;TRIM(B813)&amp;"*", [1]DataDosen!C:C, 0))</f>
        <v>198710182019032013</v>
      </c>
      <c r="B813" s="21" t="s">
        <v>627</v>
      </c>
      <c r="C813" s="18">
        <v>45847</v>
      </c>
      <c r="D813" s="17"/>
      <c r="E813" s="22"/>
    </row>
    <row r="814" spans="1:5" ht="12.75" x14ac:dyDescent="0.2">
      <c r="A814" s="20" t="str">
        <f t="array" ref="A814">INDEX([1]DataDosen!A:A, MATCH("*"&amp;TRIM(B814)&amp;"*", [1]DataDosen!C:C, 0))</f>
        <v>198710182019032013</v>
      </c>
      <c r="B814" s="21" t="s">
        <v>627</v>
      </c>
      <c r="C814" s="18">
        <v>45848</v>
      </c>
      <c r="D814" s="17"/>
      <c r="E814" s="22"/>
    </row>
    <row r="815" spans="1:5" ht="12.75" x14ac:dyDescent="0.2">
      <c r="A815" s="20" t="str">
        <f t="array" ref="A815">INDEX([1]DataDosen!A:A, MATCH("*"&amp;TRIM(B815)&amp;"*", [1]DataDosen!C:C, 0))</f>
        <v>198710182019032013</v>
      </c>
      <c r="B815" s="21" t="s">
        <v>627</v>
      </c>
      <c r="C815" s="18">
        <v>45849</v>
      </c>
      <c r="D815" s="22"/>
      <c r="E815" s="22"/>
    </row>
    <row r="816" spans="1:5" ht="12.75" x14ac:dyDescent="0.2">
      <c r="A816" s="20" t="str">
        <f t="array" ref="A816">INDEX([1]DataDosen!A:A, MATCH("*"&amp;TRIM(B816)&amp;"*", [1]DataDosen!C:C, 0))</f>
        <v>198710182019032013</v>
      </c>
      <c r="B816" s="21" t="s">
        <v>627</v>
      </c>
      <c r="C816" s="18">
        <v>45852</v>
      </c>
      <c r="D816" s="17"/>
      <c r="E816" s="22"/>
    </row>
    <row r="817" spans="1:5" ht="12.75" x14ac:dyDescent="0.2">
      <c r="A817" s="20" t="str">
        <f t="array" ref="A817">INDEX([1]DataDosen!A:A, MATCH("*"&amp;TRIM(B817)&amp;"*", [1]DataDosen!C:C, 0))</f>
        <v>198710182019032013</v>
      </c>
      <c r="B817" s="21" t="s">
        <v>627</v>
      </c>
      <c r="C817" s="18">
        <v>45853</v>
      </c>
      <c r="D817" s="22"/>
      <c r="E817" s="22"/>
    </row>
    <row r="818" spans="1:5" ht="12.75" x14ac:dyDescent="0.2">
      <c r="A818" s="20" t="str">
        <f t="array" ref="A818">INDEX([1]DataDosen!A:A, MATCH("*"&amp;TRIM(B818)&amp;"*", [1]DataDosen!C:C, 0))</f>
        <v>198710182019032013</v>
      </c>
      <c r="B818" s="21" t="s">
        <v>627</v>
      </c>
      <c r="C818" s="18">
        <v>45854</v>
      </c>
      <c r="D818" s="22"/>
      <c r="E818" s="22"/>
    </row>
    <row r="819" spans="1:5" ht="12.75" x14ac:dyDescent="0.2">
      <c r="A819" s="20" t="str">
        <f t="array" ref="A819">INDEX([1]DataDosen!A:A, MATCH("*"&amp;TRIM(B819)&amp;"*", [1]DataDosen!C:C, 0))</f>
        <v>198710182019032013</v>
      </c>
      <c r="B819" s="21" t="s">
        <v>627</v>
      </c>
      <c r="C819" s="18">
        <v>45855</v>
      </c>
      <c r="D819" s="17"/>
      <c r="E819" s="22"/>
    </row>
    <row r="820" spans="1:5" ht="12.75" x14ac:dyDescent="0.2">
      <c r="A820" s="20" t="str">
        <f t="array" ref="A820">INDEX([1]DataDosen!A:A, MATCH("*"&amp;TRIM(B820)&amp;"*", [1]DataDosen!C:C, 0))</f>
        <v>198710182019032013</v>
      </c>
      <c r="B820" s="21" t="s">
        <v>627</v>
      </c>
      <c r="C820" s="18">
        <v>45856</v>
      </c>
      <c r="D820" s="17"/>
      <c r="E820" s="22"/>
    </row>
    <row r="821" spans="1:5" ht="12.75" x14ac:dyDescent="0.2">
      <c r="A821" s="20" t="str">
        <f t="array" ref="A821">INDEX([1]DataDosen!A:A, MATCH("*"&amp;TRIM(B821)&amp;"*", [1]DataDosen!C:C, 0))</f>
        <v>198710182019032013</v>
      </c>
      <c r="B821" s="21" t="s">
        <v>627</v>
      </c>
      <c r="C821" s="18">
        <v>45859</v>
      </c>
      <c r="D821" s="17"/>
      <c r="E821" s="22"/>
    </row>
    <row r="822" spans="1:5" ht="12.75" x14ac:dyDescent="0.2">
      <c r="A822" s="20" t="str">
        <f t="array" ref="A822">INDEX([1]DataDosen!A:A, MATCH("*"&amp;TRIM(B822)&amp;"*", [1]DataDosen!C:C, 0))</f>
        <v>198710182019032013</v>
      </c>
      <c r="B822" s="21" t="s">
        <v>627</v>
      </c>
      <c r="C822" s="18">
        <v>45860</v>
      </c>
      <c r="D822" s="22"/>
      <c r="E822" s="22"/>
    </row>
    <row r="823" spans="1:5" ht="12.75" x14ac:dyDescent="0.2">
      <c r="A823" s="20" t="str">
        <f t="array" ref="A823">INDEX([1]DataDosen!A:A, MATCH("*"&amp;TRIM(B823)&amp;"*", [1]DataDosen!C:C, 0))</f>
        <v>198710182019032013</v>
      </c>
      <c r="B823" s="21" t="s">
        <v>627</v>
      </c>
      <c r="C823" s="18">
        <v>45861</v>
      </c>
      <c r="D823" s="17"/>
      <c r="E823" s="22"/>
    </row>
    <row r="824" spans="1:5" ht="12.75" x14ac:dyDescent="0.2">
      <c r="A824" s="20" t="str">
        <f t="array" ref="A824">INDEX([1]DataDosen!A:A, MATCH("*"&amp;TRIM(B824)&amp;"*", [1]DataDosen!C:C, 0))</f>
        <v>198710182019032013</v>
      </c>
      <c r="B824" s="21" t="s">
        <v>627</v>
      </c>
      <c r="C824" s="18">
        <v>45862</v>
      </c>
      <c r="D824" s="17"/>
      <c r="E824" s="22"/>
    </row>
    <row r="825" spans="1:5" ht="12.75" x14ac:dyDescent="0.2">
      <c r="A825" s="20" t="str">
        <f t="array" ref="A825">INDEX([1]DataDosen!A:A, MATCH("*"&amp;TRIM(B825)&amp;"*", [1]DataDosen!C:C, 0))</f>
        <v>198710182019032013</v>
      </c>
      <c r="B825" s="21" t="s">
        <v>627</v>
      </c>
      <c r="C825" s="18">
        <v>45863</v>
      </c>
      <c r="D825" s="22"/>
      <c r="E825" s="22"/>
    </row>
    <row r="826" spans="1:5" ht="12.75" x14ac:dyDescent="0.2">
      <c r="A826" s="20" t="str">
        <f t="array" ref="A826">INDEX([1]DataDosen!A:A, MATCH("*"&amp;TRIM(B826)&amp;"*", [1]DataDosen!C:C, 0))</f>
        <v>198710182019032013</v>
      </c>
      <c r="B826" s="21" t="s">
        <v>627</v>
      </c>
      <c r="C826" s="18">
        <v>45866</v>
      </c>
      <c r="D826" s="17"/>
      <c r="E826" s="22"/>
    </row>
    <row r="827" spans="1:5" ht="12.75" x14ac:dyDescent="0.2">
      <c r="A827" s="20" t="str">
        <f t="array" ref="A827">INDEX([1]DataDosen!A:A, MATCH("*"&amp;TRIM(B827)&amp;"*", [1]DataDosen!C:C, 0))</f>
        <v>198710182019032013</v>
      </c>
      <c r="B827" s="21" t="s">
        <v>627</v>
      </c>
      <c r="C827" s="18">
        <v>45867</v>
      </c>
      <c r="D827" s="17"/>
      <c r="E827" s="22"/>
    </row>
    <row r="828" spans="1:5" ht="12.75" x14ac:dyDescent="0.2">
      <c r="A828" s="20" t="str">
        <f t="array" ref="A828">INDEX([1]DataDosen!A:A, MATCH("*"&amp;TRIM(B828)&amp;"*", [1]DataDosen!C:C, 0))</f>
        <v>198710182019032013</v>
      </c>
      <c r="B828" s="21" t="s">
        <v>627</v>
      </c>
      <c r="C828" s="18">
        <v>45868</v>
      </c>
      <c r="D828" s="17"/>
      <c r="E828" s="22"/>
    </row>
    <row r="829" spans="1:5" ht="12.75" x14ac:dyDescent="0.2">
      <c r="A829" s="20" t="str">
        <f t="array" ref="A829">INDEX([1]DataDosen!A:A, MATCH("*"&amp;TRIM(B829)&amp;"*", [1]DataDosen!C:C, 0))</f>
        <v>198710182019032013</v>
      </c>
      <c r="B829" s="21" t="s">
        <v>627</v>
      </c>
      <c r="C829" s="18">
        <v>45869</v>
      </c>
      <c r="D829" s="17"/>
      <c r="E829" s="22"/>
    </row>
    <row r="830" spans="1:5" ht="12.75" x14ac:dyDescent="0.2">
      <c r="A830" s="20" t="str">
        <f t="array" ref="A830">INDEX([1]DataDosen!A:A, MATCH("*"&amp;TRIM(B830)&amp;"*", [1]DataDosen!C:C, 0))</f>
        <v>199011032019032015</v>
      </c>
      <c r="B830" s="21" t="s">
        <v>628</v>
      </c>
      <c r="C830" s="18">
        <v>45839</v>
      </c>
      <c r="D830" s="17"/>
      <c r="E830" s="22"/>
    </row>
    <row r="831" spans="1:5" ht="12.75" x14ac:dyDescent="0.2">
      <c r="A831" s="20" t="str">
        <f t="array" ref="A831">INDEX([1]DataDosen!A:A, MATCH("*"&amp;TRIM(B831)&amp;"*", [1]DataDosen!C:C, 0))</f>
        <v>199011032019032015</v>
      </c>
      <c r="B831" s="21" t="s">
        <v>628</v>
      </c>
      <c r="C831" s="18">
        <v>45840</v>
      </c>
      <c r="D831" s="17"/>
      <c r="E831" s="22"/>
    </row>
    <row r="832" spans="1:5" ht="12.75" x14ac:dyDescent="0.2">
      <c r="A832" s="20" t="str">
        <f t="array" ref="A832">INDEX([1]DataDosen!A:A, MATCH("*"&amp;TRIM(B832)&amp;"*", [1]DataDosen!C:C, 0))</f>
        <v>199011032019032015</v>
      </c>
      <c r="B832" s="21" t="s">
        <v>628</v>
      </c>
      <c r="C832" s="18">
        <v>45841</v>
      </c>
      <c r="D832" s="17"/>
      <c r="E832" s="22"/>
    </row>
    <row r="833" spans="1:5" ht="12.75" x14ac:dyDescent="0.2">
      <c r="A833" s="20" t="str">
        <f t="array" ref="A833">INDEX([1]DataDosen!A:A, MATCH("*"&amp;TRIM(B833)&amp;"*", [1]DataDosen!C:C, 0))</f>
        <v>199011032019032015</v>
      </c>
      <c r="B833" s="21" t="s">
        <v>628</v>
      </c>
      <c r="C833" s="18">
        <v>45842</v>
      </c>
      <c r="D833" s="17"/>
      <c r="E833" s="17"/>
    </row>
    <row r="834" spans="1:5" ht="12.75" x14ac:dyDescent="0.2">
      <c r="A834" s="20" t="str">
        <f t="array" ref="A834">INDEX([1]DataDosen!A:A, MATCH("*"&amp;TRIM(B834)&amp;"*", [1]DataDosen!C:C, 0))</f>
        <v>199011032019032015</v>
      </c>
      <c r="B834" s="21" t="s">
        <v>628</v>
      </c>
      <c r="C834" s="18">
        <v>45845</v>
      </c>
      <c r="D834" s="17"/>
      <c r="E834" s="22"/>
    </row>
    <row r="835" spans="1:5" ht="12.75" x14ac:dyDescent="0.2">
      <c r="A835" s="20" t="str">
        <f t="array" ref="A835">INDEX([1]DataDosen!A:A, MATCH("*"&amp;TRIM(B835)&amp;"*", [1]DataDosen!C:C, 0))</f>
        <v>199011032019032015</v>
      </c>
      <c r="B835" s="21" t="s">
        <v>628</v>
      </c>
      <c r="C835" s="18">
        <v>45846</v>
      </c>
      <c r="D835" s="17"/>
      <c r="E835" s="17"/>
    </row>
    <row r="836" spans="1:5" ht="12.75" x14ac:dyDescent="0.2">
      <c r="A836" s="20" t="str">
        <f t="array" ref="A836">INDEX([1]DataDosen!A:A, MATCH("*"&amp;TRIM(B836)&amp;"*", [1]DataDosen!C:C, 0))</f>
        <v>199011032019032015</v>
      </c>
      <c r="B836" s="21" t="s">
        <v>628</v>
      </c>
      <c r="C836" s="18">
        <v>45847</v>
      </c>
      <c r="D836" s="17"/>
      <c r="E836" s="17"/>
    </row>
    <row r="837" spans="1:5" ht="12.75" x14ac:dyDescent="0.2">
      <c r="A837" s="20" t="str">
        <f t="array" ref="A837">INDEX([1]DataDosen!A:A, MATCH("*"&amp;TRIM(B837)&amp;"*", [1]DataDosen!C:C, 0))</f>
        <v>199011032019032015</v>
      </c>
      <c r="B837" s="21" t="s">
        <v>628</v>
      </c>
      <c r="C837" s="18">
        <v>45848</v>
      </c>
      <c r="D837" s="17"/>
      <c r="E837" s="17"/>
    </row>
    <row r="838" spans="1:5" ht="12.75" x14ac:dyDescent="0.2">
      <c r="A838" s="20" t="str">
        <f t="array" ref="A838">INDEX([1]DataDosen!A:A, MATCH("*"&amp;TRIM(B838)&amp;"*", [1]DataDosen!C:C, 0))</f>
        <v>199011032019032015</v>
      </c>
      <c r="B838" s="21" t="s">
        <v>628</v>
      </c>
      <c r="C838" s="18">
        <v>45849</v>
      </c>
      <c r="D838" s="17"/>
      <c r="E838" s="17"/>
    </row>
    <row r="839" spans="1:5" ht="12.75" x14ac:dyDescent="0.2">
      <c r="A839" s="20" t="str">
        <f t="array" ref="A839">INDEX([1]DataDosen!A:A, MATCH("*"&amp;TRIM(B839)&amp;"*", [1]DataDosen!C:C, 0))</f>
        <v>199011032019032015</v>
      </c>
      <c r="B839" s="21" t="s">
        <v>628</v>
      </c>
      <c r="C839" s="18">
        <v>45852</v>
      </c>
      <c r="D839" s="17"/>
      <c r="E839" s="22"/>
    </row>
    <row r="840" spans="1:5" ht="12.75" x14ac:dyDescent="0.2">
      <c r="A840" s="20" t="str">
        <f t="array" ref="A840">INDEX([1]DataDosen!A:A, MATCH("*"&amp;TRIM(B840)&amp;"*", [1]DataDosen!C:C, 0))</f>
        <v>199011032019032015</v>
      </c>
      <c r="B840" s="21" t="s">
        <v>628</v>
      </c>
      <c r="C840" s="18">
        <v>45853</v>
      </c>
      <c r="D840" s="17"/>
      <c r="E840" s="22"/>
    </row>
    <row r="841" spans="1:5" ht="12.75" x14ac:dyDescent="0.2">
      <c r="A841" s="20" t="str">
        <f t="array" ref="A841">INDEX([1]DataDosen!A:A, MATCH("*"&amp;TRIM(B841)&amp;"*", [1]DataDosen!C:C, 0))</f>
        <v>199011032019032015</v>
      </c>
      <c r="B841" s="21" t="s">
        <v>628</v>
      </c>
      <c r="C841" s="18">
        <v>45854</v>
      </c>
      <c r="D841" s="17"/>
      <c r="E841" s="22"/>
    </row>
    <row r="842" spans="1:5" ht="12.75" x14ac:dyDescent="0.2">
      <c r="A842" s="20" t="str">
        <f t="array" ref="A842">INDEX([1]DataDosen!A:A, MATCH("*"&amp;TRIM(B842)&amp;"*", [1]DataDosen!C:C, 0))</f>
        <v>199011032019032015</v>
      </c>
      <c r="B842" s="21" t="s">
        <v>628</v>
      </c>
      <c r="C842" s="18">
        <v>45855</v>
      </c>
      <c r="D842" s="17"/>
      <c r="E842" s="17"/>
    </row>
    <row r="843" spans="1:5" ht="12.75" x14ac:dyDescent="0.2">
      <c r="A843" s="20" t="str">
        <f t="array" ref="A843">INDEX([1]DataDosen!A:A, MATCH("*"&amp;TRIM(B843)&amp;"*", [1]DataDosen!C:C, 0))</f>
        <v>199011032019032015</v>
      </c>
      <c r="B843" s="21" t="s">
        <v>628</v>
      </c>
      <c r="C843" s="18">
        <v>45856</v>
      </c>
      <c r="D843" s="17"/>
      <c r="E843" s="17"/>
    </row>
    <row r="844" spans="1:5" ht="12.75" x14ac:dyDescent="0.2">
      <c r="A844" s="20" t="str">
        <f t="array" ref="A844">INDEX([1]DataDosen!A:A, MATCH("*"&amp;TRIM(B844)&amp;"*", [1]DataDosen!C:C, 0))</f>
        <v>199011032019032015</v>
      </c>
      <c r="B844" s="21" t="s">
        <v>628</v>
      </c>
      <c r="C844" s="18">
        <v>45859</v>
      </c>
      <c r="D844" s="17"/>
      <c r="E844" s="22"/>
    </row>
    <row r="845" spans="1:5" ht="12.75" x14ac:dyDescent="0.2">
      <c r="A845" s="20" t="str">
        <f t="array" ref="A845">INDEX([1]DataDosen!A:A, MATCH("*"&amp;TRIM(B845)&amp;"*", [1]DataDosen!C:C, 0))</f>
        <v>199011032019032015</v>
      </c>
      <c r="B845" s="21" t="s">
        <v>628</v>
      </c>
      <c r="C845" s="18">
        <v>45860</v>
      </c>
      <c r="D845" s="22"/>
      <c r="E845" s="22"/>
    </row>
    <row r="846" spans="1:5" ht="12.75" x14ac:dyDescent="0.2">
      <c r="A846" s="20" t="str">
        <f t="array" ref="A846">INDEX([1]DataDosen!A:A, MATCH("*"&amp;TRIM(B846)&amp;"*", [1]DataDosen!C:C, 0))</f>
        <v>199011032019032015</v>
      </c>
      <c r="B846" s="21" t="s">
        <v>628</v>
      </c>
      <c r="C846" s="18">
        <v>45861</v>
      </c>
      <c r="D846" s="17"/>
      <c r="E846" s="22"/>
    </row>
    <row r="847" spans="1:5" ht="12.75" x14ac:dyDescent="0.2">
      <c r="A847" s="20" t="str">
        <f t="array" ref="A847">INDEX([1]DataDosen!A:A, MATCH("*"&amp;TRIM(B847)&amp;"*", [1]DataDosen!C:C, 0))</f>
        <v>199011032019032015</v>
      </c>
      <c r="B847" s="21" t="s">
        <v>628</v>
      </c>
      <c r="C847" s="18">
        <v>45862</v>
      </c>
      <c r="D847" s="17"/>
      <c r="E847" s="22"/>
    </row>
    <row r="848" spans="1:5" ht="12.75" x14ac:dyDescent="0.2">
      <c r="A848" s="20" t="str">
        <f t="array" ref="A848">INDEX([1]DataDosen!A:A, MATCH("*"&amp;TRIM(B848)&amp;"*", [1]DataDosen!C:C, 0))</f>
        <v>199011032019032015</v>
      </c>
      <c r="B848" s="21" t="s">
        <v>628</v>
      </c>
      <c r="C848" s="18">
        <v>45863</v>
      </c>
      <c r="D848" s="22"/>
      <c r="E848" s="22"/>
    </row>
    <row r="849" spans="1:5" ht="12.75" x14ac:dyDescent="0.2">
      <c r="A849" s="20" t="str">
        <f t="array" ref="A849">INDEX([1]DataDosen!A:A, MATCH("*"&amp;TRIM(B849)&amp;"*", [1]DataDosen!C:C, 0))</f>
        <v>199011032019032015</v>
      </c>
      <c r="B849" s="21" t="s">
        <v>628</v>
      </c>
      <c r="C849" s="18">
        <v>45866</v>
      </c>
      <c r="D849" s="17"/>
      <c r="E849" s="22"/>
    </row>
    <row r="850" spans="1:5" ht="12.75" x14ac:dyDescent="0.2">
      <c r="A850" s="20" t="str">
        <f t="array" ref="A850">INDEX([1]DataDosen!A:A, MATCH("*"&amp;TRIM(B850)&amp;"*", [1]DataDosen!C:C, 0))</f>
        <v>199011032019032015</v>
      </c>
      <c r="B850" s="21" t="s">
        <v>628</v>
      </c>
      <c r="C850" s="18">
        <v>45867</v>
      </c>
      <c r="D850" s="17"/>
      <c r="E850" s="17"/>
    </row>
    <row r="851" spans="1:5" ht="12.75" x14ac:dyDescent="0.2">
      <c r="A851" s="20" t="str">
        <f t="array" ref="A851">INDEX([1]DataDosen!A:A, MATCH("*"&amp;TRIM(B851)&amp;"*", [1]DataDosen!C:C, 0))</f>
        <v>199011032019032015</v>
      </c>
      <c r="B851" s="21" t="s">
        <v>628</v>
      </c>
      <c r="C851" s="18">
        <v>45868</v>
      </c>
      <c r="D851" s="17"/>
      <c r="E851" s="22"/>
    </row>
    <row r="852" spans="1:5" ht="12.75" x14ac:dyDescent="0.2">
      <c r="A852" s="20" t="str">
        <f t="array" ref="A852">INDEX([1]DataDosen!A:A, MATCH("*"&amp;TRIM(B852)&amp;"*", [1]DataDosen!C:C, 0))</f>
        <v>199011032019032015</v>
      </c>
      <c r="B852" s="21" t="s">
        <v>628</v>
      </c>
      <c r="C852" s="18">
        <v>45869</v>
      </c>
      <c r="D852" s="22"/>
      <c r="E852" s="22"/>
    </row>
    <row r="853" spans="1:5" ht="12.75" x14ac:dyDescent="0.2">
      <c r="A853" s="20" t="str">
        <f t="array" ref="A853">INDEX([1]DataDosen!A:A, MATCH("*"&amp;TRIM(B853)&amp;"*", [1]DataDosen!C:C, 0))</f>
        <v>198605312019032011</v>
      </c>
      <c r="B853" s="21" t="s">
        <v>629</v>
      </c>
      <c r="C853" s="18">
        <v>45839</v>
      </c>
      <c r="D853" s="22">
        <v>0.31458333333333333</v>
      </c>
      <c r="E853" s="22">
        <v>0.67847222222222225</v>
      </c>
    </row>
    <row r="854" spans="1:5" ht="12.75" x14ac:dyDescent="0.2">
      <c r="A854" s="20" t="str">
        <f t="array" ref="A854">INDEX([1]DataDosen!A:A, MATCH("*"&amp;TRIM(B854)&amp;"*", [1]DataDosen!C:C, 0))</f>
        <v>198605312019032011</v>
      </c>
      <c r="B854" s="21" t="s">
        <v>629</v>
      </c>
      <c r="C854" s="18">
        <v>45840</v>
      </c>
      <c r="D854" s="22">
        <v>0.38124999999999998</v>
      </c>
      <c r="E854" s="22">
        <v>0.73541666666666672</v>
      </c>
    </row>
    <row r="855" spans="1:5" ht="12.75" x14ac:dyDescent="0.2">
      <c r="A855" s="20" t="str">
        <f t="array" ref="A855">INDEX([1]DataDosen!A:A, MATCH("*"&amp;TRIM(B855)&amp;"*", [1]DataDosen!C:C, 0))</f>
        <v>198605312019032011</v>
      </c>
      <c r="B855" s="21" t="s">
        <v>629</v>
      </c>
      <c r="C855" s="18">
        <v>45841</v>
      </c>
      <c r="D855" s="22">
        <v>0.33194444444444443</v>
      </c>
      <c r="E855" s="22">
        <v>0.69444444444444442</v>
      </c>
    </row>
    <row r="856" spans="1:5" ht="12.75" x14ac:dyDescent="0.2">
      <c r="A856" s="20" t="str">
        <f t="array" ref="A856">INDEX([1]DataDosen!A:A, MATCH("*"&amp;TRIM(B856)&amp;"*", [1]DataDosen!C:C, 0))</f>
        <v>198605312019032011</v>
      </c>
      <c r="B856" s="21" t="s">
        <v>629</v>
      </c>
      <c r="C856" s="18">
        <v>45842</v>
      </c>
      <c r="D856" s="22">
        <v>0.31597222222222221</v>
      </c>
      <c r="E856" s="22"/>
    </row>
    <row r="857" spans="1:5" ht="12.75" x14ac:dyDescent="0.2">
      <c r="A857" s="20" t="str">
        <f t="array" ref="A857">INDEX([1]DataDosen!A:A, MATCH("*"&amp;TRIM(B857)&amp;"*", [1]DataDosen!C:C, 0))</f>
        <v>198605312019032011</v>
      </c>
      <c r="B857" s="21" t="s">
        <v>629</v>
      </c>
      <c r="C857" s="18">
        <v>45845</v>
      </c>
      <c r="D857" s="22">
        <v>0.31458333333333333</v>
      </c>
      <c r="E857" s="22">
        <v>0.68125000000000002</v>
      </c>
    </row>
    <row r="858" spans="1:5" ht="12.75" x14ac:dyDescent="0.2">
      <c r="A858" s="20" t="str">
        <f t="array" ref="A858">INDEX([1]DataDosen!A:A, MATCH("*"&amp;TRIM(B858)&amp;"*", [1]DataDosen!C:C, 0))</f>
        <v>198605312019032011</v>
      </c>
      <c r="B858" s="21" t="s">
        <v>629</v>
      </c>
      <c r="C858" s="18">
        <v>45846</v>
      </c>
      <c r="D858" s="22">
        <v>0.32847222222222222</v>
      </c>
      <c r="E858" s="22">
        <v>0.74375000000000002</v>
      </c>
    </row>
    <row r="859" spans="1:5" ht="12.75" x14ac:dyDescent="0.2">
      <c r="A859" s="20" t="str">
        <f t="array" ref="A859">INDEX([1]DataDosen!A:A, MATCH("*"&amp;TRIM(B859)&amp;"*", [1]DataDosen!C:C, 0))</f>
        <v>198605312019032011</v>
      </c>
      <c r="B859" s="21" t="s">
        <v>629</v>
      </c>
      <c r="C859" s="18">
        <v>45847</v>
      </c>
      <c r="D859" s="22">
        <v>0.33611111111111114</v>
      </c>
      <c r="E859" s="22"/>
    </row>
    <row r="860" spans="1:5" ht="12.75" x14ac:dyDescent="0.2">
      <c r="A860" s="20" t="str">
        <f t="array" ref="A860">INDEX([1]DataDosen!A:A, MATCH("*"&amp;TRIM(B860)&amp;"*", [1]DataDosen!C:C, 0))</f>
        <v>198605312019032011</v>
      </c>
      <c r="B860" s="21" t="s">
        <v>629</v>
      </c>
      <c r="C860" s="18">
        <v>45848</v>
      </c>
      <c r="D860" s="22">
        <v>0.37638888888888888</v>
      </c>
      <c r="E860" s="22">
        <v>0.74791666666666667</v>
      </c>
    </row>
    <row r="861" spans="1:5" ht="12.75" x14ac:dyDescent="0.2">
      <c r="A861" s="20" t="str">
        <f t="array" ref="A861">INDEX([1]DataDosen!A:A, MATCH("*"&amp;TRIM(B861)&amp;"*", [1]DataDosen!C:C, 0))</f>
        <v>198605312019032011</v>
      </c>
      <c r="B861" s="21" t="s">
        <v>629</v>
      </c>
      <c r="C861" s="18">
        <v>45849</v>
      </c>
      <c r="D861" s="22">
        <v>0.36944444444444446</v>
      </c>
      <c r="E861" s="22">
        <v>0.74930555555555556</v>
      </c>
    </row>
    <row r="862" spans="1:5" ht="12.75" x14ac:dyDescent="0.2">
      <c r="A862" s="20" t="str">
        <f t="array" ref="A862">INDEX([1]DataDosen!A:A, MATCH("*"&amp;TRIM(B862)&amp;"*", [1]DataDosen!C:C, 0))</f>
        <v>198605312019032011</v>
      </c>
      <c r="B862" s="21" t="s">
        <v>629</v>
      </c>
      <c r="C862" s="18">
        <v>45852</v>
      </c>
      <c r="D862" s="22">
        <v>0.34027777777777779</v>
      </c>
      <c r="E862" s="22">
        <v>0.70972222222222225</v>
      </c>
    </row>
    <row r="863" spans="1:5" ht="12.75" x14ac:dyDescent="0.2">
      <c r="A863" s="20" t="str">
        <f t="array" ref="A863">INDEX([1]DataDosen!A:A, MATCH("*"&amp;TRIM(B863)&amp;"*", [1]DataDosen!C:C, 0))</f>
        <v>198605312019032011</v>
      </c>
      <c r="B863" s="21" t="s">
        <v>629</v>
      </c>
      <c r="C863" s="18">
        <v>45853</v>
      </c>
      <c r="D863" s="22">
        <v>0.33263888888888887</v>
      </c>
      <c r="E863" s="22">
        <v>0.71388888888888891</v>
      </c>
    </row>
    <row r="864" spans="1:5" ht="12.75" x14ac:dyDescent="0.2">
      <c r="A864" s="20" t="str">
        <f t="array" ref="A864">INDEX([1]DataDosen!A:A, MATCH("*"&amp;TRIM(B864)&amp;"*", [1]DataDosen!C:C, 0))</f>
        <v>198605312019032011</v>
      </c>
      <c r="B864" s="21" t="s">
        <v>629</v>
      </c>
      <c r="C864" s="18">
        <v>45854</v>
      </c>
      <c r="D864" s="22">
        <v>0.31597222222222221</v>
      </c>
      <c r="E864" s="22"/>
    </row>
    <row r="865" spans="1:5" ht="12.75" x14ac:dyDescent="0.2">
      <c r="A865" s="20" t="str">
        <f t="array" ref="A865">INDEX([1]DataDosen!A:A, MATCH("*"&amp;TRIM(B865)&amp;"*", [1]DataDosen!C:C, 0))</f>
        <v>198605312019032011</v>
      </c>
      <c r="B865" s="21" t="s">
        <v>629</v>
      </c>
      <c r="C865" s="18">
        <v>45855</v>
      </c>
      <c r="D865" s="22">
        <v>0.3125</v>
      </c>
      <c r="E865" s="22">
        <v>0.68958333333333333</v>
      </c>
    </row>
    <row r="866" spans="1:5" ht="12.75" x14ac:dyDescent="0.2">
      <c r="A866" s="20" t="str">
        <f t="array" ref="A866">INDEX([1]DataDosen!A:A, MATCH("*"&amp;TRIM(B866)&amp;"*", [1]DataDosen!C:C, 0))</f>
        <v>198605312019032011</v>
      </c>
      <c r="B866" s="21" t="s">
        <v>629</v>
      </c>
      <c r="C866" s="18">
        <v>45856</v>
      </c>
      <c r="D866" s="22">
        <v>0.33263888888888887</v>
      </c>
      <c r="E866" s="22">
        <v>0.73124999999999996</v>
      </c>
    </row>
    <row r="867" spans="1:5" ht="12.75" x14ac:dyDescent="0.2">
      <c r="A867" s="20" t="str">
        <f t="array" ref="A867">INDEX([1]DataDosen!A:A, MATCH("*"&amp;TRIM(B867)&amp;"*", [1]DataDosen!C:C, 0))</f>
        <v>198605312019032011</v>
      </c>
      <c r="B867" s="21" t="s">
        <v>629</v>
      </c>
      <c r="C867" s="18">
        <v>45859</v>
      </c>
      <c r="D867" s="22">
        <v>0.37638888888888888</v>
      </c>
      <c r="E867" s="22">
        <v>0.74375000000000002</v>
      </c>
    </row>
    <row r="868" spans="1:5" ht="12.75" x14ac:dyDescent="0.2">
      <c r="A868" s="20" t="str">
        <f t="array" ref="A868">INDEX([1]DataDosen!A:A, MATCH("*"&amp;TRIM(B868)&amp;"*", [1]DataDosen!C:C, 0))</f>
        <v>198605312019032011</v>
      </c>
      <c r="B868" s="21" t="s">
        <v>629</v>
      </c>
      <c r="C868" s="18">
        <v>45860</v>
      </c>
      <c r="D868" s="22">
        <v>0.38680555555555557</v>
      </c>
      <c r="E868" s="22">
        <v>0.73888888888888893</v>
      </c>
    </row>
    <row r="869" spans="1:5" ht="12.75" x14ac:dyDescent="0.2">
      <c r="A869" s="20" t="str">
        <f t="array" ref="A869">INDEX([1]DataDosen!A:A, MATCH("*"&amp;TRIM(B869)&amp;"*", [1]DataDosen!C:C, 0))</f>
        <v>198605312019032011</v>
      </c>
      <c r="B869" s="21" t="s">
        <v>629</v>
      </c>
      <c r="C869" s="18">
        <v>45861</v>
      </c>
      <c r="D869" s="22">
        <v>0.39305555555555555</v>
      </c>
      <c r="E869" s="22">
        <v>0.74791666666666667</v>
      </c>
    </row>
    <row r="870" spans="1:5" ht="12.75" x14ac:dyDescent="0.2">
      <c r="A870" s="20" t="str">
        <f t="array" ref="A870">INDEX([1]DataDosen!A:A, MATCH("*"&amp;TRIM(B870)&amp;"*", [1]DataDosen!C:C, 0))</f>
        <v>198605312019032011</v>
      </c>
      <c r="B870" s="21" t="s">
        <v>629</v>
      </c>
      <c r="C870" s="18">
        <v>45862</v>
      </c>
      <c r="D870" s="22">
        <v>0.30625000000000002</v>
      </c>
      <c r="E870" s="22">
        <v>0.72291666666666665</v>
      </c>
    </row>
    <row r="871" spans="1:5" ht="12.75" x14ac:dyDescent="0.2">
      <c r="A871" s="20" t="str">
        <f t="array" ref="A871">INDEX([1]DataDosen!A:A, MATCH("*"&amp;TRIM(B871)&amp;"*", [1]DataDosen!C:C, 0))</f>
        <v>198605312019032011</v>
      </c>
      <c r="B871" s="21" t="s">
        <v>629</v>
      </c>
      <c r="C871" s="18">
        <v>45863</v>
      </c>
      <c r="D871" s="22">
        <v>0.37361111111111112</v>
      </c>
      <c r="E871" s="22">
        <v>0.74652777777777779</v>
      </c>
    </row>
    <row r="872" spans="1:5" ht="12.75" x14ac:dyDescent="0.2">
      <c r="A872" s="20" t="str">
        <f t="array" ref="A872">INDEX([1]DataDosen!A:A, MATCH("*"&amp;TRIM(B872)&amp;"*", [1]DataDosen!C:C, 0))</f>
        <v>198605312019032011</v>
      </c>
      <c r="B872" s="21" t="s">
        <v>629</v>
      </c>
      <c r="C872" s="18">
        <v>45866</v>
      </c>
      <c r="D872" s="22">
        <v>0.30416666666666664</v>
      </c>
      <c r="E872" s="22">
        <v>0.72986111111111107</v>
      </c>
    </row>
    <row r="873" spans="1:5" ht="12.75" x14ac:dyDescent="0.2">
      <c r="A873" s="20" t="str">
        <f t="array" ref="A873">INDEX([1]DataDosen!A:A, MATCH("*"&amp;TRIM(B873)&amp;"*", [1]DataDosen!C:C, 0))</f>
        <v>198605312019032011</v>
      </c>
      <c r="B873" s="21" t="s">
        <v>629</v>
      </c>
      <c r="C873" s="18">
        <v>45867</v>
      </c>
      <c r="D873" s="22">
        <v>0.39166666666666666</v>
      </c>
      <c r="E873" s="22"/>
    </row>
    <row r="874" spans="1:5" ht="12.75" x14ac:dyDescent="0.2">
      <c r="A874" s="20" t="str">
        <f t="array" ref="A874">INDEX([1]DataDosen!A:A, MATCH("*"&amp;TRIM(B874)&amp;"*", [1]DataDosen!C:C, 0))</f>
        <v>198605312019032011</v>
      </c>
      <c r="B874" s="21" t="s">
        <v>629</v>
      </c>
      <c r="C874" s="18">
        <v>45868</v>
      </c>
      <c r="D874" s="22">
        <v>0.39305555555555555</v>
      </c>
      <c r="E874" s="22">
        <v>0.74791666666666667</v>
      </c>
    </row>
    <row r="875" spans="1:5" ht="12.75" x14ac:dyDescent="0.2">
      <c r="A875" s="20" t="str">
        <f t="array" ref="A875">INDEX([1]DataDosen!A:A, MATCH("*"&amp;TRIM(B875)&amp;"*", [1]DataDosen!C:C, 0))</f>
        <v>198605312019032011</v>
      </c>
      <c r="B875" s="21" t="s">
        <v>629</v>
      </c>
      <c r="C875" s="18">
        <v>45869</v>
      </c>
      <c r="D875" s="22">
        <v>0.33541666666666664</v>
      </c>
      <c r="E875" s="22">
        <v>0.71805555555555556</v>
      </c>
    </row>
    <row r="876" spans="1:5" ht="12.75" x14ac:dyDescent="0.2">
      <c r="A876" s="20" t="str">
        <f t="array" ref="A876">INDEX([1]DataDosen!A:A, MATCH("*"&amp;TRIM(B876)&amp;"*", [1]DataDosen!C:C, 0))</f>
        <v>199204222019032028</v>
      </c>
      <c r="B876" s="21" t="s">
        <v>630</v>
      </c>
      <c r="C876" s="18">
        <v>45839</v>
      </c>
      <c r="D876" s="22">
        <v>0.30416666666666664</v>
      </c>
      <c r="E876" s="22">
        <v>0.7270833333333333</v>
      </c>
    </row>
    <row r="877" spans="1:5" ht="12.75" x14ac:dyDescent="0.2">
      <c r="A877" s="20" t="str">
        <f t="array" ref="A877">INDEX([1]DataDosen!A:A, MATCH("*"&amp;TRIM(B877)&amp;"*", [1]DataDosen!C:C, 0))</f>
        <v>199204222019032028</v>
      </c>
      <c r="B877" s="21" t="s">
        <v>630</v>
      </c>
      <c r="C877" s="18">
        <v>45840</v>
      </c>
      <c r="D877" s="22">
        <v>0.36319444444444443</v>
      </c>
      <c r="E877" s="22">
        <v>0.73819444444444449</v>
      </c>
    </row>
    <row r="878" spans="1:5" ht="12.75" x14ac:dyDescent="0.2">
      <c r="A878" s="20" t="str">
        <f t="array" ref="A878">INDEX([1]DataDosen!A:A, MATCH("*"&amp;TRIM(B878)&amp;"*", [1]DataDosen!C:C, 0))</f>
        <v>199204222019032028</v>
      </c>
      <c r="B878" s="21" t="s">
        <v>630</v>
      </c>
      <c r="C878" s="18">
        <v>45841</v>
      </c>
      <c r="D878" s="22">
        <v>0.29375000000000001</v>
      </c>
      <c r="E878" s="22">
        <v>0.74791666666666667</v>
      </c>
    </row>
    <row r="879" spans="1:5" ht="12.75" x14ac:dyDescent="0.2">
      <c r="A879" s="20" t="str">
        <f t="array" ref="A879">INDEX([1]DataDosen!A:A, MATCH("*"&amp;TRIM(B879)&amp;"*", [1]DataDosen!C:C, 0))</f>
        <v>199204222019032028</v>
      </c>
      <c r="B879" s="21" t="s">
        <v>630</v>
      </c>
      <c r="C879" s="18">
        <v>45842</v>
      </c>
      <c r="D879" s="22">
        <v>0.34861111111111109</v>
      </c>
      <c r="E879" s="22">
        <v>0.74861111111111112</v>
      </c>
    </row>
    <row r="880" spans="1:5" ht="12.75" x14ac:dyDescent="0.2">
      <c r="A880" s="20" t="str">
        <f t="array" ref="A880">INDEX([1]DataDosen!A:A, MATCH("*"&amp;TRIM(B880)&amp;"*", [1]DataDosen!C:C, 0))</f>
        <v>199204222019032028</v>
      </c>
      <c r="B880" s="21" t="s">
        <v>630</v>
      </c>
      <c r="C880" s="18">
        <v>45845</v>
      </c>
      <c r="D880" s="22">
        <v>0.30138888888888887</v>
      </c>
      <c r="E880" s="22"/>
    </row>
    <row r="881" spans="1:5" ht="12.75" x14ac:dyDescent="0.2">
      <c r="A881" s="20" t="str">
        <f t="array" ref="A881">INDEX([1]DataDosen!A:A, MATCH("*"&amp;TRIM(B881)&amp;"*", [1]DataDosen!C:C, 0))</f>
        <v>199204222019032028</v>
      </c>
      <c r="B881" s="21" t="s">
        <v>630</v>
      </c>
      <c r="C881" s="18">
        <v>45846</v>
      </c>
      <c r="D881" s="22">
        <v>0.32430555555555557</v>
      </c>
      <c r="E881" s="22">
        <v>0.72986111111111107</v>
      </c>
    </row>
    <row r="882" spans="1:5" ht="12.75" x14ac:dyDescent="0.2">
      <c r="A882" s="20" t="str">
        <f t="array" ref="A882">INDEX([1]DataDosen!A:A, MATCH("*"&amp;TRIM(B882)&amp;"*", [1]DataDosen!C:C, 0))</f>
        <v>199204222019032028</v>
      </c>
      <c r="B882" s="21" t="s">
        <v>630</v>
      </c>
      <c r="C882" s="18">
        <v>45847</v>
      </c>
      <c r="D882" s="22">
        <v>0.38611111111111113</v>
      </c>
      <c r="E882" s="22"/>
    </row>
    <row r="883" spans="1:5" ht="12.75" x14ac:dyDescent="0.2">
      <c r="A883" s="20" t="str">
        <f t="array" ref="A883">INDEX([1]DataDosen!A:A, MATCH("*"&amp;TRIM(B883)&amp;"*", [1]DataDosen!C:C, 0))</f>
        <v>199204222019032028</v>
      </c>
      <c r="B883" s="21" t="s">
        <v>630</v>
      </c>
      <c r="C883" s="18">
        <v>45848</v>
      </c>
      <c r="D883" s="22">
        <v>0.29375000000000001</v>
      </c>
      <c r="E883" s="22">
        <v>0.70208333333333328</v>
      </c>
    </row>
    <row r="884" spans="1:5" ht="12.75" x14ac:dyDescent="0.2">
      <c r="A884" s="20" t="str">
        <f t="array" ref="A884">INDEX([1]DataDosen!A:A, MATCH("*"&amp;TRIM(B884)&amp;"*", [1]DataDosen!C:C, 0))</f>
        <v>199204222019032028</v>
      </c>
      <c r="B884" s="21" t="s">
        <v>630</v>
      </c>
      <c r="C884" s="18">
        <v>45849</v>
      </c>
      <c r="D884" s="22">
        <v>0.29166666666666669</v>
      </c>
      <c r="E884" s="22">
        <v>0.71250000000000002</v>
      </c>
    </row>
    <row r="885" spans="1:5" ht="12.75" x14ac:dyDescent="0.2">
      <c r="A885" s="20" t="str">
        <f t="array" ref="A885">INDEX([1]DataDosen!A:A, MATCH("*"&amp;TRIM(B885)&amp;"*", [1]DataDosen!C:C, 0))</f>
        <v>199204222019032028</v>
      </c>
      <c r="B885" s="21" t="s">
        <v>630</v>
      </c>
      <c r="C885" s="18">
        <v>45852</v>
      </c>
      <c r="D885" s="22"/>
      <c r="E885" s="22">
        <v>0.69513888888888886</v>
      </c>
    </row>
    <row r="886" spans="1:5" ht="12.75" x14ac:dyDescent="0.2">
      <c r="A886" s="20" t="str">
        <f t="array" ref="A886">INDEX([1]DataDosen!A:A, MATCH("*"&amp;TRIM(B886)&amp;"*", [1]DataDosen!C:C, 0))</f>
        <v>199204222019032028</v>
      </c>
      <c r="B886" s="21" t="s">
        <v>630</v>
      </c>
      <c r="C886" s="18">
        <v>45853</v>
      </c>
      <c r="D886" s="22">
        <v>0.36041666666666666</v>
      </c>
      <c r="E886" s="22">
        <v>0.73402777777777772</v>
      </c>
    </row>
    <row r="887" spans="1:5" ht="12.75" x14ac:dyDescent="0.2">
      <c r="A887" s="20" t="str">
        <f t="array" ref="A887">INDEX([1]DataDosen!A:A, MATCH("*"&amp;TRIM(B887)&amp;"*", [1]DataDosen!C:C, 0))</f>
        <v>199204222019032028</v>
      </c>
      <c r="B887" s="21" t="s">
        <v>630</v>
      </c>
      <c r="C887" s="18">
        <v>45854</v>
      </c>
      <c r="D887" s="22">
        <v>0.29166666666666669</v>
      </c>
      <c r="E887" s="22">
        <v>0.71111111111111114</v>
      </c>
    </row>
    <row r="888" spans="1:5" ht="12.75" x14ac:dyDescent="0.2">
      <c r="A888" s="20" t="str">
        <f t="array" ref="A888">INDEX([1]DataDosen!A:A, MATCH("*"&amp;TRIM(B888)&amp;"*", [1]DataDosen!C:C, 0))</f>
        <v>199204222019032028</v>
      </c>
      <c r="B888" s="21" t="s">
        <v>630</v>
      </c>
      <c r="C888" s="18">
        <v>45855</v>
      </c>
      <c r="D888" s="22">
        <v>0.37361111111111112</v>
      </c>
      <c r="E888" s="22">
        <v>0.72638888888888886</v>
      </c>
    </row>
    <row r="889" spans="1:5" ht="12.75" x14ac:dyDescent="0.2">
      <c r="A889" s="20" t="str">
        <f t="array" ref="A889">INDEX([1]DataDosen!A:A, MATCH("*"&amp;TRIM(B889)&amp;"*", [1]DataDosen!C:C, 0))</f>
        <v>199204222019032028</v>
      </c>
      <c r="B889" s="21" t="s">
        <v>630</v>
      </c>
      <c r="C889" s="18">
        <v>45856</v>
      </c>
      <c r="D889" s="22">
        <v>0.2951388888888889</v>
      </c>
      <c r="E889" s="22">
        <v>0.74791666666666667</v>
      </c>
    </row>
    <row r="890" spans="1:5" ht="12.75" x14ac:dyDescent="0.2">
      <c r="A890" s="20" t="str">
        <f t="array" ref="A890">INDEX([1]DataDosen!A:A, MATCH("*"&amp;TRIM(B890)&amp;"*", [1]DataDosen!C:C, 0))</f>
        <v>199204222019032028</v>
      </c>
      <c r="B890" s="21" t="s">
        <v>630</v>
      </c>
      <c r="C890" s="18">
        <v>45859</v>
      </c>
      <c r="D890" s="22">
        <v>0.34791666666666665</v>
      </c>
      <c r="E890" s="22">
        <v>0.72499999999999998</v>
      </c>
    </row>
    <row r="891" spans="1:5" ht="12.75" x14ac:dyDescent="0.2">
      <c r="A891" s="20" t="str">
        <f t="array" ref="A891">INDEX([1]DataDosen!A:A, MATCH("*"&amp;TRIM(B891)&amp;"*", [1]DataDosen!C:C, 0))</f>
        <v>199204222019032028</v>
      </c>
      <c r="B891" s="21" t="s">
        <v>630</v>
      </c>
      <c r="C891" s="18">
        <v>45860</v>
      </c>
      <c r="D891" s="22">
        <v>0.34652777777777777</v>
      </c>
      <c r="E891" s="22">
        <v>0.72916666666666663</v>
      </c>
    </row>
    <row r="892" spans="1:5" ht="12.75" x14ac:dyDescent="0.2">
      <c r="A892" s="20" t="str">
        <f t="array" ref="A892">INDEX([1]DataDosen!A:A, MATCH("*"&amp;TRIM(B892)&amp;"*", [1]DataDosen!C:C, 0))</f>
        <v>199204222019032028</v>
      </c>
      <c r="B892" s="21" t="s">
        <v>630</v>
      </c>
      <c r="C892" s="18">
        <v>45861</v>
      </c>
      <c r="D892" s="22">
        <v>0.34444444444444444</v>
      </c>
      <c r="E892" s="22">
        <v>0.68263888888888891</v>
      </c>
    </row>
    <row r="893" spans="1:5" ht="12.75" x14ac:dyDescent="0.2">
      <c r="A893" s="20" t="str">
        <f t="array" ref="A893">INDEX([1]DataDosen!A:A, MATCH("*"&amp;TRIM(B893)&amp;"*", [1]DataDosen!C:C, 0))</f>
        <v>199204222019032028</v>
      </c>
      <c r="B893" s="21" t="s">
        <v>630</v>
      </c>
      <c r="C893" s="18">
        <v>45862</v>
      </c>
      <c r="D893" s="22">
        <v>0.35486111111111113</v>
      </c>
      <c r="E893" s="22">
        <v>0.74722222222222223</v>
      </c>
    </row>
    <row r="894" spans="1:5" ht="12.75" x14ac:dyDescent="0.2">
      <c r="A894" s="20" t="str">
        <f t="array" ref="A894">INDEX([1]DataDosen!A:A, MATCH("*"&amp;TRIM(B894)&amp;"*", [1]DataDosen!C:C, 0))</f>
        <v>199204222019032028</v>
      </c>
      <c r="B894" s="21" t="s">
        <v>630</v>
      </c>
      <c r="C894" s="18">
        <v>45863</v>
      </c>
      <c r="D894" s="22"/>
      <c r="E894" s="22">
        <v>0.74791666666666667</v>
      </c>
    </row>
    <row r="895" spans="1:5" ht="12.75" x14ac:dyDescent="0.2">
      <c r="A895" s="20" t="str">
        <f t="array" ref="A895">INDEX([1]DataDosen!A:A, MATCH("*"&amp;TRIM(B895)&amp;"*", [1]DataDosen!C:C, 0))</f>
        <v>199204222019032028</v>
      </c>
      <c r="B895" s="21" t="s">
        <v>630</v>
      </c>
      <c r="C895" s="18">
        <v>45866</v>
      </c>
      <c r="D895" s="22">
        <v>0.36527777777777776</v>
      </c>
      <c r="E895" s="22">
        <v>0.71111111111111114</v>
      </c>
    </row>
    <row r="896" spans="1:5" ht="12.75" x14ac:dyDescent="0.2">
      <c r="A896" s="20" t="str">
        <f t="array" ref="A896">INDEX([1]DataDosen!A:A, MATCH("*"&amp;TRIM(B896)&amp;"*", [1]DataDosen!C:C, 0))</f>
        <v>199204222019032028</v>
      </c>
      <c r="B896" s="21" t="s">
        <v>630</v>
      </c>
      <c r="C896" s="18">
        <v>45867</v>
      </c>
      <c r="D896" s="22">
        <v>0.35902777777777778</v>
      </c>
      <c r="E896" s="22">
        <v>0.72986111111111107</v>
      </c>
    </row>
    <row r="897" spans="1:5" ht="12.75" x14ac:dyDescent="0.2">
      <c r="A897" s="20" t="str">
        <f t="array" ref="A897">INDEX([1]DataDosen!A:A, MATCH("*"&amp;TRIM(B897)&amp;"*", [1]DataDosen!C:C, 0))</f>
        <v>199204222019032028</v>
      </c>
      <c r="B897" s="21" t="s">
        <v>630</v>
      </c>
      <c r="C897" s="18">
        <v>45868</v>
      </c>
      <c r="D897" s="22">
        <v>0.32708333333333334</v>
      </c>
      <c r="E897" s="22"/>
    </row>
    <row r="898" spans="1:5" ht="12.75" x14ac:dyDescent="0.2">
      <c r="A898" s="20" t="str">
        <f t="array" ref="A898">INDEX([1]DataDosen!A:A, MATCH("*"&amp;TRIM(B898)&amp;"*", [1]DataDosen!C:C, 0))</f>
        <v>199204222019032028</v>
      </c>
      <c r="B898" s="21" t="s">
        <v>630</v>
      </c>
      <c r="C898" s="18">
        <v>45869</v>
      </c>
      <c r="D898" s="22">
        <v>0.30138888888888887</v>
      </c>
      <c r="E898" s="22">
        <v>0.71944444444444444</v>
      </c>
    </row>
    <row r="899" spans="1:5" ht="12.75" x14ac:dyDescent="0.2">
      <c r="A899" s="20" t="str">
        <f t="array" ref="A899">INDEX([1]DataDosen!A:A, MATCH("*"&amp;TRIM(B899)&amp;"*", [1]DataDosen!C:C, 0))</f>
        <v>199403212019032026</v>
      </c>
      <c r="B899" s="21" t="s">
        <v>631</v>
      </c>
      <c r="C899" s="18">
        <v>45839</v>
      </c>
      <c r="D899" s="22"/>
      <c r="E899" s="22"/>
    </row>
    <row r="900" spans="1:5" ht="12.75" x14ac:dyDescent="0.2">
      <c r="A900" s="20" t="str">
        <f t="array" ref="A900">INDEX([1]DataDosen!A:A, MATCH("*"&amp;TRIM(B900)&amp;"*", [1]DataDosen!C:C, 0))</f>
        <v>199403212019032026</v>
      </c>
      <c r="B900" s="21" t="s">
        <v>631</v>
      </c>
      <c r="C900" s="18">
        <v>45840</v>
      </c>
      <c r="D900" s="17"/>
      <c r="E900" s="22"/>
    </row>
    <row r="901" spans="1:5" ht="12.75" x14ac:dyDescent="0.2">
      <c r="A901" s="20" t="str">
        <f t="array" ref="A901">INDEX([1]DataDosen!A:A, MATCH("*"&amp;TRIM(B901)&amp;"*", [1]DataDosen!C:C, 0))</f>
        <v>199403212019032026</v>
      </c>
      <c r="B901" s="21" t="s">
        <v>631</v>
      </c>
      <c r="C901" s="18">
        <v>45841</v>
      </c>
      <c r="D901" s="17"/>
      <c r="E901" s="22"/>
    </row>
    <row r="902" spans="1:5" ht="12.75" x14ac:dyDescent="0.2">
      <c r="A902" s="20" t="str">
        <f t="array" ref="A902">INDEX([1]DataDosen!A:A, MATCH("*"&amp;TRIM(B902)&amp;"*", [1]DataDosen!C:C, 0))</f>
        <v>199403212019032026</v>
      </c>
      <c r="B902" s="21" t="s">
        <v>631</v>
      </c>
      <c r="C902" s="18">
        <v>45842</v>
      </c>
      <c r="D902" s="17"/>
      <c r="E902" s="17"/>
    </row>
    <row r="903" spans="1:5" ht="12.75" x14ac:dyDescent="0.2">
      <c r="A903" s="20" t="str">
        <f t="array" ref="A903">INDEX([1]DataDosen!A:A, MATCH("*"&amp;TRIM(B903)&amp;"*", [1]DataDosen!C:C, 0))</f>
        <v>199403212019032026</v>
      </c>
      <c r="B903" s="21" t="s">
        <v>631</v>
      </c>
      <c r="C903" s="18">
        <v>45845</v>
      </c>
      <c r="D903" s="17"/>
      <c r="E903" s="22"/>
    </row>
    <row r="904" spans="1:5" ht="12.75" x14ac:dyDescent="0.2">
      <c r="A904" s="20" t="str">
        <f t="array" ref="A904">INDEX([1]DataDosen!A:A, MATCH("*"&amp;TRIM(B904)&amp;"*", [1]DataDosen!C:C, 0))</f>
        <v>199403212019032026</v>
      </c>
      <c r="B904" s="21" t="s">
        <v>631</v>
      </c>
      <c r="C904" s="18">
        <v>45846</v>
      </c>
      <c r="D904" s="22"/>
      <c r="E904" s="22"/>
    </row>
    <row r="905" spans="1:5" ht="12.75" x14ac:dyDescent="0.2">
      <c r="A905" s="20" t="str">
        <f t="array" ref="A905">INDEX([1]DataDosen!A:A, MATCH("*"&amp;TRIM(B905)&amp;"*", [1]DataDosen!C:C, 0))</f>
        <v>199403212019032026</v>
      </c>
      <c r="B905" s="21" t="s">
        <v>631</v>
      </c>
      <c r="C905" s="18">
        <v>45847</v>
      </c>
      <c r="D905" s="22">
        <v>0.32222222222222224</v>
      </c>
      <c r="E905" s="22">
        <v>0.70138888888888884</v>
      </c>
    </row>
    <row r="906" spans="1:5" ht="12.75" x14ac:dyDescent="0.2">
      <c r="A906" s="20" t="str">
        <f t="array" ref="A906">INDEX([1]DataDosen!A:A, MATCH("*"&amp;TRIM(B906)&amp;"*", [1]DataDosen!C:C, 0))</f>
        <v>199403212019032026</v>
      </c>
      <c r="B906" s="21" t="s">
        <v>631</v>
      </c>
      <c r="C906" s="18">
        <v>45848</v>
      </c>
      <c r="D906" s="22">
        <v>0.30972222222222223</v>
      </c>
      <c r="E906" s="22">
        <v>0.70486111111111116</v>
      </c>
    </row>
    <row r="907" spans="1:5" ht="12.75" x14ac:dyDescent="0.2">
      <c r="A907" s="20" t="str">
        <f t="array" ref="A907">INDEX([1]DataDosen!A:A, MATCH("*"&amp;TRIM(B907)&amp;"*", [1]DataDosen!C:C, 0))</f>
        <v>199403212019032026</v>
      </c>
      <c r="B907" s="21" t="s">
        <v>631</v>
      </c>
      <c r="C907" s="18">
        <v>45849</v>
      </c>
      <c r="D907" s="22">
        <v>0.30138888888888887</v>
      </c>
      <c r="E907" s="22">
        <v>0.71527777777777779</v>
      </c>
    </row>
    <row r="908" spans="1:5" ht="12.75" x14ac:dyDescent="0.2">
      <c r="A908" s="20" t="str">
        <f t="array" ref="A908">INDEX([1]DataDosen!A:A, MATCH("*"&amp;TRIM(B908)&amp;"*", [1]DataDosen!C:C, 0))</f>
        <v>199403212019032026</v>
      </c>
      <c r="B908" s="21" t="s">
        <v>631</v>
      </c>
      <c r="C908" s="18">
        <v>45852</v>
      </c>
      <c r="D908" s="22">
        <v>0.32500000000000001</v>
      </c>
      <c r="E908" s="22">
        <v>0.7104166666666667</v>
      </c>
    </row>
    <row r="909" spans="1:5" ht="12.75" x14ac:dyDescent="0.2">
      <c r="A909" s="20" t="str">
        <f t="array" ref="A909">INDEX([1]DataDosen!A:A, MATCH("*"&amp;TRIM(B909)&amp;"*", [1]DataDosen!C:C, 0))</f>
        <v>199403212019032026</v>
      </c>
      <c r="B909" s="21" t="s">
        <v>631</v>
      </c>
      <c r="C909" s="18">
        <v>45853</v>
      </c>
      <c r="D909" s="22">
        <v>0.3034722222222222</v>
      </c>
      <c r="E909" s="22">
        <v>0.67777777777777781</v>
      </c>
    </row>
    <row r="910" spans="1:5" ht="12.75" x14ac:dyDescent="0.2">
      <c r="A910" s="20" t="str">
        <f t="array" ref="A910">INDEX([1]DataDosen!A:A, MATCH("*"&amp;TRIM(B910)&amp;"*", [1]DataDosen!C:C, 0))</f>
        <v>199403212019032026</v>
      </c>
      <c r="B910" s="21" t="s">
        <v>631</v>
      </c>
      <c r="C910" s="18">
        <v>45854</v>
      </c>
      <c r="D910" s="22">
        <v>0.3</v>
      </c>
      <c r="E910" s="22">
        <v>0.74513888888888891</v>
      </c>
    </row>
    <row r="911" spans="1:5" ht="12.75" x14ac:dyDescent="0.2">
      <c r="A911" s="20" t="str">
        <f t="array" ref="A911">INDEX([1]DataDosen!A:A, MATCH("*"&amp;TRIM(B911)&amp;"*", [1]DataDosen!C:C, 0))</f>
        <v>199403212019032026</v>
      </c>
      <c r="B911" s="21" t="s">
        <v>631</v>
      </c>
      <c r="C911" s="18">
        <v>45855</v>
      </c>
      <c r="D911" s="22">
        <v>0.30833333333333335</v>
      </c>
      <c r="E911" s="22">
        <v>0.71319444444444446</v>
      </c>
    </row>
    <row r="912" spans="1:5" ht="12.75" x14ac:dyDescent="0.2">
      <c r="A912" s="20" t="str">
        <f t="array" ref="A912">INDEX([1]DataDosen!A:A, MATCH("*"&amp;TRIM(B912)&amp;"*", [1]DataDosen!C:C, 0))</f>
        <v>199403212019032026</v>
      </c>
      <c r="B912" s="21" t="s">
        <v>631</v>
      </c>
      <c r="C912" s="18">
        <v>45856</v>
      </c>
      <c r="D912" s="22">
        <v>0.29583333333333334</v>
      </c>
      <c r="E912" s="22">
        <v>0.72361111111111109</v>
      </c>
    </row>
    <row r="913" spans="1:5" ht="12.75" x14ac:dyDescent="0.2">
      <c r="A913" s="20" t="str">
        <f t="array" ref="A913">INDEX([1]DataDosen!A:A, MATCH("*"&amp;TRIM(B913)&amp;"*", [1]DataDosen!C:C, 0))</f>
        <v>199403212019032026</v>
      </c>
      <c r="B913" s="21" t="s">
        <v>631</v>
      </c>
      <c r="C913" s="18">
        <v>45859</v>
      </c>
      <c r="D913" s="22">
        <v>0.30555555555555558</v>
      </c>
      <c r="E913" s="22">
        <v>0.72499999999999998</v>
      </c>
    </row>
    <row r="914" spans="1:5" ht="12.75" x14ac:dyDescent="0.2">
      <c r="A914" s="20" t="str">
        <f t="array" ref="A914">INDEX([1]DataDosen!A:A, MATCH("*"&amp;TRIM(B914)&amp;"*", [1]DataDosen!C:C, 0))</f>
        <v>199403212019032026</v>
      </c>
      <c r="B914" s="21" t="s">
        <v>631</v>
      </c>
      <c r="C914" s="18">
        <v>45860</v>
      </c>
      <c r="D914" s="22">
        <v>0.30277777777777776</v>
      </c>
      <c r="E914" s="22"/>
    </row>
    <row r="915" spans="1:5" ht="12.75" x14ac:dyDescent="0.2">
      <c r="A915" s="20" t="str">
        <f t="array" ref="A915">INDEX([1]DataDosen!A:A, MATCH("*"&amp;TRIM(B915)&amp;"*", [1]DataDosen!C:C, 0))</f>
        <v>199403212019032026</v>
      </c>
      <c r="B915" s="21" t="s">
        <v>631</v>
      </c>
      <c r="C915" s="18">
        <v>45861</v>
      </c>
      <c r="D915" s="22">
        <v>0.29305555555555557</v>
      </c>
      <c r="E915" s="22">
        <v>0.69444444444444442</v>
      </c>
    </row>
    <row r="916" spans="1:5" ht="12.75" x14ac:dyDescent="0.2">
      <c r="A916" s="20" t="str">
        <f t="array" ref="A916">INDEX([1]DataDosen!A:A, MATCH("*"&amp;TRIM(B916)&amp;"*", [1]DataDosen!C:C, 0))</f>
        <v>199403212019032026</v>
      </c>
      <c r="B916" s="21" t="s">
        <v>631</v>
      </c>
      <c r="C916" s="18">
        <v>45862</v>
      </c>
      <c r="D916" s="22">
        <v>0.31319444444444444</v>
      </c>
      <c r="E916" s="22">
        <v>0.70277777777777772</v>
      </c>
    </row>
    <row r="917" spans="1:5" ht="12.75" x14ac:dyDescent="0.2">
      <c r="A917" s="20" t="str">
        <f t="array" ref="A917">INDEX([1]DataDosen!A:A, MATCH("*"&amp;TRIM(B917)&amp;"*", [1]DataDosen!C:C, 0))</f>
        <v>199403212019032026</v>
      </c>
      <c r="B917" s="21" t="s">
        <v>631</v>
      </c>
      <c r="C917" s="18">
        <v>45863</v>
      </c>
      <c r="D917" s="22">
        <v>0.30694444444444446</v>
      </c>
      <c r="E917" s="22">
        <v>0.72013888888888888</v>
      </c>
    </row>
    <row r="918" spans="1:5" ht="12.75" x14ac:dyDescent="0.2">
      <c r="A918" s="20" t="str">
        <f t="array" ref="A918">INDEX([1]DataDosen!A:A, MATCH("*"&amp;TRIM(B918)&amp;"*", [1]DataDosen!C:C, 0))</f>
        <v>199403212019032026</v>
      </c>
      <c r="B918" s="21" t="s">
        <v>631</v>
      </c>
      <c r="C918" s="18">
        <v>45866</v>
      </c>
      <c r="D918" s="22">
        <v>0.29444444444444445</v>
      </c>
      <c r="E918" s="22">
        <v>0.69097222222222221</v>
      </c>
    </row>
    <row r="919" spans="1:5" ht="12.75" x14ac:dyDescent="0.2">
      <c r="A919" s="20" t="str">
        <f t="array" ref="A919">INDEX([1]DataDosen!A:A, MATCH("*"&amp;TRIM(B919)&amp;"*", [1]DataDosen!C:C, 0))</f>
        <v>199403212019032026</v>
      </c>
      <c r="B919" s="21" t="s">
        <v>631</v>
      </c>
      <c r="C919" s="18">
        <v>45867</v>
      </c>
      <c r="D919" s="22">
        <v>0.30416666666666664</v>
      </c>
      <c r="E919" s="22">
        <v>0.6958333333333333</v>
      </c>
    </row>
    <row r="920" spans="1:5" ht="12.75" x14ac:dyDescent="0.2">
      <c r="A920" s="20" t="str">
        <f t="array" ref="A920">INDEX([1]DataDosen!A:A, MATCH("*"&amp;TRIM(B920)&amp;"*", [1]DataDosen!C:C, 0))</f>
        <v>199403212019032026</v>
      </c>
      <c r="B920" s="21" t="s">
        <v>631</v>
      </c>
      <c r="C920" s="18">
        <v>45868</v>
      </c>
      <c r="D920" s="22">
        <v>0.29305555555555557</v>
      </c>
      <c r="E920" s="22">
        <v>0.69166666666666665</v>
      </c>
    </row>
    <row r="921" spans="1:5" ht="12.75" x14ac:dyDescent="0.2">
      <c r="A921" s="20" t="str">
        <f t="array" ref="A921">INDEX([1]DataDosen!A:A, MATCH("*"&amp;TRIM(B921)&amp;"*", [1]DataDosen!C:C, 0))</f>
        <v>199403212019032026</v>
      </c>
      <c r="B921" s="21" t="s">
        <v>631</v>
      </c>
      <c r="C921" s="18">
        <v>45869</v>
      </c>
      <c r="D921" s="22">
        <v>0.29722222222222222</v>
      </c>
      <c r="E921" s="22">
        <v>0.67986111111111114</v>
      </c>
    </row>
    <row r="922" spans="1:5" ht="12.75" x14ac:dyDescent="0.2">
      <c r="A922" s="20" t="str">
        <f t="array" ref="A922">INDEX([1]DataDosen!A:A, MATCH("*"&amp;TRIM(B922)&amp;"*", [1]DataDosen!C:C, 0))</f>
        <v>199408102019032019</v>
      </c>
      <c r="B922" s="21" t="s">
        <v>632</v>
      </c>
      <c r="C922" s="18">
        <v>45839</v>
      </c>
      <c r="D922" s="22">
        <v>0.35138888888888886</v>
      </c>
      <c r="E922" s="22">
        <v>0.74791666666666667</v>
      </c>
    </row>
    <row r="923" spans="1:5" ht="12.75" x14ac:dyDescent="0.2">
      <c r="A923" s="20" t="str">
        <f t="array" ref="A923">INDEX([1]DataDosen!A:A, MATCH("*"&amp;TRIM(B923)&amp;"*", [1]DataDosen!C:C, 0))</f>
        <v>199408102019032019</v>
      </c>
      <c r="B923" s="21" t="s">
        <v>632</v>
      </c>
      <c r="C923" s="18">
        <v>45840</v>
      </c>
      <c r="D923" s="22">
        <v>0.35625000000000001</v>
      </c>
      <c r="E923" s="22">
        <v>0.74444444444444446</v>
      </c>
    </row>
    <row r="924" spans="1:5" ht="12.75" x14ac:dyDescent="0.2">
      <c r="A924" s="20" t="str">
        <f t="array" ref="A924">INDEX([1]DataDosen!A:A, MATCH("*"&amp;TRIM(B924)&amp;"*", [1]DataDosen!C:C, 0))</f>
        <v>199408102019032019</v>
      </c>
      <c r="B924" s="21" t="s">
        <v>632</v>
      </c>
      <c r="C924" s="18">
        <v>45841</v>
      </c>
      <c r="D924" s="22">
        <v>0.31527777777777777</v>
      </c>
      <c r="E924" s="22">
        <v>0.68194444444444446</v>
      </c>
    </row>
    <row r="925" spans="1:5" ht="12.75" x14ac:dyDescent="0.2">
      <c r="A925" s="20" t="str">
        <f t="array" ref="A925">INDEX([1]DataDosen!A:A, MATCH("*"&amp;TRIM(B925)&amp;"*", [1]DataDosen!C:C, 0))</f>
        <v>199408102019032019</v>
      </c>
      <c r="B925" s="21" t="s">
        <v>632</v>
      </c>
      <c r="C925" s="18">
        <v>45842</v>
      </c>
      <c r="D925" s="22"/>
      <c r="E925" s="22"/>
    </row>
    <row r="926" spans="1:5" ht="12.75" x14ac:dyDescent="0.2">
      <c r="A926" s="20" t="str">
        <f t="array" ref="A926">INDEX([1]DataDosen!A:A, MATCH("*"&amp;TRIM(B926)&amp;"*", [1]DataDosen!C:C, 0))</f>
        <v>199408102019032019</v>
      </c>
      <c r="B926" s="21" t="s">
        <v>632</v>
      </c>
      <c r="C926" s="18">
        <v>45845</v>
      </c>
      <c r="D926" s="22">
        <v>0.3263888888888889</v>
      </c>
      <c r="E926" s="22">
        <v>0.74583333333333335</v>
      </c>
    </row>
    <row r="927" spans="1:5" ht="12.75" x14ac:dyDescent="0.2">
      <c r="A927" s="20" t="str">
        <f t="array" ref="A927">INDEX([1]DataDosen!A:A, MATCH("*"&amp;TRIM(B927)&amp;"*", [1]DataDosen!C:C, 0))</f>
        <v>199408102019032019</v>
      </c>
      <c r="B927" s="21" t="s">
        <v>632</v>
      </c>
      <c r="C927" s="18">
        <v>45846</v>
      </c>
      <c r="D927" s="22">
        <v>0.32013888888888886</v>
      </c>
      <c r="E927" s="22">
        <v>0.72569444444444442</v>
      </c>
    </row>
    <row r="928" spans="1:5" ht="12.75" x14ac:dyDescent="0.2">
      <c r="A928" s="20" t="str">
        <f t="array" ref="A928">INDEX([1]DataDosen!A:A, MATCH("*"&amp;TRIM(B928)&amp;"*", [1]DataDosen!C:C, 0))</f>
        <v>199408102019032019</v>
      </c>
      <c r="B928" s="21" t="s">
        <v>632</v>
      </c>
      <c r="C928" s="18">
        <v>45847</v>
      </c>
      <c r="D928" s="22">
        <v>0.35</v>
      </c>
      <c r="E928" s="22">
        <v>0.71527777777777779</v>
      </c>
    </row>
    <row r="929" spans="1:5" ht="12.75" x14ac:dyDescent="0.2">
      <c r="A929" s="20" t="str">
        <f t="array" ref="A929">INDEX([1]DataDosen!A:A, MATCH("*"&amp;TRIM(B929)&amp;"*", [1]DataDosen!C:C, 0))</f>
        <v>199408102019032019</v>
      </c>
      <c r="B929" s="21" t="s">
        <v>632</v>
      </c>
      <c r="C929" s="18">
        <v>45848</v>
      </c>
      <c r="D929" s="22">
        <v>0.32291666666666669</v>
      </c>
      <c r="E929" s="22">
        <v>0.69236111111111109</v>
      </c>
    </row>
    <row r="930" spans="1:5" ht="12.75" x14ac:dyDescent="0.2">
      <c r="A930" s="20" t="str">
        <f t="array" ref="A930">INDEX([1]DataDosen!A:A, MATCH("*"&amp;TRIM(B930)&amp;"*", [1]DataDosen!C:C, 0))</f>
        <v>199408102019032019</v>
      </c>
      <c r="B930" s="21" t="s">
        <v>632</v>
      </c>
      <c r="C930" s="18">
        <v>45849</v>
      </c>
      <c r="D930" s="22">
        <v>0.35555555555555557</v>
      </c>
      <c r="E930" s="22"/>
    </row>
    <row r="931" spans="1:5" ht="12.75" x14ac:dyDescent="0.2">
      <c r="A931" s="20" t="str">
        <f t="array" ref="A931">INDEX([1]DataDosen!A:A, MATCH("*"&amp;TRIM(B931)&amp;"*", [1]DataDosen!C:C, 0))</f>
        <v>199408102019032019</v>
      </c>
      <c r="B931" s="21" t="s">
        <v>632</v>
      </c>
      <c r="C931" s="18">
        <v>45852</v>
      </c>
      <c r="D931" s="22">
        <v>0.3</v>
      </c>
      <c r="E931" s="22">
        <v>0.6645833333333333</v>
      </c>
    </row>
    <row r="932" spans="1:5" ht="12.75" x14ac:dyDescent="0.2">
      <c r="A932" s="20" t="str">
        <f t="array" ref="A932">INDEX([1]DataDosen!A:A, MATCH("*"&amp;TRIM(B932)&amp;"*", [1]DataDosen!C:C, 0))</f>
        <v>199408102019032019</v>
      </c>
      <c r="B932" s="21" t="s">
        <v>632</v>
      </c>
      <c r="C932" s="18">
        <v>45853</v>
      </c>
      <c r="D932" s="22">
        <v>0.31458333333333333</v>
      </c>
      <c r="E932" s="22">
        <v>0.70902777777777781</v>
      </c>
    </row>
    <row r="933" spans="1:5" ht="12.75" x14ac:dyDescent="0.2">
      <c r="A933" s="20" t="str">
        <f t="array" ref="A933">INDEX([1]DataDosen!A:A, MATCH("*"&amp;TRIM(B933)&amp;"*", [1]DataDosen!C:C, 0))</f>
        <v>199408102019032019</v>
      </c>
      <c r="B933" s="21" t="s">
        <v>632</v>
      </c>
      <c r="C933" s="18">
        <v>45854</v>
      </c>
      <c r="D933" s="22">
        <v>0.31458333333333333</v>
      </c>
      <c r="E933" s="22">
        <v>0.66805555555555551</v>
      </c>
    </row>
    <row r="934" spans="1:5" ht="12.75" x14ac:dyDescent="0.2">
      <c r="A934" s="20" t="str">
        <f t="array" ref="A934">INDEX([1]DataDosen!A:A, MATCH("*"&amp;TRIM(B934)&amp;"*", [1]DataDosen!C:C, 0))</f>
        <v>199408102019032019</v>
      </c>
      <c r="B934" s="21" t="s">
        <v>632</v>
      </c>
      <c r="C934" s="18">
        <v>45855</v>
      </c>
      <c r="D934" s="22">
        <v>0.3298611111111111</v>
      </c>
      <c r="E934" s="22">
        <v>0.6875</v>
      </c>
    </row>
    <row r="935" spans="1:5" ht="12.75" x14ac:dyDescent="0.2">
      <c r="A935" s="20" t="str">
        <f t="array" ref="A935">INDEX([1]DataDosen!A:A, MATCH("*"&amp;TRIM(B935)&amp;"*", [1]DataDosen!C:C, 0))</f>
        <v>199408102019032019</v>
      </c>
      <c r="B935" s="21" t="s">
        <v>632</v>
      </c>
      <c r="C935" s="18">
        <v>45856</v>
      </c>
      <c r="D935" s="22">
        <v>0.34930555555555554</v>
      </c>
      <c r="E935" s="22">
        <v>0.74375000000000002</v>
      </c>
    </row>
    <row r="936" spans="1:5" ht="12.75" x14ac:dyDescent="0.2">
      <c r="A936" s="20" t="str">
        <f t="array" ref="A936">INDEX([1]DataDosen!A:A, MATCH("*"&amp;TRIM(B936)&amp;"*", [1]DataDosen!C:C, 0))</f>
        <v>199408102019032019</v>
      </c>
      <c r="B936" s="21" t="s">
        <v>632</v>
      </c>
      <c r="C936" s="18">
        <v>45859</v>
      </c>
      <c r="D936" s="22">
        <v>0.34166666666666667</v>
      </c>
      <c r="E936" s="22">
        <v>0.74305555555555558</v>
      </c>
    </row>
    <row r="937" spans="1:5" ht="12.75" x14ac:dyDescent="0.2">
      <c r="A937" s="20" t="str">
        <f t="array" ref="A937">INDEX([1]DataDosen!A:A, MATCH("*"&amp;TRIM(B937)&amp;"*", [1]DataDosen!C:C, 0))</f>
        <v>199408102019032019</v>
      </c>
      <c r="B937" s="21" t="s">
        <v>632</v>
      </c>
      <c r="C937" s="18">
        <v>45860</v>
      </c>
      <c r="D937" s="22">
        <v>0.30555555555555558</v>
      </c>
      <c r="E937" s="22">
        <v>0.68055555555555558</v>
      </c>
    </row>
    <row r="938" spans="1:5" ht="12.75" x14ac:dyDescent="0.2">
      <c r="A938" s="20" t="str">
        <f t="array" ref="A938">INDEX([1]DataDosen!A:A, MATCH("*"&amp;TRIM(B938)&amp;"*", [1]DataDosen!C:C, 0))</f>
        <v>199408102019032019</v>
      </c>
      <c r="B938" s="21" t="s">
        <v>632</v>
      </c>
      <c r="C938" s="18">
        <v>45861</v>
      </c>
      <c r="D938" s="22"/>
      <c r="E938" s="22">
        <v>0.7270833333333333</v>
      </c>
    </row>
    <row r="939" spans="1:5" ht="12.75" x14ac:dyDescent="0.2">
      <c r="A939" s="20" t="str">
        <f t="array" ref="A939">INDEX([1]DataDosen!A:A, MATCH("*"&amp;TRIM(B939)&amp;"*", [1]DataDosen!C:C, 0))</f>
        <v>199408102019032019</v>
      </c>
      <c r="B939" s="21" t="s">
        <v>632</v>
      </c>
      <c r="C939" s="18">
        <v>45862</v>
      </c>
      <c r="D939" s="22">
        <v>0.4</v>
      </c>
      <c r="E939" s="22"/>
    </row>
    <row r="940" spans="1:5" ht="12.75" x14ac:dyDescent="0.2">
      <c r="A940" s="20" t="str">
        <f t="array" ref="A940">INDEX([1]DataDosen!A:A, MATCH("*"&amp;TRIM(B940)&amp;"*", [1]DataDosen!C:C, 0))</f>
        <v>199408102019032019</v>
      </c>
      <c r="B940" s="21" t="s">
        <v>632</v>
      </c>
      <c r="C940" s="18">
        <v>45863</v>
      </c>
      <c r="D940" s="22">
        <v>0.36736111111111114</v>
      </c>
      <c r="E940" s="22">
        <v>0.74236111111111114</v>
      </c>
    </row>
    <row r="941" spans="1:5" ht="12.75" x14ac:dyDescent="0.2">
      <c r="A941" s="20" t="str">
        <f t="array" ref="A941">INDEX([1]DataDosen!A:A, MATCH("*"&amp;TRIM(B941)&amp;"*", [1]DataDosen!C:C, 0))</f>
        <v>199408102019032019</v>
      </c>
      <c r="B941" s="21" t="s">
        <v>632</v>
      </c>
      <c r="C941" s="18">
        <v>45866</v>
      </c>
      <c r="D941" s="22">
        <v>0.34027777777777779</v>
      </c>
      <c r="E941" s="22">
        <v>0.72361111111111109</v>
      </c>
    </row>
    <row r="942" spans="1:5" ht="12.75" x14ac:dyDescent="0.2">
      <c r="A942" s="20" t="str">
        <f t="array" ref="A942">INDEX([1]DataDosen!A:A, MATCH("*"&amp;TRIM(B942)&amp;"*", [1]DataDosen!C:C, 0))</f>
        <v>199408102019032019</v>
      </c>
      <c r="B942" s="21" t="s">
        <v>632</v>
      </c>
      <c r="C942" s="18">
        <v>45867</v>
      </c>
      <c r="D942" s="22">
        <v>0.36388888888888887</v>
      </c>
      <c r="E942" s="22">
        <v>0.71319444444444446</v>
      </c>
    </row>
    <row r="943" spans="1:5" ht="12.75" x14ac:dyDescent="0.2">
      <c r="A943" s="20" t="str">
        <f t="array" ref="A943">INDEX([1]DataDosen!A:A, MATCH("*"&amp;TRIM(B943)&amp;"*", [1]DataDosen!C:C, 0))</f>
        <v>199408102019032019</v>
      </c>
      <c r="B943" s="21" t="s">
        <v>632</v>
      </c>
      <c r="C943" s="18">
        <v>45868</v>
      </c>
      <c r="D943" s="22">
        <v>0.31319444444444444</v>
      </c>
      <c r="E943" s="22">
        <v>0.70416666666666672</v>
      </c>
    </row>
    <row r="944" spans="1:5" ht="12.75" x14ac:dyDescent="0.2">
      <c r="A944" s="20" t="str">
        <f t="array" ref="A944">INDEX([1]DataDosen!A:A, MATCH("*"&amp;TRIM(B944)&amp;"*", [1]DataDosen!C:C, 0))</f>
        <v>199408102019032019</v>
      </c>
      <c r="B944" s="21" t="s">
        <v>632</v>
      </c>
      <c r="C944" s="18">
        <v>45869</v>
      </c>
      <c r="D944" s="22">
        <v>0.34513888888888888</v>
      </c>
      <c r="E944" s="22">
        <v>0.71388888888888891</v>
      </c>
    </row>
    <row r="945" spans="1:5" ht="12.75" x14ac:dyDescent="0.2">
      <c r="A945" s="20" t="str">
        <f t="array" ref="A945">INDEX([1]DataDosen!A:A, MATCH("*"&amp;TRIM(B945)&amp;"*", [1]DataDosen!C:C, 0))</f>
        <v>198710052022032004</v>
      </c>
      <c r="B945" s="21" t="s">
        <v>633</v>
      </c>
      <c r="C945" s="18">
        <v>45839</v>
      </c>
      <c r="D945" s="22">
        <v>0.31319444444444444</v>
      </c>
      <c r="E945" s="22">
        <v>0.69861111111111107</v>
      </c>
    </row>
    <row r="946" spans="1:5" ht="12.75" x14ac:dyDescent="0.2">
      <c r="A946" s="20" t="str">
        <f t="array" ref="A946">INDEX([1]DataDosen!A:A, MATCH("*"&amp;TRIM(B946)&amp;"*", [1]DataDosen!C:C, 0))</f>
        <v>198710052022032004</v>
      </c>
      <c r="B946" s="21" t="s">
        <v>633</v>
      </c>
      <c r="C946" s="18">
        <v>45840</v>
      </c>
      <c r="D946" s="22">
        <v>0.34513888888888888</v>
      </c>
      <c r="E946" s="22">
        <v>0.73541666666666672</v>
      </c>
    </row>
    <row r="947" spans="1:5" ht="12.75" x14ac:dyDescent="0.2">
      <c r="A947" s="20" t="str">
        <f t="array" ref="A947">INDEX([1]DataDosen!A:A, MATCH("*"&amp;TRIM(B947)&amp;"*", [1]DataDosen!C:C, 0))</f>
        <v>198710052022032004</v>
      </c>
      <c r="B947" s="21" t="s">
        <v>633</v>
      </c>
      <c r="C947" s="18">
        <v>45841</v>
      </c>
      <c r="D947" s="22">
        <v>0.35416666666666669</v>
      </c>
      <c r="E947" s="22">
        <v>0.71319444444444446</v>
      </c>
    </row>
    <row r="948" spans="1:5" ht="12.75" x14ac:dyDescent="0.2">
      <c r="A948" s="20" t="str">
        <f t="array" ref="A948">INDEX([1]DataDosen!A:A, MATCH("*"&amp;TRIM(B948)&amp;"*", [1]DataDosen!C:C, 0))</f>
        <v>198710052022032004</v>
      </c>
      <c r="B948" s="21" t="s">
        <v>633</v>
      </c>
      <c r="C948" s="18">
        <v>45842</v>
      </c>
      <c r="D948" s="22">
        <v>0.33819444444444446</v>
      </c>
      <c r="E948" s="22">
        <v>0.7319444444444444</v>
      </c>
    </row>
    <row r="949" spans="1:5" ht="12.75" x14ac:dyDescent="0.2">
      <c r="A949" s="20" t="str">
        <f t="array" ref="A949">INDEX([1]DataDosen!A:A, MATCH("*"&amp;TRIM(B949)&amp;"*", [1]DataDosen!C:C, 0))</f>
        <v>198710052022032004</v>
      </c>
      <c r="B949" s="21" t="s">
        <v>633</v>
      </c>
      <c r="C949" s="18">
        <v>45845</v>
      </c>
      <c r="D949" s="22">
        <v>0.33333333333333331</v>
      </c>
      <c r="E949" s="22">
        <v>0.73819444444444449</v>
      </c>
    </row>
    <row r="950" spans="1:5" ht="12.75" x14ac:dyDescent="0.2">
      <c r="A950" s="20" t="str">
        <f t="array" ref="A950">INDEX([1]DataDosen!A:A, MATCH("*"&amp;TRIM(B950)&amp;"*", [1]DataDosen!C:C, 0))</f>
        <v>198710052022032004</v>
      </c>
      <c r="B950" s="21" t="s">
        <v>633</v>
      </c>
      <c r="C950" s="18">
        <v>45846</v>
      </c>
      <c r="D950" s="22">
        <v>0.31388888888888888</v>
      </c>
      <c r="E950" s="22">
        <v>0.73541666666666672</v>
      </c>
    </row>
    <row r="951" spans="1:5" ht="12.75" x14ac:dyDescent="0.2">
      <c r="A951" s="20" t="str">
        <f t="array" ref="A951">INDEX([1]DataDosen!A:A, MATCH("*"&amp;TRIM(B951)&amp;"*", [1]DataDosen!C:C, 0))</f>
        <v>198710052022032004</v>
      </c>
      <c r="B951" s="21" t="s">
        <v>633</v>
      </c>
      <c r="C951" s="18">
        <v>45847</v>
      </c>
      <c r="D951" s="22">
        <v>0.33333333333333331</v>
      </c>
      <c r="E951" s="22">
        <v>0.72222222222222221</v>
      </c>
    </row>
    <row r="952" spans="1:5" ht="12.75" x14ac:dyDescent="0.2">
      <c r="A952" s="20" t="str">
        <f t="array" ref="A952">INDEX([1]DataDosen!A:A, MATCH("*"&amp;TRIM(B952)&amp;"*", [1]DataDosen!C:C, 0))</f>
        <v>198710052022032004</v>
      </c>
      <c r="B952" s="21" t="s">
        <v>633</v>
      </c>
      <c r="C952" s="18">
        <v>45848</v>
      </c>
      <c r="D952" s="22">
        <v>0.34236111111111112</v>
      </c>
      <c r="E952" s="22">
        <v>0.69861111111111107</v>
      </c>
    </row>
    <row r="953" spans="1:5" ht="12.75" x14ac:dyDescent="0.2">
      <c r="A953" s="20" t="str">
        <f t="array" ref="A953">INDEX([1]DataDosen!A:A, MATCH("*"&amp;TRIM(B953)&amp;"*", [1]DataDosen!C:C, 0))</f>
        <v>198710052022032004</v>
      </c>
      <c r="B953" s="21" t="s">
        <v>633</v>
      </c>
      <c r="C953" s="18">
        <v>45849</v>
      </c>
      <c r="D953" s="22">
        <v>0.31180555555555556</v>
      </c>
      <c r="E953" s="22">
        <v>0.68958333333333333</v>
      </c>
    </row>
    <row r="954" spans="1:5" ht="12.75" x14ac:dyDescent="0.2">
      <c r="A954" s="20" t="str">
        <f t="array" ref="A954">INDEX([1]DataDosen!A:A, MATCH("*"&amp;TRIM(B954)&amp;"*", [1]DataDosen!C:C, 0))</f>
        <v>198710052022032004</v>
      </c>
      <c r="B954" s="21" t="s">
        <v>633</v>
      </c>
      <c r="C954" s="18">
        <v>45852</v>
      </c>
      <c r="D954" s="22">
        <v>0.31458333333333333</v>
      </c>
      <c r="E954" s="22">
        <v>0.73263888888888884</v>
      </c>
    </row>
    <row r="955" spans="1:5" ht="12.75" x14ac:dyDescent="0.2">
      <c r="A955" s="20" t="str">
        <f t="array" ref="A955">INDEX([1]DataDosen!A:A, MATCH("*"&amp;TRIM(B955)&amp;"*", [1]DataDosen!C:C, 0))</f>
        <v>198710052022032004</v>
      </c>
      <c r="B955" s="21" t="s">
        <v>633</v>
      </c>
      <c r="C955" s="18">
        <v>45853</v>
      </c>
      <c r="D955" s="22">
        <v>0.31180555555555556</v>
      </c>
      <c r="E955" s="22">
        <v>0.71875</v>
      </c>
    </row>
    <row r="956" spans="1:5" ht="12.75" x14ac:dyDescent="0.2">
      <c r="A956" s="20" t="str">
        <f t="array" ref="A956">INDEX([1]DataDosen!A:A, MATCH("*"&amp;TRIM(B956)&amp;"*", [1]DataDosen!C:C, 0))</f>
        <v>198710052022032004</v>
      </c>
      <c r="B956" s="21" t="s">
        <v>633</v>
      </c>
      <c r="C956" s="18">
        <v>45854</v>
      </c>
      <c r="D956" s="22">
        <v>0.30763888888888891</v>
      </c>
      <c r="E956" s="22">
        <v>0.69930555555555551</v>
      </c>
    </row>
    <row r="957" spans="1:5" ht="12.75" x14ac:dyDescent="0.2">
      <c r="A957" s="20" t="str">
        <f t="array" ref="A957">INDEX([1]DataDosen!A:A, MATCH("*"&amp;TRIM(B957)&amp;"*", [1]DataDosen!C:C, 0))</f>
        <v>198710052022032004</v>
      </c>
      <c r="B957" s="21" t="s">
        <v>633</v>
      </c>
      <c r="C957" s="18">
        <v>45855</v>
      </c>
      <c r="D957" s="22">
        <v>0.30902777777777779</v>
      </c>
      <c r="E957" s="22">
        <v>0.70972222222222225</v>
      </c>
    </row>
    <row r="958" spans="1:5" ht="12.75" x14ac:dyDescent="0.2">
      <c r="A958" s="20" t="str">
        <f t="array" ref="A958">INDEX([1]DataDosen!A:A, MATCH("*"&amp;TRIM(B958)&amp;"*", [1]DataDosen!C:C, 0))</f>
        <v>198710052022032004</v>
      </c>
      <c r="B958" s="21" t="s">
        <v>633</v>
      </c>
      <c r="C958" s="18">
        <v>45856</v>
      </c>
      <c r="D958" s="22">
        <v>0.32569444444444445</v>
      </c>
      <c r="E958" s="22">
        <v>0.74513888888888891</v>
      </c>
    </row>
    <row r="959" spans="1:5" ht="12.75" x14ac:dyDescent="0.2">
      <c r="A959" s="20" t="str">
        <f t="array" ref="A959">INDEX([1]DataDosen!A:A, MATCH("*"&amp;TRIM(B959)&amp;"*", [1]DataDosen!C:C, 0))</f>
        <v>198710052022032004</v>
      </c>
      <c r="B959" s="21" t="s">
        <v>633</v>
      </c>
      <c r="C959" s="18">
        <v>45859</v>
      </c>
      <c r="D959" s="22">
        <v>0.30833333333333335</v>
      </c>
      <c r="E959" s="22">
        <v>0.7270833333333333</v>
      </c>
    </row>
    <row r="960" spans="1:5" ht="12.75" x14ac:dyDescent="0.2">
      <c r="A960" s="20" t="str">
        <f t="array" ref="A960">INDEX([1]DataDosen!A:A, MATCH("*"&amp;TRIM(B960)&amp;"*", [1]DataDosen!C:C, 0))</f>
        <v>198710052022032004</v>
      </c>
      <c r="B960" s="21" t="s">
        <v>633</v>
      </c>
      <c r="C960" s="18">
        <v>45860</v>
      </c>
      <c r="D960" s="22">
        <v>0.37083333333333335</v>
      </c>
      <c r="E960" s="22">
        <v>0.73750000000000004</v>
      </c>
    </row>
    <row r="961" spans="1:5" ht="12.75" x14ac:dyDescent="0.2">
      <c r="A961" s="20" t="str">
        <f t="array" ref="A961">INDEX([1]DataDosen!A:A, MATCH("*"&amp;TRIM(B961)&amp;"*", [1]DataDosen!C:C, 0))</f>
        <v>198710052022032004</v>
      </c>
      <c r="B961" s="21" t="s">
        <v>633</v>
      </c>
      <c r="C961" s="18">
        <v>45861</v>
      </c>
      <c r="D961" s="22">
        <v>0.30486111111111114</v>
      </c>
      <c r="E961" s="22">
        <v>0.7368055555555556</v>
      </c>
    </row>
    <row r="962" spans="1:5" ht="12.75" x14ac:dyDescent="0.2">
      <c r="A962" s="20" t="str">
        <f t="array" ref="A962">INDEX([1]DataDosen!A:A, MATCH("*"&amp;TRIM(B962)&amp;"*", [1]DataDosen!C:C, 0))</f>
        <v>198710052022032004</v>
      </c>
      <c r="B962" s="21" t="s">
        <v>633</v>
      </c>
      <c r="C962" s="18">
        <v>45862</v>
      </c>
      <c r="D962" s="22">
        <v>0.31874999999999998</v>
      </c>
      <c r="E962" s="22">
        <v>0.7055555555555556</v>
      </c>
    </row>
    <row r="963" spans="1:5" ht="12.75" x14ac:dyDescent="0.2">
      <c r="A963" s="20" t="str">
        <f t="array" ref="A963">INDEX([1]DataDosen!A:A, MATCH("*"&amp;TRIM(B963)&amp;"*", [1]DataDosen!C:C, 0))</f>
        <v>198710052022032004</v>
      </c>
      <c r="B963" s="21" t="s">
        <v>633</v>
      </c>
      <c r="C963" s="18">
        <v>45863</v>
      </c>
      <c r="D963" s="22">
        <v>0.32361111111111113</v>
      </c>
      <c r="E963" s="22"/>
    </row>
    <row r="964" spans="1:5" ht="12.75" x14ac:dyDescent="0.2">
      <c r="A964" s="20" t="str">
        <f t="array" ref="A964">INDEX([1]DataDosen!A:A, MATCH("*"&amp;TRIM(B964)&amp;"*", [1]DataDosen!C:C, 0))</f>
        <v>198710052022032004</v>
      </c>
      <c r="B964" s="21" t="s">
        <v>633</v>
      </c>
      <c r="C964" s="18">
        <v>45866</v>
      </c>
      <c r="D964" s="22">
        <v>0.33333333333333331</v>
      </c>
      <c r="E964" s="22">
        <v>0.72499999999999998</v>
      </c>
    </row>
    <row r="965" spans="1:5" ht="12.75" x14ac:dyDescent="0.2">
      <c r="A965" s="20" t="str">
        <f t="array" ref="A965">INDEX([1]DataDosen!A:A, MATCH("*"&amp;TRIM(B965)&amp;"*", [1]DataDosen!C:C, 0))</f>
        <v>198710052022032004</v>
      </c>
      <c r="B965" s="21" t="s">
        <v>633</v>
      </c>
      <c r="C965" s="18">
        <v>45867</v>
      </c>
      <c r="D965" s="22">
        <v>0.30277777777777776</v>
      </c>
      <c r="E965" s="22">
        <v>0.74097222222222225</v>
      </c>
    </row>
    <row r="966" spans="1:5" ht="12.75" x14ac:dyDescent="0.2">
      <c r="A966" s="20" t="str">
        <f t="array" ref="A966">INDEX([1]DataDosen!A:A, MATCH("*"&amp;TRIM(B966)&amp;"*", [1]DataDosen!C:C, 0))</f>
        <v>198710052022032004</v>
      </c>
      <c r="B966" s="21" t="s">
        <v>633</v>
      </c>
      <c r="C966" s="18">
        <v>45868</v>
      </c>
      <c r="D966" s="22">
        <v>0.32708333333333334</v>
      </c>
      <c r="E966" s="22">
        <v>0.69374999999999998</v>
      </c>
    </row>
    <row r="967" spans="1:5" ht="12.75" x14ac:dyDescent="0.2">
      <c r="A967" s="20" t="str">
        <f t="array" ref="A967">INDEX([1]DataDosen!A:A, MATCH("*"&amp;TRIM(B967)&amp;"*", [1]DataDosen!C:C, 0))</f>
        <v>198710052022032004</v>
      </c>
      <c r="B967" s="21" t="s">
        <v>633</v>
      </c>
      <c r="C967" s="18">
        <v>45869</v>
      </c>
      <c r="D967" s="22">
        <v>0.30416666666666664</v>
      </c>
      <c r="E967" s="22">
        <v>0.71111111111111114</v>
      </c>
    </row>
    <row r="968" spans="1:5" ht="12.75" x14ac:dyDescent="0.2">
      <c r="A968" s="20" t="str">
        <f t="array" ref="A968">INDEX([1]DataDosen!A:A, MATCH("*"&amp;TRIM(B968)&amp;"*", [1]DataDosen!C:C, 0))</f>
        <v>198306022014042001</v>
      </c>
      <c r="B968" s="21" t="s">
        <v>303</v>
      </c>
      <c r="C968" s="18">
        <v>45839</v>
      </c>
      <c r="D968" s="22"/>
      <c r="E968" s="22"/>
    </row>
    <row r="969" spans="1:5" ht="12.75" x14ac:dyDescent="0.2">
      <c r="A969" s="20" t="str">
        <f t="array" ref="A969">INDEX([1]DataDosen!A:A, MATCH("*"&amp;TRIM(B969)&amp;"*", [1]DataDosen!C:C, 0))</f>
        <v>198306022014042001</v>
      </c>
      <c r="B969" s="21" t="s">
        <v>303</v>
      </c>
      <c r="C969" s="18">
        <v>45840</v>
      </c>
      <c r="D969" s="17"/>
      <c r="E969" s="17"/>
    </row>
    <row r="970" spans="1:5" ht="12.75" x14ac:dyDescent="0.2">
      <c r="A970" s="20" t="str">
        <f t="array" ref="A970">INDEX([1]DataDosen!A:A, MATCH("*"&amp;TRIM(B970)&amp;"*", [1]DataDosen!C:C, 0))</f>
        <v>198306022014042001</v>
      </c>
      <c r="B970" s="21" t="s">
        <v>303</v>
      </c>
      <c r="C970" s="18">
        <v>45841</v>
      </c>
      <c r="D970" s="17"/>
      <c r="E970" s="17"/>
    </row>
    <row r="971" spans="1:5" ht="12.75" x14ac:dyDescent="0.2">
      <c r="A971" s="20" t="str">
        <f t="array" ref="A971">INDEX([1]DataDosen!A:A, MATCH("*"&amp;TRIM(B971)&amp;"*", [1]DataDosen!C:C, 0))</f>
        <v>198306022014042001</v>
      </c>
      <c r="B971" s="21" t="s">
        <v>303</v>
      </c>
      <c r="C971" s="18">
        <v>45842</v>
      </c>
      <c r="D971" s="17"/>
      <c r="E971" s="22"/>
    </row>
    <row r="972" spans="1:5" ht="12.75" x14ac:dyDescent="0.2">
      <c r="A972" s="20" t="str">
        <f t="array" ref="A972">INDEX([1]DataDosen!A:A, MATCH("*"&amp;TRIM(B972)&amp;"*", [1]DataDosen!C:C, 0))</f>
        <v>198306022014042001</v>
      </c>
      <c r="B972" s="21" t="s">
        <v>303</v>
      </c>
      <c r="C972" s="18">
        <v>45845</v>
      </c>
      <c r="D972" s="17"/>
      <c r="E972" s="22"/>
    </row>
    <row r="973" spans="1:5" ht="12.75" x14ac:dyDescent="0.2">
      <c r="A973" s="20" t="str">
        <f t="array" ref="A973">INDEX([1]DataDosen!A:A, MATCH("*"&amp;TRIM(B973)&amp;"*", [1]DataDosen!C:C, 0))</f>
        <v>198306022014042001</v>
      </c>
      <c r="B973" s="21" t="s">
        <v>303</v>
      </c>
      <c r="C973" s="18">
        <v>45846</v>
      </c>
      <c r="D973" s="17"/>
      <c r="E973" s="22"/>
    </row>
    <row r="974" spans="1:5" ht="12.75" x14ac:dyDescent="0.2">
      <c r="A974" s="20" t="str">
        <f t="array" ref="A974">INDEX([1]DataDosen!A:A, MATCH("*"&amp;TRIM(B974)&amp;"*", [1]DataDosen!C:C, 0))</f>
        <v>198306022014042001</v>
      </c>
      <c r="B974" s="21" t="s">
        <v>303</v>
      </c>
      <c r="C974" s="18">
        <v>45847</v>
      </c>
      <c r="D974" s="17"/>
      <c r="E974" s="22"/>
    </row>
    <row r="975" spans="1:5" ht="12.75" x14ac:dyDescent="0.2">
      <c r="A975" s="20" t="str">
        <f t="array" ref="A975">INDEX([1]DataDosen!A:A, MATCH("*"&amp;TRIM(B975)&amp;"*", [1]DataDosen!C:C, 0))</f>
        <v>198306022014042001</v>
      </c>
      <c r="B975" s="21" t="s">
        <v>303</v>
      </c>
      <c r="C975" s="18">
        <v>45848</v>
      </c>
      <c r="D975" s="17"/>
      <c r="E975" s="22"/>
    </row>
    <row r="976" spans="1:5" ht="12.75" x14ac:dyDescent="0.2">
      <c r="A976" s="20" t="str">
        <f t="array" ref="A976">INDEX([1]DataDosen!A:A, MATCH("*"&amp;TRIM(B976)&amp;"*", [1]DataDosen!C:C, 0))</f>
        <v>198306022014042001</v>
      </c>
      <c r="B976" s="21" t="s">
        <v>303</v>
      </c>
      <c r="C976" s="18">
        <v>45849</v>
      </c>
      <c r="D976" s="17"/>
      <c r="E976" s="22"/>
    </row>
    <row r="977" spans="1:5" ht="12.75" x14ac:dyDescent="0.2">
      <c r="A977" s="20" t="str">
        <f t="array" ref="A977">INDEX([1]DataDosen!A:A, MATCH("*"&amp;TRIM(B977)&amp;"*", [1]DataDosen!C:C, 0))</f>
        <v>198306022014042001</v>
      </c>
      <c r="B977" s="21" t="s">
        <v>303</v>
      </c>
      <c r="C977" s="18">
        <v>45852</v>
      </c>
      <c r="D977" s="17"/>
      <c r="E977" s="22"/>
    </row>
    <row r="978" spans="1:5" ht="12.75" x14ac:dyDescent="0.2">
      <c r="A978" s="20" t="str">
        <f t="array" ref="A978">INDEX([1]DataDosen!A:A, MATCH("*"&amp;TRIM(B978)&amp;"*", [1]DataDosen!C:C, 0))</f>
        <v>198306022014042001</v>
      </c>
      <c r="B978" s="21" t="s">
        <v>303</v>
      </c>
      <c r="C978" s="18">
        <v>45853</v>
      </c>
      <c r="D978" s="17"/>
      <c r="E978" s="22"/>
    </row>
    <row r="979" spans="1:5" ht="12.75" x14ac:dyDescent="0.2">
      <c r="A979" s="20" t="str">
        <f t="array" ref="A979">INDEX([1]DataDosen!A:A, MATCH("*"&amp;TRIM(B979)&amp;"*", [1]DataDosen!C:C, 0))</f>
        <v>198306022014042001</v>
      </c>
      <c r="B979" s="21" t="s">
        <v>303</v>
      </c>
      <c r="C979" s="18">
        <v>45854</v>
      </c>
      <c r="D979" s="22"/>
      <c r="E979" s="17"/>
    </row>
    <row r="980" spans="1:5" ht="12.75" x14ac:dyDescent="0.2">
      <c r="A980" s="20" t="str">
        <f t="array" ref="A980">INDEX([1]DataDosen!A:A, MATCH("*"&amp;TRIM(B980)&amp;"*", [1]DataDosen!C:C, 0))</f>
        <v>198306022014042001</v>
      </c>
      <c r="B980" s="21" t="s">
        <v>303</v>
      </c>
      <c r="C980" s="18">
        <v>45855</v>
      </c>
      <c r="D980" s="17"/>
      <c r="E980" s="17"/>
    </row>
    <row r="981" spans="1:5" ht="12.75" x14ac:dyDescent="0.2">
      <c r="A981" s="20" t="str">
        <f t="array" ref="A981">INDEX([1]DataDosen!A:A, MATCH("*"&amp;TRIM(B981)&amp;"*", [1]DataDosen!C:C, 0))</f>
        <v>198306022014042001</v>
      </c>
      <c r="B981" s="21" t="s">
        <v>303</v>
      </c>
      <c r="C981" s="18">
        <v>45856</v>
      </c>
      <c r="D981" s="17"/>
      <c r="E981" s="17"/>
    </row>
    <row r="982" spans="1:5" ht="12.75" x14ac:dyDescent="0.2">
      <c r="A982" s="20" t="str">
        <f t="array" ref="A982">INDEX([1]DataDosen!A:A, MATCH("*"&amp;TRIM(B982)&amp;"*", [1]DataDosen!C:C, 0))</f>
        <v>198306022014042001</v>
      </c>
      <c r="B982" s="21" t="s">
        <v>303</v>
      </c>
      <c r="C982" s="18">
        <v>45859</v>
      </c>
      <c r="D982" s="17"/>
      <c r="E982" s="22"/>
    </row>
    <row r="983" spans="1:5" ht="12.75" x14ac:dyDescent="0.2">
      <c r="A983" s="20" t="str">
        <f t="array" ref="A983">INDEX([1]DataDosen!A:A, MATCH("*"&amp;TRIM(B983)&amp;"*", [1]DataDosen!C:C, 0))</f>
        <v>198306022014042001</v>
      </c>
      <c r="B983" s="21" t="s">
        <v>303</v>
      </c>
      <c r="C983" s="18">
        <v>45860</v>
      </c>
      <c r="D983" s="17"/>
      <c r="E983" s="22"/>
    </row>
    <row r="984" spans="1:5" ht="12.75" x14ac:dyDescent="0.2">
      <c r="A984" s="20" t="str">
        <f t="array" ref="A984">INDEX([1]DataDosen!A:A, MATCH("*"&amp;TRIM(B984)&amp;"*", [1]DataDosen!C:C, 0))</f>
        <v>198306022014042001</v>
      </c>
      <c r="B984" s="21" t="s">
        <v>303</v>
      </c>
      <c r="C984" s="18">
        <v>45861</v>
      </c>
      <c r="D984" s="17"/>
      <c r="E984" s="22"/>
    </row>
    <row r="985" spans="1:5" ht="12.75" x14ac:dyDescent="0.2">
      <c r="A985" s="20" t="str">
        <f t="array" ref="A985">INDEX([1]DataDosen!A:A, MATCH("*"&amp;TRIM(B985)&amp;"*", [1]DataDosen!C:C, 0))</f>
        <v>198306022014042001</v>
      </c>
      <c r="B985" s="21" t="s">
        <v>303</v>
      </c>
      <c r="C985" s="18">
        <v>45862</v>
      </c>
      <c r="D985" s="17"/>
      <c r="E985" s="22"/>
    </row>
    <row r="986" spans="1:5" ht="12.75" x14ac:dyDescent="0.2">
      <c r="A986" s="20" t="str">
        <f t="array" ref="A986">INDEX([1]DataDosen!A:A, MATCH("*"&amp;TRIM(B986)&amp;"*", [1]DataDosen!C:C, 0))</f>
        <v>198306022014042001</v>
      </c>
      <c r="B986" s="21" t="s">
        <v>303</v>
      </c>
      <c r="C986" s="18">
        <v>45863</v>
      </c>
      <c r="D986" s="17"/>
      <c r="E986" s="22"/>
    </row>
    <row r="987" spans="1:5" ht="12.75" x14ac:dyDescent="0.2">
      <c r="A987" s="20" t="str">
        <f t="array" ref="A987">INDEX([1]DataDosen!A:A, MATCH("*"&amp;TRIM(B987)&amp;"*", [1]DataDosen!C:C, 0))</f>
        <v>198306022014042001</v>
      </c>
      <c r="B987" s="21" t="s">
        <v>303</v>
      </c>
      <c r="C987" s="18">
        <v>45866</v>
      </c>
      <c r="D987" s="17"/>
      <c r="E987" s="22"/>
    </row>
    <row r="988" spans="1:5" ht="12.75" x14ac:dyDescent="0.2">
      <c r="A988" s="20" t="str">
        <f t="array" ref="A988">INDEX([1]DataDosen!A:A, MATCH("*"&amp;TRIM(B988)&amp;"*", [1]DataDosen!C:C, 0))</f>
        <v>198306022014042001</v>
      </c>
      <c r="B988" s="21" t="s">
        <v>303</v>
      </c>
      <c r="C988" s="18">
        <v>45867</v>
      </c>
      <c r="D988" s="17"/>
      <c r="E988" s="22"/>
    </row>
    <row r="989" spans="1:5" ht="12.75" x14ac:dyDescent="0.2">
      <c r="A989" s="20" t="str">
        <f t="array" ref="A989">INDEX([1]DataDosen!A:A, MATCH("*"&amp;TRIM(B989)&amp;"*", [1]DataDosen!C:C, 0))</f>
        <v>198306022014042001</v>
      </c>
      <c r="B989" s="21" t="s">
        <v>303</v>
      </c>
      <c r="C989" s="18">
        <v>45868</v>
      </c>
      <c r="D989" s="17"/>
      <c r="E989" s="22"/>
    </row>
    <row r="990" spans="1:5" ht="12.75" x14ac:dyDescent="0.2">
      <c r="A990" s="20" t="str">
        <f t="array" ref="A990">INDEX([1]DataDosen!A:A, MATCH("*"&amp;TRIM(B990)&amp;"*", [1]DataDosen!C:C, 0))</f>
        <v>198306022014042001</v>
      </c>
      <c r="B990" s="21" t="s">
        <v>303</v>
      </c>
      <c r="C990" s="18">
        <v>45869</v>
      </c>
      <c r="D990" s="17"/>
      <c r="E990" s="22"/>
    </row>
    <row r="991" spans="1:5" ht="12.75" x14ac:dyDescent="0.2">
      <c r="A991" s="20" t="str">
        <f t="array" ref="A991">INDEX([1]DataDosen!A:A, MATCH("*"&amp;TRIM(B991)&amp;"*", [1]DataDosen!C:C, 0))</f>
        <v>199404032019032020</v>
      </c>
      <c r="B991" s="21" t="s">
        <v>634</v>
      </c>
      <c r="C991" s="18">
        <v>45839</v>
      </c>
      <c r="D991" s="22">
        <v>0.30972222222222223</v>
      </c>
      <c r="E991" s="22">
        <v>0.69513888888888886</v>
      </c>
    </row>
    <row r="992" spans="1:5" ht="12.75" x14ac:dyDescent="0.2">
      <c r="A992" s="20" t="str">
        <f t="array" ref="A992">INDEX([1]DataDosen!A:A, MATCH("*"&amp;TRIM(B992)&amp;"*", [1]DataDosen!C:C, 0))</f>
        <v>199404032019032020</v>
      </c>
      <c r="B992" s="21" t="s">
        <v>634</v>
      </c>
      <c r="C992" s="18">
        <v>45840</v>
      </c>
      <c r="D992" s="22">
        <v>0.30555555555555558</v>
      </c>
      <c r="E992" s="22">
        <v>0.70625000000000004</v>
      </c>
    </row>
    <row r="993" spans="1:5" ht="12.75" x14ac:dyDescent="0.2">
      <c r="A993" s="20" t="str">
        <f t="array" ref="A993">INDEX([1]DataDosen!A:A, MATCH("*"&amp;TRIM(B993)&amp;"*", [1]DataDosen!C:C, 0))</f>
        <v>199404032019032020</v>
      </c>
      <c r="B993" s="21" t="s">
        <v>634</v>
      </c>
      <c r="C993" s="18">
        <v>45841</v>
      </c>
      <c r="D993" s="22">
        <v>0.30208333333333331</v>
      </c>
      <c r="E993" s="22">
        <v>0.72152777777777777</v>
      </c>
    </row>
    <row r="994" spans="1:5" ht="12.75" x14ac:dyDescent="0.2">
      <c r="A994" s="20" t="str">
        <f t="array" ref="A994">INDEX([1]DataDosen!A:A, MATCH("*"&amp;TRIM(B994)&amp;"*", [1]DataDosen!C:C, 0))</f>
        <v>199404032019032020</v>
      </c>
      <c r="B994" s="21" t="s">
        <v>634</v>
      </c>
      <c r="C994" s="18">
        <v>45842</v>
      </c>
      <c r="D994" s="22">
        <v>0.32222222222222224</v>
      </c>
      <c r="E994" s="22">
        <v>0.7270833333333333</v>
      </c>
    </row>
    <row r="995" spans="1:5" ht="12.75" x14ac:dyDescent="0.2">
      <c r="A995" s="20" t="str">
        <f t="array" ref="A995">INDEX([1]DataDosen!A:A, MATCH("*"&amp;TRIM(B995)&amp;"*", [1]DataDosen!C:C, 0))</f>
        <v>199404032019032020</v>
      </c>
      <c r="B995" s="21" t="s">
        <v>634</v>
      </c>
      <c r="C995" s="18">
        <v>45845</v>
      </c>
      <c r="D995" s="22">
        <v>0.29236111111111113</v>
      </c>
      <c r="E995" s="22">
        <v>0.66249999999999998</v>
      </c>
    </row>
    <row r="996" spans="1:5" ht="12.75" x14ac:dyDescent="0.2">
      <c r="A996" s="20" t="str">
        <f t="array" ref="A996">INDEX([1]DataDosen!A:A, MATCH("*"&amp;TRIM(B996)&amp;"*", [1]DataDosen!C:C, 0))</f>
        <v>199404032019032020</v>
      </c>
      <c r="B996" s="21" t="s">
        <v>634</v>
      </c>
      <c r="C996" s="18">
        <v>45846</v>
      </c>
      <c r="D996" s="22">
        <v>0.3</v>
      </c>
      <c r="E996" s="22">
        <v>0.69930555555555551</v>
      </c>
    </row>
    <row r="997" spans="1:5" ht="12.75" x14ac:dyDescent="0.2">
      <c r="A997" s="20" t="str">
        <f t="array" ref="A997">INDEX([1]DataDosen!A:A, MATCH("*"&amp;TRIM(B997)&amp;"*", [1]DataDosen!C:C, 0))</f>
        <v>199404032019032020</v>
      </c>
      <c r="B997" s="21" t="s">
        <v>634</v>
      </c>
      <c r="C997" s="18">
        <v>45847</v>
      </c>
      <c r="D997" s="22">
        <v>0.31944444444444442</v>
      </c>
      <c r="E997" s="22">
        <v>0.73055555555555551</v>
      </c>
    </row>
    <row r="998" spans="1:5" ht="12.75" x14ac:dyDescent="0.2">
      <c r="A998" s="20" t="str">
        <f t="array" ref="A998">INDEX([1]DataDosen!A:A, MATCH("*"&amp;TRIM(B998)&amp;"*", [1]DataDosen!C:C, 0))</f>
        <v>199404032019032020</v>
      </c>
      <c r="B998" s="21" t="s">
        <v>634</v>
      </c>
      <c r="C998" s="18">
        <v>45848</v>
      </c>
      <c r="D998" s="22">
        <v>0.30833333333333335</v>
      </c>
      <c r="E998" s="22">
        <v>0.70277777777777772</v>
      </c>
    </row>
    <row r="999" spans="1:5" ht="12.75" x14ac:dyDescent="0.2">
      <c r="A999" s="20" t="str">
        <f t="array" ref="A999">INDEX([1]DataDosen!A:A, MATCH("*"&amp;TRIM(B999)&amp;"*", [1]DataDosen!C:C, 0))</f>
        <v>199404032019032020</v>
      </c>
      <c r="B999" s="21" t="s">
        <v>634</v>
      </c>
      <c r="C999" s="18">
        <v>45849</v>
      </c>
      <c r="D999" s="22">
        <v>0.33611111111111114</v>
      </c>
      <c r="E999" s="22">
        <v>0.70208333333333328</v>
      </c>
    </row>
    <row r="1000" spans="1:5" ht="12.75" x14ac:dyDescent="0.2">
      <c r="A1000" s="20" t="str">
        <f t="array" ref="A1000">INDEX([1]DataDosen!A:A, MATCH("*"&amp;TRIM(B1000)&amp;"*", [1]DataDosen!C:C, 0))</f>
        <v>199404032019032020</v>
      </c>
      <c r="B1000" s="21" t="s">
        <v>634</v>
      </c>
      <c r="C1000" s="18">
        <v>45852</v>
      </c>
      <c r="D1000" s="22">
        <v>0.30902777777777779</v>
      </c>
      <c r="E1000" s="22">
        <v>0.72569444444444442</v>
      </c>
    </row>
    <row r="1001" spans="1:5" ht="12.75" x14ac:dyDescent="0.2">
      <c r="A1001" s="20" t="str">
        <f t="array" ref="A1001">INDEX([1]DataDosen!A:A, MATCH("*"&amp;TRIM(B1001)&amp;"*", [1]DataDosen!C:C, 0))</f>
        <v>199404032019032020</v>
      </c>
      <c r="B1001" s="21" t="s">
        <v>634</v>
      </c>
      <c r="C1001" s="18">
        <v>45853</v>
      </c>
      <c r="D1001" s="22">
        <v>0.32847222222222222</v>
      </c>
      <c r="E1001" s="22">
        <v>0.72013888888888888</v>
      </c>
    </row>
    <row r="1002" spans="1:5" ht="12.75" x14ac:dyDescent="0.2">
      <c r="A1002" s="20" t="str">
        <f t="array" ref="A1002">INDEX([1]DataDosen!A:A, MATCH("*"&amp;TRIM(B1002)&amp;"*", [1]DataDosen!C:C, 0))</f>
        <v>199404032019032020</v>
      </c>
      <c r="B1002" s="21" t="s">
        <v>634</v>
      </c>
      <c r="C1002" s="18">
        <v>45854</v>
      </c>
      <c r="D1002" s="22">
        <v>0.32291666666666669</v>
      </c>
      <c r="E1002" s="22">
        <v>0.72916666666666663</v>
      </c>
    </row>
    <row r="1003" spans="1:5" ht="12.75" x14ac:dyDescent="0.2">
      <c r="A1003" s="20" t="str">
        <f t="array" ref="A1003">INDEX([1]DataDosen!A:A, MATCH("*"&amp;TRIM(B1003)&amp;"*", [1]DataDosen!C:C, 0))</f>
        <v>199404032019032020</v>
      </c>
      <c r="B1003" s="21" t="s">
        <v>634</v>
      </c>
      <c r="C1003" s="18">
        <v>45855</v>
      </c>
      <c r="D1003" s="22">
        <v>0.34930555555555554</v>
      </c>
      <c r="E1003" s="22">
        <v>0.72430555555555554</v>
      </c>
    </row>
    <row r="1004" spans="1:5" ht="12.75" x14ac:dyDescent="0.2">
      <c r="A1004" s="20" t="str">
        <f t="array" ref="A1004">INDEX([1]DataDosen!A:A, MATCH("*"&amp;TRIM(B1004)&amp;"*", [1]DataDosen!C:C, 0))</f>
        <v>199404032019032020</v>
      </c>
      <c r="B1004" s="21" t="s">
        <v>634</v>
      </c>
      <c r="C1004" s="18">
        <v>45856</v>
      </c>
      <c r="D1004" s="22">
        <v>0.32291666666666669</v>
      </c>
      <c r="E1004" s="22">
        <v>0.73958333333333337</v>
      </c>
    </row>
    <row r="1005" spans="1:5" ht="12.75" x14ac:dyDescent="0.2">
      <c r="A1005" s="20" t="str">
        <f t="array" ref="A1005">INDEX([1]DataDosen!A:A, MATCH("*"&amp;TRIM(B1005)&amp;"*", [1]DataDosen!C:C, 0))</f>
        <v>199404032019032020</v>
      </c>
      <c r="B1005" s="21" t="s">
        <v>634</v>
      </c>
      <c r="C1005" s="18">
        <v>45859</v>
      </c>
      <c r="D1005" s="22">
        <v>0.30763888888888891</v>
      </c>
      <c r="E1005" s="22">
        <v>0.68888888888888888</v>
      </c>
    </row>
    <row r="1006" spans="1:5" ht="12.75" x14ac:dyDescent="0.2">
      <c r="A1006" s="20" t="str">
        <f t="array" ref="A1006">INDEX([1]DataDosen!A:A, MATCH("*"&amp;TRIM(B1006)&amp;"*", [1]DataDosen!C:C, 0))</f>
        <v>199404032019032020</v>
      </c>
      <c r="B1006" s="21" t="s">
        <v>634</v>
      </c>
      <c r="C1006" s="18">
        <v>45860</v>
      </c>
      <c r="D1006" s="22">
        <v>0.30277777777777776</v>
      </c>
      <c r="E1006" s="22">
        <v>0.73611111111111116</v>
      </c>
    </row>
    <row r="1007" spans="1:5" ht="12.75" x14ac:dyDescent="0.2">
      <c r="A1007" s="20" t="str">
        <f t="array" ref="A1007">INDEX([1]DataDosen!A:A, MATCH("*"&amp;TRIM(B1007)&amp;"*", [1]DataDosen!C:C, 0))</f>
        <v>199404032019032020</v>
      </c>
      <c r="B1007" s="21" t="s">
        <v>634</v>
      </c>
      <c r="C1007" s="18">
        <v>45861</v>
      </c>
      <c r="D1007" s="22">
        <v>0.31666666666666665</v>
      </c>
      <c r="E1007" s="22">
        <v>0.68888888888888888</v>
      </c>
    </row>
    <row r="1008" spans="1:5" ht="12.75" x14ac:dyDescent="0.2">
      <c r="A1008" s="20" t="str">
        <f t="array" ref="A1008">INDEX([1]DataDosen!A:A, MATCH("*"&amp;TRIM(B1008)&amp;"*", [1]DataDosen!C:C, 0))</f>
        <v>199404032019032020</v>
      </c>
      <c r="B1008" s="21" t="s">
        <v>634</v>
      </c>
      <c r="C1008" s="18">
        <v>45862</v>
      </c>
      <c r="D1008" s="22">
        <v>0.31388888888888888</v>
      </c>
      <c r="E1008" s="22">
        <v>0.70902777777777781</v>
      </c>
    </row>
    <row r="1009" spans="1:5" ht="12.75" x14ac:dyDescent="0.2">
      <c r="A1009" s="20" t="str">
        <f t="array" ref="A1009">INDEX([1]DataDosen!A:A, MATCH("*"&amp;TRIM(B1009)&amp;"*", [1]DataDosen!C:C, 0))</f>
        <v>199404032019032020</v>
      </c>
      <c r="B1009" s="21" t="s">
        <v>634</v>
      </c>
      <c r="C1009" s="18">
        <v>45863</v>
      </c>
      <c r="D1009" s="22">
        <v>0.33750000000000002</v>
      </c>
      <c r="E1009" s="22">
        <v>0.7368055555555556</v>
      </c>
    </row>
    <row r="1010" spans="1:5" ht="12.75" x14ac:dyDescent="0.2">
      <c r="A1010" s="20" t="str">
        <f t="array" ref="A1010">INDEX([1]DataDosen!A:A, MATCH("*"&amp;TRIM(B1010)&amp;"*", [1]DataDosen!C:C, 0))</f>
        <v>199404032019032020</v>
      </c>
      <c r="B1010" s="21" t="s">
        <v>634</v>
      </c>
      <c r="C1010" s="18">
        <v>45866</v>
      </c>
      <c r="D1010" s="22">
        <v>0.31944444444444442</v>
      </c>
      <c r="E1010" s="22">
        <v>0.72291666666666665</v>
      </c>
    </row>
    <row r="1011" spans="1:5" ht="12.75" x14ac:dyDescent="0.2">
      <c r="A1011" s="20" t="str">
        <f t="array" ref="A1011">INDEX([1]DataDosen!A:A, MATCH("*"&amp;TRIM(B1011)&amp;"*", [1]DataDosen!C:C, 0))</f>
        <v>199404032019032020</v>
      </c>
      <c r="B1011" s="21" t="s">
        <v>634</v>
      </c>
      <c r="C1011" s="18">
        <v>45867</v>
      </c>
      <c r="D1011" s="22">
        <v>0.33333333333333331</v>
      </c>
      <c r="E1011" s="22">
        <v>0.72291666666666665</v>
      </c>
    </row>
    <row r="1012" spans="1:5" ht="12.75" x14ac:dyDescent="0.2">
      <c r="A1012" s="20" t="str">
        <f t="array" ref="A1012">INDEX([1]DataDosen!A:A, MATCH("*"&amp;TRIM(B1012)&amp;"*", [1]DataDosen!C:C, 0))</f>
        <v>199404032019032020</v>
      </c>
      <c r="B1012" s="21" t="s">
        <v>634</v>
      </c>
      <c r="C1012" s="18">
        <v>45868</v>
      </c>
      <c r="D1012" s="22">
        <v>0.30208333333333331</v>
      </c>
      <c r="E1012" s="22">
        <v>0.7368055555555556</v>
      </c>
    </row>
    <row r="1013" spans="1:5" ht="12.75" x14ac:dyDescent="0.2">
      <c r="A1013" s="20" t="str">
        <f t="array" ref="A1013">INDEX([1]DataDosen!A:A, MATCH("*"&amp;TRIM(B1013)&amp;"*", [1]DataDosen!C:C, 0))</f>
        <v>199404032019032020</v>
      </c>
      <c r="B1013" s="21" t="s">
        <v>634</v>
      </c>
      <c r="C1013" s="18">
        <v>45869</v>
      </c>
      <c r="D1013" s="22">
        <v>0.2986111111111111</v>
      </c>
      <c r="E1013" s="22">
        <v>0.71527777777777779</v>
      </c>
    </row>
    <row r="1014" spans="1:5" ht="12.75" x14ac:dyDescent="0.2">
      <c r="A1014" s="20" t="str">
        <f t="array" ref="A1014">INDEX([1]DataDosen!A:A, MATCH("*"&amp;TRIM(B1014)&amp;"*", [1]DataDosen!C:C, 0))</f>
        <v>199205092019032025</v>
      </c>
      <c r="B1014" s="21" t="s">
        <v>635</v>
      </c>
      <c r="C1014" s="18">
        <v>45839</v>
      </c>
      <c r="D1014" s="22">
        <v>0.32777777777777778</v>
      </c>
      <c r="E1014" s="22">
        <v>0.66388888888888886</v>
      </c>
    </row>
    <row r="1015" spans="1:5" ht="12.75" x14ac:dyDescent="0.2">
      <c r="A1015" s="20" t="str">
        <f t="array" ref="A1015">INDEX([1]DataDosen!A:A, MATCH("*"&amp;TRIM(B1015)&amp;"*", [1]DataDosen!C:C, 0))</f>
        <v>199205092019032025</v>
      </c>
      <c r="B1015" s="21" t="s">
        <v>635</v>
      </c>
      <c r="C1015" s="18">
        <v>45840</v>
      </c>
      <c r="D1015" s="22">
        <v>0.29583333333333334</v>
      </c>
      <c r="E1015" s="22">
        <v>0.60972222222222228</v>
      </c>
    </row>
    <row r="1016" spans="1:5" ht="12.75" x14ac:dyDescent="0.2">
      <c r="A1016" s="20" t="str">
        <f t="array" ref="A1016">INDEX([1]DataDosen!A:A, MATCH("*"&amp;TRIM(B1016)&amp;"*", [1]DataDosen!C:C, 0))</f>
        <v>199205092019032025</v>
      </c>
      <c r="B1016" s="21" t="s">
        <v>635</v>
      </c>
      <c r="C1016" s="18">
        <v>45841</v>
      </c>
      <c r="D1016" s="22">
        <v>0.32083333333333336</v>
      </c>
      <c r="E1016" s="22">
        <v>0.7055555555555556</v>
      </c>
    </row>
    <row r="1017" spans="1:5" ht="12.75" x14ac:dyDescent="0.2">
      <c r="A1017" s="20" t="str">
        <f t="array" ref="A1017">INDEX([1]DataDosen!A:A, MATCH("*"&amp;TRIM(B1017)&amp;"*", [1]DataDosen!C:C, 0))</f>
        <v>199205092019032025</v>
      </c>
      <c r="B1017" s="21" t="s">
        <v>635</v>
      </c>
      <c r="C1017" s="18">
        <v>45842</v>
      </c>
      <c r="D1017" s="22">
        <v>0.2951388888888889</v>
      </c>
      <c r="E1017" s="22">
        <v>0.69305555555555554</v>
      </c>
    </row>
    <row r="1018" spans="1:5" ht="12.75" x14ac:dyDescent="0.2">
      <c r="A1018" s="20" t="str">
        <f t="array" ref="A1018">INDEX([1]DataDosen!A:A, MATCH("*"&amp;TRIM(B1018)&amp;"*", [1]DataDosen!C:C, 0))</f>
        <v>199205092019032025</v>
      </c>
      <c r="B1018" s="21" t="s">
        <v>635</v>
      </c>
      <c r="C1018" s="18">
        <v>45845</v>
      </c>
      <c r="D1018" s="22">
        <v>0.31319444444444444</v>
      </c>
      <c r="E1018" s="22">
        <v>0.70833333333333337</v>
      </c>
    </row>
    <row r="1019" spans="1:5" ht="12.75" x14ac:dyDescent="0.2">
      <c r="A1019" s="20" t="str">
        <f t="array" ref="A1019">INDEX([1]DataDosen!A:A, MATCH("*"&amp;TRIM(B1019)&amp;"*", [1]DataDosen!C:C, 0))</f>
        <v>199205092019032025</v>
      </c>
      <c r="B1019" s="21" t="s">
        <v>635</v>
      </c>
      <c r="C1019" s="18">
        <v>45846</v>
      </c>
      <c r="D1019" s="22">
        <v>0.30972222222222223</v>
      </c>
      <c r="E1019" s="22">
        <v>0.69305555555555554</v>
      </c>
    </row>
    <row r="1020" spans="1:5" ht="12.75" x14ac:dyDescent="0.2">
      <c r="A1020" s="20" t="str">
        <f t="array" ref="A1020">INDEX([1]DataDosen!A:A, MATCH("*"&amp;TRIM(B1020)&amp;"*", [1]DataDosen!C:C, 0))</f>
        <v>199205092019032025</v>
      </c>
      <c r="B1020" s="21" t="s">
        <v>635</v>
      </c>
      <c r="C1020" s="18">
        <v>45847</v>
      </c>
      <c r="D1020" s="22"/>
      <c r="E1020" s="22">
        <v>0.63749999999999996</v>
      </c>
    </row>
    <row r="1021" spans="1:5" ht="12.75" x14ac:dyDescent="0.2">
      <c r="A1021" s="20" t="str">
        <f t="array" ref="A1021">INDEX([1]DataDosen!A:A, MATCH("*"&amp;TRIM(B1021)&amp;"*", [1]DataDosen!C:C, 0))</f>
        <v>199205092019032025</v>
      </c>
      <c r="B1021" s="21" t="s">
        <v>635</v>
      </c>
      <c r="C1021" s="18">
        <v>45848</v>
      </c>
      <c r="D1021" s="22">
        <v>0.31597222222222221</v>
      </c>
      <c r="E1021" s="22">
        <v>0.69652777777777775</v>
      </c>
    </row>
    <row r="1022" spans="1:5" ht="12.75" x14ac:dyDescent="0.2">
      <c r="A1022" s="20" t="str">
        <f t="array" ref="A1022">INDEX([1]DataDosen!A:A, MATCH("*"&amp;TRIM(B1022)&amp;"*", [1]DataDosen!C:C, 0))</f>
        <v>199205092019032025</v>
      </c>
      <c r="B1022" s="21" t="s">
        <v>635</v>
      </c>
      <c r="C1022" s="18">
        <v>45849</v>
      </c>
      <c r="D1022" s="22">
        <v>0.33055555555555555</v>
      </c>
      <c r="E1022" s="22">
        <v>0.67222222222222228</v>
      </c>
    </row>
    <row r="1023" spans="1:5" ht="12.75" x14ac:dyDescent="0.2">
      <c r="A1023" s="20" t="str">
        <f t="array" ref="A1023">INDEX([1]DataDosen!A:A, MATCH("*"&amp;TRIM(B1023)&amp;"*", [1]DataDosen!C:C, 0))</f>
        <v>199205092019032025</v>
      </c>
      <c r="B1023" s="21" t="s">
        <v>635</v>
      </c>
      <c r="C1023" s="18">
        <v>45852</v>
      </c>
      <c r="D1023" s="22"/>
      <c r="E1023" s="22">
        <v>0.6645833333333333</v>
      </c>
    </row>
    <row r="1024" spans="1:5" ht="12.75" x14ac:dyDescent="0.2">
      <c r="A1024" s="20" t="str">
        <f t="array" ref="A1024">INDEX([1]DataDosen!A:A, MATCH("*"&amp;TRIM(B1024)&amp;"*", [1]DataDosen!C:C, 0))</f>
        <v>199205092019032025</v>
      </c>
      <c r="B1024" s="21" t="s">
        <v>635</v>
      </c>
      <c r="C1024" s="18">
        <v>45853</v>
      </c>
      <c r="D1024" s="22">
        <v>0.3527777777777778</v>
      </c>
      <c r="E1024" s="22">
        <v>0.73263888888888884</v>
      </c>
    </row>
    <row r="1025" spans="1:5" ht="12.75" x14ac:dyDescent="0.2">
      <c r="A1025" s="20" t="str">
        <f t="array" ref="A1025">INDEX([1]DataDosen!A:A, MATCH("*"&amp;TRIM(B1025)&amp;"*", [1]DataDosen!C:C, 0))</f>
        <v>199205092019032025</v>
      </c>
      <c r="B1025" s="21" t="s">
        <v>635</v>
      </c>
      <c r="C1025" s="18">
        <v>45854</v>
      </c>
      <c r="D1025" s="22">
        <v>0.31666666666666665</v>
      </c>
      <c r="E1025" s="22">
        <v>0.63888888888888884</v>
      </c>
    </row>
    <row r="1026" spans="1:5" ht="12.75" x14ac:dyDescent="0.2">
      <c r="A1026" s="20" t="str">
        <f t="array" ref="A1026">INDEX([1]DataDosen!A:A, MATCH("*"&amp;TRIM(B1026)&amp;"*", [1]DataDosen!C:C, 0))</f>
        <v>199205092019032025</v>
      </c>
      <c r="B1026" s="21" t="s">
        <v>635</v>
      </c>
      <c r="C1026" s="18">
        <v>45855</v>
      </c>
      <c r="D1026" s="22">
        <v>0.30763888888888891</v>
      </c>
      <c r="E1026" s="22">
        <v>0.62569444444444444</v>
      </c>
    </row>
    <row r="1027" spans="1:5" ht="12.75" x14ac:dyDescent="0.2">
      <c r="A1027" s="20" t="str">
        <f t="array" ref="A1027">INDEX([1]DataDosen!A:A, MATCH("*"&amp;TRIM(B1027)&amp;"*", [1]DataDosen!C:C, 0))</f>
        <v>199205092019032025</v>
      </c>
      <c r="B1027" s="21" t="s">
        <v>635</v>
      </c>
      <c r="C1027" s="18">
        <v>45856</v>
      </c>
      <c r="D1027" s="22">
        <v>0.30902777777777779</v>
      </c>
      <c r="E1027" s="22">
        <v>0.70625000000000004</v>
      </c>
    </row>
    <row r="1028" spans="1:5" ht="12.75" x14ac:dyDescent="0.2">
      <c r="A1028" s="20" t="str">
        <f t="array" ref="A1028">INDEX([1]DataDosen!A:A, MATCH("*"&amp;TRIM(B1028)&amp;"*", [1]DataDosen!C:C, 0))</f>
        <v>199205092019032025</v>
      </c>
      <c r="B1028" s="21" t="s">
        <v>635</v>
      </c>
      <c r="C1028" s="18">
        <v>45859</v>
      </c>
      <c r="D1028" s="22">
        <v>0.31944444444444442</v>
      </c>
      <c r="E1028" s="22">
        <v>0.7319444444444444</v>
      </c>
    </row>
    <row r="1029" spans="1:5" ht="12.75" x14ac:dyDescent="0.2">
      <c r="A1029" s="20" t="str">
        <f t="array" ref="A1029">INDEX([1]DataDosen!A:A, MATCH("*"&amp;TRIM(B1029)&amp;"*", [1]DataDosen!C:C, 0))</f>
        <v>199205092019032025</v>
      </c>
      <c r="B1029" s="21" t="s">
        <v>635</v>
      </c>
      <c r="C1029" s="18">
        <v>45860</v>
      </c>
      <c r="D1029" s="22">
        <v>0.30972222222222223</v>
      </c>
      <c r="E1029" s="22">
        <v>0.68055555555555558</v>
      </c>
    </row>
    <row r="1030" spans="1:5" ht="12.75" x14ac:dyDescent="0.2">
      <c r="A1030" s="20" t="str">
        <f t="array" ref="A1030">INDEX([1]DataDosen!A:A, MATCH("*"&amp;TRIM(B1030)&amp;"*", [1]DataDosen!C:C, 0))</f>
        <v>199205092019032025</v>
      </c>
      <c r="B1030" s="21" t="s">
        <v>635</v>
      </c>
      <c r="C1030" s="18">
        <v>45861</v>
      </c>
      <c r="D1030" s="22">
        <v>0.30972222222222223</v>
      </c>
      <c r="E1030" s="22">
        <v>0.6645833333333333</v>
      </c>
    </row>
    <row r="1031" spans="1:5" ht="12.75" x14ac:dyDescent="0.2">
      <c r="A1031" s="20" t="str">
        <f t="array" ref="A1031">INDEX([1]DataDosen!A:A, MATCH("*"&amp;TRIM(B1031)&amp;"*", [1]DataDosen!C:C, 0))</f>
        <v>199205092019032025</v>
      </c>
      <c r="B1031" s="21" t="s">
        <v>635</v>
      </c>
      <c r="C1031" s="18">
        <v>45862</v>
      </c>
      <c r="D1031" s="22">
        <v>0.31736111111111109</v>
      </c>
      <c r="E1031" s="22">
        <v>0.72638888888888886</v>
      </c>
    </row>
    <row r="1032" spans="1:5" ht="12.75" x14ac:dyDescent="0.2">
      <c r="A1032" s="20" t="str">
        <f t="array" ref="A1032">INDEX([1]DataDosen!A:A, MATCH("*"&amp;TRIM(B1032)&amp;"*", [1]DataDosen!C:C, 0))</f>
        <v>199205092019032025</v>
      </c>
      <c r="B1032" s="21" t="s">
        <v>635</v>
      </c>
      <c r="C1032" s="18">
        <v>45863</v>
      </c>
      <c r="D1032" s="22">
        <v>0.3298611111111111</v>
      </c>
      <c r="E1032" s="22">
        <v>0.59166666666666667</v>
      </c>
    </row>
    <row r="1033" spans="1:5" ht="12.75" x14ac:dyDescent="0.2">
      <c r="A1033" s="20" t="str">
        <f t="array" ref="A1033">INDEX([1]DataDosen!A:A, MATCH("*"&amp;TRIM(B1033)&amp;"*", [1]DataDosen!C:C, 0))</f>
        <v>199205092019032025</v>
      </c>
      <c r="B1033" s="21" t="s">
        <v>635</v>
      </c>
      <c r="C1033" s="18">
        <v>45866</v>
      </c>
      <c r="D1033" s="22">
        <v>0.31944444444444442</v>
      </c>
      <c r="E1033" s="22">
        <v>0.72638888888888886</v>
      </c>
    </row>
    <row r="1034" spans="1:5" ht="12.75" x14ac:dyDescent="0.2">
      <c r="A1034" s="20" t="str">
        <f t="array" ref="A1034">INDEX([1]DataDosen!A:A, MATCH("*"&amp;TRIM(B1034)&amp;"*", [1]DataDosen!C:C, 0))</f>
        <v>199205092019032025</v>
      </c>
      <c r="B1034" s="21" t="s">
        <v>635</v>
      </c>
      <c r="C1034" s="18">
        <v>45867</v>
      </c>
      <c r="D1034" s="22">
        <v>0.31874999999999998</v>
      </c>
      <c r="E1034" s="22">
        <v>0.64583333333333337</v>
      </c>
    </row>
    <row r="1035" spans="1:5" ht="12.75" x14ac:dyDescent="0.2">
      <c r="A1035" s="20" t="str">
        <f t="array" ref="A1035">INDEX([1]DataDosen!A:A, MATCH("*"&amp;TRIM(B1035)&amp;"*", [1]DataDosen!C:C, 0))</f>
        <v>199205092019032025</v>
      </c>
      <c r="B1035" s="21" t="s">
        <v>635</v>
      </c>
      <c r="C1035" s="18">
        <v>45868</v>
      </c>
      <c r="D1035" s="22">
        <v>0.30902777777777779</v>
      </c>
      <c r="E1035" s="22">
        <v>0.68680555555555556</v>
      </c>
    </row>
    <row r="1036" spans="1:5" ht="12.75" x14ac:dyDescent="0.2">
      <c r="A1036" s="20" t="str">
        <f t="array" ref="A1036">INDEX([1]DataDosen!A:A, MATCH("*"&amp;TRIM(B1036)&amp;"*", [1]DataDosen!C:C, 0))</f>
        <v>199205092019032025</v>
      </c>
      <c r="B1036" s="21" t="s">
        <v>635</v>
      </c>
      <c r="C1036" s="18">
        <v>45869</v>
      </c>
      <c r="D1036" s="22">
        <v>0.3034722222222222</v>
      </c>
      <c r="E1036" s="22">
        <v>0.66666666666666663</v>
      </c>
    </row>
    <row r="1037" spans="1:5" ht="12.75" x14ac:dyDescent="0.2">
      <c r="A1037" s="20" t="str">
        <f t="array" ref="A1037">INDEX([1]DataDosen!A:A, MATCH("*"&amp;TRIM(B1037)&amp;"*", [1]DataDosen!C:C, 0))</f>
        <v>199310202019032016</v>
      </c>
      <c r="B1037" s="21" t="s">
        <v>636</v>
      </c>
      <c r="C1037" s="18">
        <v>45839</v>
      </c>
      <c r="D1037" s="22"/>
      <c r="E1037" s="22">
        <v>0.66319444444444442</v>
      </c>
    </row>
    <row r="1038" spans="1:5" ht="12.75" x14ac:dyDescent="0.2">
      <c r="A1038" s="20" t="str">
        <f t="array" ref="A1038">INDEX([1]DataDosen!A:A, MATCH("*"&amp;TRIM(B1038)&amp;"*", [1]DataDosen!C:C, 0))</f>
        <v>199310202019032016</v>
      </c>
      <c r="B1038" s="21" t="s">
        <v>636</v>
      </c>
      <c r="C1038" s="18">
        <v>45840</v>
      </c>
      <c r="D1038" s="22">
        <v>0.36666666666666664</v>
      </c>
      <c r="E1038" s="22">
        <v>0.68541666666666667</v>
      </c>
    </row>
    <row r="1039" spans="1:5" ht="12.75" x14ac:dyDescent="0.2">
      <c r="A1039" s="20" t="str">
        <f t="array" ref="A1039">INDEX([1]DataDosen!A:A, MATCH("*"&amp;TRIM(B1039)&amp;"*", [1]DataDosen!C:C, 0))</f>
        <v>199310202019032016</v>
      </c>
      <c r="B1039" s="21" t="s">
        <v>636</v>
      </c>
      <c r="C1039" s="18">
        <v>45841</v>
      </c>
      <c r="D1039" s="22"/>
      <c r="E1039" s="22">
        <v>0.6743055555555556</v>
      </c>
    </row>
    <row r="1040" spans="1:5" ht="12.75" x14ac:dyDescent="0.2">
      <c r="A1040" s="20" t="str">
        <f t="array" ref="A1040">INDEX([1]DataDosen!A:A, MATCH("*"&amp;TRIM(B1040)&amp;"*", [1]DataDosen!C:C, 0))</f>
        <v>199310202019032016</v>
      </c>
      <c r="B1040" s="21" t="s">
        <v>636</v>
      </c>
      <c r="C1040" s="18">
        <v>45842</v>
      </c>
      <c r="D1040" s="17"/>
      <c r="E1040" s="22"/>
    </row>
    <row r="1041" spans="1:5" ht="12.75" x14ac:dyDescent="0.2">
      <c r="A1041" s="20" t="str">
        <f t="array" ref="A1041">INDEX([1]DataDosen!A:A, MATCH("*"&amp;TRIM(B1041)&amp;"*", [1]DataDosen!C:C, 0))</f>
        <v>199310202019032016</v>
      </c>
      <c r="B1041" s="21" t="s">
        <v>636</v>
      </c>
      <c r="C1041" s="18">
        <v>45845</v>
      </c>
      <c r="D1041" s="22"/>
      <c r="E1041" s="22">
        <v>0.66319444444444442</v>
      </c>
    </row>
    <row r="1042" spans="1:5" ht="12.75" x14ac:dyDescent="0.2">
      <c r="A1042" s="20" t="str">
        <f t="array" ref="A1042">INDEX([1]DataDosen!A:A, MATCH("*"&amp;TRIM(B1042)&amp;"*", [1]DataDosen!C:C, 0))</f>
        <v>199310202019032016</v>
      </c>
      <c r="B1042" s="21" t="s">
        <v>636</v>
      </c>
      <c r="C1042" s="18">
        <v>45846</v>
      </c>
      <c r="D1042" s="22">
        <v>0.44027777777777777</v>
      </c>
      <c r="E1042" s="22">
        <v>0.7006944444444444</v>
      </c>
    </row>
    <row r="1043" spans="1:5" ht="12.75" x14ac:dyDescent="0.2">
      <c r="A1043" s="20" t="str">
        <f t="array" ref="A1043">INDEX([1]DataDosen!A:A, MATCH("*"&amp;TRIM(B1043)&amp;"*", [1]DataDosen!C:C, 0))</f>
        <v>199310202019032016</v>
      </c>
      <c r="B1043" s="21" t="s">
        <v>636</v>
      </c>
      <c r="C1043" s="18">
        <v>45847</v>
      </c>
      <c r="D1043" s="22">
        <v>0.36458333333333331</v>
      </c>
      <c r="E1043" s="22">
        <v>0.68680555555555556</v>
      </c>
    </row>
    <row r="1044" spans="1:5" ht="12.75" x14ac:dyDescent="0.2">
      <c r="A1044" s="20" t="str">
        <f t="array" ref="A1044">INDEX([1]DataDosen!A:A, MATCH("*"&amp;TRIM(B1044)&amp;"*", [1]DataDosen!C:C, 0))</f>
        <v>199310202019032016</v>
      </c>
      <c r="B1044" s="21" t="s">
        <v>636</v>
      </c>
      <c r="C1044" s="18">
        <v>45848</v>
      </c>
      <c r="D1044" s="22">
        <v>0.42777777777777776</v>
      </c>
      <c r="E1044" s="22"/>
    </row>
    <row r="1045" spans="1:5" ht="12.75" x14ac:dyDescent="0.2">
      <c r="A1045" s="20" t="str">
        <f t="array" ref="A1045">INDEX([1]DataDosen!A:A, MATCH("*"&amp;TRIM(B1045)&amp;"*", [1]DataDosen!C:C, 0))</f>
        <v>199310202019032016</v>
      </c>
      <c r="B1045" s="21" t="s">
        <v>636</v>
      </c>
      <c r="C1045" s="18">
        <v>45849</v>
      </c>
      <c r="D1045" s="22">
        <v>0.35972222222222222</v>
      </c>
      <c r="E1045" s="22">
        <v>0.71527777777777779</v>
      </c>
    </row>
    <row r="1046" spans="1:5" ht="12.75" x14ac:dyDescent="0.2">
      <c r="A1046" s="20" t="str">
        <f t="array" ref="A1046">INDEX([1]DataDosen!A:A, MATCH("*"&amp;TRIM(B1046)&amp;"*", [1]DataDosen!C:C, 0))</f>
        <v>199310202019032016</v>
      </c>
      <c r="B1046" s="21" t="s">
        <v>636</v>
      </c>
      <c r="C1046" s="18">
        <v>45852</v>
      </c>
      <c r="D1046" s="22">
        <v>0.30902777777777779</v>
      </c>
      <c r="E1046" s="22">
        <v>0.70763888888888893</v>
      </c>
    </row>
    <row r="1047" spans="1:5" ht="12.75" x14ac:dyDescent="0.2">
      <c r="A1047" s="20" t="str">
        <f t="array" ref="A1047">INDEX([1]DataDosen!A:A, MATCH("*"&amp;TRIM(B1047)&amp;"*", [1]DataDosen!C:C, 0))</f>
        <v>199310202019032016</v>
      </c>
      <c r="B1047" s="21" t="s">
        <v>636</v>
      </c>
      <c r="C1047" s="18">
        <v>45853</v>
      </c>
      <c r="D1047" s="22"/>
      <c r="E1047" s="22"/>
    </row>
    <row r="1048" spans="1:5" ht="12.75" x14ac:dyDescent="0.2">
      <c r="A1048" s="20" t="str">
        <f t="array" ref="A1048">INDEX([1]DataDosen!A:A, MATCH("*"&amp;TRIM(B1048)&amp;"*", [1]DataDosen!C:C, 0))</f>
        <v>199310202019032016</v>
      </c>
      <c r="B1048" s="21" t="s">
        <v>636</v>
      </c>
      <c r="C1048" s="18">
        <v>45854</v>
      </c>
      <c r="D1048" s="22">
        <v>0.37013888888888891</v>
      </c>
      <c r="E1048" s="22">
        <v>0.71111111111111114</v>
      </c>
    </row>
    <row r="1049" spans="1:5" ht="12.75" x14ac:dyDescent="0.2">
      <c r="A1049" s="20" t="str">
        <f t="array" ref="A1049">INDEX([1]DataDosen!A:A, MATCH("*"&amp;TRIM(B1049)&amp;"*", [1]DataDosen!C:C, 0))</f>
        <v>199310202019032016</v>
      </c>
      <c r="B1049" s="21" t="s">
        <v>636</v>
      </c>
      <c r="C1049" s="18">
        <v>45855</v>
      </c>
      <c r="D1049" s="22"/>
      <c r="E1049" s="22">
        <v>0.68472222222222223</v>
      </c>
    </row>
    <row r="1050" spans="1:5" ht="12.75" x14ac:dyDescent="0.2">
      <c r="A1050" s="20" t="str">
        <f t="array" ref="A1050">INDEX([1]DataDosen!A:A, MATCH("*"&amp;TRIM(B1050)&amp;"*", [1]DataDosen!C:C, 0))</f>
        <v>199310202019032016</v>
      </c>
      <c r="B1050" s="21" t="s">
        <v>636</v>
      </c>
      <c r="C1050" s="18">
        <v>45856</v>
      </c>
      <c r="D1050" s="22">
        <v>0.43333333333333335</v>
      </c>
      <c r="E1050" s="22">
        <v>0.70416666666666672</v>
      </c>
    </row>
    <row r="1051" spans="1:5" ht="12.75" x14ac:dyDescent="0.2">
      <c r="A1051" s="20" t="str">
        <f t="array" ref="A1051">INDEX([1]DataDosen!A:A, MATCH("*"&amp;TRIM(B1051)&amp;"*", [1]DataDosen!C:C, 0))</f>
        <v>199310202019032016</v>
      </c>
      <c r="B1051" s="21" t="s">
        <v>636</v>
      </c>
      <c r="C1051" s="18">
        <v>45859</v>
      </c>
      <c r="D1051" s="22">
        <v>0.39583333333333331</v>
      </c>
      <c r="E1051" s="22"/>
    </row>
    <row r="1052" spans="1:5" ht="12.75" x14ac:dyDescent="0.2">
      <c r="A1052" s="20" t="str">
        <f t="array" ref="A1052">INDEX([1]DataDosen!A:A, MATCH("*"&amp;TRIM(B1052)&amp;"*", [1]DataDosen!C:C, 0))</f>
        <v>199310202019032016</v>
      </c>
      <c r="B1052" s="21" t="s">
        <v>636</v>
      </c>
      <c r="C1052" s="18">
        <v>45860</v>
      </c>
      <c r="D1052" s="22">
        <v>0.39166666666666666</v>
      </c>
      <c r="E1052" s="22">
        <v>0.68819444444444444</v>
      </c>
    </row>
    <row r="1053" spans="1:5" ht="12.75" x14ac:dyDescent="0.2">
      <c r="A1053" s="20" t="str">
        <f t="array" ref="A1053">INDEX([1]DataDosen!A:A, MATCH("*"&amp;TRIM(B1053)&amp;"*", [1]DataDosen!C:C, 0))</f>
        <v>199310202019032016</v>
      </c>
      <c r="B1053" s="21" t="s">
        <v>636</v>
      </c>
      <c r="C1053" s="18">
        <v>45861</v>
      </c>
      <c r="D1053" s="22">
        <v>0.34305555555555556</v>
      </c>
      <c r="E1053" s="22">
        <v>0.70138888888888884</v>
      </c>
    </row>
    <row r="1054" spans="1:5" ht="12.75" x14ac:dyDescent="0.2">
      <c r="A1054" s="20" t="str">
        <f t="array" ref="A1054">INDEX([1]DataDosen!A:A, MATCH("*"&amp;TRIM(B1054)&amp;"*", [1]DataDosen!C:C, 0))</f>
        <v>199310202019032016</v>
      </c>
      <c r="B1054" s="21" t="s">
        <v>636</v>
      </c>
      <c r="C1054" s="18">
        <v>45862</v>
      </c>
      <c r="D1054" s="22">
        <v>0.38819444444444445</v>
      </c>
      <c r="E1054" s="22">
        <v>0.70347222222222228</v>
      </c>
    </row>
    <row r="1055" spans="1:5" ht="12.75" x14ac:dyDescent="0.2">
      <c r="A1055" s="20" t="str">
        <f t="array" ref="A1055">INDEX([1]DataDosen!A:A, MATCH("*"&amp;TRIM(B1055)&amp;"*", [1]DataDosen!C:C, 0))</f>
        <v>199310202019032016</v>
      </c>
      <c r="B1055" s="21" t="s">
        <v>636</v>
      </c>
      <c r="C1055" s="18">
        <v>45863</v>
      </c>
      <c r="D1055" s="22"/>
      <c r="E1055" s="22">
        <v>0.7055555555555556</v>
      </c>
    </row>
    <row r="1056" spans="1:5" ht="12.75" x14ac:dyDescent="0.2">
      <c r="A1056" s="20" t="str">
        <f t="array" ref="A1056">INDEX([1]DataDosen!A:A, MATCH("*"&amp;TRIM(B1056)&amp;"*", [1]DataDosen!C:C, 0))</f>
        <v>199310202019032016</v>
      </c>
      <c r="B1056" s="21" t="s">
        <v>636</v>
      </c>
      <c r="C1056" s="18">
        <v>45866</v>
      </c>
      <c r="D1056" s="22">
        <v>0.36319444444444443</v>
      </c>
      <c r="E1056" s="22">
        <v>0.69166666666666665</v>
      </c>
    </row>
    <row r="1057" spans="1:5" ht="12.75" x14ac:dyDescent="0.2">
      <c r="A1057" s="20" t="str">
        <f t="array" ref="A1057">INDEX([1]DataDosen!A:A, MATCH("*"&amp;TRIM(B1057)&amp;"*", [1]DataDosen!C:C, 0))</f>
        <v>199310202019032016</v>
      </c>
      <c r="B1057" s="21" t="s">
        <v>636</v>
      </c>
      <c r="C1057" s="18">
        <v>45867</v>
      </c>
      <c r="D1057" s="22">
        <v>0.37777777777777777</v>
      </c>
      <c r="E1057" s="22">
        <v>0.71875</v>
      </c>
    </row>
    <row r="1058" spans="1:5" ht="12.75" x14ac:dyDescent="0.2">
      <c r="A1058" s="20" t="str">
        <f t="array" ref="A1058">INDEX([1]DataDosen!A:A, MATCH("*"&amp;TRIM(B1058)&amp;"*", [1]DataDosen!C:C, 0))</f>
        <v>199310202019032016</v>
      </c>
      <c r="B1058" s="21" t="s">
        <v>636</v>
      </c>
      <c r="C1058" s="18">
        <v>45868</v>
      </c>
      <c r="D1058" s="22"/>
      <c r="E1058" s="22"/>
    </row>
    <row r="1059" spans="1:5" ht="12.75" x14ac:dyDescent="0.2">
      <c r="A1059" s="20" t="str">
        <f t="array" ref="A1059">INDEX([1]DataDosen!A:A, MATCH("*"&amp;TRIM(B1059)&amp;"*", [1]DataDosen!C:C, 0))</f>
        <v>199310202019032016</v>
      </c>
      <c r="B1059" s="21" t="s">
        <v>636</v>
      </c>
      <c r="C1059" s="18">
        <v>45869</v>
      </c>
      <c r="D1059" s="22">
        <v>0.33611111111111114</v>
      </c>
      <c r="E1059" s="22"/>
    </row>
    <row r="1060" spans="1:5" ht="12.75" x14ac:dyDescent="0.2">
      <c r="A1060" s="20" t="str">
        <f t="array" ref="A1060">INDEX([1]DataDosen!A:A, MATCH("*"&amp;TRIM(B1060)&amp;"*", [1]DataDosen!C:C, 0))</f>
        <v>199003252022032009</v>
      </c>
      <c r="B1060" s="21" t="s">
        <v>322</v>
      </c>
      <c r="C1060" s="18">
        <v>45839</v>
      </c>
      <c r="D1060" s="22">
        <v>0.40138888888888891</v>
      </c>
      <c r="E1060" s="22"/>
    </row>
    <row r="1061" spans="1:5" ht="12.75" x14ac:dyDescent="0.2">
      <c r="A1061" s="20" t="str">
        <f t="array" ref="A1061">INDEX([1]DataDosen!A:A, MATCH("*"&amp;TRIM(B1061)&amp;"*", [1]DataDosen!C:C, 0))</f>
        <v>199003252022032009</v>
      </c>
      <c r="B1061" s="21" t="s">
        <v>322</v>
      </c>
      <c r="C1061" s="18">
        <v>45840</v>
      </c>
      <c r="D1061" s="22">
        <v>0.31180555555555556</v>
      </c>
      <c r="E1061" s="22">
        <v>0.69722222222222219</v>
      </c>
    </row>
    <row r="1062" spans="1:5" ht="12.75" x14ac:dyDescent="0.2">
      <c r="A1062" s="20" t="str">
        <f t="array" ref="A1062">INDEX([1]DataDosen!A:A, MATCH("*"&amp;TRIM(B1062)&amp;"*", [1]DataDosen!C:C, 0))</f>
        <v>199003252022032009</v>
      </c>
      <c r="B1062" s="21" t="s">
        <v>322</v>
      </c>
      <c r="C1062" s="18">
        <v>45841</v>
      </c>
      <c r="D1062" s="22">
        <v>0.39583333333333331</v>
      </c>
      <c r="E1062" s="22"/>
    </row>
    <row r="1063" spans="1:5" ht="12.75" x14ac:dyDescent="0.2">
      <c r="A1063" s="20" t="str">
        <f t="array" ref="A1063">INDEX([1]DataDosen!A:A, MATCH("*"&amp;TRIM(B1063)&amp;"*", [1]DataDosen!C:C, 0))</f>
        <v>199003252022032009</v>
      </c>
      <c r="B1063" s="21" t="s">
        <v>322</v>
      </c>
      <c r="C1063" s="18">
        <v>45842</v>
      </c>
      <c r="D1063" s="22">
        <v>0.31458333333333333</v>
      </c>
      <c r="E1063" s="22">
        <v>0.74375000000000002</v>
      </c>
    </row>
    <row r="1064" spans="1:5" ht="12.75" x14ac:dyDescent="0.2">
      <c r="A1064" s="20" t="str">
        <f t="array" ref="A1064">INDEX([1]DataDosen!A:A, MATCH("*"&amp;TRIM(B1064)&amp;"*", [1]DataDosen!C:C, 0))</f>
        <v>199003252022032009</v>
      </c>
      <c r="B1064" s="21" t="s">
        <v>322</v>
      </c>
      <c r="C1064" s="18">
        <v>45845</v>
      </c>
      <c r="D1064" s="22">
        <v>0.32916666666666666</v>
      </c>
      <c r="E1064" s="22">
        <v>0.72499999999999998</v>
      </c>
    </row>
    <row r="1065" spans="1:5" ht="12.75" x14ac:dyDescent="0.2">
      <c r="A1065" s="20" t="str">
        <f t="array" ref="A1065">INDEX([1]DataDosen!A:A, MATCH("*"&amp;TRIM(B1065)&amp;"*", [1]DataDosen!C:C, 0))</f>
        <v>199003252022032009</v>
      </c>
      <c r="B1065" s="21" t="s">
        <v>322</v>
      </c>
      <c r="C1065" s="18">
        <v>45846</v>
      </c>
      <c r="D1065" s="22">
        <v>0.39583333333333331</v>
      </c>
      <c r="E1065" s="22"/>
    </row>
    <row r="1066" spans="1:5" ht="12.75" x14ac:dyDescent="0.2">
      <c r="A1066" s="20" t="str">
        <f t="array" ref="A1066">INDEX([1]DataDosen!A:A, MATCH("*"&amp;TRIM(B1066)&amp;"*", [1]DataDosen!C:C, 0))</f>
        <v>199003252022032009</v>
      </c>
      <c r="B1066" s="21" t="s">
        <v>322</v>
      </c>
      <c r="C1066" s="18">
        <v>45847</v>
      </c>
      <c r="D1066" s="22"/>
      <c r="E1066" s="22">
        <v>0.70138888888888884</v>
      </c>
    </row>
    <row r="1067" spans="1:5" ht="12.75" x14ac:dyDescent="0.2">
      <c r="A1067" s="20" t="str">
        <f t="array" ref="A1067">INDEX([1]DataDosen!A:A, MATCH("*"&amp;TRIM(B1067)&amp;"*", [1]DataDosen!C:C, 0))</f>
        <v>199003252022032009</v>
      </c>
      <c r="B1067" s="21" t="s">
        <v>322</v>
      </c>
      <c r="C1067" s="18">
        <v>45848</v>
      </c>
      <c r="D1067" s="22">
        <v>0.39166666666666666</v>
      </c>
      <c r="E1067" s="22"/>
    </row>
    <row r="1068" spans="1:5" ht="12.75" x14ac:dyDescent="0.2">
      <c r="A1068" s="20" t="str">
        <f t="array" ref="A1068">INDEX([1]DataDosen!A:A, MATCH("*"&amp;TRIM(B1068)&amp;"*", [1]DataDosen!C:C, 0))</f>
        <v>199003252022032009</v>
      </c>
      <c r="B1068" s="21" t="s">
        <v>322</v>
      </c>
      <c r="C1068" s="18">
        <v>45849</v>
      </c>
      <c r="D1068" s="22">
        <v>0.37222222222222223</v>
      </c>
      <c r="E1068" s="22"/>
    </row>
    <row r="1069" spans="1:5" ht="12.75" x14ac:dyDescent="0.2">
      <c r="A1069" s="20" t="str">
        <f t="array" ref="A1069">INDEX([1]DataDosen!A:A, MATCH("*"&amp;TRIM(B1069)&amp;"*", [1]DataDosen!C:C, 0))</f>
        <v>199003252022032009</v>
      </c>
      <c r="B1069" s="21" t="s">
        <v>322</v>
      </c>
      <c r="C1069" s="18">
        <v>45852</v>
      </c>
      <c r="D1069" s="22">
        <v>0.3298611111111111</v>
      </c>
      <c r="E1069" s="22">
        <v>0.7104166666666667</v>
      </c>
    </row>
    <row r="1070" spans="1:5" ht="12.75" x14ac:dyDescent="0.2">
      <c r="A1070" s="20" t="str">
        <f t="array" ref="A1070">INDEX([1]DataDosen!A:A, MATCH("*"&amp;TRIM(B1070)&amp;"*", [1]DataDosen!C:C, 0))</f>
        <v>199003252022032009</v>
      </c>
      <c r="B1070" s="21" t="s">
        <v>322</v>
      </c>
      <c r="C1070" s="18">
        <v>45853</v>
      </c>
      <c r="D1070" s="22"/>
      <c r="E1070" s="22"/>
    </row>
    <row r="1071" spans="1:5" ht="12.75" x14ac:dyDescent="0.2">
      <c r="A1071" s="20" t="str">
        <f t="array" ref="A1071">INDEX([1]DataDosen!A:A, MATCH("*"&amp;TRIM(B1071)&amp;"*", [1]DataDosen!C:C, 0))</f>
        <v>199003252022032009</v>
      </c>
      <c r="B1071" s="21" t="s">
        <v>322</v>
      </c>
      <c r="C1071" s="18">
        <v>45854</v>
      </c>
      <c r="D1071" s="22">
        <v>0.39374999999999999</v>
      </c>
      <c r="E1071" s="22"/>
    </row>
    <row r="1072" spans="1:5" ht="12.75" x14ac:dyDescent="0.2">
      <c r="A1072" s="20" t="str">
        <f t="array" ref="A1072">INDEX([1]DataDosen!A:A, MATCH("*"&amp;TRIM(B1072)&amp;"*", [1]DataDosen!C:C, 0))</f>
        <v>199003252022032009</v>
      </c>
      <c r="B1072" s="21" t="s">
        <v>322</v>
      </c>
      <c r="C1072" s="18">
        <v>45855</v>
      </c>
      <c r="D1072" s="22"/>
      <c r="E1072" s="22">
        <v>0.71527777777777779</v>
      </c>
    </row>
    <row r="1073" spans="1:5" ht="12.75" x14ac:dyDescent="0.2">
      <c r="A1073" s="20" t="str">
        <f t="array" ref="A1073">INDEX([1]DataDosen!A:A, MATCH("*"&amp;TRIM(B1073)&amp;"*", [1]DataDosen!C:C, 0))</f>
        <v>199003252022032009</v>
      </c>
      <c r="B1073" s="21" t="s">
        <v>322</v>
      </c>
      <c r="C1073" s="18">
        <v>45856</v>
      </c>
      <c r="D1073" s="22"/>
      <c r="E1073" s="22">
        <v>0.60763888888888884</v>
      </c>
    </row>
    <row r="1074" spans="1:5" ht="12.75" x14ac:dyDescent="0.2">
      <c r="A1074" s="20" t="str">
        <f t="array" ref="A1074">INDEX([1]DataDosen!A:A, MATCH("*"&amp;TRIM(B1074)&amp;"*", [1]DataDosen!C:C, 0))</f>
        <v>199003252022032009</v>
      </c>
      <c r="B1074" s="21" t="s">
        <v>322</v>
      </c>
      <c r="C1074" s="18">
        <v>45859</v>
      </c>
      <c r="D1074" s="22">
        <v>0.39513888888888887</v>
      </c>
      <c r="E1074" s="22">
        <v>0.74861111111111112</v>
      </c>
    </row>
    <row r="1075" spans="1:5" ht="12.75" x14ac:dyDescent="0.2">
      <c r="A1075" s="20" t="str">
        <f t="array" ref="A1075">INDEX([1]DataDosen!A:A, MATCH("*"&amp;TRIM(B1075)&amp;"*", [1]DataDosen!C:C, 0))</f>
        <v>199003252022032009</v>
      </c>
      <c r="B1075" s="21" t="s">
        <v>322</v>
      </c>
      <c r="C1075" s="18">
        <v>45860</v>
      </c>
      <c r="D1075" s="22"/>
      <c r="E1075" s="22"/>
    </row>
    <row r="1076" spans="1:5" ht="12.75" x14ac:dyDescent="0.2">
      <c r="A1076" s="20" t="str">
        <f t="array" ref="A1076">INDEX([1]DataDosen!A:A, MATCH("*"&amp;TRIM(B1076)&amp;"*", [1]DataDosen!C:C, 0))</f>
        <v>199003252022032009</v>
      </c>
      <c r="B1076" s="21" t="s">
        <v>322</v>
      </c>
      <c r="C1076" s="18">
        <v>45861</v>
      </c>
      <c r="D1076" s="22">
        <v>0.44236111111111109</v>
      </c>
      <c r="E1076" s="22">
        <v>0.69236111111111109</v>
      </c>
    </row>
    <row r="1077" spans="1:5" ht="12.75" x14ac:dyDescent="0.2">
      <c r="A1077" s="20" t="str">
        <f t="array" ref="A1077">INDEX([1]DataDosen!A:A, MATCH("*"&amp;TRIM(B1077)&amp;"*", [1]DataDosen!C:C, 0))</f>
        <v>199003252022032009</v>
      </c>
      <c r="B1077" s="21" t="s">
        <v>322</v>
      </c>
      <c r="C1077" s="18">
        <v>45862</v>
      </c>
      <c r="D1077" s="22">
        <v>0.51666666666666672</v>
      </c>
      <c r="E1077" s="22">
        <v>0.67500000000000004</v>
      </c>
    </row>
    <row r="1078" spans="1:5" ht="12.75" x14ac:dyDescent="0.2">
      <c r="A1078" s="20" t="str">
        <f t="array" ref="A1078">INDEX([1]DataDosen!A:A, MATCH("*"&amp;TRIM(B1078)&amp;"*", [1]DataDosen!C:C, 0))</f>
        <v>199003252022032009</v>
      </c>
      <c r="B1078" s="21" t="s">
        <v>322</v>
      </c>
      <c r="C1078" s="18">
        <v>45863</v>
      </c>
      <c r="D1078" s="22">
        <v>0.52569444444444446</v>
      </c>
      <c r="E1078" s="22">
        <v>0.52569444444444446</v>
      </c>
    </row>
    <row r="1079" spans="1:5" ht="12.75" x14ac:dyDescent="0.2">
      <c r="A1079" s="20" t="str">
        <f t="array" ref="A1079">INDEX([1]DataDosen!A:A, MATCH("*"&amp;TRIM(B1079)&amp;"*", [1]DataDosen!C:C, 0))</f>
        <v>199003252022032009</v>
      </c>
      <c r="B1079" s="21" t="s">
        <v>322</v>
      </c>
      <c r="C1079" s="18">
        <v>45866</v>
      </c>
      <c r="D1079" s="22">
        <v>0.38263888888888886</v>
      </c>
      <c r="E1079" s="22">
        <v>0.7416666666666667</v>
      </c>
    </row>
    <row r="1080" spans="1:5" ht="12.75" x14ac:dyDescent="0.2">
      <c r="A1080" s="20" t="str">
        <f t="array" ref="A1080">INDEX([1]DataDosen!A:A, MATCH("*"&amp;TRIM(B1080)&amp;"*", [1]DataDosen!C:C, 0))</f>
        <v>199003252022032009</v>
      </c>
      <c r="B1080" s="21" t="s">
        <v>322</v>
      </c>
      <c r="C1080" s="18">
        <v>45867</v>
      </c>
      <c r="D1080" s="22">
        <v>0.44513888888888886</v>
      </c>
      <c r="E1080" s="22"/>
    </row>
    <row r="1081" spans="1:5" ht="12.75" x14ac:dyDescent="0.2">
      <c r="A1081" s="20" t="str">
        <f t="array" ref="A1081">INDEX([1]DataDosen!A:A, MATCH("*"&amp;TRIM(B1081)&amp;"*", [1]DataDosen!C:C, 0))</f>
        <v>199003252022032009</v>
      </c>
      <c r="B1081" s="21" t="s">
        <v>322</v>
      </c>
      <c r="C1081" s="18">
        <v>45868</v>
      </c>
      <c r="D1081" s="22">
        <v>0.33333333333333331</v>
      </c>
      <c r="E1081" s="22">
        <v>0.69791666666666663</v>
      </c>
    </row>
    <row r="1082" spans="1:5" ht="12.75" x14ac:dyDescent="0.2">
      <c r="A1082" s="20" t="str">
        <f t="array" ref="A1082">INDEX([1]DataDosen!A:A, MATCH("*"&amp;TRIM(B1082)&amp;"*", [1]DataDosen!C:C, 0))</f>
        <v>199003252022032009</v>
      </c>
      <c r="B1082" s="21" t="s">
        <v>322</v>
      </c>
      <c r="C1082" s="18">
        <v>45869</v>
      </c>
      <c r="D1082" s="22">
        <v>0.56180555555555556</v>
      </c>
      <c r="E1082" s="22">
        <v>0.74444444444444446</v>
      </c>
    </row>
    <row r="1083" spans="1:5" ht="12.75" x14ac:dyDescent="0.2">
      <c r="A1083" s="20" t="str">
        <f t="array" ref="A1083">INDEX([1]DataDosen!A:A, MATCH("*"&amp;TRIM(B1083)&amp;"*", [1]DataDosen!C:C, 0))</f>
        <v>198908242022032004</v>
      </c>
      <c r="B1083" s="21" t="s">
        <v>637</v>
      </c>
      <c r="C1083" s="18">
        <v>45839</v>
      </c>
      <c r="D1083" s="22"/>
      <c r="E1083" s="22">
        <v>0.68194444444444446</v>
      </c>
    </row>
    <row r="1084" spans="1:5" ht="12.75" x14ac:dyDescent="0.2">
      <c r="A1084" s="20" t="str">
        <f t="array" ref="A1084">INDEX([1]DataDosen!A:A, MATCH("*"&amp;TRIM(B1084)&amp;"*", [1]DataDosen!C:C, 0))</f>
        <v>198908242022032004</v>
      </c>
      <c r="B1084" s="21" t="s">
        <v>637</v>
      </c>
      <c r="C1084" s="18">
        <v>45840</v>
      </c>
      <c r="D1084" s="22">
        <v>0.2986111111111111</v>
      </c>
      <c r="E1084" s="22">
        <v>0.7</v>
      </c>
    </row>
    <row r="1085" spans="1:5" ht="12.75" x14ac:dyDescent="0.2">
      <c r="A1085" s="20" t="str">
        <f t="array" ref="A1085">INDEX([1]DataDosen!A:A, MATCH("*"&amp;TRIM(B1085)&amp;"*", [1]DataDosen!C:C, 0))</f>
        <v>198908242022032004</v>
      </c>
      <c r="B1085" s="21" t="s">
        <v>637</v>
      </c>
      <c r="C1085" s="18">
        <v>45841</v>
      </c>
      <c r="D1085" s="22">
        <v>0.31388888888888888</v>
      </c>
      <c r="E1085" s="22"/>
    </row>
    <row r="1086" spans="1:5" ht="12.75" x14ac:dyDescent="0.2">
      <c r="A1086" s="20" t="str">
        <f t="array" ref="A1086">INDEX([1]DataDosen!A:A, MATCH("*"&amp;TRIM(B1086)&amp;"*", [1]DataDosen!C:C, 0))</f>
        <v>198908242022032004</v>
      </c>
      <c r="B1086" s="21" t="s">
        <v>637</v>
      </c>
      <c r="C1086" s="18">
        <v>45842</v>
      </c>
      <c r="D1086" s="22">
        <v>0.31597222222222221</v>
      </c>
      <c r="E1086" s="22">
        <v>0.71805555555555556</v>
      </c>
    </row>
    <row r="1087" spans="1:5" ht="12.75" x14ac:dyDescent="0.2">
      <c r="A1087" s="20" t="str">
        <f t="array" ref="A1087">INDEX([1]DataDosen!A:A, MATCH("*"&amp;TRIM(B1087)&amp;"*", [1]DataDosen!C:C, 0))</f>
        <v>198908242022032004</v>
      </c>
      <c r="B1087" s="21" t="s">
        <v>637</v>
      </c>
      <c r="C1087" s="18">
        <v>45845</v>
      </c>
      <c r="D1087" s="22">
        <v>0.40972222222222221</v>
      </c>
      <c r="E1087" s="22"/>
    </row>
    <row r="1088" spans="1:5" ht="12.75" x14ac:dyDescent="0.2">
      <c r="A1088" s="20" t="str">
        <f t="array" ref="A1088">INDEX([1]DataDosen!A:A, MATCH("*"&amp;TRIM(B1088)&amp;"*", [1]DataDosen!C:C, 0))</f>
        <v>198908242022032004</v>
      </c>
      <c r="B1088" s="21" t="s">
        <v>637</v>
      </c>
      <c r="C1088" s="18">
        <v>45846</v>
      </c>
      <c r="D1088" s="22">
        <v>0.41666666666666669</v>
      </c>
      <c r="E1088" s="22"/>
    </row>
    <row r="1089" spans="1:5" ht="12.75" x14ac:dyDescent="0.2">
      <c r="A1089" s="20" t="str">
        <f t="array" ref="A1089">INDEX([1]DataDosen!A:A, MATCH("*"&amp;TRIM(B1089)&amp;"*", [1]DataDosen!C:C, 0))</f>
        <v>198908242022032004</v>
      </c>
      <c r="B1089" s="21" t="s">
        <v>637</v>
      </c>
      <c r="C1089" s="18">
        <v>45847</v>
      </c>
      <c r="D1089" s="22">
        <v>0.44444444444444442</v>
      </c>
      <c r="E1089" s="22"/>
    </row>
    <row r="1090" spans="1:5" ht="12.75" x14ac:dyDescent="0.2">
      <c r="A1090" s="20" t="str">
        <f t="array" ref="A1090">INDEX([1]DataDosen!A:A, MATCH("*"&amp;TRIM(B1090)&amp;"*", [1]DataDosen!C:C, 0))</f>
        <v>198908242022032004</v>
      </c>
      <c r="B1090" s="21" t="s">
        <v>637</v>
      </c>
      <c r="C1090" s="18">
        <v>45848</v>
      </c>
      <c r="D1090" s="22"/>
      <c r="E1090" s="22"/>
    </row>
    <row r="1091" spans="1:5" ht="12.75" x14ac:dyDescent="0.2">
      <c r="A1091" s="20" t="str">
        <f t="array" ref="A1091">INDEX([1]DataDosen!A:A, MATCH("*"&amp;TRIM(B1091)&amp;"*", [1]DataDosen!C:C, 0))</f>
        <v>198908242022032004</v>
      </c>
      <c r="B1091" s="21" t="s">
        <v>637</v>
      </c>
      <c r="C1091" s="18">
        <v>45849</v>
      </c>
      <c r="D1091" s="22">
        <v>0.31736111111111109</v>
      </c>
      <c r="E1091" s="22"/>
    </row>
    <row r="1092" spans="1:5" ht="12.75" x14ac:dyDescent="0.2">
      <c r="A1092" s="20" t="str">
        <f t="array" ref="A1092">INDEX([1]DataDosen!A:A, MATCH("*"&amp;TRIM(B1092)&amp;"*", [1]DataDosen!C:C, 0))</f>
        <v>198908242022032004</v>
      </c>
      <c r="B1092" s="21" t="s">
        <v>637</v>
      </c>
      <c r="C1092" s="18">
        <v>45852</v>
      </c>
      <c r="D1092" s="22">
        <v>0.32569444444444445</v>
      </c>
      <c r="E1092" s="22">
        <v>0.71111111111111114</v>
      </c>
    </row>
    <row r="1093" spans="1:5" ht="12.75" x14ac:dyDescent="0.2">
      <c r="A1093" s="20" t="str">
        <f t="array" ref="A1093">INDEX([1]DataDosen!A:A, MATCH("*"&amp;TRIM(B1093)&amp;"*", [1]DataDosen!C:C, 0))</f>
        <v>198908242022032004</v>
      </c>
      <c r="B1093" s="21" t="s">
        <v>637</v>
      </c>
      <c r="C1093" s="18">
        <v>45853</v>
      </c>
      <c r="D1093" s="22">
        <v>0.39583333333333331</v>
      </c>
      <c r="E1093" s="22"/>
    </row>
    <row r="1094" spans="1:5" ht="12.75" x14ac:dyDescent="0.2">
      <c r="A1094" s="20" t="str">
        <f t="array" ref="A1094">INDEX([1]DataDosen!A:A, MATCH("*"&amp;TRIM(B1094)&amp;"*", [1]DataDosen!C:C, 0))</f>
        <v>198908242022032004</v>
      </c>
      <c r="B1094" s="21" t="s">
        <v>637</v>
      </c>
      <c r="C1094" s="18">
        <v>45854</v>
      </c>
      <c r="D1094" s="22"/>
      <c r="E1094" s="22"/>
    </row>
    <row r="1095" spans="1:5" ht="12.75" x14ac:dyDescent="0.2">
      <c r="A1095" s="20" t="str">
        <f t="array" ref="A1095">INDEX([1]DataDosen!A:A, MATCH("*"&amp;TRIM(B1095)&amp;"*", [1]DataDosen!C:C, 0))</f>
        <v>198908242022032004</v>
      </c>
      <c r="B1095" s="21" t="s">
        <v>637</v>
      </c>
      <c r="C1095" s="18">
        <v>45855</v>
      </c>
      <c r="D1095" s="22">
        <v>0.34791666666666665</v>
      </c>
      <c r="E1095" s="22"/>
    </row>
    <row r="1096" spans="1:5" ht="12.75" x14ac:dyDescent="0.2">
      <c r="A1096" s="20" t="str">
        <f t="array" ref="A1096">INDEX([1]DataDosen!A:A, MATCH("*"&amp;TRIM(B1096)&amp;"*", [1]DataDosen!C:C, 0))</f>
        <v>198908242022032004</v>
      </c>
      <c r="B1096" s="21" t="s">
        <v>637</v>
      </c>
      <c r="C1096" s="18">
        <v>45856</v>
      </c>
      <c r="D1096" s="22">
        <v>0.36875000000000002</v>
      </c>
      <c r="E1096" s="22"/>
    </row>
    <row r="1097" spans="1:5" ht="12.75" x14ac:dyDescent="0.2">
      <c r="A1097" s="20" t="str">
        <f t="array" ref="A1097">INDEX([1]DataDosen!A:A, MATCH("*"&amp;TRIM(B1097)&amp;"*", [1]DataDosen!C:C, 0))</f>
        <v>198908242022032004</v>
      </c>
      <c r="B1097" s="21" t="s">
        <v>637</v>
      </c>
      <c r="C1097" s="18">
        <v>45859</v>
      </c>
      <c r="D1097" s="22"/>
      <c r="E1097" s="22"/>
    </row>
    <row r="1098" spans="1:5" ht="12.75" x14ac:dyDescent="0.2">
      <c r="A1098" s="20" t="str">
        <f t="array" ref="A1098">INDEX([1]DataDosen!A:A, MATCH("*"&amp;TRIM(B1098)&amp;"*", [1]DataDosen!C:C, 0))</f>
        <v>198908242022032004</v>
      </c>
      <c r="B1098" s="21" t="s">
        <v>637</v>
      </c>
      <c r="C1098" s="18">
        <v>45860</v>
      </c>
      <c r="D1098" s="22">
        <v>0.35486111111111113</v>
      </c>
      <c r="E1098" s="22"/>
    </row>
    <row r="1099" spans="1:5" ht="12.75" x14ac:dyDescent="0.2">
      <c r="A1099" s="20" t="str">
        <f t="array" ref="A1099">INDEX([1]DataDosen!A:A, MATCH("*"&amp;TRIM(B1099)&amp;"*", [1]DataDosen!C:C, 0))</f>
        <v>198908242022032004</v>
      </c>
      <c r="B1099" s="21" t="s">
        <v>637</v>
      </c>
      <c r="C1099" s="18">
        <v>45861</v>
      </c>
      <c r="D1099" s="22">
        <v>0.42152777777777778</v>
      </c>
      <c r="E1099" s="22"/>
    </row>
    <row r="1100" spans="1:5" ht="12.75" x14ac:dyDescent="0.2">
      <c r="A1100" s="20" t="str">
        <f t="array" ref="A1100">INDEX([1]DataDosen!A:A, MATCH("*"&amp;TRIM(B1100)&amp;"*", [1]DataDosen!C:C, 0))</f>
        <v>198908242022032004</v>
      </c>
      <c r="B1100" s="21" t="s">
        <v>637</v>
      </c>
      <c r="C1100" s="18">
        <v>45862</v>
      </c>
      <c r="D1100" s="22">
        <v>0.37777777777777777</v>
      </c>
      <c r="E1100" s="17"/>
    </row>
    <row r="1101" spans="1:5" ht="12.75" x14ac:dyDescent="0.2">
      <c r="A1101" s="20" t="str">
        <f t="array" ref="A1101">INDEX([1]DataDosen!A:A, MATCH("*"&amp;TRIM(B1101)&amp;"*", [1]DataDosen!C:C, 0))</f>
        <v>198908242022032004</v>
      </c>
      <c r="B1101" s="21" t="s">
        <v>637</v>
      </c>
      <c r="C1101" s="18">
        <v>45863</v>
      </c>
      <c r="D1101" s="22">
        <v>0.30902777777777779</v>
      </c>
      <c r="E1101" s="22"/>
    </row>
    <row r="1102" spans="1:5" ht="12.75" x14ac:dyDescent="0.2">
      <c r="A1102" s="20" t="str">
        <f t="array" ref="A1102">INDEX([1]DataDosen!A:A, MATCH("*"&amp;TRIM(B1102)&amp;"*", [1]DataDosen!C:C, 0))</f>
        <v>198908242022032004</v>
      </c>
      <c r="B1102" s="21" t="s">
        <v>637</v>
      </c>
      <c r="C1102" s="18">
        <v>45866</v>
      </c>
      <c r="D1102" s="22"/>
      <c r="E1102" s="22"/>
    </row>
    <row r="1103" spans="1:5" ht="12.75" x14ac:dyDescent="0.2">
      <c r="A1103" s="20" t="str">
        <f t="array" ref="A1103">INDEX([1]DataDosen!A:A, MATCH("*"&amp;TRIM(B1103)&amp;"*", [1]DataDosen!C:C, 0))</f>
        <v>198908242022032004</v>
      </c>
      <c r="B1103" s="21" t="s">
        <v>637</v>
      </c>
      <c r="C1103" s="18">
        <v>45867</v>
      </c>
      <c r="D1103" s="22">
        <v>0.38263888888888886</v>
      </c>
      <c r="E1103" s="22"/>
    </row>
    <row r="1104" spans="1:5" ht="12.75" x14ac:dyDescent="0.2">
      <c r="A1104" s="20" t="str">
        <f t="array" ref="A1104">INDEX([1]DataDosen!A:A, MATCH("*"&amp;TRIM(B1104)&amp;"*", [1]DataDosen!C:C, 0))</f>
        <v>198908242022032004</v>
      </c>
      <c r="B1104" s="21" t="s">
        <v>637</v>
      </c>
      <c r="C1104" s="18">
        <v>45868</v>
      </c>
      <c r="D1104" s="22"/>
      <c r="E1104" s="22">
        <v>0.73263888888888884</v>
      </c>
    </row>
    <row r="1105" spans="1:5" ht="12.75" x14ac:dyDescent="0.2">
      <c r="A1105" s="20" t="str">
        <f t="array" ref="A1105">INDEX([1]DataDosen!A:A, MATCH("*"&amp;TRIM(B1105)&amp;"*", [1]DataDosen!C:C, 0))</f>
        <v>198908242022032004</v>
      </c>
      <c r="B1105" s="21" t="s">
        <v>637</v>
      </c>
      <c r="C1105" s="18">
        <v>45869</v>
      </c>
      <c r="D1105" s="22">
        <v>0.42986111111111114</v>
      </c>
      <c r="E1105" s="22"/>
    </row>
    <row r="1106" spans="1:5" ht="12.75" x14ac:dyDescent="0.2">
      <c r="A1106" s="20" t="str">
        <f t="array" ref="A1106">INDEX([1]DataDosen!A:A, MATCH("*"&amp;TRIM(B1106)&amp;"*", [1]DataDosen!C:C, 0))</f>
        <v>198702012022032005</v>
      </c>
      <c r="B1106" s="21" t="s">
        <v>638</v>
      </c>
      <c r="C1106" s="18">
        <v>45839</v>
      </c>
      <c r="D1106" s="22"/>
      <c r="E1106" s="17"/>
    </row>
    <row r="1107" spans="1:5" ht="12.75" x14ac:dyDescent="0.2">
      <c r="A1107" s="20" t="str">
        <f t="array" ref="A1107">INDEX([1]DataDosen!A:A, MATCH("*"&amp;TRIM(B1107)&amp;"*", [1]DataDosen!C:C, 0))</f>
        <v>198702012022032005</v>
      </c>
      <c r="B1107" s="21" t="s">
        <v>638</v>
      </c>
      <c r="C1107" s="18">
        <v>45840</v>
      </c>
      <c r="D1107" s="22">
        <v>0.2986111111111111</v>
      </c>
      <c r="E1107" s="17"/>
    </row>
    <row r="1108" spans="1:5" ht="12.75" x14ac:dyDescent="0.2">
      <c r="A1108" s="20" t="str">
        <f t="array" ref="A1108">INDEX([1]DataDosen!A:A, MATCH("*"&amp;TRIM(B1108)&amp;"*", [1]DataDosen!C:C, 0))</f>
        <v>198702012022032005</v>
      </c>
      <c r="B1108" s="21" t="s">
        <v>638</v>
      </c>
      <c r="C1108" s="18">
        <v>45841</v>
      </c>
      <c r="D1108" s="22">
        <v>0.31180555555555556</v>
      </c>
      <c r="E1108" s="22">
        <v>0.73750000000000004</v>
      </c>
    </row>
    <row r="1109" spans="1:5" ht="12.75" x14ac:dyDescent="0.2">
      <c r="A1109" s="20" t="str">
        <f t="array" ref="A1109">INDEX([1]DataDosen!A:A, MATCH("*"&amp;TRIM(B1109)&amp;"*", [1]DataDosen!C:C, 0))</f>
        <v>198702012022032005</v>
      </c>
      <c r="B1109" s="21" t="s">
        <v>638</v>
      </c>
      <c r="C1109" s="18">
        <v>45842</v>
      </c>
      <c r="D1109" s="22">
        <v>0.30833333333333335</v>
      </c>
      <c r="E1109" s="22"/>
    </row>
    <row r="1110" spans="1:5" ht="12.75" x14ac:dyDescent="0.2">
      <c r="A1110" s="20" t="str">
        <f t="array" ref="A1110">INDEX([1]DataDosen!A:A, MATCH("*"&amp;TRIM(B1110)&amp;"*", [1]DataDosen!C:C, 0))</f>
        <v>198702012022032005</v>
      </c>
      <c r="B1110" s="21" t="s">
        <v>638</v>
      </c>
      <c r="C1110" s="18">
        <v>45845</v>
      </c>
      <c r="D1110" s="22">
        <v>0.30763888888888891</v>
      </c>
      <c r="E1110" s="22">
        <v>0.70138888888888884</v>
      </c>
    </row>
    <row r="1111" spans="1:5" ht="12.75" x14ac:dyDescent="0.2">
      <c r="A1111" s="20" t="str">
        <f t="array" ref="A1111">INDEX([1]DataDosen!A:A, MATCH("*"&amp;TRIM(B1111)&amp;"*", [1]DataDosen!C:C, 0))</f>
        <v>198702012022032005</v>
      </c>
      <c r="B1111" s="21" t="s">
        <v>638</v>
      </c>
      <c r="C1111" s="18">
        <v>45846</v>
      </c>
      <c r="D1111" s="22">
        <v>0.31458333333333333</v>
      </c>
      <c r="E1111" s="22">
        <v>0.7319444444444444</v>
      </c>
    </row>
    <row r="1112" spans="1:5" ht="12.75" x14ac:dyDescent="0.2">
      <c r="A1112" s="20" t="str">
        <f t="array" ref="A1112">INDEX([1]DataDosen!A:A, MATCH("*"&amp;TRIM(B1112)&amp;"*", [1]DataDosen!C:C, 0))</f>
        <v>198702012022032005</v>
      </c>
      <c r="B1112" s="21" t="s">
        <v>638</v>
      </c>
      <c r="C1112" s="18">
        <v>45847</v>
      </c>
      <c r="D1112" s="22">
        <v>0.30138888888888887</v>
      </c>
      <c r="E1112" s="22">
        <v>0.72986111111111107</v>
      </c>
    </row>
    <row r="1113" spans="1:5" ht="12.75" x14ac:dyDescent="0.2">
      <c r="A1113" s="20" t="str">
        <f t="array" ref="A1113">INDEX([1]DataDosen!A:A, MATCH("*"&amp;TRIM(B1113)&amp;"*", [1]DataDosen!C:C, 0))</f>
        <v>198702012022032005</v>
      </c>
      <c r="B1113" s="21" t="s">
        <v>638</v>
      </c>
      <c r="C1113" s="18">
        <v>45848</v>
      </c>
      <c r="D1113" s="22">
        <v>0.33611111111111114</v>
      </c>
      <c r="E1113" s="22">
        <v>0.72777777777777775</v>
      </c>
    </row>
    <row r="1114" spans="1:5" ht="12.75" x14ac:dyDescent="0.2">
      <c r="A1114" s="20" t="str">
        <f t="array" ref="A1114">INDEX([1]DataDosen!A:A, MATCH("*"&amp;TRIM(B1114)&amp;"*", [1]DataDosen!C:C, 0))</f>
        <v>198702012022032005</v>
      </c>
      <c r="B1114" s="21" t="s">
        <v>638</v>
      </c>
      <c r="C1114" s="18">
        <v>45849</v>
      </c>
      <c r="D1114" s="22">
        <v>0.29236111111111113</v>
      </c>
      <c r="E1114" s="22">
        <v>0.70347222222222228</v>
      </c>
    </row>
    <row r="1115" spans="1:5" ht="12.75" x14ac:dyDescent="0.2">
      <c r="A1115" s="20" t="str">
        <f t="array" ref="A1115">INDEX([1]DataDosen!A:A, MATCH("*"&amp;TRIM(B1115)&amp;"*", [1]DataDosen!C:C, 0))</f>
        <v>198702012022032005</v>
      </c>
      <c r="B1115" s="21" t="s">
        <v>638</v>
      </c>
      <c r="C1115" s="18">
        <v>45852</v>
      </c>
      <c r="D1115" s="22"/>
      <c r="E1115" s="22"/>
    </row>
    <row r="1116" spans="1:5" ht="12.75" x14ac:dyDescent="0.2">
      <c r="A1116" s="20" t="str">
        <f t="array" ref="A1116">INDEX([1]DataDosen!A:A, MATCH("*"&amp;TRIM(B1116)&amp;"*", [1]DataDosen!C:C, 0))</f>
        <v>198702012022032005</v>
      </c>
      <c r="B1116" s="21" t="s">
        <v>638</v>
      </c>
      <c r="C1116" s="18">
        <v>45853</v>
      </c>
      <c r="D1116" s="17"/>
      <c r="E1116" s="22"/>
    </row>
    <row r="1117" spans="1:5" ht="12.75" x14ac:dyDescent="0.2">
      <c r="A1117" s="20" t="str">
        <f t="array" ref="A1117">INDEX([1]DataDosen!A:A, MATCH("*"&amp;TRIM(B1117)&amp;"*", [1]DataDosen!C:C, 0))</f>
        <v>198702012022032005</v>
      </c>
      <c r="B1117" s="21" t="s">
        <v>638</v>
      </c>
      <c r="C1117" s="18">
        <v>45854</v>
      </c>
      <c r="D1117" s="22">
        <v>0.29930555555555555</v>
      </c>
      <c r="E1117" s="22">
        <v>0.67569444444444449</v>
      </c>
    </row>
    <row r="1118" spans="1:5" ht="12.75" x14ac:dyDescent="0.2">
      <c r="A1118" s="20" t="str">
        <f t="array" ref="A1118">INDEX([1]DataDosen!A:A, MATCH("*"&amp;TRIM(B1118)&amp;"*", [1]DataDosen!C:C, 0))</f>
        <v>198702012022032005</v>
      </c>
      <c r="B1118" s="21" t="s">
        <v>638</v>
      </c>
      <c r="C1118" s="18">
        <v>45855</v>
      </c>
      <c r="D1118" s="22">
        <v>0.29444444444444445</v>
      </c>
      <c r="E1118" s="22"/>
    </row>
    <row r="1119" spans="1:5" ht="12.75" x14ac:dyDescent="0.2">
      <c r="A1119" s="20" t="str">
        <f t="array" ref="A1119">INDEX([1]DataDosen!A:A, MATCH("*"&amp;TRIM(B1119)&amp;"*", [1]DataDosen!C:C, 0))</f>
        <v>198702012022032005</v>
      </c>
      <c r="B1119" s="21" t="s">
        <v>638</v>
      </c>
      <c r="C1119" s="18">
        <v>45856</v>
      </c>
      <c r="D1119" s="22">
        <v>0.34722222222222221</v>
      </c>
      <c r="E1119" s="22"/>
    </row>
    <row r="1120" spans="1:5" ht="12.75" x14ac:dyDescent="0.2">
      <c r="A1120" s="20" t="str">
        <f t="array" ref="A1120">INDEX([1]DataDosen!A:A, MATCH("*"&amp;TRIM(B1120)&amp;"*", [1]DataDosen!C:C, 0))</f>
        <v>198702012022032005</v>
      </c>
      <c r="B1120" s="21" t="s">
        <v>638</v>
      </c>
      <c r="C1120" s="18">
        <v>45859</v>
      </c>
      <c r="D1120" s="22"/>
      <c r="E1120" s="22"/>
    </row>
    <row r="1121" spans="1:5" ht="12.75" x14ac:dyDescent="0.2">
      <c r="A1121" s="20" t="str">
        <f t="array" ref="A1121">INDEX([1]DataDosen!A:A, MATCH("*"&amp;TRIM(B1121)&amp;"*", [1]DataDosen!C:C, 0))</f>
        <v>198702012022032005</v>
      </c>
      <c r="B1121" s="21" t="s">
        <v>638</v>
      </c>
      <c r="C1121" s="18">
        <v>45860</v>
      </c>
      <c r="D1121" s="22">
        <v>0.30486111111111114</v>
      </c>
      <c r="E1121" s="22">
        <v>0.74652777777777779</v>
      </c>
    </row>
    <row r="1122" spans="1:5" ht="12.75" x14ac:dyDescent="0.2">
      <c r="A1122" s="20" t="str">
        <f t="array" ref="A1122">INDEX([1]DataDosen!A:A, MATCH("*"&amp;TRIM(B1122)&amp;"*", [1]DataDosen!C:C, 0))</f>
        <v>198702012022032005</v>
      </c>
      <c r="B1122" s="21" t="s">
        <v>638</v>
      </c>
      <c r="C1122" s="18">
        <v>45861</v>
      </c>
      <c r="D1122" s="22">
        <v>0.34027777777777779</v>
      </c>
      <c r="E1122" s="22"/>
    </row>
    <row r="1123" spans="1:5" ht="12.75" x14ac:dyDescent="0.2">
      <c r="A1123" s="20" t="str">
        <f t="array" ref="A1123">INDEX([1]DataDosen!A:A, MATCH("*"&amp;TRIM(B1123)&amp;"*", [1]DataDosen!C:C, 0))</f>
        <v>198702012022032005</v>
      </c>
      <c r="B1123" s="21" t="s">
        <v>638</v>
      </c>
      <c r="C1123" s="18">
        <v>45862</v>
      </c>
      <c r="D1123" s="22"/>
      <c r="E1123" s="22">
        <v>0.7006944444444444</v>
      </c>
    </row>
    <row r="1124" spans="1:5" ht="12.75" x14ac:dyDescent="0.2">
      <c r="A1124" s="20" t="str">
        <f t="array" ref="A1124">INDEX([1]DataDosen!A:A, MATCH("*"&amp;TRIM(B1124)&amp;"*", [1]DataDosen!C:C, 0))</f>
        <v>198702012022032005</v>
      </c>
      <c r="B1124" s="21" t="s">
        <v>638</v>
      </c>
      <c r="C1124" s="18">
        <v>45863</v>
      </c>
      <c r="D1124" s="22">
        <v>0.29791666666666666</v>
      </c>
      <c r="E1124" s="22">
        <v>0.68819444444444444</v>
      </c>
    </row>
    <row r="1125" spans="1:5" ht="12.75" x14ac:dyDescent="0.2">
      <c r="A1125" s="20" t="str">
        <f t="array" ref="A1125">INDEX([1]DataDosen!A:A, MATCH("*"&amp;TRIM(B1125)&amp;"*", [1]DataDosen!C:C, 0))</f>
        <v>198702012022032005</v>
      </c>
      <c r="B1125" s="21" t="s">
        <v>638</v>
      </c>
      <c r="C1125" s="18">
        <v>45866</v>
      </c>
      <c r="D1125" s="22">
        <v>0.31736111111111109</v>
      </c>
      <c r="E1125" s="22">
        <v>0.68680555555555556</v>
      </c>
    </row>
    <row r="1126" spans="1:5" ht="12.75" x14ac:dyDescent="0.2">
      <c r="A1126" s="20" t="str">
        <f t="array" ref="A1126">INDEX([1]DataDosen!A:A, MATCH("*"&amp;TRIM(B1126)&amp;"*", [1]DataDosen!C:C, 0))</f>
        <v>198702012022032005</v>
      </c>
      <c r="B1126" s="21" t="s">
        <v>638</v>
      </c>
      <c r="C1126" s="18">
        <v>45867</v>
      </c>
      <c r="D1126" s="22">
        <v>0.41249999999999998</v>
      </c>
      <c r="E1126" s="22">
        <v>0.73958333333333337</v>
      </c>
    </row>
    <row r="1127" spans="1:5" ht="12.75" x14ac:dyDescent="0.2">
      <c r="A1127" s="20" t="str">
        <f t="array" ref="A1127">INDEX([1]DataDosen!A:A, MATCH("*"&amp;TRIM(B1127)&amp;"*", [1]DataDosen!C:C, 0))</f>
        <v>198702012022032005</v>
      </c>
      <c r="B1127" s="21" t="s">
        <v>638</v>
      </c>
      <c r="C1127" s="18">
        <v>45868</v>
      </c>
      <c r="D1127" s="22">
        <v>0.39374999999999999</v>
      </c>
      <c r="E1127" s="22"/>
    </row>
    <row r="1128" spans="1:5" ht="12.75" x14ac:dyDescent="0.2">
      <c r="A1128" s="20" t="str">
        <f t="array" ref="A1128">INDEX([1]DataDosen!A:A, MATCH("*"&amp;TRIM(B1128)&amp;"*", [1]DataDosen!C:C, 0))</f>
        <v>198702012022032005</v>
      </c>
      <c r="B1128" s="21" t="s">
        <v>638</v>
      </c>
      <c r="C1128" s="18">
        <v>45869</v>
      </c>
      <c r="D1128" s="22">
        <v>0.29236111111111113</v>
      </c>
      <c r="E1128" s="22">
        <v>0.69305555555555554</v>
      </c>
    </row>
    <row r="1129" spans="1:5" ht="12.75" x14ac:dyDescent="0.2">
      <c r="A1129" s="20" t="str">
        <f t="array" ref="A1129">INDEX([1]DataDosen!A:A, MATCH("*"&amp;TRIM(B1129)&amp;"*", [1]DataDosen!C:C, 0))</f>
        <v>199307092022032012</v>
      </c>
      <c r="B1129" s="21" t="s">
        <v>334</v>
      </c>
      <c r="C1129" s="18">
        <v>45839</v>
      </c>
      <c r="D1129" s="22">
        <v>0.34027777777777779</v>
      </c>
      <c r="E1129" s="22">
        <v>0.6958333333333333</v>
      </c>
    </row>
    <row r="1130" spans="1:5" ht="12.75" x14ac:dyDescent="0.2">
      <c r="A1130" s="20" t="str">
        <f t="array" ref="A1130">INDEX([1]DataDosen!A:A, MATCH("*"&amp;TRIM(B1130)&amp;"*", [1]DataDosen!C:C, 0))</f>
        <v>199307092022032012</v>
      </c>
      <c r="B1130" s="21" t="s">
        <v>334</v>
      </c>
      <c r="C1130" s="18">
        <v>45840</v>
      </c>
      <c r="D1130" s="22">
        <v>0.31111111111111112</v>
      </c>
      <c r="E1130" s="22">
        <v>0.68819444444444444</v>
      </c>
    </row>
    <row r="1131" spans="1:5" ht="12.75" x14ac:dyDescent="0.2">
      <c r="A1131" s="20" t="str">
        <f t="array" ref="A1131">INDEX([1]DataDosen!A:A, MATCH("*"&amp;TRIM(B1131)&amp;"*", [1]DataDosen!C:C, 0))</f>
        <v>199307092022032012</v>
      </c>
      <c r="B1131" s="21" t="s">
        <v>334</v>
      </c>
      <c r="C1131" s="18">
        <v>45841</v>
      </c>
      <c r="D1131" s="22">
        <v>0.36458333333333331</v>
      </c>
      <c r="E1131" s="22">
        <v>0.71388888888888891</v>
      </c>
    </row>
    <row r="1132" spans="1:5" ht="12.75" x14ac:dyDescent="0.2">
      <c r="A1132" s="20" t="str">
        <f t="array" ref="A1132">INDEX([1]DataDosen!A:A, MATCH("*"&amp;TRIM(B1132)&amp;"*", [1]DataDosen!C:C, 0))</f>
        <v>199307092022032012</v>
      </c>
      <c r="B1132" s="21" t="s">
        <v>334</v>
      </c>
      <c r="C1132" s="18">
        <v>45842</v>
      </c>
      <c r="D1132" s="22">
        <v>0.34652777777777777</v>
      </c>
      <c r="E1132" s="22"/>
    </row>
    <row r="1133" spans="1:5" ht="12.75" x14ac:dyDescent="0.2">
      <c r="A1133" s="20" t="str">
        <f t="array" ref="A1133">INDEX([1]DataDosen!A:A, MATCH("*"&amp;TRIM(B1133)&amp;"*", [1]DataDosen!C:C, 0))</f>
        <v>199307092022032012</v>
      </c>
      <c r="B1133" s="21" t="s">
        <v>334</v>
      </c>
      <c r="C1133" s="18">
        <v>45845</v>
      </c>
      <c r="D1133" s="22">
        <v>0.31041666666666667</v>
      </c>
      <c r="E1133" s="22">
        <v>0.72430555555555554</v>
      </c>
    </row>
    <row r="1134" spans="1:5" ht="12.75" x14ac:dyDescent="0.2">
      <c r="A1134" s="20" t="str">
        <f t="array" ref="A1134">INDEX([1]DataDosen!A:A, MATCH("*"&amp;TRIM(B1134)&amp;"*", [1]DataDosen!C:C, 0))</f>
        <v>199307092022032012</v>
      </c>
      <c r="B1134" s="21" t="s">
        <v>334</v>
      </c>
      <c r="C1134" s="18">
        <v>45846</v>
      </c>
      <c r="D1134" s="22">
        <v>0.37708333333333333</v>
      </c>
      <c r="E1134" s="22">
        <v>0.73611111111111116</v>
      </c>
    </row>
    <row r="1135" spans="1:5" ht="12.75" x14ac:dyDescent="0.2">
      <c r="A1135" s="20" t="str">
        <f t="array" ref="A1135">INDEX([1]DataDosen!A:A, MATCH("*"&amp;TRIM(B1135)&amp;"*", [1]DataDosen!C:C, 0))</f>
        <v>199307092022032012</v>
      </c>
      <c r="B1135" s="21" t="s">
        <v>334</v>
      </c>
      <c r="C1135" s="18">
        <v>45847</v>
      </c>
      <c r="D1135" s="22">
        <v>0.36944444444444446</v>
      </c>
      <c r="E1135" s="22">
        <v>0.72152777777777777</v>
      </c>
    </row>
    <row r="1136" spans="1:5" ht="12.75" x14ac:dyDescent="0.2">
      <c r="A1136" s="20" t="str">
        <f t="array" ref="A1136">INDEX([1]DataDosen!A:A, MATCH("*"&amp;TRIM(B1136)&amp;"*", [1]DataDosen!C:C, 0))</f>
        <v>199307092022032012</v>
      </c>
      <c r="B1136" s="21" t="s">
        <v>334</v>
      </c>
      <c r="C1136" s="18">
        <v>45848</v>
      </c>
      <c r="D1136" s="22">
        <v>0.37361111111111112</v>
      </c>
      <c r="E1136" s="22"/>
    </row>
    <row r="1137" spans="1:5" ht="12.75" x14ac:dyDescent="0.2">
      <c r="A1137" s="20" t="str">
        <f t="array" ref="A1137">INDEX([1]DataDosen!A:A, MATCH("*"&amp;TRIM(B1137)&amp;"*", [1]DataDosen!C:C, 0))</f>
        <v>199307092022032012</v>
      </c>
      <c r="B1137" s="21" t="s">
        <v>334</v>
      </c>
      <c r="C1137" s="18">
        <v>45849</v>
      </c>
      <c r="D1137" s="22">
        <v>0.32013888888888886</v>
      </c>
      <c r="E1137" s="22"/>
    </row>
    <row r="1138" spans="1:5" ht="12.75" x14ac:dyDescent="0.2">
      <c r="A1138" s="20" t="str">
        <f t="array" ref="A1138">INDEX([1]DataDosen!A:A, MATCH("*"&amp;TRIM(B1138)&amp;"*", [1]DataDosen!C:C, 0))</f>
        <v>199307092022032012</v>
      </c>
      <c r="B1138" s="21" t="s">
        <v>334</v>
      </c>
      <c r="C1138" s="18">
        <v>45852</v>
      </c>
      <c r="D1138" s="22">
        <v>0.32708333333333334</v>
      </c>
      <c r="E1138" s="22">
        <v>0.72152777777777777</v>
      </c>
    </row>
    <row r="1139" spans="1:5" ht="12.75" x14ac:dyDescent="0.2">
      <c r="A1139" s="20" t="str">
        <f t="array" ref="A1139">INDEX([1]DataDosen!A:A, MATCH("*"&amp;TRIM(B1139)&amp;"*", [1]DataDosen!C:C, 0))</f>
        <v>199307092022032012</v>
      </c>
      <c r="B1139" s="21" t="s">
        <v>334</v>
      </c>
      <c r="C1139" s="18">
        <v>45853</v>
      </c>
      <c r="D1139" s="22"/>
      <c r="E1139" s="22"/>
    </row>
    <row r="1140" spans="1:5" ht="12.75" x14ac:dyDescent="0.2">
      <c r="A1140" s="20" t="str">
        <f t="array" ref="A1140">INDEX([1]DataDosen!A:A, MATCH("*"&amp;TRIM(B1140)&amp;"*", [1]DataDosen!C:C, 0))</f>
        <v>199307092022032012</v>
      </c>
      <c r="B1140" s="21" t="s">
        <v>334</v>
      </c>
      <c r="C1140" s="18">
        <v>45854</v>
      </c>
      <c r="D1140" s="22">
        <v>0.36041666666666666</v>
      </c>
      <c r="E1140" s="22">
        <v>0.72222222222222221</v>
      </c>
    </row>
    <row r="1141" spans="1:5" ht="12.75" x14ac:dyDescent="0.2">
      <c r="A1141" s="20" t="str">
        <f t="array" ref="A1141">INDEX([1]DataDosen!A:A, MATCH("*"&amp;TRIM(B1141)&amp;"*", [1]DataDosen!C:C, 0))</f>
        <v>199307092022032012</v>
      </c>
      <c r="B1141" s="21" t="s">
        <v>334</v>
      </c>
      <c r="C1141" s="18">
        <v>45855</v>
      </c>
      <c r="D1141" s="22">
        <v>0.33055555555555555</v>
      </c>
      <c r="E1141" s="22">
        <v>0.71597222222222223</v>
      </c>
    </row>
    <row r="1142" spans="1:5" ht="12.75" x14ac:dyDescent="0.2">
      <c r="A1142" s="20" t="str">
        <f t="array" ref="A1142">INDEX([1]DataDosen!A:A, MATCH("*"&amp;TRIM(B1142)&amp;"*", [1]DataDosen!C:C, 0))</f>
        <v>199307092022032012</v>
      </c>
      <c r="B1142" s="21" t="s">
        <v>334</v>
      </c>
      <c r="C1142" s="18">
        <v>45856</v>
      </c>
      <c r="D1142" s="22">
        <v>0.35138888888888886</v>
      </c>
      <c r="E1142" s="22">
        <v>0.52013888888888893</v>
      </c>
    </row>
    <row r="1143" spans="1:5" ht="12.75" x14ac:dyDescent="0.2">
      <c r="A1143" s="20" t="str">
        <f t="array" ref="A1143">INDEX([1]DataDosen!A:A, MATCH("*"&amp;TRIM(B1143)&amp;"*", [1]DataDosen!C:C, 0))</f>
        <v>199307092022032012</v>
      </c>
      <c r="B1143" s="21" t="s">
        <v>334</v>
      </c>
      <c r="C1143" s="18">
        <v>45859</v>
      </c>
      <c r="D1143" s="22">
        <v>0.34097222222222223</v>
      </c>
      <c r="E1143" s="22">
        <v>0.71250000000000002</v>
      </c>
    </row>
    <row r="1144" spans="1:5" ht="12.75" x14ac:dyDescent="0.2">
      <c r="A1144" s="20" t="str">
        <f t="array" ref="A1144">INDEX([1]DataDosen!A:A, MATCH("*"&amp;TRIM(B1144)&amp;"*", [1]DataDosen!C:C, 0))</f>
        <v>199307092022032012</v>
      </c>
      <c r="B1144" s="21" t="s">
        <v>334</v>
      </c>
      <c r="C1144" s="18">
        <v>45860</v>
      </c>
      <c r="D1144" s="22">
        <v>0.31666666666666665</v>
      </c>
      <c r="E1144" s="22">
        <v>0.70833333333333337</v>
      </c>
    </row>
    <row r="1145" spans="1:5" ht="12.75" x14ac:dyDescent="0.2">
      <c r="A1145" s="20" t="str">
        <f t="array" ref="A1145">INDEX([1]DataDosen!A:A, MATCH("*"&amp;TRIM(B1145)&amp;"*", [1]DataDosen!C:C, 0))</f>
        <v>199307092022032012</v>
      </c>
      <c r="B1145" s="21" t="s">
        <v>334</v>
      </c>
      <c r="C1145" s="18">
        <v>45861</v>
      </c>
      <c r="D1145" s="22">
        <v>0.3527777777777778</v>
      </c>
      <c r="E1145" s="22">
        <v>0.69166666666666665</v>
      </c>
    </row>
    <row r="1146" spans="1:5" ht="12.75" x14ac:dyDescent="0.2">
      <c r="A1146" s="20" t="str">
        <f t="array" ref="A1146">INDEX([1]DataDosen!A:A, MATCH("*"&amp;TRIM(B1146)&amp;"*", [1]DataDosen!C:C, 0))</f>
        <v>199307092022032012</v>
      </c>
      <c r="B1146" s="21" t="s">
        <v>334</v>
      </c>
      <c r="C1146" s="18">
        <v>45862</v>
      </c>
      <c r="D1146" s="22">
        <v>0.31180555555555556</v>
      </c>
      <c r="E1146" s="22">
        <v>0.67569444444444449</v>
      </c>
    </row>
    <row r="1147" spans="1:5" ht="12.75" x14ac:dyDescent="0.2">
      <c r="A1147" s="20" t="str">
        <f t="array" ref="A1147">INDEX([1]DataDosen!A:A, MATCH("*"&amp;TRIM(B1147)&amp;"*", [1]DataDosen!C:C, 0))</f>
        <v>199307092022032012</v>
      </c>
      <c r="B1147" s="21" t="s">
        <v>334</v>
      </c>
      <c r="C1147" s="18">
        <v>45863</v>
      </c>
      <c r="D1147" s="22">
        <v>0.32361111111111113</v>
      </c>
      <c r="E1147" s="22">
        <v>0.59513888888888888</v>
      </c>
    </row>
    <row r="1148" spans="1:5" ht="12.75" x14ac:dyDescent="0.2">
      <c r="A1148" s="20" t="str">
        <f t="array" ref="A1148">INDEX([1]DataDosen!A:A, MATCH("*"&amp;TRIM(B1148)&amp;"*", [1]DataDosen!C:C, 0))</f>
        <v>199307092022032012</v>
      </c>
      <c r="B1148" s="21" t="s">
        <v>334</v>
      </c>
      <c r="C1148" s="18">
        <v>45866</v>
      </c>
      <c r="D1148" s="22">
        <v>0.36041666666666666</v>
      </c>
      <c r="E1148" s="22">
        <v>0.7416666666666667</v>
      </c>
    </row>
    <row r="1149" spans="1:5" ht="12.75" x14ac:dyDescent="0.2">
      <c r="A1149" s="20" t="str">
        <f t="array" ref="A1149">INDEX([1]DataDosen!A:A, MATCH("*"&amp;TRIM(B1149)&amp;"*", [1]DataDosen!C:C, 0))</f>
        <v>199307092022032012</v>
      </c>
      <c r="B1149" s="21" t="s">
        <v>334</v>
      </c>
      <c r="C1149" s="18">
        <v>45867</v>
      </c>
      <c r="D1149" s="22">
        <v>0.33958333333333335</v>
      </c>
      <c r="E1149" s="22">
        <v>0.67847222222222225</v>
      </c>
    </row>
    <row r="1150" spans="1:5" ht="12.75" x14ac:dyDescent="0.2">
      <c r="A1150" s="20" t="str">
        <f t="array" ref="A1150">INDEX([1]DataDosen!A:A, MATCH("*"&amp;TRIM(B1150)&amp;"*", [1]DataDosen!C:C, 0))</f>
        <v>199307092022032012</v>
      </c>
      <c r="B1150" s="21" t="s">
        <v>334</v>
      </c>
      <c r="C1150" s="18">
        <v>45868</v>
      </c>
      <c r="D1150" s="22">
        <v>0.34861111111111109</v>
      </c>
      <c r="E1150" s="22">
        <v>0.74236111111111114</v>
      </c>
    </row>
    <row r="1151" spans="1:5" ht="12.75" x14ac:dyDescent="0.2">
      <c r="A1151" s="20" t="str">
        <f t="array" ref="A1151">INDEX([1]DataDosen!A:A, MATCH("*"&amp;TRIM(B1151)&amp;"*", [1]DataDosen!C:C, 0))</f>
        <v>199307092022032012</v>
      </c>
      <c r="B1151" s="21" t="s">
        <v>334</v>
      </c>
      <c r="C1151" s="18">
        <v>45869</v>
      </c>
      <c r="D1151" s="22">
        <v>0.38055555555555554</v>
      </c>
      <c r="E1151" s="22">
        <v>0.74375000000000002</v>
      </c>
    </row>
    <row r="1152" spans="1:5" ht="12.75" x14ac:dyDescent="0.2">
      <c r="A1152" s="20" t="str">
        <f t="array" ref="A1152">INDEX([1]DataDosen!A:A, MATCH("*"&amp;TRIM(B1152)&amp;"*", [1]DataDosen!C:C, 0))</f>
        <v>199206112022031010</v>
      </c>
      <c r="B1152" s="21" t="s">
        <v>639</v>
      </c>
      <c r="C1152" s="18">
        <v>45839</v>
      </c>
      <c r="D1152" s="22">
        <v>0.36180555555555555</v>
      </c>
      <c r="E1152" s="22">
        <v>0.74444444444444446</v>
      </c>
    </row>
    <row r="1153" spans="1:5" ht="12.75" x14ac:dyDescent="0.2">
      <c r="A1153" s="20" t="str">
        <f t="array" ref="A1153">INDEX([1]DataDosen!A:A, MATCH("*"&amp;TRIM(B1153)&amp;"*", [1]DataDosen!C:C, 0))</f>
        <v>199206112022031010</v>
      </c>
      <c r="B1153" s="21" t="s">
        <v>639</v>
      </c>
      <c r="C1153" s="18">
        <v>45840</v>
      </c>
      <c r="D1153" s="22">
        <v>0.32222222222222224</v>
      </c>
      <c r="E1153" s="22">
        <v>0.7055555555555556</v>
      </c>
    </row>
    <row r="1154" spans="1:5" ht="12.75" x14ac:dyDescent="0.2">
      <c r="A1154" s="20" t="str">
        <f t="array" ref="A1154">INDEX([1]DataDosen!A:A, MATCH("*"&amp;TRIM(B1154)&amp;"*", [1]DataDosen!C:C, 0))</f>
        <v>199206112022031010</v>
      </c>
      <c r="B1154" s="21" t="s">
        <v>639</v>
      </c>
      <c r="C1154" s="18">
        <v>45841</v>
      </c>
      <c r="D1154" s="22">
        <v>0.31180555555555556</v>
      </c>
      <c r="E1154" s="22">
        <v>0.70763888888888893</v>
      </c>
    </row>
    <row r="1155" spans="1:5" ht="12.75" x14ac:dyDescent="0.2">
      <c r="A1155" s="20" t="str">
        <f t="array" ref="A1155">INDEX([1]DataDosen!A:A, MATCH("*"&amp;TRIM(B1155)&amp;"*", [1]DataDosen!C:C, 0))</f>
        <v>199206112022031010</v>
      </c>
      <c r="B1155" s="21" t="s">
        <v>639</v>
      </c>
      <c r="C1155" s="18">
        <v>45842</v>
      </c>
      <c r="D1155" s="22">
        <v>0.34861111111111109</v>
      </c>
      <c r="E1155" s="22">
        <v>0.73611111111111116</v>
      </c>
    </row>
    <row r="1156" spans="1:5" ht="12.75" x14ac:dyDescent="0.2">
      <c r="A1156" s="20" t="str">
        <f t="array" ref="A1156">INDEX([1]DataDosen!A:A, MATCH("*"&amp;TRIM(B1156)&amp;"*", [1]DataDosen!C:C, 0))</f>
        <v>199206112022031010</v>
      </c>
      <c r="B1156" s="21" t="s">
        <v>639</v>
      </c>
      <c r="C1156" s="18">
        <v>45845</v>
      </c>
      <c r="D1156" s="22">
        <v>0.30069444444444443</v>
      </c>
      <c r="E1156" s="22">
        <v>0.70347222222222228</v>
      </c>
    </row>
    <row r="1157" spans="1:5" ht="12.75" x14ac:dyDescent="0.2">
      <c r="A1157" s="20" t="str">
        <f t="array" ref="A1157">INDEX([1]DataDosen!A:A, MATCH("*"&amp;TRIM(B1157)&amp;"*", [1]DataDosen!C:C, 0))</f>
        <v>199206112022031010</v>
      </c>
      <c r="B1157" s="21" t="s">
        <v>639</v>
      </c>
      <c r="C1157" s="18">
        <v>45846</v>
      </c>
      <c r="D1157" s="22">
        <v>0.30833333333333335</v>
      </c>
      <c r="E1157" s="22">
        <v>0.6694444444444444</v>
      </c>
    </row>
    <row r="1158" spans="1:5" ht="12.75" x14ac:dyDescent="0.2">
      <c r="A1158" s="20" t="str">
        <f t="array" ref="A1158">INDEX([1]DataDosen!A:A, MATCH("*"&amp;TRIM(B1158)&amp;"*", [1]DataDosen!C:C, 0))</f>
        <v>199206112022031010</v>
      </c>
      <c r="B1158" s="21" t="s">
        <v>639</v>
      </c>
      <c r="C1158" s="18">
        <v>45847</v>
      </c>
      <c r="D1158" s="22">
        <v>0.30208333333333331</v>
      </c>
      <c r="E1158" s="22">
        <v>0.71666666666666667</v>
      </c>
    </row>
    <row r="1159" spans="1:5" ht="12.75" x14ac:dyDescent="0.2">
      <c r="A1159" s="20" t="str">
        <f t="array" ref="A1159">INDEX([1]DataDosen!A:A, MATCH("*"&amp;TRIM(B1159)&amp;"*", [1]DataDosen!C:C, 0))</f>
        <v>199206112022031010</v>
      </c>
      <c r="B1159" s="21" t="s">
        <v>639</v>
      </c>
      <c r="C1159" s="18">
        <v>45848</v>
      </c>
      <c r="D1159" s="22">
        <v>0.32430555555555557</v>
      </c>
      <c r="E1159" s="22">
        <v>0.69097222222222221</v>
      </c>
    </row>
    <row r="1160" spans="1:5" ht="12.75" x14ac:dyDescent="0.2">
      <c r="A1160" s="20" t="str">
        <f t="array" ref="A1160">INDEX([1]DataDosen!A:A, MATCH("*"&amp;TRIM(B1160)&amp;"*", [1]DataDosen!C:C, 0))</f>
        <v>199206112022031010</v>
      </c>
      <c r="B1160" s="21" t="s">
        <v>639</v>
      </c>
      <c r="C1160" s="18">
        <v>45849</v>
      </c>
      <c r="D1160" s="22">
        <v>0.30138888888888887</v>
      </c>
      <c r="E1160" s="22">
        <v>0.72847222222222219</v>
      </c>
    </row>
    <row r="1161" spans="1:5" ht="12.75" x14ac:dyDescent="0.2">
      <c r="A1161" s="20" t="str">
        <f t="array" ref="A1161">INDEX([1]DataDosen!A:A, MATCH("*"&amp;TRIM(B1161)&amp;"*", [1]DataDosen!C:C, 0))</f>
        <v>199206112022031010</v>
      </c>
      <c r="B1161" s="21" t="s">
        <v>639</v>
      </c>
      <c r="C1161" s="18">
        <v>45852</v>
      </c>
      <c r="D1161" s="22">
        <v>0.32083333333333336</v>
      </c>
      <c r="E1161" s="22"/>
    </row>
    <row r="1162" spans="1:5" ht="12.75" x14ac:dyDescent="0.2">
      <c r="A1162" s="20" t="str">
        <f t="array" ref="A1162">INDEX([1]DataDosen!A:A, MATCH("*"&amp;TRIM(B1162)&amp;"*", [1]DataDosen!C:C, 0))</f>
        <v>199206112022031010</v>
      </c>
      <c r="B1162" s="21" t="s">
        <v>639</v>
      </c>
      <c r="C1162" s="18">
        <v>45853</v>
      </c>
      <c r="D1162" s="22">
        <v>0.33611111111111114</v>
      </c>
      <c r="E1162" s="22">
        <v>0.69513888888888886</v>
      </c>
    </row>
    <row r="1163" spans="1:5" ht="12.75" x14ac:dyDescent="0.2">
      <c r="A1163" s="20" t="str">
        <f t="array" ref="A1163">INDEX([1]DataDosen!A:A, MATCH("*"&amp;TRIM(B1163)&amp;"*", [1]DataDosen!C:C, 0))</f>
        <v>199206112022031010</v>
      </c>
      <c r="B1163" s="21" t="s">
        <v>639</v>
      </c>
      <c r="C1163" s="18">
        <v>45854</v>
      </c>
      <c r="D1163" s="22">
        <v>0.31388888888888888</v>
      </c>
      <c r="E1163" s="22">
        <v>0.71388888888888891</v>
      </c>
    </row>
    <row r="1164" spans="1:5" ht="12.75" x14ac:dyDescent="0.2">
      <c r="A1164" s="20" t="str">
        <f t="array" ref="A1164">INDEX([1]DataDosen!A:A, MATCH("*"&amp;TRIM(B1164)&amp;"*", [1]DataDosen!C:C, 0))</f>
        <v>199206112022031010</v>
      </c>
      <c r="B1164" s="21" t="s">
        <v>639</v>
      </c>
      <c r="C1164" s="18">
        <v>45855</v>
      </c>
      <c r="D1164" s="22">
        <v>0.34652777777777777</v>
      </c>
      <c r="E1164" s="22"/>
    </row>
    <row r="1165" spans="1:5" ht="12.75" x14ac:dyDescent="0.2">
      <c r="A1165" s="20" t="str">
        <f t="array" ref="A1165">INDEX([1]DataDosen!A:A, MATCH("*"&amp;TRIM(B1165)&amp;"*", [1]DataDosen!C:C, 0))</f>
        <v>199206112022031010</v>
      </c>
      <c r="B1165" s="21" t="s">
        <v>639</v>
      </c>
      <c r="C1165" s="18">
        <v>45856</v>
      </c>
      <c r="D1165" s="22">
        <v>0.31736111111111109</v>
      </c>
      <c r="E1165" s="22">
        <v>0.6958333333333333</v>
      </c>
    </row>
    <row r="1166" spans="1:5" ht="12.75" x14ac:dyDescent="0.2">
      <c r="A1166" s="20" t="str">
        <f t="array" ref="A1166">INDEX([1]DataDosen!A:A, MATCH("*"&amp;TRIM(B1166)&amp;"*", [1]DataDosen!C:C, 0))</f>
        <v>199206112022031010</v>
      </c>
      <c r="B1166" s="21" t="s">
        <v>639</v>
      </c>
      <c r="C1166" s="18">
        <v>45859</v>
      </c>
      <c r="D1166" s="22">
        <v>0.30069444444444443</v>
      </c>
      <c r="E1166" s="22">
        <v>0.6958333333333333</v>
      </c>
    </row>
    <row r="1167" spans="1:5" ht="12.75" x14ac:dyDescent="0.2">
      <c r="A1167" s="20" t="str">
        <f t="array" ref="A1167">INDEX([1]DataDosen!A:A, MATCH("*"&amp;TRIM(B1167)&amp;"*", [1]DataDosen!C:C, 0))</f>
        <v>199206112022031010</v>
      </c>
      <c r="B1167" s="21" t="s">
        <v>639</v>
      </c>
      <c r="C1167" s="18">
        <v>45860</v>
      </c>
      <c r="D1167" s="22">
        <v>0.33124999999999999</v>
      </c>
      <c r="E1167" s="22">
        <v>0.68541666666666667</v>
      </c>
    </row>
    <row r="1168" spans="1:5" ht="12.75" x14ac:dyDescent="0.2">
      <c r="A1168" s="20" t="str">
        <f t="array" ref="A1168">INDEX([1]DataDosen!A:A, MATCH("*"&amp;TRIM(B1168)&amp;"*", [1]DataDosen!C:C, 0))</f>
        <v>199206112022031010</v>
      </c>
      <c r="B1168" s="21" t="s">
        <v>639</v>
      </c>
      <c r="C1168" s="18">
        <v>45861</v>
      </c>
      <c r="D1168" s="22">
        <v>0.33541666666666664</v>
      </c>
      <c r="E1168" s="22"/>
    </row>
    <row r="1169" spans="1:5" ht="12.75" x14ac:dyDescent="0.2">
      <c r="A1169" s="20" t="str">
        <f t="array" ref="A1169">INDEX([1]DataDosen!A:A, MATCH("*"&amp;TRIM(B1169)&amp;"*", [1]DataDosen!C:C, 0))</f>
        <v>199206112022031010</v>
      </c>
      <c r="B1169" s="21" t="s">
        <v>639</v>
      </c>
      <c r="C1169" s="18">
        <v>45862</v>
      </c>
      <c r="D1169" s="22">
        <v>0.30555555555555558</v>
      </c>
      <c r="E1169" s="22">
        <v>0.67500000000000004</v>
      </c>
    </row>
    <row r="1170" spans="1:5" ht="12.75" x14ac:dyDescent="0.2">
      <c r="A1170" s="20" t="str">
        <f t="array" ref="A1170">INDEX([1]DataDosen!A:A, MATCH("*"&amp;TRIM(B1170)&amp;"*", [1]DataDosen!C:C, 0))</f>
        <v>199206112022031010</v>
      </c>
      <c r="B1170" s="21" t="s">
        <v>639</v>
      </c>
      <c r="C1170" s="18">
        <v>45863</v>
      </c>
      <c r="D1170" s="22">
        <v>0.30972222222222223</v>
      </c>
      <c r="E1170" s="22">
        <v>0.71597222222222223</v>
      </c>
    </row>
    <row r="1171" spans="1:5" ht="12.75" x14ac:dyDescent="0.2">
      <c r="A1171" s="20" t="str">
        <f t="array" ref="A1171">INDEX([1]DataDosen!A:A, MATCH("*"&amp;TRIM(B1171)&amp;"*", [1]DataDosen!C:C, 0))</f>
        <v>199206112022031010</v>
      </c>
      <c r="B1171" s="21" t="s">
        <v>639</v>
      </c>
      <c r="C1171" s="18">
        <v>45866</v>
      </c>
      <c r="D1171" s="22">
        <v>0.32500000000000001</v>
      </c>
      <c r="E1171" s="22">
        <v>0.70277777777777772</v>
      </c>
    </row>
    <row r="1172" spans="1:5" ht="12.75" x14ac:dyDescent="0.2">
      <c r="A1172" s="20" t="str">
        <f t="array" ref="A1172">INDEX([1]DataDosen!A:A, MATCH("*"&amp;TRIM(B1172)&amp;"*", [1]DataDosen!C:C, 0))</f>
        <v>199206112022031010</v>
      </c>
      <c r="B1172" s="21" t="s">
        <v>639</v>
      </c>
      <c r="C1172" s="18">
        <v>45867</v>
      </c>
      <c r="D1172" s="22">
        <v>0.32291666666666669</v>
      </c>
      <c r="E1172" s="22">
        <v>0.69236111111111109</v>
      </c>
    </row>
    <row r="1173" spans="1:5" ht="12.75" x14ac:dyDescent="0.2">
      <c r="A1173" s="20" t="str">
        <f t="array" ref="A1173">INDEX([1]DataDosen!A:A, MATCH("*"&amp;TRIM(B1173)&amp;"*", [1]DataDosen!C:C, 0))</f>
        <v>199206112022031010</v>
      </c>
      <c r="B1173" s="21" t="s">
        <v>639</v>
      </c>
      <c r="C1173" s="18">
        <v>45868</v>
      </c>
      <c r="D1173" s="22">
        <v>0.30833333333333335</v>
      </c>
      <c r="E1173" s="22">
        <v>0.7</v>
      </c>
    </row>
    <row r="1174" spans="1:5" ht="12.75" x14ac:dyDescent="0.2">
      <c r="A1174" s="20" t="str">
        <f t="array" ref="A1174">INDEX([1]DataDosen!A:A, MATCH("*"&amp;TRIM(B1174)&amp;"*", [1]DataDosen!C:C, 0))</f>
        <v>199206112022031010</v>
      </c>
      <c r="B1174" s="21" t="s">
        <v>639</v>
      </c>
      <c r="C1174" s="18">
        <v>45869</v>
      </c>
      <c r="D1174" s="22">
        <v>0.30555555555555558</v>
      </c>
      <c r="E1174" s="22">
        <v>0.70416666666666672</v>
      </c>
    </row>
    <row r="1175" spans="1:5" ht="12.75" x14ac:dyDescent="0.2">
      <c r="A1175" s="20" t="str">
        <f t="array" ref="A1175">INDEX([1]DataDosen!A:A, MATCH("*"&amp;TRIM(B1175)&amp;"*", [1]DataDosen!C:C, 0))</f>
        <v>199702092022032023</v>
      </c>
      <c r="B1175" s="21" t="s">
        <v>357</v>
      </c>
      <c r="C1175" s="18">
        <v>45839</v>
      </c>
      <c r="D1175" s="22">
        <v>0.30416666666666664</v>
      </c>
      <c r="E1175" s="22">
        <v>0.70347222222222228</v>
      </c>
    </row>
    <row r="1176" spans="1:5" ht="12.75" x14ac:dyDescent="0.2">
      <c r="A1176" s="20" t="str">
        <f t="array" ref="A1176">INDEX([1]DataDosen!A:A, MATCH("*"&amp;TRIM(B1176)&amp;"*", [1]DataDosen!C:C, 0))</f>
        <v>199702092022032023</v>
      </c>
      <c r="B1176" s="21" t="s">
        <v>357</v>
      </c>
      <c r="C1176" s="18">
        <v>45840</v>
      </c>
      <c r="D1176" s="22">
        <v>0.36875000000000002</v>
      </c>
      <c r="E1176" s="22">
        <v>0.7055555555555556</v>
      </c>
    </row>
    <row r="1177" spans="1:5" ht="12.75" x14ac:dyDescent="0.2">
      <c r="A1177" s="20" t="str">
        <f t="array" ref="A1177">INDEX([1]DataDosen!A:A, MATCH("*"&amp;TRIM(B1177)&amp;"*", [1]DataDosen!C:C, 0))</f>
        <v>199702092022032023</v>
      </c>
      <c r="B1177" s="21" t="s">
        <v>357</v>
      </c>
      <c r="C1177" s="18">
        <v>45841</v>
      </c>
      <c r="D1177" s="22">
        <v>0.37986111111111109</v>
      </c>
      <c r="E1177" s="22">
        <v>0.65277777777777779</v>
      </c>
    </row>
    <row r="1178" spans="1:5" ht="12.75" x14ac:dyDescent="0.2">
      <c r="A1178" s="20" t="str">
        <f t="array" ref="A1178">INDEX([1]DataDosen!A:A, MATCH("*"&amp;TRIM(B1178)&amp;"*", [1]DataDosen!C:C, 0))</f>
        <v>199702092022032023</v>
      </c>
      <c r="B1178" s="21" t="s">
        <v>357</v>
      </c>
      <c r="C1178" s="18">
        <v>45842</v>
      </c>
      <c r="D1178" s="22">
        <v>0.36527777777777776</v>
      </c>
      <c r="E1178" s="22">
        <v>0.67847222222222225</v>
      </c>
    </row>
    <row r="1179" spans="1:5" ht="12.75" x14ac:dyDescent="0.2">
      <c r="A1179" s="20" t="str">
        <f t="array" ref="A1179">INDEX([1]DataDosen!A:A, MATCH("*"&amp;TRIM(B1179)&amp;"*", [1]DataDosen!C:C, 0))</f>
        <v>199702092022032023</v>
      </c>
      <c r="B1179" s="21" t="s">
        <v>357</v>
      </c>
      <c r="C1179" s="18">
        <v>45845</v>
      </c>
      <c r="D1179" s="22">
        <v>0.32777777777777778</v>
      </c>
      <c r="E1179" s="22">
        <v>0.7</v>
      </c>
    </row>
    <row r="1180" spans="1:5" ht="12.75" x14ac:dyDescent="0.2">
      <c r="A1180" s="20" t="str">
        <f t="array" ref="A1180">INDEX([1]DataDosen!A:A, MATCH("*"&amp;TRIM(B1180)&amp;"*", [1]DataDosen!C:C, 0))</f>
        <v>199702092022032023</v>
      </c>
      <c r="B1180" s="21" t="s">
        <v>357</v>
      </c>
      <c r="C1180" s="18">
        <v>45846</v>
      </c>
      <c r="D1180" s="22">
        <v>0.32430555555555557</v>
      </c>
      <c r="E1180" s="22">
        <v>0.68958333333333333</v>
      </c>
    </row>
    <row r="1181" spans="1:5" ht="12.75" x14ac:dyDescent="0.2">
      <c r="A1181" s="20" t="str">
        <f t="array" ref="A1181">INDEX([1]DataDosen!A:A, MATCH("*"&amp;TRIM(B1181)&amp;"*", [1]DataDosen!C:C, 0))</f>
        <v>199702092022032023</v>
      </c>
      <c r="B1181" s="21" t="s">
        <v>357</v>
      </c>
      <c r="C1181" s="18">
        <v>45847</v>
      </c>
      <c r="D1181" s="22">
        <v>0.32430555555555557</v>
      </c>
      <c r="E1181" s="22">
        <v>0.72152777777777777</v>
      </c>
    </row>
    <row r="1182" spans="1:5" ht="12.75" x14ac:dyDescent="0.2">
      <c r="A1182" s="20" t="str">
        <f t="array" ref="A1182">INDEX([1]DataDosen!A:A, MATCH("*"&amp;TRIM(B1182)&amp;"*", [1]DataDosen!C:C, 0))</f>
        <v>199702092022032023</v>
      </c>
      <c r="B1182" s="21" t="s">
        <v>357</v>
      </c>
      <c r="C1182" s="18">
        <v>45848</v>
      </c>
      <c r="D1182" s="22">
        <v>0.31874999999999998</v>
      </c>
      <c r="E1182" s="22">
        <v>0.69097222222222221</v>
      </c>
    </row>
    <row r="1183" spans="1:5" ht="12.75" x14ac:dyDescent="0.2">
      <c r="A1183" s="20" t="str">
        <f t="array" ref="A1183">INDEX([1]DataDosen!A:A, MATCH("*"&amp;TRIM(B1183)&amp;"*", [1]DataDosen!C:C, 0))</f>
        <v>199702092022032023</v>
      </c>
      <c r="B1183" s="21" t="s">
        <v>357</v>
      </c>
      <c r="C1183" s="18">
        <v>45849</v>
      </c>
      <c r="D1183" s="22">
        <v>0.30277777777777776</v>
      </c>
      <c r="E1183" s="22">
        <v>0.72083333333333333</v>
      </c>
    </row>
    <row r="1184" spans="1:5" ht="12.75" x14ac:dyDescent="0.2">
      <c r="A1184" s="20" t="str">
        <f t="array" ref="A1184">INDEX([1]DataDosen!A:A, MATCH("*"&amp;TRIM(B1184)&amp;"*", [1]DataDosen!C:C, 0))</f>
        <v>199702092022032023</v>
      </c>
      <c r="B1184" s="21" t="s">
        <v>357</v>
      </c>
      <c r="C1184" s="18">
        <v>45852</v>
      </c>
      <c r="D1184" s="22">
        <v>0.34027777777777779</v>
      </c>
      <c r="E1184" s="22">
        <v>0.6958333333333333</v>
      </c>
    </row>
    <row r="1185" spans="1:5" ht="12.75" x14ac:dyDescent="0.2">
      <c r="A1185" s="20" t="str">
        <f t="array" ref="A1185">INDEX([1]DataDosen!A:A, MATCH("*"&amp;TRIM(B1185)&amp;"*", [1]DataDosen!C:C, 0))</f>
        <v>199702092022032023</v>
      </c>
      <c r="B1185" s="21" t="s">
        <v>357</v>
      </c>
      <c r="C1185" s="18">
        <v>45853</v>
      </c>
      <c r="D1185" s="22">
        <v>0.32847222222222222</v>
      </c>
      <c r="E1185" s="22">
        <v>0.72430555555555554</v>
      </c>
    </row>
    <row r="1186" spans="1:5" ht="12.75" x14ac:dyDescent="0.2">
      <c r="A1186" s="20" t="str">
        <f t="array" ref="A1186">INDEX([1]DataDosen!A:A, MATCH("*"&amp;TRIM(B1186)&amp;"*", [1]DataDosen!C:C, 0))</f>
        <v>199702092022032023</v>
      </c>
      <c r="B1186" s="21" t="s">
        <v>357</v>
      </c>
      <c r="C1186" s="18">
        <v>45854</v>
      </c>
      <c r="D1186" s="22">
        <v>0.3263888888888889</v>
      </c>
      <c r="E1186" s="22">
        <v>0.72013888888888888</v>
      </c>
    </row>
    <row r="1187" spans="1:5" ht="12.75" x14ac:dyDescent="0.2">
      <c r="A1187" s="20" t="str">
        <f t="array" ref="A1187">INDEX([1]DataDosen!A:A, MATCH("*"&amp;TRIM(B1187)&amp;"*", [1]DataDosen!C:C, 0))</f>
        <v>199702092022032023</v>
      </c>
      <c r="B1187" s="21" t="s">
        <v>357</v>
      </c>
      <c r="C1187" s="18">
        <v>45855</v>
      </c>
      <c r="D1187" s="22">
        <v>0.34166666666666667</v>
      </c>
      <c r="E1187" s="22">
        <v>0.72569444444444442</v>
      </c>
    </row>
    <row r="1188" spans="1:5" ht="12.75" x14ac:dyDescent="0.2">
      <c r="A1188" s="20" t="str">
        <f t="array" ref="A1188">INDEX([1]DataDosen!A:A, MATCH("*"&amp;TRIM(B1188)&amp;"*", [1]DataDosen!C:C, 0))</f>
        <v>199702092022032023</v>
      </c>
      <c r="B1188" s="21" t="s">
        <v>357</v>
      </c>
      <c r="C1188" s="18">
        <v>45856</v>
      </c>
      <c r="D1188" s="22"/>
      <c r="E1188" s="22">
        <v>0.73541666666666672</v>
      </c>
    </row>
    <row r="1189" spans="1:5" ht="12.75" x14ac:dyDescent="0.2">
      <c r="A1189" s="20" t="str">
        <f t="array" ref="A1189">INDEX([1]DataDosen!A:A, MATCH("*"&amp;TRIM(B1189)&amp;"*", [1]DataDosen!C:C, 0))</f>
        <v>199702092022032023</v>
      </c>
      <c r="B1189" s="21" t="s">
        <v>357</v>
      </c>
      <c r="C1189" s="18">
        <v>45859</v>
      </c>
      <c r="D1189" s="17"/>
      <c r="E1189" s="22">
        <v>0.7319444444444444</v>
      </c>
    </row>
    <row r="1190" spans="1:5" ht="12.75" x14ac:dyDescent="0.2">
      <c r="A1190" s="20" t="str">
        <f t="array" ref="A1190">INDEX([1]DataDosen!A:A, MATCH("*"&amp;TRIM(B1190)&amp;"*", [1]DataDosen!C:C, 0))</f>
        <v>199702092022032023</v>
      </c>
      <c r="B1190" s="21" t="s">
        <v>357</v>
      </c>
      <c r="C1190" s="18">
        <v>45860</v>
      </c>
      <c r="D1190" s="22">
        <v>0.32430555555555557</v>
      </c>
      <c r="E1190" s="22"/>
    </row>
    <row r="1191" spans="1:5" ht="12.75" x14ac:dyDescent="0.2">
      <c r="A1191" s="20" t="str">
        <f t="array" ref="A1191">INDEX([1]DataDosen!A:A, MATCH("*"&amp;TRIM(B1191)&amp;"*", [1]DataDosen!C:C, 0))</f>
        <v>199702092022032023</v>
      </c>
      <c r="B1191" s="21" t="s">
        <v>357</v>
      </c>
      <c r="C1191" s="18">
        <v>45861</v>
      </c>
      <c r="D1191" s="22"/>
      <c r="E1191" s="22">
        <v>0.69513888888888886</v>
      </c>
    </row>
    <row r="1192" spans="1:5" ht="12.75" x14ac:dyDescent="0.2">
      <c r="A1192" s="20" t="str">
        <f t="array" ref="A1192">INDEX([1]DataDosen!A:A, MATCH("*"&amp;TRIM(B1192)&amp;"*", [1]DataDosen!C:C, 0))</f>
        <v>199702092022032023</v>
      </c>
      <c r="B1192" s="21" t="s">
        <v>357</v>
      </c>
      <c r="C1192" s="18">
        <v>45862</v>
      </c>
      <c r="D1192" s="22">
        <v>0.36527777777777776</v>
      </c>
      <c r="E1192" s="22">
        <v>0.73750000000000004</v>
      </c>
    </row>
    <row r="1193" spans="1:5" ht="12.75" x14ac:dyDescent="0.2">
      <c r="A1193" s="20" t="str">
        <f t="array" ref="A1193">INDEX([1]DataDosen!A:A, MATCH("*"&amp;TRIM(B1193)&amp;"*", [1]DataDosen!C:C, 0))</f>
        <v>199702092022032023</v>
      </c>
      <c r="B1193" s="21" t="s">
        <v>357</v>
      </c>
      <c r="C1193" s="18">
        <v>45863</v>
      </c>
      <c r="D1193" s="22">
        <v>0.3125</v>
      </c>
      <c r="E1193" s="22">
        <v>0.66319444444444442</v>
      </c>
    </row>
    <row r="1194" spans="1:5" ht="12.75" x14ac:dyDescent="0.2">
      <c r="A1194" s="20" t="str">
        <f t="array" ref="A1194">INDEX([1]DataDosen!A:A, MATCH("*"&amp;TRIM(B1194)&amp;"*", [1]DataDosen!C:C, 0))</f>
        <v>199702092022032023</v>
      </c>
      <c r="B1194" s="21" t="s">
        <v>357</v>
      </c>
      <c r="C1194" s="18">
        <v>45866</v>
      </c>
      <c r="D1194" s="22">
        <v>0.33750000000000002</v>
      </c>
      <c r="E1194" s="22">
        <v>0.70277777777777772</v>
      </c>
    </row>
    <row r="1195" spans="1:5" ht="12.75" x14ac:dyDescent="0.2">
      <c r="A1195" s="20" t="str">
        <f t="array" ref="A1195">INDEX([1]DataDosen!A:A, MATCH("*"&amp;TRIM(B1195)&amp;"*", [1]DataDosen!C:C, 0))</f>
        <v>199702092022032023</v>
      </c>
      <c r="B1195" s="21" t="s">
        <v>357</v>
      </c>
      <c r="C1195" s="18">
        <v>45867</v>
      </c>
      <c r="D1195" s="22">
        <v>0.35972222222222222</v>
      </c>
      <c r="E1195" s="22">
        <v>0.72430555555555554</v>
      </c>
    </row>
    <row r="1196" spans="1:5" ht="12.75" x14ac:dyDescent="0.2">
      <c r="A1196" s="20" t="str">
        <f t="array" ref="A1196">INDEX([1]DataDosen!A:A, MATCH("*"&amp;TRIM(B1196)&amp;"*", [1]DataDosen!C:C, 0))</f>
        <v>199702092022032023</v>
      </c>
      <c r="B1196" s="21" t="s">
        <v>357</v>
      </c>
      <c r="C1196" s="18">
        <v>45868</v>
      </c>
      <c r="D1196" s="22">
        <v>0.37361111111111112</v>
      </c>
      <c r="E1196" s="22">
        <v>0.72986111111111107</v>
      </c>
    </row>
    <row r="1197" spans="1:5" ht="12.75" x14ac:dyDescent="0.2">
      <c r="A1197" s="20" t="str">
        <f t="array" ref="A1197">INDEX([1]DataDosen!A:A, MATCH("*"&amp;TRIM(B1197)&amp;"*", [1]DataDosen!C:C, 0))</f>
        <v>199702092022032023</v>
      </c>
      <c r="B1197" s="21" t="s">
        <v>357</v>
      </c>
      <c r="C1197" s="18">
        <v>45869</v>
      </c>
      <c r="D1197" s="22">
        <v>0.37430555555555556</v>
      </c>
      <c r="E1197" s="22">
        <v>0.73263888888888884</v>
      </c>
    </row>
    <row r="1198" spans="1:5" ht="12.75" x14ac:dyDescent="0.2">
      <c r="A1198" s="20" t="str">
        <f t="array" ref="A1198">INDEX([1]DataDosen!A:A, MATCH("*"&amp;TRIM(B1198)&amp;"*", [1]DataDosen!C:C, 0))</f>
        <v>199703302022032021</v>
      </c>
      <c r="B1198" s="21" t="s">
        <v>359</v>
      </c>
      <c r="C1198" s="18">
        <v>45839</v>
      </c>
      <c r="D1198" s="22">
        <v>0.39097222222222222</v>
      </c>
      <c r="E1198" s="22"/>
    </row>
    <row r="1199" spans="1:5" ht="12.75" x14ac:dyDescent="0.2">
      <c r="A1199" s="20" t="str">
        <f t="array" ref="A1199">INDEX([1]DataDosen!A:A, MATCH("*"&amp;TRIM(B1199)&amp;"*", [1]DataDosen!C:C, 0))</f>
        <v>199703302022032021</v>
      </c>
      <c r="B1199" s="21" t="s">
        <v>359</v>
      </c>
      <c r="C1199" s="18">
        <v>45840</v>
      </c>
      <c r="D1199" s="22">
        <v>0.3034722222222222</v>
      </c>
      <c r="E1199" s="22">
        <v>0.67500000000000004</v>
      </c>
    </row>
    <row r="1200" spans="1:5" ht="12.75" x14ac:dyDescent="0.2">
      <c r="A1200" s="20" t="str">
        <f t="array" ref="A1200">INDEX([1]DataDosen!A:A, MATCH("*"&amp;TRIM(B1200)&amp;"*", [1]DataDosen!C:C, 0))</f>
        <v>199703302022032021</v>
      </c>
      <c r="B1200" s="21" t="s">
        <v>359</v>
      </c>
      <c r="C1200" s="18">
        <v>45841</v>
      </c>
      <c r="D1200" s="22">
        <v>0.39583333333333331</v>
      </c>
      <c r="E1200" s="22">
        <v>0.73472222222222228</v>
      </c>
    </row>
    <row r="1201" spans="1:5" ht="12.75" x14ac:dyDescent="0.2">
      <c r="A1201" s="20" t="str">
        <f t="array" ref="A1201">INDEX([1]DataDosen!A:A, MATCH("*"&amp;TRIM(B1201)&amp;"*", [1]DataDosen!C:C, 0))</f>
        <v>199703302022032021</v>
      </c>
      <c r="B1201" s="21" t="s">
        <v>359</v>
      </c>
      <c r="C1201" s="18">
        <v>45842</v>
      </c>
      <c r="D1201" s="22">
        <v>0.3347222222222222</v>
      </c>
      <c r="E1201" s="22">
        <v>0.68680555555555556</v>
      </c>
    </row>
    <row r="1202" spans="1:5" ht="12.75" x14ac:dyDescent="0.2">
      <c r="A1202" s="20" t="str">
        <f t="array" ref="A1202">INDEX([1]DataDosen!A:A, MATCH("*"&amp;TRIM(B1202)&amp;"*", [1]DataDosen!C:C, 0))</f>
        <v>199703302022032021</v>
      </c>
      <c r="B1202" s="21" t="s">
        <v>359</v>
      </c>
      <c r="C1202" s="18">
        <v>45845</v>
      </c>
      <c r="D1202" s="22">
        <v>0.375</v>
      </c>
      <c r="E1202" s="22">
        <v>0.72430555555555554</v>
      </c>
    </row>
    <row r="1203" spans="1:5" ht="12.75" x14ac:dyDescent="0.2">
      <c r="A1203" s="20" t="str">
        <f t="array" ref="A1203">INDEX([1]DataDosen!A:A, MATCH("*"&amp;TRIM(B1203)&amp;"*", [1]DataDosen!C:C, 0))</f>
        <v>199703302022032021</v>
      </c>
      <c r="B1203" s="21" t="s">
        <v>359</v>
      </c>
      <c r="C1203" s="18">
        <v>45846</v>
      </c>
      <c r="D1203" s="22">
        <v>0.35416666666666669</v>
      </c>
      <c r="E1203" s="22">
        <v>0.7</v>
      </c>
    </row>
    <row r="1204" spans="1:5" ht="12.75" x14ac:dyDescent="0.2">
      <c r="A1204" s="20" t="str">
        <f t="array" ref="A1204">INDEX([1]DataDosen!A:A, MATCH("*"&amp;TRIM(B1204)&amp;"*", [1]DataDosen!C:C, 0))</f>
        <v>199703302022032021</v>
      </c>
      <c r="B1204" s="21" t="s">
        <v>359</v>
      </c>
      <c r="C1204" s="18">
        <v>45847</v>
      </c>
      <c r="D1204" s="22">
        <v>0.38611111111111113</v>
      </c>
      <c r="E1204" s="22">
        <v>0.72083333333333333</v>
      </c>
    </row>
    <row r="1205" spans="1:5" ht="12.75" x14ac:dyDescent="0.2">
      <c r="A1205" s="20" t="str">
        <f t="array" ref="A1205">INDEX([1]DataDosen!A:A, MATCH("*"&amp;TRIM(B1205)&amp;"*", [1]DataDosen!C:C, 0))</f>
        <v>199703302022032021</v>
      </c>
      <c r="B1205" s="21" t="s">
        <v>359</v>
      </c>
      <c r="C1205" s="18">
        <v>45848</v>
      </c>
      <c r="D1205" s="22">
        <v>0.32916666666666666</v>
      </c>
      <c r="E1205" s="22">
        <v>0.7</v>
      </c>
    </row>
    <row r="1206" spans="1:5" ht="12.75" x14ac:dyDescent="0.2">
      <c r="A1206" s="20" t="str">
        <f t="array" ref="A1206">INDEX([1]DataDosen!A:A, MATCH("*"&amp;TRIM(B1206)&amp;"*", [1]DataDosen!C:C, 0))</f>
        <v>199703302022032021</v>
      </c>
      <c r="B1206" s="21" t="s">
        <v>359</v>
      </c>
      <c r="C1206" s="18">
        <v>45849</v>
      </c>
      <c r="D1206" s="22">
        <v>0.42291666666666666</v>
      </c>
      <c r="E1206" s="22">
        <v>0.71180555555555558</v>
      </c>
    </row>
    <row r="1207" spans="1:5" ht="12.75" x14ac:dyDescent="0.2">
      <c r="A1207" s="20" t="str">
        <f t="array" ref="A1207">INDEX([1]DataDosen!A:A, MATCH("*"&amp;TRIM(B1207)&amp;"*", [1]DataDosen!C:C, 0))</f>
        <v>199703302022032021</v>
      </c>
      <c r="B1207" s="21" t="s">
        <v>359</v>
      </c>
      <c r="C1207" s="18">
        <v>45852</v>
      </c>
      <c r="D1207" s="22">
        <v>0.41319444444444442</v>
      </c>
      <c r="E1207" s="22">
        <v>0.72638888888888886</v>
      </c>
    </row>
    <row r="1208" spans="1:5" ht="12.75" x14ac:dyDescent="0.2">
      <c r="A1208" s="20" t="str">
        <f t="array" ref="A1208">INDEX([1]DataDosen!A:A, MATCH("*"&amp;TRIM(B1208)&amp;"*", [1]DataDosen!C:C, 0))</f>
        <v>199703302022032021</v>
      </c>
      <c r="B1208" s="21" t="s">
        <v>359</v>
      </c>
      <c r="C1208" s="18">
        <v>45853</v>
      </c>
      <c r="D1208" s="22">
        <v>0.33402777777777776</v>
      </c>
      <c r="E1208" s="22">
        <v>0.71805555555555556</v>
      </c>
    </row>
    <row r="1209" spans="1:5" ht="12.75" x14ac:dyDescent="0.2">
      <c r="A1209" s="20" t="str">
        <f t="array" ref="A1209">INDEX([1]DataDosen!A:A, MATCH("*"&amp;TRIM(B1209)&amp;"*", [1]DataDosen!C:C, 0))</f>
        <v>199703302022032021</v>
      </c>
      <c r="B1209" s="21" t="s">
        <v>359</v>
      </c>
      <c r="C1209" s="18">
        <v>45854</v>
      </c>
      <c r="D1209" s="22">
        <v>0.41111111111111109</v>
      </c>
      <c r="E1209" s="22">
        <v>0.73819444444444449</v>
      </c>
    </row>
    <row r="1210" spans="1:5" ht="12.75" x14ac:dyDescent="0.2">
      <c r="A1210" s="20" t="str">
        <f t="array" ref="A1210">INDEX([1]DataDosen!A:A, MATCH("*"&amp;TRIM(B1210)&amp;"*", [1]DataDosen!C:C, 0))</f>
        <v>199703302022032021</v>
      </c>
      <c r="B1210" s="21" t="s">
        <v>359</v>
      </c>
      <c r="C1210" s="18">
        <v>45855</v>
      </c>
      <c r="D1210" s="22">
        <v>0.39097222222222222</v>
      </c>
      <c r="E1210" s="22">
        <v>0.74305555555555558</v>
      </c>
    </row>
    <row r="1211" spans="1:5" ht="12.75" x14ac:dyDescent="0.2">
      <c r="A1211" s="20" t="str">
        <f t="array" ref="A1211">INDEX([1]DataDosen!A:A, MATCH("*"&amp;TRIM(B1211)&amp;"*", [1]DataDosen!C:C, 0))</f>
        <v>199703302022032021</v>
      </c>
      <c r="B1211" s="21" t="s">
        <v>359</v>
      </c>
      <c r="C1211" s="18">
        <v>45856</v>
      </c>
      <c r="D1211" s="22">
        <v>0.3125</v>
      </c>
      <c r="E1211" s="22">
        <v>0.51944444444444449</v>
      </c>
    </row>
    <row r="1212" spans="1:5" ht="12.75" x14ac:dyDescent="0.2">
      <c r="A1212" s="20" t="str">
        <f t="array" ref="A1212">INDEX([1]DataDosen!A:A, MATCH("*"&amp;TRIM(B1212)&amp;"*", [1]DataDosen!C:C, 0))</f>
        <v>199703302022032021</v>
      </c>
      <c r="B1212" s="21" t="s">
        <v>359</v>
      </c>
      <c r="C1212" s="18">
        <v>45859</v>
      </c>
      <c r="D1212" s="22">
        <v>0.41249999999999998</v>
      </c>
      <c r="E1212" s="22">
        <v>0.7368055555555556</v>
      </c>
    </row>
    <row r="1213" spans="1:5" ht="12.75" x14ac:dyDescent="0.2">
      <c r="A1213" s="20" t="str">
        <f t="array" ref="A1213">INDEX([1]DataDosen!A:A, MATCH("*"&amp;TRIM(B1213)&amp;"*", [1]DataDosen!C:C, 0))</f>
        <v>199703302022032021</v>
      </c>
      <c r="B1213" s="21" t="s">
        <v>359</v>
      </c>
      <c r="C1213" s="18">
        <v>45860</v>
      </c>
      <c r="D1213" s="22">
        <v>0.38750000000000001</v>
      </c>
      <c r="E1213" s="22">
        <v>0.73124999999999996</v>
      </c>
    </row>
    <row r="1214" spans="1:5" ht="12.75" x14ac:dyDescent="0.2">
      <c r="A1214" s="20" t="str">
        <f t="array" ref="A1214">INDEX([1]DataDosen!A:A, MATCH("*"&amp;TRIM(B1214)&amp;"*", [1]DataDosen!C:C, 0))</f>
        <v>199703302022032021</v>
      </c>
      <c r="B1214" s="21" t="s">
        <v>359</v>
      </c>
      <c r="C1214" s="18">
        <v>45861</v>
      </c>
      <c r="D1214" s="22">
        <v>0.37361111111111112</v>
      </c>
      <c r="E1214" s="22">
        <v>0.7416666666666667</v>
      </c>
    </row>
    <row r="1215" spans="1:5" ht="12.75" x14ac:dyDescent="0.2">
      <c r="A1215" s="20" t="str">
        <f t="array" ref="A1215">INDEX([1]DataDosen!A:A, MATCH("*"&amp;TRIM(B1215)&amp;"*", [1]DataDosen!C:C, 0))</f>
        <v>199703302022032021</v>
      </c>
      <c r="B1215" s="21" t="s">
        <v>359</v>
      </c>
      <c r="C1215" s="18">
        <v>45862</v>
      </c>
      <c r="D1215" s="22"/>
      <c r="E1215" s="22">
        <v>0.69027777777777777</v>
      </c>
    </row>
    <row r="1216" spans="1:5" ht="12.75" x14ac:dyDescent="0.2">
      <c r="A1216" s="20" t="str">
        <f t="array" ref="A1216">INDEX([1]DataDosen!A:A, MATCH("*"&amp;TRIM(B1216)&amp;"*", [1]DataDosen!C:C, 0))</f>
        <v>199703302022032021</v>
      </c>
      <c r="B1216" s="21" t="s">
        <v>359</v>
      </c>
      <c r="C1216" s="18">
        <v>45863</v>
      </c>
      <c r="D1216" s="22">
        <v>0.30208333333333331</v>
      </c>
      <c r="E1216" s="22">
        <v>0.65416666666666667</v>
      </c>
    </row>
    <row r="1217" spans="1:5" ht="12.75" x14ac:dyDescent="0.2">
      <c r="A1217" s="20" t="str">
        <f t="array" ref="A1217">INDEX([1]DataDosen!A:A, MATCH("*"&amp;TRIM(B1217)&amp;"*", [1]DataDosen!C:C, 0))</f>
        <v>199703302022032021</v>
      </c>
      <c r="B1217" s="21" t="s">
        <v>359</v>
      </c>
      <c r="C1217" s="18">
        <v>45866</v>
      </c>
      <c r="D1217" s="22">
        <v>0.37986111111111109</v>
      </c>
      <c r="E1217" s="22">
        <v>0.70902777777777781</v>
      </c>
    </row>
    <row r="1218" spans="1:5" ht="12.75" x14ac:dyDescent="0.2">
      <c r="A1218" s="20" t="str">
        <f t="array" ref="A1218">INDEX([1]DataDosen!A:A, MATCH("*"&amp;TRIM(B1218)&amp;"*", [1]DataDosen!C:C, 0))</f>
        <v>199703302022032021</v>
      </c>
      <c r="B1218" s="21" t="s">
        <v>359</v>
      </c>
      <c r="C1218" s="18">
        <v>45867</v>
      </c>
      <c r="D1218" s="22">
        <v>0.32083333333333336</v>
      </c>
      <c r="E1218" s="22">
        <v>0.73611111111111116</v>
      </c>
    </row>
    <row r="1219" spans="1:5" ht="12.75" x14ac:dyDescent="0.2">
      <c r="A1219" s="20" t="str">
        <f t="array" ref="A1219">INDEX([1]DataDosen!A:A, MATCH("*"&amp;TRIM(B1219)&amp;"*", [1]DataDosen!C:C, 0))</f>
        <v>199703302022032021</v>
      </c>
      <c r="B1219" s="21" t="s">
        <v>359</v>
      </c>
      <c r="C1219" s="18">
        <v>45868</v>
      </c>
      <c r="D1219" s="22">
        <v>0.34305555555555556</v>
      </c>
      <c r="E1219" s="22"/>
    </row>
    <row r="1220" spans="1:5" ht="12.75" x14ac:dyDescent="0.2">
      <c r="A1220" s="20" t="str">
        <f t="array" ref="A1220">INDEX([1]DataDosen!A:A, MATCH("*"&amp;TRIM(B1220)&amp;"*", [1]DataDosen!C:C, 0))</f>
        <v>199703302022032021</v>
      </c>
      <c r="B1220" s="21" t="s">
        <v>359</v>
      </c>
      <c r="C1220" s="18">
        <v>45869</v>
      </c>
      <c r="D1220" s="22"/>
      <c r="E1220" s="22">
        <v>0.65833333333333333</v>
      </c>
    </row>
    <row r="1221" spans="1:5" ht="12.75" x14ac:dyDescent="0.2">
      <c r="A1221" s="20" t="str">
        <f t="array" ref="A1221">INDEX([1]DataDosen!A:A, MATCH("*"&amp;TRIM(B1221)&amp;"*", [1]DataDosen!C:C, 0))</f>
        <v>199101172022031008</v>
      </c>
      <c r="B1221" s="21" t="s">
        <v>640</v>
      </c>
      <c r="C1221" s="18">
        <v>45839</v>
      </c>
      <c r="D1221" s="22">
        <v>0.31041666666666667</v>
      </c>
      <c r="E1221" s="22">
        <v>0.73750000000000004</v>
      </c>
    </row>
    <row r="1222" spans="1:5" ht="12.75" x14ac:dyDescent="0.2">
      <c r="A1222" s="20" t="str">
        <f t="array" ref="A1222">INDEX([1]DataDosen!A:A, MATCH("*"&amp;TRIM(B1222)&amp;"*", [1]DataDosen!C:C, 0))</f>
        <v>199101172022031008</v>
      </c>
      <c r="B1222" s="21" t="s">
        <v>640</v>
      </c>
      <c r="C1222" s="18">
        <v>45840</v>
      </c>
      <c r="D1222" s="22">
        <v>0.40694444444444444</v>
      </c>
      <c r="E1222" s="22">
        <v>0.72361111111111109</v>
      </c>
    </row>
    <row r="1223" spans="1:5" ht="12.75" x14ac:dyDescent="0.2">
      <c r="A1223" s="20" t="str">
        <f t="array" ref="A1223">INDEX([1]DataDosen!A:A, MATCH("*"&amp;TRIM(B1223)&amp;"*", [1]DataDosen!C:C, 0))</f>
        <v>199101172022031008</v>
      </c>
      <c r="B1223" s="21" t="s">
        <v>640</v>
      </c>
      <c r="C1223" s="18">
        <v>45841</v>
      </c>
      <c r="D1223" s="22">
        <v>0.31180555555555556</v>
      </c>
      <c r="E1223" s="22">
        <v>0.72291666666666665</v>
      </c>
    </row>
    <row r="1224" spans="1:5" ht="12.75" x14ac:dyDescent="0.2">
      <c r="A1224" s="20" t="str">
        <f t="array" ref="A1224">INDEX([1]DataDosen!A:A, MATCH("*"&amp;TRIM(B1224)&amp;"*", [1]DataDosen!C:C, 0))</f>
        <v>199101172022031008</v>
      </c>
      <c r="B1224" s="21" t="s">
        <v>640</v>
      </c>
      <c r="C1224" s="18">
        <v>45842</v>
      </c>
      <c r="D1224" s="22">
        <v>0.33333333333333331</v>
      </c>
      <c r="E1224" s="22">
        <v>0.65833333333333333</v>
      </c>
    </row>
    <row r="1225" spans="1:5" ht="12.75" x14ac:dyDescent="0.2">
      <c r="A1225" s="20" t="str">
        <f t="array" ref="A1225">INDEX([1]DataDosen!A:A, MATCH("*"&amp;TRIM(B1225)&amp;"*", [1]DataDosen!C:C, 0))</f>
        <v>199101172022031008</v>
      </c>
      <c r="B1225" s="21" t="s">
        <v>640</v>
      </c>
      <c r="C1225" s="18">
        <v>45845</v>
      </c>
      <c r="D1225" s="22">
        <v>0.34583333333333333</v>
      </c>
      <c r="E1225" s="22">
        <v>0.72291666666666665</v>
      </c>
    </row>
    <row r="1226" spans="1:5" ht="12.75" x14ac:dyDescent="0.2">
      <c r="A1226" s="20" t="str">
        <f t="array" ref="A1226">INDEX([1]DataDosen!A:A, MATCH("*"&amp;TRIM(B1226)&amp;"*", [1]DataDosen!C:C, 0))</f>
        <v>199101172022031008</v>
      </c>
      <c r="B1226" s="21" t="s">
        <v>640</v>
      </c>
      <c r="C1226" s="18">
        <v>45846</v>
      </c>
      <c r="D1226" s="22">
        <v>0.32083333333333336</v>
      </c>
      <c r="E1226" s="22">
        <v>0.53055555555555556</v>
      </c>
    </row>
    <row r="1227" spans="1:5" ht="12.75" x14ac:dyDescent="0.2">
      <c r="A1227" s="20" t="str">
        <f t="array" ref="A1227">INDEX([1]DataDosen!A:A, MATCH("*"&amp;TRIM(B1227)&amp;"*", [1]DataDosen!C:C, 0))</f>
        <v>199101172022031008</v>
      </c>
      <c r="B1227" s="21" t="s">
        <v>640</v>
      </c>
      <c r="C1227" s="18">
        <v>45847</v>
      </c>
      <c r="D1227" s="22"/>
      <c r="E1227" s="22"/>
    </row>
    <row r="1228" spans="1:5" ht="12.75" x14ac:dyDescent="0.2">
      <c r="A1228" s="20" t="str">
        <f t="array" ref="A1228">INDEX([1]DataDosen!A:A, MATCH("*"&amp;TRIM(B1228)&amp;"*", [1]DataDosen!C:C, 0))</f>
        <v>199101172022031008</v>
      </c>
      <c r="B1228" s="21" t="s">
        <v>640</v>
      </c>
      <c r="C1228" s="18">
        <v>45848</v>
      </c>
      <c r="D1228" s="22"/>
      <c r="E1228" s="22"/>
    </row>
    <row r="1229" spans="1:5" ht="12.75" x14ac:dyDescent="0.2">
      <c r="A1229" s="20" t="str">
        <f t="array" ref="A1229">INDEX([1]DataDosen!A:A, MATCH("*"&amp;TRIM(B1229)&amp;"*", [1]DataDosen!C:C, 0))</f>
        <v>199101172022031008</v>
      </c>
      <c r="B1229" s="21" t="s">
        <v>640</v>
      </c>
      <c r="C1229" s="18">
        <v>45849</v>
      </c>
      <c r="D1229" s="22"/>
      <c r="E1229" s="22"/>
    </row>
    <row r="1230" spans="1:5" ht="12.75" x14ac:dyDescent="0.2">
      <c r="A1230" s="20" t="str">
        <f t="array" ref="A1230">INDEX([1]DataDosen!A:A, MATCH("*"&amp;TRIM(B1230)&amp;"*", [1]DataDosen!C:C, 0))</f>
        <v>199101172022031008</v>
      </c>
      <c r="B1230" s="21" t="s">
        <v>640</v>
      </c>
      <c r="C1230" s="18">
        <v>45852</v>
      </c>
      <c r="D1230" s="22">
        <v>0.49652777777777779</v>
      </c>
      <c r="E1230" s="22">
        <v>0.72638888888888886</v>
      </c>
    </row>
    <row r="1231" spans="1:5" ht="12.75" x14ac:dyDescent="0.2">
      <c r="A1231" s="20" t="str">
        <f t="array" ref="A1231">INDEX([1]DataDosen!A:A, MATCH("*"&amp;TRIM(B1231)&amp;"*", [1]DataDosen!C:C, 0))</f>
        <v>199101172022031008</v>
      </c>
      <c r="B1231" s="21" t="s">
        <v>640</v>
      </c>
      <c r="C1231" s="18">
        <v>45853</v>
      </c>
      <c r="D1231" s="22">
        <v>0.31944444444444442</v>
      </c>
      <c r="E1231" s="22">
        <v>0.69652777777777775</v>
      </c>
    </row>
    <row r="1232" spans="1:5" ht="12.75" x14ac:dyDescent="0.2">
      <c r="A1232" s="20" t="str">
        <f t="array" ref="A1232">INDEX([1]DataDosen!A:A, MATCH("*"&amp;TRIM(B1232)&amp;"*", [1]DataDosen!C:C, 0))</f>
        <v>199101172022031008</v>
      </c>
      <c r="B1232" s="21" t="s">
        <v>640</v>
      </c>
      <c r="C1232" s="18">
        <v>45854</v>
      </c>
      <c r="D1232" s="22">
        <v>0.33888888888888891</v>
      </c>
      <c r="E1232" s="22">
        <v>0.69236111111111109</v>
      </c>
    </row>
    <row r="1233" spans="1:5" ht="12.75" x14ac:dyDescent="0.2">
      <c r="A1233" s="20" t="str">
        <f t="array" ref="A1233">INDEX([1]DataDosen!A:A, MATCH("*"&amp;TRIM(B1233)&amp;"*", [1]DataDosen!C:C, 0))</f>
        <v>199101172022031008</v>
      </c>
      <c r="B1233" s="21" t="s">
        <v>640</v>
      </c>
      <c r="C1233" s="18">
        <v>45855</v>
      </c>
      <c r="D1233" s="22">
        <v>0.34097222222222223</v>
      </c>
      <c r="E1233" s="22">
        <v>0.68194444444444446</v>
      </c>
    </row>
    <row r="1234" spans="1:5" ht="12.75" x14ac:dyDescent="0.2">
      <c r="A1234" s="20" t="str">
        <f t="array" ref="A1234">INDEX([1]DataDosen!A:A, MATCH("*"&amp;TRIM(B1234)&amp;"*", [1]DataDosen!C:C, 0))</f>
        <v>199101172022031008</v>
      </c>
      <c r="B1234" s="21" t="s">
        <v>640</v>
      </c>
      <c r="C1234" s="18">
        <v>45856</v>
      </c>
      <c r="D1234" s="22">
        <v>0.29236111111111113</v>
      </c>
      <c r="E1234" s="22"/>
    </row>
    <row r="1235" spans="1:5" ht="12.75" x14ac:dyDescent="0.2">
      <c r="A1235" s="20" t="str">
        <f t="array" ref="A1235">INDEX([1]DataDosen!A:A, MATCH("*"&amp;TRIM(B1235)&amp;"*", [1]DataDosen!C:C, 0))</f>
        <v>199101172022031008</v>
      </c>
      <c r="B1235" s="21" t="s">
        <v>640</v>
      </c>
      <c r="C1235" s="18">
        <v>45859</v>
      </c>
      <c r="D1235" s="22">
        <v>0.47430555555555554</v>
      </c>
      <c r="E1235" s="22">
        <v>0.7368055555555556</v>
      </c>
    </row>
    <row r="1236" spans="1:5" ht="12.75" x14ac:dyDescent="0.2">
      <c r="A1236" s="20" t="str">
        <f t="array" ref="A1236">INDEX([1]DataDosen!A:A, MATCH("*"&amp;TRIM(B1236)&amp;"*", [1]DataDosen!C:C, 0))</f>
        <v>199101172022031008</v>
      </c>
      <c r="B1236" s="21" t="s">
        <v>640</v>
      </c>
      <c r="C1236" s="18">
        <v>45860</v>
      </c>
      <c r="D1236" s="22">
        <v>0.35347222222222224</v>
      </c>
      <c r="E1236" s="22">
        <v>0.69861111111111107</v>
      </c>
    </row>
    <row r="1237" spans="1:5" ht="12.75" x14ac:dyDescent="0.2">
      <c r="A1237" s="20" t="str">
        <f t="array" ref="A1237">INDEX([1]DataDosen!A:A, MATCH("*"&amp;TRIM(B1237)&amp;"*", [1]DataDosen!C:C, 0))</f>
        <v>199101172022031008</v>
      </c>
      <c r="B1237" s="21" t="s">
        <v>640</v>
      </c>
      <c r="C1237" s="18">
        <v>45861</v>
      </c>
      <c r="D1237" s="22">
        <v>0.31736111111111109</v>
      </c>
      <c r="E1237" s="22">
        <v>0.73263888888888884</v>
      </c>
    </row>
    <row r="1238" spans="1:5" ht="12.75" x14ac:dyDescent="0.2">
      <c r="A1238" s="20" t="str">
        <f t="array" ref="A1238">INDEX([1]DataDosen!A:A, MATCH("*"&amp;TRIM(B1238)&amp;"*", [1]DataDosen!C:C, 0))</f>
        <v>199101172022031008</v>
      </c>
      <c r="B1238" s="21" t="s">
        <v>640</v>
      </c>
      <c r="C1238" s="18">
        <v>45862</v>
      </c>
      <c r="D1238" s="22">
        <v>0.31180555555555556</v>
      </c>
      <c r="E1238" s="22">
        <v>0.68333333333333335</v>
      </c>
    </row>
    <row r="1239" spans="1:5" ht="12.75" x14ac:dyDescent="0.2">
      <c r="A1239" s="20" t="str">
        <f t="array" ref="A1239">INDEX([1]DataDosen!A:A, MATCH("*"&amp;TRIM(B1239)&amp;"*", [1]DataDosen!C:C, 0))</f>
        <v>199101172022031008</v>
      </c>
      <c r="B1239" s="21" t="s">
        <v>640</v>
      </c>
      <c r="C1239" s="18">
        <v>45863</v>
      </c>
      <c r="D1239" s="22">
        <v>0.29583333333333334</v>
      </c>
      <c r="E1239" s="22"/>
    </row>
    <row r="1240" spans="1:5" ht="12.75" x14ac:dyDescent="0.2">
      <c r="A1240" s="20" t="str">
        <f t="array" ref="A1240">INDEX([1]DataDosen!A:A, MATCH("*"&amp;TRIM(B1240)&amp;"*", [1]DataDosen!C:C, 0))</f>
        <v>199101172022031008</v>
      </c>
      <c r="B1240" s="21" t="s">
        <v>640</v>
      </c>
      <c r="C1240" s="18">
        <v>45866</v>
      </c>
      <c r="D1240" s="22"/>
      <c r="E1240" s="22">
        <v>0.74097222222222225</v>
      </c>
    </row>
    <row r="1241" spans="1:5" ht="12.75" x14ac:dyDescent="0.2">
      <c r="A1241" s="20" t="str">
        <f t="array" ref="A1241">INDEX([1]DataDosen!A:A, MATCH("*"&amp;TRIM(B1241)&amp;"*", [1]DataDosen!C:C, 0))</f>
        <v>199101172022031008</v>
      </c>
      <c r="B1241" s="21" t="s">
        <v>640</v>
      </c>
      <c r="C1241" s="18">
        <v>45867</v>
      </c>
      <c r="D1241" s="22">
        <v>0.37708333333333333</v>
      </c>
      <c r="E1241" s="22">
        <v>0.73263888888888884</v>
      </c>
    </row>
    <row r="1242" spans="1:5" ht="12.75" x14ac:dyDescent="0.2">
      <c r="A1242" s="20" t="str">
        <f t="array" ref="A1242">INDEX([1]DataDosen!A:A, MATCH("*"&amp;TRIM(B1242)&amp;"*", [1]DataDosen!C:C, 0))</f>
        <v>199101172022031008</v>
      </c>
      <c r="B1242" s="21" t="s">
        <v>640</v>
      </c>
      <c r="C1242" s="18">
        <v>45868</v>
      </c>
      <c r="D1242" s="22">
        <v>0.34027777777777779</v>
      </c>
      <c r="E1242" s="22">
        <v>0.67013888888888884</v>
      </c>
    </row>
    <row r="1243" spans="1:5" ht="12.75" x14ac:dyDescent="0.2">
      <c r="A1243" s="20" t="str">
        <f t="array" ref="A1243">INDEX([1]DataDosen!A:A, MATCH("*"&amp;TRIM(B1243)&amp;"*", [1]DataDosen!C:C, 0))</f>
        <v>199101172022031008</v>
      </c>
      <c r="B1243" s="21" t="s">
        <v>640</v>
      </c>
      <c r="C1243" s="18">
        <v>45869</v>
      </c>
      <c r="D1243" s="22">
        <v>0.43194444444444446</v>
      </c>
      <c r="E1243" s="22">
        <v>0.74305555555555558</v>
      </c>
    </row>
    <row r="1244" spans="1:5" ht="12.75" x14ac:dyDescent="0.2">
      <c r="A1244" s="20" t="str">
        <f t="array" ref="A1244">INDEX([1]DataDosen!A:A, MATCH("*"&amp;TRIM(B1244)&amp;"*", [1]DataDosen!C:C, 0))</f>
        <v>199608142024062002</v>
      </c>
      <c r="B1244" s="21" t="s">
        <v>641</v>
      </c>
      <c r="C1244" s="18">
        <v>45839</v>
      </c>
      <c r="D1244" s="22">
        <v>0.31527777777777777</v>
      </c>
      <c r="E1244" s="22">
        <v>0.7368055555555556</v>
      </c>
    </row>
    <row r="1245" spans="1:5" ht="12.75" x14ac:dyDescent="0.2">
      <c r="A1245" s="20" t="str">
        <f t="array" ref="A1245">INDEX([1]DataDosen!A:A, MATCH("*"&amp;TRIM(B1245)&amp;"*", [1]DataDosen!C:C, 0))</f>
        <v>199608142024062002</v>
      </c>
      <c r="B1245" s="21" t="s">
        <v>641</v>
      </c>
      <c r="C1245" s="18">
        <v>45840</v>
      </c>
      <c r="D1245" s="22">
        <v>0.39513888888888887</v>
      </c>
      <c r="E1245" s="22"/>
    </row>
    <row r="1246" spans="1:5" ht="12.75" x14ac:dyDescent="0.2">
      <c r="A1246" s="20" t="str">
        <f t="array" ref="A1246">INDEX([1]DataDosen!A:A, MATCH("*"&amp;TRIM(B1246)&amp;"*", [1]DataDosen!C:C, 0))</f>
        <v>199608142024062002</v>
      </c>
      <c r="B1246" s="21" t="s">
        <v>641</v>
      </c>
      <c r="C1246" s="18">
        <v>45841</v>
      </c>
      <c r="D1246" s="22">
        <v>0.37638888888888888</v>
      </c>
      <c r="E1246" s="22">
        <v>0.73055555555555551</v>
      </c>
    </row>
    <row r="1247" spans="1:5" ht="12.75" x14ac:dyDescent="0.2">
      <c r="A1247" s="20" t="str">
        <f t="array" ref="A1247">INDEX([1]DataDosen!A:A, MATCH("*"&amp;TRIM(B1247)&amp;"*", [1]DataDosen!C:C, 0))</f>
        <v>199608142024062002</v>
      </c>
      <c r="B1247" s="21" t="s">
        <v>641</v>
      </c>
      <c r="C1247" s="18">
        <v>45842</v>
      </c>
      <c r="D1247" s="22">
        <v>0.34166666666666667</v>
      </c>
      <c r="E1247" s="22"/>
    </row>
    <row r="1248" spans="1:5" ht="12.75" x14ac:dyDescent="0.2">
      <c r="A1248" s="20" t="str">
        <f t="array" ref="A1248">INDEX([1]DataDosen!A:A, MATCH("*"&amp;TRIM(B1248)&amp;"*", [1]DataDosen!C:C, 0))</f>
        <v>199608142024062002</v>
      </c>
      <c r="B1248" s="21" t="s">
        <v>641</v>
      </c>
      <c r="C1248" s="18">
        <v>45845</v>
      </c>
      <c r="D1248" s="22">
        <v>0.38958333333333334</v>
      </c>
      <c r="E1248" s="22"/>
    </row>
    <row r="1249" spans="1:5" ht="12.75" x14ac:dyDescent="0.2">
      <c r="A1249" s="20" t="str">
        <f t="array" ref="A1249">INDEX([1]DataDosen!A:A, MATCH("*"&amp;TRIM(B1249)&amp;"*", [1]DataDosen!C:C, 0))</f>
        <v>199608142024062002</v>
      </c>
      <c r="B1249" s="21" t="s">
        <v>641</v>
      </c>
      <c r="C1249" s="18">
        <v>45846</v>
      </c>
      <c r="D1249" s="22">
        <v>0.38750000000000001</v>
      </c>
      <c r="E1249" s="22"/>
    </row>
    <row r="1250" spans="1:5" ht="12.75" x14ac:dyDescent="0.2">
      <c r="A1250" s="20" t="str">
        <f t="array" ref="A1250">INDEX([1]DataDosen!A:A, MATCH("*"&amp;TRIM(B1250)&amp;"*", [1]DataDosen!C:C, 0))</f>
        <v>199608142024062002</v>
      </c>
      <c r="B1250" s="21" t="s">
        <v>641</v>
      </c>
      <c r="C1250" s="18">
        <v>45847</v>
      </c>
      <c r="D1250" s="22">
        <v>0.30416666666666664</v>
      </c>
      <c r="E1250" s="22">
        <v>0.7</v>
      </c>
    </row>
    <row r="1251" spans="1:5" ht="12.75" x14ac:dyDescent="0.2">
      <c r="A1251" s="20" t="str">
        <f t="array" ref="A1251">INDEX([1]DataDosen!A:A, MATCH("*"&amp;TRIM(B1251)&amp;"*", [1]DataDosen!C:C, 0))</f>
        <v>199608142024062002</v>
      </c>
      <c r="B1251" s="21" t="s">
        <v>641</v>
      </c>
      <c r="C1251" s="18">
        <v>45848</v>
      </c>
      <c r="D1251" s="22">
        <v>0.33194444444444443</v>
      </c>
      <c r="E1251" s="22"/>
    </row>
    <row r="1252" spans="1:5" ht="12.75" x14ac:dyDescent="0.2">
      <c r="A1252" s="20" t="str">
        <f t="array" ref="A1252">INDEX([1]DataDosen!A:A, MATCH("*"&amp;TRIM(B1252)&amp;"*", [1]DataDosen!C:C, 0))</f>
        <v>199608142024062002</v>
      </c>
      <c r="B1252" s="21" t="s">
        <v>641</v>
      </c>
      <c r="C1252" s="18">
        <v>45849</v>
      </c>
      <c r="D1252" s="22">
        <v>0.36041666666666666</v>
      </c>
      <c r="E1252" s="22"/>
    </row>
    <row r="1253" spans="1:5" ht="12.75" x14ac:dyDescent="0.2">
      <c r="A1253" s="20" t="str">
        <f t="array" ref="A1253">INDEX([1]DataDosen!A:A, MATCH("*"&amp;TRIM(B1253)&amp;"*", [1]DataDosen!C:C, 0))</f>
        <v>199608142024062002</v>
      </c>
      <c r="B1253" s="21" t="s">
        <v>641</v>
      </c>
      <c r="C1253" s="18">
        <v>45852</v>
      </c>
      <c r="D1253" s="22">
        <v>0.35208333333333336</v>
      </c>
      <c r="E1253" s="22">
        <v>0.70833333333333337</v>
      </c>
    </row>
    <row r="1254" spans="1:5" ht="12.75" x14ac:dyDescent="0.2">
      <c r="A1254" s="20" t="str">
        <f t="array" ref="A1254">INDEX([1]DataDosen!A:A, MATCH("*"&amp;TRIM(B1254)&amp;"*", [1]DataDosen!C:C, 0))</f>
        <v>199608142024062002</v>
      </c>
      <c r="B1254" s="21" t="s">
        <v>641</v>
      </c>
      <c r="C1254" s="18">
        <v>45853</v>
      </c>
      <c r="D1254" s="22">
        <v>0.3576388888888889</v>
      </c>
      <c r="E1254" s="22">
        <v>0.74027777777777781</v>
      </c>
    </row>
    <row r="1255" spans="1:5" ht="12.75" x14ac:dyDescent="0.2">
      <c r="A1255" s="20" t="str">
        <f t="array" ref="A1255">INDEX([1]DataDosen!A:A, MATCH("*"&amp;TRIM(B1255)&amp;"*", [1]DataDosen!C:C, 0))</f>
        <v>199608142024062002</v>
      </c>
      <c r="B1255" s="21" t="s">
        <v>641</v>
      </c>
      <c r="C1255" s="18">
        <v>45854</v>
      </c>
      <c r="D1255" s="22">
        <v>0.35069444444444442</v>
      </c>
      <c r="E1255" s="22">
        <v>0.71180555555555558</v>
      </c>
    </row>
    <row r="1256" spans="1:5" ht="12.75" x14ac:dyDescent="0.2">
      <c r="A1256" s="20" t="str">
        <f t="array" ref="A1256">INDEX([1]DataDosen!A:A, MATCH("*"&amp;TRIM(B1256)&amp;"*", [1]DataDosen!C:C, 0))</f>
        <v>199608142024062002</v>
      </c>
      <c r="B1256" s="21" t="s">
        <v>641</v>
      </c>
      <c r="C1256" s="18">
        <v>45855</v>
      </c>
      <c r="D1256" s="22">
        <v>0.34027777777777779</v>
      </c>
      <c r="E1256" s="22">
        <v>0.70625000000000004</v>
      </c>
    </row>
    <row r="1257" spans="1:5" ht="12.75" x14ac:dyDescent="0.2">
      <c r="A1257" s="20" t="str">
        <f t="array" ref="A1257">INDEX([1]DataDosen!A:A, MATCH("*"&amp;TRIM(B1257)&amp;"*", [1]DataDosen!C:C, 0))</f>
        <v>199608142024062002</v>
      </c>
      <c r="B1257" s="21" t="s">
        <v>641</v>
      </c>
      <c r="C1257" s="18">
        <v>45856</v>
      </c>
      <c r="D1257" s="22">
        <v>0.37013888888888891</v>
      </c>
      <c r="E1257" s="22">
        <v>0.74930555555555556</v>
      </c>
    </row>
    <row r="1258" spans="1:5" ht="12.75" x14ac:dyDescent="0.2">
      <c r="A1258" s="20" t="str">
        <f t="array" ref="A1258">INDEX([1]DataDosen!A:A, MATCH("*"&amp;TRIM(B1258)&amp;"*", [1]DataDosen!C:C, 0))</f>
        <v>199608142024062002</v>
      </c>
      <c r="B1258" s="21" t="s">
        <v>641</v>
      </c>
      <c r="C1258" s="18">
        <v>45859</v>
      </c>
      <c r="D1258" s="22">
        <v>0.30138888888888887</v>
      </c>
      <c r="E1258" s="22"/>
    </row>
    <row r="1259" spans="1:5" ht="12.75" x14ac:dyDescent="0.2">
      <c r="A1259" s="20" t="str">
        <f t="array" ref="A1259">INDEX([1]DataDosen!A:A, MATCH("*"&amp;TRIM(B1259)&amp;"*", [1]DataDosen!C:C, 0))</f>
        <v>199608142024062002</v>
      </c>
      <c r="B1259" s="21" t="s">
        <v>641</v>
      </c>
      <c r="C1259" s="18">
        <v>45860</v>
      </c>
      <c r="D1259" s="22">
        <v>0.3263888888888889</v>
      </c>
      <c r="E1259" s="22">
        <v>0.68958333333333333</v>
      </c>
    </row>
    <row r="1260" spans="1:5" ht="12.75" x14ac:dyDescent="0.2">
      <c r="A1260" s="20" t="str">
        <f t="array" ref="A1260">INDEX([1]DataDosen!A:A, MATCH("*"&amp;TRIM(B1260)&amp;"*", [1]DataDosen!C:C, 0))</f>
        <v>199608142024062002</v>
      </c>
      <c r="B1260" s="21" t="s">
        <v>641</v>
      </c>
      <c r="C1260" s="18">
        <v>45861</v>
      </c>
      <c r="D1260" s="22">
        <v>0.3923611111111111</v>
      </c>
      <c r="E1260" s="22"/>
    </row>
    <row r="1261" spans="1:5" ht="12.75" x14ac:dyDescent="0.2">
      <c r="A1261" s="20" t="str">
        <f t="array" ref="A1261">INDEX([1]DataDosen!A:A, MATCH("*"&amp;TRIM(B1261)&amp;"*", [1]DataDosen!C:C, 0))</f>
        <v>199608142024062002</v>
      </c>
      <c r="B1261" s="21" t="s">
        <v>641</v>
      </c>
      <c r="C1261" s="18">
        <v>45862</v>
      </c>
      <c r="D1261" s="22">
        <v>0.32430555555555557</v>
      </c>
      <c r="E1261" s="22">
        <v>0.70972222222222225</v>
      </c>
    </row>
    <row r="1262" spans="1:5" ht="12.75" x14ac:dyDescent="0.2">
      <c r="A1262" s="20" t="str">
        <f t="array" ref="A1262">INDEX([1]DataDosen!A:A, MATCH("*"&amp;TRIM(B1262)&amp;"*", [1]DataDosen!C:C, 0))</f>
        <v>199608142024062002</v>
      </c>
      <c r="B1262" s="21" t="s">
        <v>641</v>
      </c>
      <c r="C1262" s="18">
        <v>45863</v>
      </c>
      <c r="D1262" s="22">
        <v>0.37361111111111112</v>
      </c>
      <c r="E1262" s="22"/>
    </row>
    <row r="1263" spans="1:5" ht="12.75" x14ac:dyDescent="0.2">
      <c r="A1263" s="20" t="str">
        <f t="array" ref="A1263">INDEX([1]DataDosen!A:A, MATCH("*"&amp;TRIM(B1263)&amp;"*", [1]DataDosen!C:C, 0))</f>
        <v>199608142024062002</v>
      </c>
      <c r="B1263" s="21" t="s">
        <v>641</v>
      </c>
      <c r="C1263" s="18">
        <v>45866</v>
      </c>
      <c r="D1263" s="22">
        <v>0.34305555555555556</v>
      </c>
      <c r="E1263" s="22">
        <v>0.71944444444444444</v>
      </c>
    </row>
    <row r="1264" spans="1:5" ht="12.75" x14ac:dyDescent="0.2">
      <c r="A1264" s="20" t="str">
        <f t="array" ref="A1264">INDEX([1]DataDosen!A:A, MATCH("*"&amp;TRIM(B1264)&amp;"*", [1]DataDosen!C:C, 0))</f>
        <v>199608142024062002</v>
      </c>
      <c r="B1264" s="21" t="s">
        <v>641</v>
      </c>
      <c r="C1264" s="18">
        <v>45867</v>
      </c>
      <c r="D1264" s="22">
        <v>0.36875000000000002</v>
      </c>
      <c r="E1264" s="22">
        <v>0.73124999999999996</v>
      </c>
    </row>
    <row r="1265" spans="1:5" ht="12.75" x14ac:dyDescent="0.2">
      <c r="A1265" s="20" t="str">
        <f t="array" ref="A1265">INDEX([1]DataDosen!A:A, MATCH("*"&amp;TRIM(B1265)&amp;"*", [1]DataDosen!C:C, 0))</f>
        <v>199608142024062002</v>
      </c>
      <c r="B1265" s="21" t="s">
        <v>641</v>
      </c>
      <c r="C1265" s="18">
        <v>45868</v>
      </c>
      <c r="D1265" s="22">
        <v>0.3527777777777778</v>
      </c>
      <c r="E1265" s="22">
        <v>0.71736111111111112</v>
      </c>
    </row>
    <row r="1266" spans="1:5" ht="12.75" x14ac:dyDescent="0.2">
      <c r="A1266" s="20" t="str">
        <f t="array" ref="A1266">INDEX([1]DataDosen!A:A, MATCH("*"&amp;TRIM(B1266)&amp;"*", [1]DataDosen!C:C, 0))</f>
        <v>199608142024062002</v>
      </c>
      <c r="B1266" s="21" t="s">
        <v>641</v>
      </c>
      <c r="C1266" s="18">
        <v>45869</v>
      </c>
      <c r="D1266" s="22">
        <v>0.37638888888888888</v>
      </c>
      <c r="E1266" s="22"/>
    </row>
    <row r="1267" spans="1:5" ht="12.75" x14ac:dyDescent="0.2">
      <c r="A1267" s="20" t="str">
        <f t="array" ref="A1267">INDEX([1]DataDosen!A:A, MATCH("*"&amp;TRIM(B1267)&amp;"*", [1]DataDosen!C:C, 0))</f>
        <v>198904272024061002</v>
      </c>
      <c r="B1267" s="21" t="s">
        <v>642</v>
      </c>
      <c r="C1267" s="18">
        <v>45839</v>
      </c>
      <c r="D1267" s="22">
        <v>0.31874999999999998</v>
      </c>
      <c r="E1267" s="22">
        <v>0.68888888888888888</v>
      </c>
    </row>
    <row r="1268" spans="1:5" ht="12.75" x14ac:dyDescent="0.2">
      <c r="A1268" s="20" t="str">
        <f t="array" ref="A1268">INDEX([1]DataDosen!A:A, MATCH("*"&amp;TRIM(B1268)&amp;"*", [1]DataDosen!C:C, 0))</f>
        <v>198904272024061002</v>
      </c>
      <c r="B1268" s="21" t="s">
        <v>642</v>
      </c>
      <c r="C1268" s="18">
        <v>45840</v>
      </c>
      <c r="D1268" s="22">
        <v>0.34583333333333333</v>
      </c>
      <c r="E1268" s="22">
        <v>0.70972222222222225</v>
      </c>
    </row>
    <row r="1269" spans="1:5" ht="12.75" x14ac:dyDescent="0.2">
      <c r="A1269" s="20" t="str">
        <f t="array" ref="A1269">INDEX([1]DataDosen!A:A, MATCH("*"&amp;TRIM(B1269)&amp;"*", [1]DataDosen!C:C, 0))</f>
        <v>198904272024061002</v>
      </c>
      <c r="B1269" s="21" t="s">
        <v>642</v>
      </c>
      <c r="C1269" s="18">
        <v>45841</v>
      </c>
      <c r="D1269" s="22">
        <v>0.30416666666666664</v>
      </c>
      <c r="E1269" s="22">
        <v>0.70138888888888884</v>
      </c>
    </row>
    <row r="1270" spans="1:5" ht="12.75" x14ac:dyDescent="0.2">
      <c r="A1270" s="20" t="str">
        <f t="array" ref="A1270">INDEX([1]DataDosen!A:A, MATCH("*"&amp;TRIM(B1270)&amp;"*", [1]DataDosen!C:C, 0))</f>
        <v>198904272024061002</v>
      </c>
      <c r="B1270" s="21" t="s">
        <v>642</v>
      </c>
      <c r="C1270" s="18">
        <v>45842</v>
      </c>
      <c r="D1270" s="22">
        <v>0.32361111111111113</v>
      </c>
      <c r="E1270" s="22"/>
    </row>
    <row r="1271" spans="1:5" ht="12.75" x14ac:dyDescent="0.2">
      <c r="A1271" s="20" t="str">
        <f t="array" ref="A1271">INDEX([1]DataDosen!A:A, MATCH("*"&amp;TRIM(B1271)&amp;"*", [1]DataDosen!C:C, 0))</f>
        <v>198904272024061002</v>
      </c>
      <c r="B1271" s="21" t="s">
        <v>642</v>
      </c>
      <c r="C1271" s="18">
        <v>45845</v>
      </c>
      <c r="D1271" s="22">
        <v>0.31666666666666665</v>
      </c>
      <c r="E1271" s="22">
        <v>0.69861111111111107</v>
      </c>
    </row>
    <row r="1272" spans="1:5" ht="12.75" x14ac:dyDescent="0.2">
      <c r="A1272" s="20" t="str">
        <f t="array" ref="A1272">INDEX([1]DataDosen!A:A, MATCH("*"&amp;TRIM(B1272)&amp;"*", [1]DataDosen!C:C, 0))</f>
        <v>198904272024061002</v>
      </c>
      <c r="B1272" s="21" t="s">
        <v>642</v>
      </c>
      <c r="C1272" s="18">
        <v>45846</v>
      </c>
      <c r="D1272" s="22">
        <v>0.31319444444444444</v>
      </c>
      <c r="E1272" s="22">
        <v>0.6694444444444444</v>
      </c>
    </row>
    <row r="1273" spans="1:5" ht="12.75" x14ac:dyDescent="0.2">
      <c r="A1273" s="20" t="str">
        <f t="array" ref="A1273">INDEX([1]DataDosen!A:A, MATCH("*"&amp;TRIM(B1273)&amp;"*", [1]DataDosen!C:C, 0))</f>
        <v>198904272024061002</v>
      </c>
      <c r="B1273" s="21" t="s">
        <v>642</v>
      </c>
      <c r="C1273" s="18">
        <v>45847</v>
      </c>
      <c r="D1273" s="22">
        <v>0.31041666666666667</v>
      </c>
      <c r="E1273" s="22">
        <v>0.73611111111111116</v>
      </c>
    </row>
    <row r="1274" spans="1:5" ht="12.75" x14ac:dyDescent="0.2">
      <c r="A1274" s="20" t="str">
        <f t="array" ref="A1274">INDEX([1]DataDosen!A:A, MATCH("*"&amp;TRIM(B1274)&amp;"*", [1]DataDosen!C:C, 0))</f>
        <v>198904272024061002</v>
      </c>
      <c r="B1274" s="21" t="s">
        <v>642</v>
      </c>
      <c r="C1274" s="18">
        <v>45848</v>
      </c>
      <c r="D1274" s="22">
        <v>0.3</v>
      </c>
      <c r="E1274" s="22">
        <v>0.65138888888888891</v>
      </c>
    </row>
    <row r="1275" spans="1:5" ht="12.75" x14ac:dyDescent="0.2">
      <c r="A1275" s="20" t="str">
        <f t="array" ref="A1275">INDEX([1]DataDosen!A:A, MATCH("*"&amp;TRIM(B1275)&amp;"*", [1]DataDosen!C:C, 0))</f>
        <v>198904272024061002</v>
      </c>
      <c r="B1275" s="21" t="s">
        <v>642</v>
      </c>
      <c r="C1275" s="18">
        <v>45849</v>
      </c>
      <c r="D1275" s="22">
        <v>0.38541666666666669</v>
      </c>
      <c r="E1275" s="22"/>
    </row>
    <row r="1276" spans="1:5" ht="12.75" x14ac:dyDescent="0.2">
      <c r="A1276" s="20" t="str">
        <f t="array" ref="A1276">INDEX([1]DataDosen!A:A, MATCH("*"&amp;TRIM(B1276)&amp;"*", [1]DataDosen!C:C, 0))</f>
        <v>198904272024061002</v>
      </c>
      <c r="B1276" s="21" t="s">
        <v>642</v>
      </c>
      <c r="C1276" s="18">
        <v>45852</v>
      </c>
      <c r="D1276" s="22">
        <v>0.35208333333333336</v>
      </c>
      <c r="E1276" s="22">
        <v>0.71388888888888891</v>
      </c>
    </row>
    <row r="1277" spans="1:5" ht="12.75" x14ac:dyDescent="0.2">
      <c r="A1277" s="20" t="str">
        <f t="array" ref="A1277">INDEX([1]DataDosen!A:A, MATCH("*"&amp;TRIM(B1277)&amp;"*", [1]DataDosen!C:C, 0))</f>
        <v>198904272024061002</v>
      </c>
      <c r="B1277" s="21" t="s">
        <v>642</v>
      </c>
      <c r="C1277" s="18">
        <v>45853</v>
      </c>
      <c r="D1277" s="22">
        <v>0.31597222222222221</v>
      </c>
      <c r="E1277" s="22">
        <v>0.68125000000000002</v>
      </c>
    </row>
    <row r="1278" spans="1:5" ht="12.75" x14ac:dyDescent="0.2">
      <c r="A1278" s="20" t="str">
        <f t="array" ref="A1278">INDEX([1]DataDosen!A:A, MATCH("*"&amp;TRIM(B1278)&amp;"*", [1]DataDosen!C:C, 0))</f>
        <v>198904272024061002</v>
      </c>
      <c r="B1278" s="21" t="s">
        <v>642</v>
      </c>
      <c r="C1278" s="18">
        <v>45854</v>
      </c>
      <c r="D1278" s="22">
        <v>0.31944444444444442</v>
      </c>
      <c r="E1278" s="22">
        <v>0.69513888888888886</v>
      </c>
    </row>
    <row r="1279" spans="1:5" ht="12.75" x14ac:dyDescent="0.2">
      <c r="A1279" s="20" t="str">
        <f t="array" ref="A1279">INDEX([1]DataDosen!A:A, MATCH("*"&amp;TRIM(B1279)&amp;"*", [1]DataDosen!C:C, 0))</f>
        <v>198904272024061002</v>
      </c>
      <c r="B1279" s="21" t="s">
        <v>642</v>
      </c>
      <c r="C1279" s="18">
        <v>45855</v>
      </c>
      <c r="D1279" s="22">
        <v>0.32777777777777778</v>
      </c>
      <c r="E1279" s="22">
        <v>0.74236111111111114</v>
      </c>
    </row>
    <row r="1280" spans="1:5" ht="12.75" x14ac:dyDescent="0.2">
      <c r="A1280" s="20" t="str">
        <f t="array" ref="A1280">INDEX([1]DataDosen!A:A, MATCH("*"&amp;TRIM(B1280)&amp;"*", [1]DataDosen!C:C, 0))</f>
        <v>198904272024061002</v>
      </c>
      <c r="B1280" s="21" t="s">
        <v>642</v>
      </c>
      <c r="C1280" s="18">
        <v>45856</v>
      </c>
      <c r="D1280" s="22">
        <v>0.34027777777777779</v>
      </c>
      <c r="E1280" s="22"/>
    </row>
    <row r="1281" spans="1:5" ht="12.75" x14ac:dyDescent="0.2">
      <c r="A1281" s="20" t="str">
        <f t="array" ref="A1281">INDEX([1]DataDosen!A:A, MATCH("*"&amp;TRIM(B1281)&amp;"*", [1]DataDosen!C:C, 0))</f>
        <v>198904272024061002</v>
      </c>
      <c r="B1281" s="21" t="s">
        <v>642</v>
      </c>
      <c r="C1281" s="18">
        <v>45859</v>
      </c>
      <c r="D1281" s="22">
        <v>0.36041666666666666</v>
      </c>
      <c r="E1281" s="22">
        <v>0.73402777777777772</v>
      </c>
    </row>
    <row r="1282" spans="1:5" ht="12.75" x14ac:dyDescent="0.2">
      <c r="A1282" s="20" t="str">
        <f t="array" ref="A1282">INDEX([1]DataDosen!A:A, MATCH("*"&amp;TRIM(B1282)&amp;"*", [1]DataDosen!C:C, 0))</f>
        <v>198904272024061002</v>
      </c>
      <c r="B1282" s="21" t="s">
        <v>642</v>
      </c>
      <c r="C1282" s="18">
        <v>45860</v>
      </c>
      <c r="D1282" s="22">
        <v>0.35138888888888886</v>
      </c>
      <c r="E1282" s="22">
        <v>0.70416666666666672</v>
      </c>
    </row>
    <row r="1283" spans="1:5" ht="12.75" x14ac:dyDescent="0.2">
      <c r="A1283" s="20" t="str">
        <f t="array" ref="A1283">INDEX([1]DataDosen!A:A, MATCH("*"&amp;TRIM(B1283)&amp;"*", [1]DataDosen!C:C, 0))</f>
        <v>198904272024061002</v>
      </c>
      <c r="B1283" s="21" t="s">
        <v>642</v>
      </c>
      <c r="C1283" s="18">
        <v>45861</v>
      </c>
      <c r="D1283" s="22">
        <v>0.32569444444444445</v>
      </c>
      <c r="E1283" s="22">
        <v>0.68194444444444446</v>
      </c>
    </row>
    <row r="1284" spans="1:5" ht="12.75" x14ac:dyDescent="0.2">
      <c r="A1284" s="20" t="str">
        <f t="array" ref="A1284">INDEX([1]DataDosen!A:A, MATCH("*"&amp;TRIM(B1284)&amp;"*", [1]DataDosen!C:C, 0))</f>
        <v>198904272024061002</v>
      </c>
      <c r="B1284" s="21" t="s">
        <v>642</v>
      </c>
      <c r="C1284" s="18">
        <v>45862</v>
      </c>
      <c r="D1284" s="22">
        <v>0.31874999999999998</v>
      </c>
      <c r="E1284" s="22">
        <v>0.69930555555555551</v>
      </c>
    </row>
    <row r="1285" spans="1:5" ht="12.75" x14ac:dyDescent="0.2">
      <c r="A1285" s="20" t="str">
        <f t="array" ref="A1285">INDEX([1]DataDosen!A:A, MATCH("*"&amp;TRIM(B1285)&amp;"*", [1]DataDosen!C:C, 0))</f>
        <v>198904272024061002</v>
      </c>
      <c r="B1285" s="21" t="s">
        <v>642</v>
      </c>
      <c r="C1285" s="18">
        <v>45863</v>
      </c>
      <c r="D1285" s="22">
        <v>0.34444444444444444</v>
      </c>
      <c r="E1285" s="22">
        <v>0.70625000000000004</v>
      </c>
    </row>
    <row r="1286" spans="1:5" ht="12.75" x14ac:dyDescent="0.2">
      <c r="A1286" s="20" t="str">
        <f t="array" ref="A1286">INDEX([1]DataDosen!A:A, MATCH("*"&amp;TRIM(B1286)&amp;"*", [1]DataDosen!C:C, 0))</f>
        <v>198904272024061002</v>
      </c>
      <c r="B1286" s="21" t="s">
        <v>642</v>
      </c>
      <c r="C1286" s="18">
        <v>45866</v>
      </c>
      <c r="D1286" s="22">
        <v>0.3347222222222222</v>
      </c>
      <c r="E1286" s="22">
        <v>0.72083333333333333</v>
      </c>
    </row>
    <row r="1287" spans="1:5" ht="12.75" x14ac:dyDescent="0.2">
      <c r="A1287" s="20" t="str">
        <f t="array" ref="A1287">INDEX([1]DataDosen!A:A, MATCH("*"&amp;TRIM(B1287)&amp;"*", [1]DataDosen!C:C, 0))</f>
        <v>198904272024061002</v>
      </c>
      <c r="B1287" s="21" t="s">
        <v>642</v>
      </c>
      <c r="C1287" s="18">
        <v>45867</v>
      </c>
      <c r="D1287" s="22">
        <v>0.32708333333333334</v>
      </c>
      <c r="E1287" s="22">
        <v>0.70972222222222225</v>
      </c>
    </row>
    <row r="1288" spans="1:5" ht="12.75" x14ac:dyDescent="0.2">
      <c r="A1288" s="20" t="str">
        <f t="array" ref="A1288">INDEX([1]DataDosen!A:A, MATCH("*"&amp;TRIM(B1288)&amp;"*", [1]DataDosen!C:C, 0))</f>
        <v>198904272024061002</v>
      </c>
      <c r="B1288" s="21" t="s">
        <v>642</v>
      </c>
      <c r="C1288" s="18">
        <v>45868</v>
      </c>
      <c r="D1288" s="22">
        <v>0.34791666666666665</v>
      </c>
      <c r="E1288" s="22">
        <v>0.72499999999999998</v>
      </c>
    </row>
    <row r="1289" spans="1:5" ht="12.75" x14ac:dyDescent="0.2">
      <c r="A1289" s="20" t="str">
        <f t="array" ref="A1289">INDEX([1]DataDosen!A:A, MATCH("*"&amp;TRIM(B1289)&amp;"*", [1]DataDosen!C:C, 0))</f>
        <v>198904272024061002</v>
      </c>
      <c r="B1289" s="21" t="s">
        <v>642</v>
      </c>
      <c r="C1289" s="18">
        <v>45869</v>
      </c>
      <c r="D1289" s="22">
        <v>0.34166666666666667</v>
      </c>
      <c r="E1289" s="22">
        <v>0.71388888888888891</v>
      </c>
    </row>
    <row r="1290" spans="1:5" ht="12.75" x14ac:dyDescent="0.2">
      <c r="A1290" s="20" t="str">
        <f t="array" ref="A1290">INDEX([1]DataDosen!A:A, MATCH("*"&amp;TRIM(B1290)&amp;"*", [1]DataDosen!C:C, 0))</f>
        <v>199512232024062001</v>
      </c>
      <c r="B1290" s="21" t="s">
        <v>387</v>
      </c>
      <c r="C1290" s="18">
        <v>45839</v>
      </c>
      <c r="D1290" s="22">
        <v>0.3347222222222222</v>
      </c>
      <c r="E1290" s="22">
        <v>0.68888888888888888</v>
      </c>
    </row>
    <row r="1291" spans="1:5" ht="12.75" x14ac:dyDescent="0.2">
      <c r="A1291" s="20" t="str">
        <f t="array" ref="A1291">INDEX([1]DataDosen!A:A, MATCH("*"&amp;TRIM(B1291)&amp;"*", [1]DataDosen!C:C, 0))</f>
        <v>199512232024062001</v>
      </c>
      <c r="B1291" s="21" t="s">
        <v>387</v>
      </c>
      <c r="C1291" s="18">
        <v>45840</v>
      </c>
      <c r="D1291" s="22">
        <v>0.32361111111111113</v>
      </c>
      <c r="E1291" s="22">
        <v>0.7416666666666667</v>
      </c>
    </row>
    <row r="1292" spans="1:5" ht="12.75" x14ac:dyDescent="0.2">
      <c r="A1292" s="20" t="str">
        <f t="array" ref="A1292">INDEX([1]DataDosen!A:A, MATCH("*"&amp;TRIM(B1292)&amp;"*", [1]DataDosen!C:C, 0))</f>
        <v>199512232024062001</v>
      </c>
      <c r="B1292" s="21" t="s">
        <v>387</v>
      </c>
      <c r="C1292" s="18">
        <v>45841</v>
      </c>
      <c r="D1292" s="22">
        <v>0.32013888888888886</v>
      </c>
      <c r="E1292" s="22">
        <v>0.68541666666666667</v>
      </c>
    </row>
    <row r="1293" spans="1:5" ht="12.75" x14ac:dyDescent="0.2">
      <c r="A1293" s="20" t="str">
        <f t="array" ref="A1293">INDEX([1]DataDosen!A:A, MATCH("*"&amp;TRIM(B1293)&amp;"*", [1]DataDosen!C:C, 0))</f>
        <v>199512232024062001</v>
      </c>
      <c r="B1293" s="21" t="s">
        <v>387</v>
      </c>
      <c r="C1293" s="18">
        <v>45842</v>
      </c>
      <c r="D1293" s="22">
        <v>0.32569444444444445</v>
      </c>
      <c r="E1293" s="22">
        <v>0.69652777777777775</v>
      </c>
    </row>
    <row r="1294" spans="1:5" ht="12.75" x14ac:dyDescent="0.2">
      <c r="A1294" s="20" t="str">
        <f t="array" ref="A1294">INDEX([1]DataDosen!A:A, MATCH("*"&amp;TRIM(B1294)&amp;"*", [1]DataDosen!C:C, 0))</f>
        <v>199512232024062001</v>
      </c>
      <c r="B1294" s="21" t="s">
        <v>387</v>
      </c>
      <c r="C1294" s="18">
        <v>45845</v>
      </c>
      <c r="D1294" s="22">
        <v>0.31111111111111112</v>
      </c>
      <c r="E1294" s="22">
        <v>0.73750000000000004</v>
      </c>
    </row>
    <row r="1295" spans="1:5" ht="12.75" x14ac:dyDescent="0.2">
      <c r="A1295" s="20" t="str">
        <f t="array" ref="A1295">INDEX([1]DataDosen!A:A, MATCH("*"&amp;TRIM(B1295)&amp;"*", [1]DataDosen!C:C, 0))</f>
        <v>199512232024062001</v>
      </c>
      <c r="B1295" s="21" t="s">
        <v>387</v>
      </c>
      <c r="C1295" s="18">
        <v>45846</v>
      </c>
      <c r="D1295" s="22">
        <v>0.31527777777777777</v>
      </c>
      <c r="E1295" s="22">
        <v>0.7055555555555556</v>
      </c>
    </row>
    <row r="1296" spans="1:5" ht="12.75" x14ac:dyDescent="0.2">
      <c r="A1296" s="20" t="str">
        <f t="array" ref="A1296">INDEX([1]DataDosen!A:A, MATCH("*"&amp;TRIM(B1296)&amp;"*", [1]DataDosen!C:C, 0))</f>
        <v>199512232024062001</v>
      </c>
      <c r="B1296" s="21" t="s">
        <v>387</v>
      </c>
      <c r="C1296" s="18">
        <v>45847</v>
      </c>
      <c r="D1296" s="22">
        <v>0.33750000000000002</v>
      </c>
      <c r="E1296" s="22"/>
    </row>
    <row r="1297" spans="1:5" ht="12.75" x14ac:dyDescent="0.2">
      <c r="A1297" s="20" t="str">
        <f t="array" ref="A1297">INDEX([1]DataDosen!A:A, MATCH("*"&amp;TRIM(B1297)&amp;"*", [1]DataDosen!C:C, 0))</f>
        <v>199512232024062001</v>
      </c>
      <c r="B1297" s="21" t="s">
        <v>387</v>
      </c>
      <c r="C1297" s="18">
        <v>45848</v>
      </c>
      <c r="D1297" s="22">
        <v>0.33402777777777776</v>
      </c>
      <c r="E1297" s="22">
        <v>0.69166666666666665</v>
      </c>
    </row>
    <row r="1298" spans="1:5" ht="12.75" x14ac:dyDescent="0.2">
      <c r="A1298" s="20" t="str">
        <f t="array" ref="A1298">INDEX([1]DataDosen!A:A, MATCH("*"&amp;TRIM(B1298)&amp;"*", [1]DataDosen!C:C, 0))</f>
        <v>199512232024062001</v>
      </c>
      <c r="B1298" s="21" t="s">
        <v>387</v>
      </c>
      <c r="C1298" s="18">
        <v>45849</v>
      </c>
      <c r="D1298" s="22">
        <v>0.30763888888888891</v>
      </c>
      <c r="E1298" s="22">
        <v>0.7</v>
      </c>
    </row>
    <row r="1299" spans="1:5" ht="12.75" x14ac:dyDescent="0.2">
      <c r="A1299" s="20" t="str">
        <f t="array" ref="A1299">INDEX([1]DataDosen!A:A, MATCH("*"&amp;TRIM(B1299)&amp;"*", [1]DataDosen!C:C, 0))</f>
        <v>199512232024062001</v>
      </c>
      <c r="B1299" s="21" t="s">
        <v>387</v>
      </c>
      <c r="C1299" s="18">
        <v>45852</v>
      </c>
      <c r="D1299" s="22">
        <v>0.32500000000000001</v>
      </c>
      <c r="E1299" s="22">
        <v>0.74027777777777781</v>
      </c>
    </row>
    <row r="1300" spans="1:5" ht="12.75" x14ac:dyDescent="0.2">
      <c r="A1300" s="20" t="str">
        <f t="array" ref="A1300">INDEX([1]DataDosen!A:A, MATCH("*"&amp;TRIM(B1300)&amp;"*", [1]DataDosen!C:C, 0))</f>
        <v>199512232024062001</v>
      </c>
      <c r="B1300" s="21" t="s">
        <v>387</v>
      </c>
      <c r="C1300" s="18">
        <v>45853</v>
      </c>
      <c r="D1300" s="22">
        <v>0.31597222222222221</v>
      </c>
      <c r="E1300" s="22">
        <v>0.74097222222222225</v>
      </c>
    </row>
    <row r="1301" spans="1:5" ht="12.75" x14ac:dyDescent="0.2">
      <c r="A1301" s="20" t="str">
        <f t="array" ref="A1301">INDEX([1]DataDosen!A:A, MATCH("*"&amp;TRIM(B1301)&amp;"*", [1]DataDosen!C:C, 0))</f>
        <v>199512232024062001</v>
      </c>
      <c r="B1301" s="21" t="s">
        <v>387</v>
      </c>
      <c r="C1301" s="18">
        <v>45854</v>
      </c>
      <c r="D1301" s="22">
        <v>0.32291666666666669</v>
      </c>
      <c r="E1301" s="22">
        <v>0.74722222222222223</v>
      </c>
    </row>
    <row r="1302" spans="1:5" ht="12.75" x14ac:dyDescent="0.2">
      <c r="A1302" s="20" t="str">
        <f t="array" ref="A1302">INDEX([1]DataDosen!A:A, MATCH("*"&amp;TRIM(B1302)&amp;"*", [1]DataDosen!C:C, 0))</f>
        <v>199512232024062001</v>
      </c>
      <c r="B1302" s="21" t="s">
        <v>387</v>
      </c>
      <c r="C1302" s="18">
        <v>45855</v>
      </c>
      <c r="D1302" s="22">
        <v>0.30902777777777779</v>
      </c>
      <c r="E1302" s="22">
        <v>0.70625000000000004</v>
      </c>
    </row>
    <row r="1303" spans="1:5" ht="12.75" x14ac:dyDescent="0.2">
      <c r="A1303" s="20" t="str">
        <f t="array" ref="A1303">INDEX([1]DataDosen!A:A, MATCH("*"&amp;TRIM(B1303)&amp;"*", [1]DataDosen!C:C, 0))</f>
        <v>199512232024062001</v>
      </c>
      <c r="B1303" s="21" t="s">
        <v>387</v>
      </c>
      <c r="C1303" s="18">
        <v>45856</v>
      </c>
      <c r="D1303" s="22">
        <v>0.32430555555555557</v>
      </c>
      <c r="E1303" s="22">
        <v>0.69305555555555554</v>
      </c>
    </row>
    <row r="1304" spans="1:5" ht="12.75" x14ac:dyDescent="0.2">
      <c r="A1304" s="20" t="str">
        <f t="array" ref="A1304">INDEX([1]DataDosen!A:A, MATCH("*"&amp;TRIM(B1304)&amp;"*", [1]DataDosen!C:C, 0))</f>
        <v>199512232024062001</v>
      </c>
      <c r="B1304" s="21" t="s">
        <v>387</v>
      </c>
      <c r="C1304" s="18">
        <v>45859</v>
      </c>
      <c r="D1304" s="22">
        <v>0.32361111111111113</v>
      </c>
      <c r="E1304" s="22">
        <v>0.74791666666666667</v>
      </c>
    </row>
    <row r="1305" spans="1:5" ht="12.75" x14ac:dyDescent="0.2">
      <c r="A1305" s="20" t="str">
        <f t="array" ref="A1305">INDEX([1]DataDosen!A:A, MATCH("*"&amp;TRIM(B1305)&amp;"*", [1]DataDosen!C:C, 0))</f>
        <v>199512232024062001</v>
      </c>
      <c r="B1305" s="21" t="s">
        <v>387</v>
      </c>
      <c r="C1305" s="18">
        <v>45860</v>
      </c>
      <c r="D1305" s="22">
        <v>0.3215277777777778</v>
      </c>
      <c r="E1305" s="22">
        <v>0.7006944444444444</v>
      </c>
    </row>
    <row r="1306" spans="1:5" ht="12.75" x14ac:dyDescent="0.2">
      <c r="A1306" s="20" t="str">
        <f t="array" ref="A1306">INDEX([1]DataDosen!A:A, MATCH("*"&amp;TRIM(B1306)&amp;"*", [1]DataDosen!C:C, 0))</f>
        <v>199512232024062001</v>
      </c>
      <c r="B1306" s="21" t="s">
        <v>387</v>
      </c>
      <c r="C1306" s="18">
        <v>45861</v>
      </c>
      <c r="D1306" s="22">
        <v>0.30763888888888891</v>
      </c>
      <c r="E1306" s="22">
        <v>0.7006944444444444</v>
      </c>
    </row>
    <row r="1307" spans="1:5" ht="12.75" x14ac:dyDescent="0.2">
      <c r="A1307" s="20" t="str">
        <f t="array" ref="A1307">INDEX([1]DataDosen!A:A, MATCH("*"&amp;TRIM(B1307)&amp;"*", [1]DataDosen!C:C, 0))</f>
        <v>199512232024062001</v>
      </c>
      <c r="B1307" s="21" t="s">
        <v>387</v>
      </c>
      <c r="C1307" s="18">
        <v>45862</v>
      </c>
      <c r="D1307" s="22">
        <v>0.31180555555555556</v>
      </c>
      <c r="E1307" s="22">
        <v>0.70347222222222228</v>
      </c>
    </row>
    <row r="1308" spans="1:5" ht="12.75" x14ac:dyDescent="0.2">
      <c r="A1308" s="20" t="str">
        <f t="array" ref="A1308">INDEX([1]DataDosen!A:A, MATCH("*"&amp;TRIM(B1308)&amp;"*", [1]DataDosen!C:C, 0))</f>
        <v>199512232024062001</v>
      </c>
      <c r="B1308" s="21" t="s">
        <v>387</v>
      </c>
      <c r="C1308" s="18">
        <v>45863</v>
      </c>
      <c r="D1308" s="22">
        <v>0.31736111111111109</v>
      </c>
      <c r="E1308" s="22">
        <v>0.7006944444444444</v>
      </c>
    </row>
    <row r="1309" spans="1:5" ht="12.75" x14ac:dyDescent="0.2">
      <c r="A1309" s="20" t="str">
        <f t="array" ref="A1309">INDEX([1]DataDosen!A:A, MATCH("*"&amp;TRIM(B1309)&amp;"*", [1]DataDosen!C:C, 0))</f>
        <v>199512232024062001</v>
      </c>
      <c r="B1309" s="21" t="s">
        <v>387</v>
      </c>
      <c r="C1309" s="18">
        <v>45866</v>
      </c>
      <c r="D1309" s="22">
        <v>0.32430555555555557</v>
      </c>
      <c r="E1309" s="22">
        <v>0.73819444444444449</v>
      </c>
    </row>
    <row r="1310" spans="1:5" ht="12.75" x14ac:dyDescent="0.2">
      <c r="A1310" s="20" t="str">
        <f t="array" ref="A1310">INDEX([1]DataDosen!A:A, MATCH("*"&amp;TRIM(B1310)&amp;"*", [1]DataDosen!C:C, 0))</f>
        <v>199512232024062001</v>
      </c>
      <c r="B1310" s="21" t="s">
        <v>387</v>
      </c>
      <c r="C1310" s="18">
        <v>45867</v>
      </c>
      <c r="D1310" s="22">
        <v>0.32083333333333336</v>
      </c>
      <c r="E1310" s="22">
        <v>0.68819444444444444</v>
      </c>
    </row>
    <row r="1311" spans="1:5" ht="12.75" x14ac:dyDescent="0.2">
      <c r="A1311" s="20" t="str">
        <f t="array" ref="A1311">INDEX([1]DataDosen!A:A, MATCH("*"&amp;TRIM(B1311)&amp;"*", [1]DataDosen!C:C, 0))</f>
        <v>199512232024062001</v>
      </c>
      <c r="B1311" s="21" t="s">
        <v>387</v>
      </c>
      <c r="C1311" s="18">
        <v>45868</v>
      </c>
      <c r="D1311" s="22">
        <v>0.32083333333333336</v>
      </c>
      <c r="E1311" s="22">
        <v>0.74375000000000002</v>
      </c>
    </row>
    <row r="1312" spans="1:5" ht="12.75" x14ac:dyDescent="0.2">
      <c r="A1312" s="20" t="str">
        <f t="array" ref="A1312">INDEX([1]DataDosen!A:A, MATCH("*"&amp;TRIM(B1312)&amp;"*", [1]DataDosen!C:C, 0))</f>
        <v>199512232024062001</v>
      </c>
      <c r="B1312" s="21" t="s">
        <v>387</v>
      </c>
      <c r="C1312" s="18">
        <v>45869</v>
      </c>
      <c r="D1312" s="22">
        <v>0.31388888888888888</v>
      </c>
      <c r="E1312" s="22">
        <v>0.6875</v>
      </c>
    </row>
    <row r="1313" spans="1:5" ht="12.75" x14ac:dyDescent="0.2">
      <c r="A1313" s="20" t="str">
        <f t="array" ref="A1313">INDEX([1]DataDosen!A:A, MATCH("*"&amp;TRIM(B1313)&amp;"*", [1]DataDosen!C:C, 0))</f>
        <v>198810222023211011</v>
      </c>
      <c r="B1313" s="21" t="s">
        <v>437</v>
      </c>
      <c r="C1313" s="18">
        <v>45839</v>
      </c>
      <c r="D1313" s="22">
        <v>0.31736111111111109</v>
      </c>
      <c r="E1313" s="22">
        <v>0.68402777777777779</v>
      </c>
    </row>
    <row r="1314" spans="1:5" ht="12.75" x14ac:dyDescent="0.2">
      <c r="A1314" s="20" t="str">
        <f t="array" ref="A1314">INDEX([1]DataDosen!A:A, MATCH("*"&amp;TRIM(B1314)&amp;"*", [1]DataDosen!C:C, 0))</f>
        <v>198810222023211011</v>
      </c>
      <c r="B1314" s="21" t="s">
        <v>437</v>
      </c>
      <c r="C1314" s="18">
        <v>45840</v>
      </c>
      <c r="D1314" s="22">
        <v>0.33541666666666664</v>
      </c>
      <c r="E1314" s="22">
        <v>0.69722222222222219</v>
      </c>
    </row>
    <row r="1315" spans="1:5" ht="12.75" x14ac:dyDescent="0.2">
      <c r="A1315" s="20" t="str">
        <f t="array" ref="A1315">INDEX([1]DataDosen!A:A, MATCH("*"&amp;TRIM(B1315)&amp;"*", [1]DataDosen!C:C, 0))</f>
        <v>198810222023211011</v>
      </c>
      <c r="B1315" s="21" t="s">
        <v>437</v>
      </c>
      <c r="C1315" s="18">
        <v>45841</v>
      </c>
      <c r="D1315" s="22">
        <v>0.3298611111111111</v>
      </c>
      <c r="E1315" s="22">
        <v>0.69305555555555554</v>
      </c>
    </row>
    <row r="1316" spans="1:5" ht="12.75" x14ac:dyDescent="0.2">
      <c r="A1316" s="20" t="str">
        <f t="array" ref="A1316">INDEX([1]DataDosen!A:A, MATCH("*"&amp;TRIM(B1316)&amp;"*", [1]DataDosen!C:C, 0))</f>
        <v>198810222023211011</v>
      </c>
      <c r="B1316" s="21" t="s">
        <v>437</v>
      </c>
      <c r="C1316" s="18">
        <v>45842</v>
      </c>
      <c r="D1316" s="22">
        <v>0.30138888888888887</v>
      </c>
      <c r="E1316" s="22">
        <v>0.68402777777777779</v>
      </c>
    </row>
    <row r="1317" spans="1:5" ht="12.75" x14ac:dyDescent="0.2">
      <c r="A1317" s="20" t="str">
        <f t="array" ref="A1317">INDEX([1]DataDosen!A:A, MATCH("*"&amp;TRIM(B1317)&amp;"*", [1]DataDosen!C:C, 0))</f>
        <v>198810222023211011</v>
      </c>
      <c r="B1317" s="21" t="s">
        <v>437</v>
      </c>
      <c r="C1317" s="18">
        <v>45845</v>
      </c>
      <c r="D1317" s="22">
        <v>0.35208333333333336</v>
      </c>
      <c r="E1317" s="22">
        <v>0.73541666666666672</v>
      </c>
    </row>
    <row r="1318" spans="1:5" ht="12.75" x14ac:dyDescent="0.2">
      <c r="A1318" s="20" t="str">
        <f t="array" ref="A1318">INDEX([1]DataDosen!A:A, MATCH("*"&amp;TRIM(B1318)&amp;"*", [1]DataDosen!C:C, 0))</f>
        <v>198810222023211011</v>
      </c>
      <c r="B1318" s="21" t="s">
        <v>437</v>
      </c>
      <c r="C1318" s="18">
        <v>45846</v>
      </c>
      <c r="D1318" s="22">
        <v>0.33263888888888887</v>
      </c>
      <c r="E1318" s="22">
        <v>0.7</v>
      </c>
    </row>
    <row r="1319" spans="1:5" ht="12.75" x14ac:dyDescent="0.2">
      <c r="A1319" s="20" t="str">
        <f t="array" ref="A1319">INDEX([1]DataDosen!A:A, MATCH("*"&amp;TRIM(B1319)&amp;"*", [1]DataDosen!C:C, 0))</f>
        <v>198810222023211011</v>
      </c>
      <c r="B1319" s="21" t="s">
        <v>437</v>
      </c>
      <c r="C1319" s="18">
        <v>45847</v>
      </c>
      <c r="D1319" s="22">
        <v>0.3034722222222222</v>
      </c>
      <c r="E1319" s="22">
        <v>0.73402777777777772</v>
      </c>
    </row>
    <row r="1320" spans="1:5" ht="12.75" x14ac:dyDescent="0.2">
      <c r="A1320" s="20" t="str">
        <f t="array" ref="A1320">INDEX([1]DataDosen!A:A, MATCH("*"&amp;TRIM(B1320)&amp;"*", [1]DataDosen!C:C, 0))</f>
        <v>198810222023211011</v>
      </c>
      <c r="B1320" s="21" t="s">
        <v>437</v>
      </c>
      <c r="C1320" s="18">
        <v>45848</v>
      </c>
      <c r="D1320" s="22">
        <v>0.2986111111111111</v>
      </c>
      <c r="E1320" s="22">
        <v>0.69305555555555554</v>
      </c>
    </row>
    <row r="1321" spans="1:5" ht="12.75" x14ac:dyDescent="0.2">
      <c r="A1321" s="20" t="str">
        <f t="array" ref="A1321">INDEX([1]DataDosen!A:A, MATCH("*"&amp;TRIM(B1321)&amp;"*", [1]DataDosen!C:C, 0))</f>
        <v>198810222023211011</v>
      </c>
      <c r="B1321" s="21" t="s">
        <v>437</v>
      </c>
      <c r="C1321" s="18">
        <v>45849</v>
      </c>
      <c r="D1321" s="22">
        <v>0.32013888888888886</v>
      </c>
      <c r="E1321" s="22">
        <v>0.73958333333333337</v>
      </c>
    </row>
    <row r="1322" spans="1:5" ht="12.75" x14ac:dyDescent="0.2">
      <c r="A1322" s="20" t="str">
        <f t="array" ref="A1322">INDEX([1]DataDosen!A:A, MATCH("*"&amp;TRIM(B1322)&amp;"*", [1]DataDosen!C:C, 0))</f>
        <v>198810222023211011</v>
      </c>
      <c r="B1322" s="21" t="s">
        <v>437</v>
      </c>
      <c r="C1322" s="18">
        <v>45852</v>
      </c>
      <c r="D1322" s="22">
        <v>0.36527777777777776</v>
      </c>
      <c r="E1322" s="22">
        <v>0.72222222222222221</v>
      </c>
    </row>
    <row r="1323" spans="1:5" ht="12.75" x14ac:dyDescent="0.2">
      <c r="A1323" s="20" t="str">
        <f t="array" ref="A1323">INDEX([1]DataDosen!A:A, MATCH("*"&amp;TRIM(B1323)&amp;"*", [1]DataDosen!C:C, 0))</f>
        <v>198810222023211011</v>
      </c>
      <c r="B1323" s="21" t="s">
        <v>437</v>
      </c>
      <c r="C1323" s="18">
        <v>45853</v>
      </c>
      <c r="D1323" s="22">
        <v>0.31180555555555556</v>
      </c>
      <c r="E1323" s="22">
        <v>0.69305555555555554</v>
      </c>
    </row>
    <row r="1324" spans="1:5" ht="12.75" x14ac:dyDescent="0.2">
      <c r="A1324" s="20" t="str">
        <f t="array" ref="A1324">INDEX([1]DataDosen!A:A, MATCH("*"&amp;TRIM(B1324)&amp;"*", [1]DataDosen!C:C, 0))</f>
        <v>198810222023211011</v>
      </c>
      <c r="B1324" s="21" t="s">
        <v>437</v>
      </c>
      <c r="C1324" s="18">
        <v>45854</v>
      </c>
      <c r="D1324" s="22">
        <v>0.31527777777777777</v>
      </c>
      <c r="E1324" s="22">
        <v>0.67986111111111114</v>
      </c>
    </row>
    <row r="1325" spans="1:5" ht="12.75" x14ac:dyDescent="0.2">
      <c r="A1325" s="20" t="str">
        <f t="array" ref="A1325">INDEX([1]DataDosen!A:A, MATCH("*"&amp;TRIM(B1325)&amp;"*", [1]DataDosen!C:C, 0))</f>
        <v>198810222023211011</v>
      </c>
      <c r="B1325" s="21" t="s">
        <v>437</v>
      </c>
      <c r="C1325" s="18">
        <v>45855</v>
      </c>
      <c r="D1325" s="22">
        <v>0.3576388888888889</v>
      </c>
      <c r="E1325" s="22">
        <v>0.71458333333333335</v>
      </c>
    </row>
    <row r="1326" spans="1:5" ht="12.75" x14ac:dyDescent="0.2">
      <c r="A1326" s="20" t="str">
        <f t="array" ref="A1326">INDEX([1]DataDosen!A:A, MATCH("*"&amp;TRIM(B1326)&amp;"*", [1]DataDosen!C:C, 0))</f>
        <v>198810222023211011</v>
      </c>
      <c r="B1326" s="21" t="s">
        <v>437</v>
      </c>
      <c r="C1326" s="18">
        <v>45856</v>
      </c>
      <c r="D1326" s="22">
        <v>0.31874999999999998</v>
      </c>
      <c r="E1326" s="22">
        <v>0.71250000000000002</v>
      </c>
    </row>
    <row r="1327" spans="1:5" ht="12.75" x14ac:dyDescent="0.2">
      <c r="A1327" s="20" t="str">
        <f t="array" ref="A1327">INDEX([1]DataDosen!A:A, MATCH("*"&amp;TRIM(B1327)&amp;"*", [1]DataDosen!C:C, 0))</f>
        <v>198810222023211011</v>
      </c>
      <c r="B1327" s="21" t="s">
        <v>437</v>
      </c>
      <c r="C1327" s="18">
        <v>45859</v>
      </c>
      <c r="D1327" s="22">
        <v>0.31458333333333333</v>
      </c>
      <c r="E1327" s="22">
        <v>0.67013888888888884</v>
      </c>
    </row>
    <row r="1328" spans="1:5" ht="12.75" x14ac:dyDescent="0.2">
      <c r="A1328" s="20" t="str">
        <f t="array" ref="A1328">INDEX([1]DataDosen!A:A, MATCH("*"&amp;TRIM(B1328)&amp;"*", [1]DataDosen!C:C, 0))</f>
        <v>198810222023211011</v>
      </c>
      <c r="B1328" s="21" t="s">
        <v>437</v>
      </c>
      <c r="C1328" s="18">
        <v>45860</v>
      </c>
      <c r="D1328" s="22">
        <v>0.30069444444444443</v>
      </c>
      <c r="E1328" s="22">
        <v>0.68402777777777779</v>
      </c>
    </row>
    <row r="1329" spans="1:5" ht="12.75" x14ac:dyDescent="0.2">
      <c r="A1329" s="20" t="str">
        <f t="array" ref="A1329">INDEX([1]DataDosen!A:A, MATCH("*"&amp;TRIM(B1329)&amp;"*", [1]DataDosen!C:C, 0))</f>
        <v>198810222023211011</v>
      </c>
      <c r="B1329" s="21" t="s">
        <v>437</v>
      </c>
      <c r="C1329" s="18">
        <v>45861</v>
      </c>
      <c r="D1329" s="22">
        <v>0.32013888888888886</v>
      </c>
      <c r="E1329" s="22">
        <v>0.69236111111111109</v>
      </c>
    </row>
    <row r="1330" spans="1:5" ht="12.75" x14ac:dyDescent="0.2">
      <c r="A1330" s="20" t="str">
        <f t="array" ref="A1330">INDEX([1]DataDosen!A:A, MATCH("*"&amp;TRIM(B1330)&amp;"*", [1]DataDosen!C:C, 0))</f>
        <v>198810222023211011</v>
      </c>
      <c r="B1330" s="21" t="s">
        <v>437</v>
      </c>
      <c r="C1330" s="18">
        <v>45862</v>
      </c>
      <c r="D1330" s="22">
        <v>0.30486111111111114</v>
      </c>
      <c r="E1330" s="22">
        <v>0.69513888888888886</v>
      </c>
    </row>
    <row r="1331" spans="1:5" ht="12.75" x14ac:dyDescent="0.2">
      <c r="A1331" s="20" t="str">
        <f t="array" ref="A1331">INDEX([1]DataDosen!A:A, MATCH("*"&amp;TRIM(B1331)&amp;"*", [1]DataDosen!C:C, 0))</f>
        <v>198810222023211011</v>
      </c>
      <c r="B1331" s="21" t="s">
        <v>437</v>
      </c>
      <c r="C1331" s="18">
        <v>45863</v>
      </c>
      <c r="D1331" s="22"/>
      <c r="E1331" s="22">
        <v>0.74513888888888891</v>
      </c>
    </row>
    <row r="1332" spans="1:5" ht="12.75" x14ac:dyDescent="0.2">
      <c r="A1332" s="20" t="str">
        <f t="array" ref="A1332">INDEX([1]DataDosen!A:A, MATCH("*"&amp;TRIM(B1332)&amp;"*", [1]DataDosen!C:C, 0))</f>
        <v>198810222023211011</v>
      </c>
      <c r="B1332" s="21" t="s">
        <v>437</v>
      </c>
      <c r="C1332" s="18">
        <v>45866</v>
      </c>
      <c r="D1332" s="22">
        <v>0.31874999999999998</v>
      </c>
      <c r="E1332" s="22">
        <v>0.71666666666666667</v>
      </c>
    </row>
    <row r="1333" spans="1:5" ht="12.75" x14ac:dyDescent="0.2">
      <c r="A1333" s="20" t="str">
        <f t="array" ref="A1333">INDEX([1]DataDosen!A:A, MATCH("*"&amp;TRIM(B1333)&amp;"*", [1]DataDosen!C:C, 0))</f>
        <v>198810222023211011</v>
      </c>
      <c r="B1333" s="21" t="s">
        <v>437</v>
      </c>
      <c r="C1333" s="18">
        <v>45867</v>
      </c>
      <c r="D1333" s="22">
        <v>0.31458333333333333</v>
      </c>
      <c r="E1333" s="22">
        <v>0.68958333333333333</v>
      </c>
    </row>
    <row r="1334" spans="1:5" ht="12.75" x14ac:dyDescent="0.2">
      <c r="A1334" s="20" t="str">
        <f t="array" ref="A1334">INDEX([1]DataDosen!A:A, MATCH("*"&amp;TRIM(B1334)&amp;"*", [1]DataDosen!C:C, 0))</f>
        <v>198810222023211011</v>
      </c>
      <c r="B1334" s="21" t="s">
        <v>437</v>
      </c>
      <c r="C1334" s="18">
        <v>45868</v>
      </c>
      <c r="D1334" s="22">
        <v>0.33333333333333331</v>
      </c>
      <c r="E1334" s="22">
        <v>0.69444444444444442</v>
      </c>
    </row>
    <row r="1335" spans="1:5" ht="12.75" x14ac:dyDescent="0.2">
      <c r="A1335" s="20" t="str">
        <f t="array" ref="A1335">INDEX([1]DataDosen!A:A, MATCH("*"&amp;TRIM(B1335)&amp;"*", [1]DataDosen!C:C, 0))</f>
        <v>198810222023211011</v>
      </c>
      <c r="B1335" s="21" t="s">
        <v>437</v>
      </c>
      <c r="C1335" s="18">
        <v>45869</v>
      </c>
      <c r="D1335" s="22">
        <v>0.33263888888888887</v>
      </c>
      <c r="E1335" s="22">
        <v>0.70347222222222228</v>
      </c>
    </row>
    <row r="1336" spans="1:5" ht="12.75" x14ac:dyDescent="0.2">
      <c r="A1336" s="20" t="str">
        <f t="array" ref="A1336">INDEX([1]DataDosen!A:A, MATCH("*"&amp;TRIM(B1336)&amp;"*", [1]DataDosen!C:C, 0))</f>
        <v>198901052023212035</v>
      </c>
      <c r="B1336" s="21" t="s">
        <v>441</v>
      </c>
      <c r="C1336" s="18">
        <v>45839</v>
      </c>
      <c r="D1336" s="22">
        <v>0.37152777777777779</v>
      </c>
      <c r="E1336" s="22">
        <v>0.7319444444444444</v>
      </c>
    </row>
    <row r="1337" spans="1:5" ht="12.75" x14ac:dyDescent="0.2">
      <c r="A1337" s="20" t="str">
        <f t="array" ref="A1337">INDEX([1]DataDosen!A:A, MATCH("*"&amp;TRIM(B1337)&amp;"*", [1]DataDosen!C:C, 0))</f>
        <v>198901052023212035</v>
      </c>
      <c r="B1337" s="21" t="s">
        <v>441</v>
      </c>
      <c r="C1337" s="18">
        <v>45840</v>
      </c>
      <c r="D1337" s="22"/>
      <c r="E1337" s="22">
        <v>0.74791666666666667</v>
      </c>
    </row>
    <row r="1338" spans="1:5" ht="12.75" x14ac:dyDescent="0.2">
      <c r="A1338" s="20" t="str">
        <f t="array" ref="A1338">INDEX([1]DataDosen!A:A, MATCH("*"&amp;TRIM(B1338)&amp;"*", [1]DataDosen!C:C, 0))</f>
        <v>198901052023212035</v>
      </c>
      <c r="B1338" s="21" t="s">
        <v>441</v>
      </c>
      <c r="C1338" s="18">
        <v>45841</v>
      </c>
      <c r="D1338" s="22">
        <v>0.34861111111111109</v>
      </c>
      <c r="E1338" s="22">
        <v>0.7319444444444444</v>
      </c>
    </row>
    <row r="1339" spans="1:5" ht="12.75" x14ac:dyDescent="0.2">
      <c r="A1339" s="20" t="str">
        <f t="array" ref="A1339">INDEX([1]DataDosen!A:A, MATCH("*"&amp;TRIM(B1339)&amp;"*", [1]DataDosen!C:C, 0))</f>
        <v>198901052023212035</v>
      </c>
      <c r="B1339" s="21" t="s">
        <v>441</v>
      </c>
      <c r="C1339" s="18">
        <v>45842</v>
      </c>
      <c r="D1339" s="22"/>
      <c r="E1339" s="22">
        <v>0.74444444444444446</v>
      </c>
    </row>
    <row r="1340" spans="1:5" ht="12.75" x14ac:dyDescent="0.2">
      <c r="A1340" s="20" t="str">
        <f t="array" ref="A1340">INDEX([1]DataDosen!A:A, MATCH("*"&amp;TRIM(B1340)&amp;"*", [1]DataDosen!C:C, 0))</f>
        <v>198901052023212035</v>
      </c>
      <c r="B1340" s="21" t="s">
        <v>441</v>
      </c>
      <c r="C1340" s="18">
        <v>45845</v>
      </c>
      <c r="D1340" s="22">
        <v>0.31736111111111109</v>
      </c>
      <c r="E1340" s="22">
        <v>0.73333333333333328</v>
      </c>
    </row>
    <row r="1341" spans="1:5" ht="12.75" x14ac:dyDescent="0.2">
      <c r="A1341" s="20" t="str">
        <f t="array" ref="A1341">INDEX([1]DataDosen!A:A, MATCH("*"&amp;TRIM(B1341)&amp;"*", [1]DataDosen!C:C, 0))</f>
        <v>198901052023212035</v>
      </c>
      <c r="B1341" s="21" t="s">
        <v>441</v>
      </c>
      <c r="C1341" s="18">
        <v>45846</v>
      </c>
      <c r="D1341" s="22">
        <v>0.32777777777777778</v>
      </c>
      <c r="E1341" s="22">
        <v>0.69236111111111109</v>
      </c>
    </row>
    <row r="1342" spans="1:5" ht="12.75" x14ac:dyDescent="0.2">
      <c r="A1342" s="20" t="str">
        <f t="array" ref="A1342">INDEX([1]DataDosen!A:A, MATCH("*"&amp;TRIM(B1342)&amp;"*", [1]DataDosen!C:C, 0))</f>
        <v>198901052023212035</v>
      </c>
      <c r="B1342" s="21" t="s">
        <v>441</v>
      </c>
      <c r="C1342" s="18">
        <v>45847</v>
      </c>
      <c r="D1342" s="22">
        <v>0.35902777777777778</v>
      </c>
      <c r="E1342" s="22">
        <v>0.73333333333333328</v>
      </c>
    </row>
    <row r="1343" spans="1:5" ht="12.75" x14ac:dyDescent="0.2">
      <c r="A1343" s="20" t="str">
        <f t="array" ref="A1343">INDEX([1]DataDosen!A:A, MATCH("*"&amp;TRIM(B1343)&amp;"*", [1]DataDosen!C:C, 0))</f>
        <v>198901052023212035</v>
      </c>
      <c r="B1343" s="21" t="s">
        <v>441</v>
      </c>
      <c r="C1343" s="18">
        <v>45848</v>
      </c>
      <c r="D1343" s="22">
        <v>0.32708333333333334</v>
      </c>
      <c r="E1343" s="22">
        <v>0.69305555555555554</v>
      </c>
    </row>
    <row r="1344" spans="1:5" ht="12.75" x14ac:dyDescent="0.2">
      <c r="A1344" s="20" t="str">
        <f t="array" ref="A1344">INDEX([1]DataDosen!A:A, MATCH("*"&amp;TRIM(B1344)&amp;"*", [1]DataDosen!C:C, 0))</f>
        <v>198901052023212035</v>
      </c>
      <c r="B1344" s="21" t="s">
        <v>441</v>
      </c>
      <c r="C1344" s="18">
        <v>45849</v>
      </c>
      <c r="D1344" s="22">
        <v>0.32430555555555557</v>
      </c>
      <c r="E1344" s="22">
        <v>0.71250000000000002</v>
      </c>
    </row>
    <row r="1345" spans="1:5" ht="12.75" x14ac:dyDescent="0.2">
      <c r="A1345" s="20" t="str">
        <f t="array" ref="A1345">INDEX([1]DataDosen!A:A, MATCH("*"&amp;TRIM(B1345)&amp;"*", [1]DataDosen!C:C, 0))</f>
        <v>198901052023212035</v>
      </c>
      <c r="B1345" s="21" t="s">
        <v>441</v>
      </c>
      <c r="C1345" s="18">
        <v>45852</v>
      </c>
      <c r="D1345" s="22">
        <v>0.32083333333333336</v>
      </c>
      <c r="E1345" s="22">
        <v>0.72222222222222221</v>
      </c>
    </row>
    <row r="1346" spans="1:5" ht="12.75" x14ac:dyDescent="0.2">
      <c r="A1346" s="20" t="str">
        <f t="array" ref="A1346">INDEX([1]DataDosen!A:A, MATCH("*"&amp;TRIM(B1346)&amp;"*", [1]DataDosen!C:C, 0))</f>
        <v>198901052023212035</v>
      </c>
      <c r="B1346" s="21" t="s">
        <v>441</v>
      </c>
      <c r="C1346" s="18">
        <v>45853</v>
      </c>
      <c r="D1346" s="22">
        <v>0.2951388888888889</v>
      </c>
      <c r="E1346" s="22">
        <v>0.73611111111111116</v>
      </c>
    </row>
    <row r="1347" spans="1:5" ht="12.75" x14ac:dyDescent="0.2">
      <c r="A1347" s="20" t="str">
        <f t="array" ref="A1347">INDEX([1]DataDosen!A:A, MATCH("*"&amp;TRIM(B1347)&amp;"*", [1]DataDosen!C:C, 0))</f>
        <v>198901052023212035</v>
      </c>
      <c r="B1347" s="21" t="s">
        <v>441</v>
      </c>
      <c r="C1347" s="18">
        <v>45854</v>
      </c>
      <c r="D1347" s="22">
        <v>0.34166666666666667</v>
      </c>
      <c r="E1347" s="22">
        <v>0.69930555555555551</v>
      </c>
    </row>
    <row r="1348" spans="1:5" ht="12.75" x14ac:dyDescent="0.2">
      <c r="A1348" s="20" t="str">
        <f t="array" ref="A1348">INDEX([1]DataDosen!A:A, MATCH("*"&amp;TRIM(B1348)&amp;"*", [1]DataDosen!C:C, 0))</f>
        <v>198901052023212035</v>
      </c>
      <c r="B1348" s="21" t="s">
        <v>441</v>
      </c>
      <c r="C1348" s="18">
        <v>45855</v>
      </c>
      <c r="D1348" s="22">
        <v>0.33611111111111114</v>
      </c>
      <c r="E1348" s="22">
        <v>0.69652777777777775</v>
      </c>
    </row>
    <row r="1349" spans="1:5" ht="12.75" x14ac:dyDescent="0.2">
      <c r="A1349" s="20" t="str">
        <f t="array" ref="A1349">INDEX([1]DataDosen!A:A, MATCH("*"&amp;TRIM(B1349)&amp;"*", [1]DataDosen!C:C, 0))</f>
        <v>198901052023212035</v>
      </c>
      <c r="B1349" s="21" t="s">
        <v>441</v>
      </c>
      <c r="C1349" s="18">
        <v>45856</v>
      </c>
      <c r="D1349" s="22">
        <v>0.30555555555555558</v>
      </c>
      <c r="E1349" s="22">
        <v>0.68888888888888888</v>
      </c>
    </row>
    <row r="1350" spans="1:5" ht="12.75" x14ac:dyDescent="0.2">
      <c r="A1350" s="20" t="str">
        <f t="array" ref="A1350">INDEX([1]DataDosen!A:A, MATCH("*"&amp;TRIM(B1350)&amp;"*", [1]DataDosen!C:C, 0))</f>
        <v>198901052023212035</v>
      </c>
      <c r="B1350" s="21" t="s">
        <v>441</v>
      </c>
      <c r="C1350" s="18">
        <v>45859</v>
      </c>
      <c r="D1350" s="22">
        <v>0.31805555555555554</v>
      </c>
      <c r="E1350" s="22">
        <v>0.69374999999999998</v>
      </c>
    </row>
    <row r="1351" spans="1:5" ht="12.75" x14ac:dyDescent="0.2">
      <c r="A1351" s="20" t="str">
        <f t="array" ref="A1351">INDEX([1]DataDosen!A:A, MATCH("*"&amp;TRIM(B1351)&amp;"*", [1]DataDosen!C:C, 0))</f>
        <v>198901052023212035</v>
      </c>
      <c r="B1351" s="21" t="s">
        <v>441</v>
      </c>
      <c r="C1351" s="18">
        <v>45860</v>
      </c>
      <c r="D1351" s="22">
        <v>0.30555555555555558</v>
      </c>
      <c r="E1351" s="22">
        <v>0.69027777777777777</v>
      </c>
    </row>
    <row r="1352" spans="1:5" ht="12.75" x14ac:dyDescent="0.2">
      <c r="A1352" s="20" t="str">
        <f t="array" ref="A1352">INDEX([1]DataDosen!A:A, MATCH("*"&amp;TRIM(B1352)&amp;"*", [1]DataDosen!C:C, 0))</f>
        <v>198901052023212035</v>
      </c>
      <c r="B1352" s="21" t="s">
        <v>441</v>
      </c>
      <c r="C1352" s="18">
        <v>45861</v>
      </c>
      <c r="D1352" s="22">
        <v>0.31944444444444442</v>
      </c>
      <c r="E1352" s="22">
        <v>0.69930555555555551</v>
      </c>
    </row>
    <row r="1353" spans="1:5" ht="12.75" x14ac:dyDescent="0.2">
      <c r="A1353" s="20" t="str">
        <f t="array" ref="A1353">INDEX([1]DataDosen!A:A, MATCH("*"&amp;TRIM(B1353)&amp;"*", [1]DataDosen!C:C, 0))</f>
        <v>198901052023212035</v>
      </c>
      <c r="B1353" s="21" t="s">
        <v>441</v>
      </c>
      <c r="C1353" s="18">
        <v>45862</v>
      </c>
      <c r="D1353" s="22">
        <v>0.3125</v>
      </c>
      <c r="E1353" s="22">
        <v>0.69513888888888886</v>
      </c>
    </row>
    <row r="1354" spans="1:5" ht="12.75" x14ac:dyDescent="0.2">
      <c r="A1354" s="20" t="str">
        <f t="array" ref="A1354">INDEX([1]DataDosen!A:A, MATCH("*"&amp;TRIM(B1354)&amp;"*", [1]DataDosen!C:C, 0))</f>
        <v>198901052023212035</v>
      </c>
      <c r="B1354" s="21" t="s">
        <v>441</v>
      </c>
      <c r="C1354" s="18">
        <v>45863</v>
      </c>
      <c r="D1354" s="22"/>
      <c r="E1354" s="22">
        <v>0.64583333333333337</v>
      </c>
    </row>
    <row r="1355" spans="1:5" ht="12.75" x14ac:dyDescent="0.2">
      <c r="A1355" s="20" t="str">
        <f t="array" ref="A1355">INDEX([1]DataDosen!A:A, MATCH("*"&amp;TRIM(B1355)&amp;"*", [1]DataDosen!C:C, 0))</f>
        <v>198901052023212035</v>
      </c>
      <c r="B1355" s="21" t="s">
        <v>441</v>
      </c>
      <c r="C1355" s="18">
        <v>45866</v>
      </c>
      <c r="D1355" s="22">
        <v>0.3347222222222222</v>
      </c>
      <c r="E1355" s="22">
        <v>0.7006944444444444</v>
      </c>
    </row>
    <row r="1356" spans="1:5" ht="12.75" x14ac:dyDescent="0.2">
      <c r="A1356" s="20" t="str">
        <f t="array" ref="A1356">INDEX([1]DataDosen!A:A, MATCH("*"&amp;TRIM(B1356)&amp;"*", [1]DataDosen!C:C, 0))</f>
        <v>198901052023212035</v>
      </c>
      <c r="B1356" s="21" t="s">
        <v>441</v>
      </c>
      <c r="C1356" s="18">
        <v>45867</v>
      </c>
      <c r="D1356" s="22">
        <v>0.31388888888888888</v>
      </c>
      <c r="E1356" s="22"/>
    </row>
    <row r="1357" spans="1:5" ht="12.75" x14ac:dyDescent="0.2">
      <c r="A1357" s="20" t="str">
        <f t="array" ref="A1357">INDEX([1]DataDosen!A:A, MATCH("*"&amp;TRIM(B1357)&amp;"*", [1]DataDosen!C:C, 0))</f>
        <v>198901052023212035</v>
      </c>
      <c r="B1357" s="21" t="s">
        <v>441</v>
      </c>
      <c r="C1357" s="18">
        <v>45868</v>
      </c>
      <c r="D1357" s="22">
        <v>0.3125</v>
      </c>
      <c r="E1357" s="22">
        <v>0.69513888888888886</v>
      </c>
    </row>
    <row r="1358" spans="1:5" ht="12.75" x14ac:dyDescent="0.2">
      <c r="A1358" s="20" t="str">
        <f t="array" ref="A1358">INDEX([1]DataDosen!A:A, MATCH("*"&amp;TRIM(B1358)&amp;"*", [1]DataDosen!C:C, 0))</f>
        <v>198901052023212035</v>
      </c>
      <c r="B1358" s="21" t="s">
        <v>441</v>
      </c>
      <c r="C1358" s="18">
        <v>45869</v>
      </c>
      <c r="D1358" s="22">
        <v>0.30972222222222223</v>
      </c>
      <c r="E1358" s="22">
        <v>0.7</v>
      </c>
    </row>
    <row r="1359" spans="1:5" ht="12.75" x14ac:dyDescent="0.2">
      <c r="A1359" s="20" t="str">
        <f t="array" ref="A1359">INDEX([1]DataDosen!A:A, MATCH("*"&amp;TRIM(B1359)&amp;"*", [1]DataDosen!C:C, 0))</f>
        <v>199208292024211001</v>
      </c>
      <c r="B1359" s="21" t="s">
        <v>643</v>
      </c>
      <c r="C1359" s="18">
        <v>45839</v>
      </c>
      <c r="D1359" s="22">
        <v>0.31180555555555556</v>
      </c>
      <c r="E1359" s="22">
        <v>0.68402777777777779</v>
      </c>
    </row>
    <row r="1360" spans="1:5" ht="12.75" x14ac:dyDescent="0.2">
      <c r="A1360" s="20" t="str">
        <f t="array" ref="A1360">INDEX([1]DataDosen!A:A, MATCH("*"&amp;TRIM(B1360)&amp;"*", [1]DataDosen!C:C, 0))</f>
        <v>199208292024211001</v>
      </c>
      <c r="B1360" s="21" t="s">
        <v>643</v>
      </c>
      <c r="C1360" s="18">
        <v>45840</v>
      </c>
      <c r="D1360" s="22">
        <v>0.31527777777777777</v>
      </c>
      <c r="E1360" s="22">
        <v>0.70625000000000004</v>
      </c>
    </row>
    <row r="1361" spans="1:5" ht="12.75" x14ac:dyDescent="0.2">
      <c r="A1361" s="20" t="str">
        <f t="array" ref="A1361">INDEX([1]DataDosen!A:A, MATCH("*"&amp;TRIM(B1361)&amp;"*", [1]DataDosen!C:C, 0))</f>
        <v>199208292024211001</v>
      </c>
      <c r="B1361" s="21" t="s">
        <v>643</v>
      </c>
      <c r="C1361" s="18">
        <v>45841</v>
      </c>
      <c r="D1361" s="22">
        <v>0.30833333333333335</v>
      </c>
      <c r="E1361" s="22">
        <v>0.68611111111111112</v>
      </c>
    </row>
    <row r="1362" spans="1:5" ht="12.75" x14ac:dyDescent="0.2">
      <c r="A1362" s="20" t="str">
        <f t="array" ref="A1362">INDEX([1]DataDosen!A:A, MATCH("*"&amp;TRIM(B1362)&amp;"*", [1]DataDosen!C:C, 0))</f>
        <v>199208292024211001</v>
      </c>
      <c r="B1362" s="21" t="s">
        <v>643</v>
      </c>
      <c r="C1362" s="18">
        <v>45842</v>
      </c>
      <c r="D1362" s="22">
        <v>0.30416666666666664</v>
      </c>
      <c r="E1362" s="22">
        <v>0.72013888888888888</v>
      </c>
    </row>
    <row r="1363" spans="1:5" ht="12.75" x14ac:dyDescent="0.2">
      <c r="A1363" s="20" t="str">
        <f t="array" ref="A1363">INDEX([1]DataDosen!A:A, MATCH("*"&amp;TRIM(B1363)&amp;"*", [1]DataDosen!C:C, 0))</f>
        <v>199208292024211001</v>
      </c>
      <c r="B1363" s="21" t="s">
        <v>643</v>
      </c>
      <c r="C1363" s="18">
        <v>45845</v>
      </c>
      <c r="D1363" s="22">
        <v>0.29930555555555555</v>
      </c>
      <c r="E1363" s="22">
        <v>0.7</v>
      </c>
    </row>
    <row r="1364" spans="1:5" ht="12.75" x14ac:dyDescent="0.2">
      <c r="A1364" s="20" t="str">
        <f t="array" ref="A1364">INDEX([1]DataDosen!A:A, MATCH("*"&amp;TRIM(B1364)&amp;"*", [1]DataDosen!C:C, 0))</f>
        <v>199208292024211001</v>
      </c>
      <c r="B1364" s="21" t="s">
        <v>643</v>
      </c>
      <c r="C1364" s="18">
        <v>45846</v>
      </c>
      <c r="D1364" s="22">
        <v>0.2951388888888889</v>
      </c>
      <c r="E1364" s="22">
        <v>0.7055555555555556</v>
      </c>
    </row>
    <row r="1365" spans="1:5" ht="12.75" x14ac:dyDescent="0.2">
      <c r="A1365" s="20" t="str">
        <f t="array" ref="A1365">INDEX([1]DataDosen!A:A, MATCH("*"&amp;TRIM(B1365)&amp;"*", [1]DataDosen!C:C, 0))</f>
        <v>199208292024211001</v>
      </c>
      <c r="B1365" s="21" t="s">
        <v>643</v>
      </c>
      <c r="C1365" s="18">
        <v>45847</v>
      </c>
      <c r="D1365" s="22">
        <v>0.29444444444444445</v>
      </c>
      <c r="E1365" s="22">
        <v>0.74930555555555556</v>
      </c>
    </row>
    <row r="1366" spans="1:5" ht="12.75" x14ac:dyDescent="0.2">
      <c r="A1366" s="20" t="str">
        <f t="array" ref="A1366">INDEX([1]DataDosen!A:A, MATCH("*"&amp;TRIM(B1366)&amp;"*", [1]DataDosen!C:C, 0))</f>
        <v>199208292024211001</v>
      </c>
      <c r="B1366" s="21" t="s">
        <v>643</v>
      </c>
      <c r="C1366" s="18">
        <v>45848</v>
      </c>
      <c r="D1366" s="22">
        <v>0.30833333333333335</v>
      </c>
      <c r="E1366" s="22">
        <v>0.72916666666666663</v>
      </c>
    </row>
    <row r="1367" spans="1:5" ht="12.75" x14ac:dyDescent="0.2">
      <c r="A1367" s="20" t="str">
        <f t="array" ref="A1367">INDEX([1]DataDosen!A:A, MATCH("*"&amp;TRIM(B1367)&amp;"*", [1]DataDosen!C:C, 0))</f>
        <v>199208292024211001</v>
      </c>
      <c r="B1367" s="21" t="s">
        <v>643</v>
      </c>
      <c r="C1367" s="18">
        <v>45849</v>
      </c>
      <c r="D1367" s="22">
        <v>0.30625000000000002</v>
      </c>
      <c r="E1367" s="22">
        <v>0.68888888888888888</v>
      </c>
    </row>
    <row r="1368" spans="1:5" ht="12.75" x14ac:dyDescent="0.2">
      <c r="A1368" s="20" t="str">
        <f t="array" ref="A1368">INDEX([1]DataDosen!A:A, MATCH("*"&amp;TRIM(B1368)&amp;"*", [1]DataDosen!C:C, 0))</f>
        <v>199208292024211001</v>
      </c>
      <c r="B1368" s="21" t="s">
        <v>643</v>
      </c>
      <c r="C1368" s="18">
        <v>45852</v>
      </c>
      <c r="D1368" s="22">
        <v>0.30972222222222223</v>
      </c>
      <c r="E1368" s="22">
        <v>0.70138888888888884</v>
      </c>
    </row>
    <row r="1369" spans="1:5" ht="12.75" x14ac:dyDescent="0.2">
      <c r="A1369" s="20" t="str">
        <f t="array" ref="A1369">INDEX([1]DataDosen!A:A, MATCH("*"&amp;TRIM(B1369)&amp;"*", [1]DataDosen!C:C, 0))</f>
        <v>199208292024211001</v>
      </c>
      <c r="B1369" s="21" t="s">
        <v>643</v>
      </c>
      <c r="C1369" s="18">
        <v>45853</v>
      </c>
      <c r="D1369" s="22">
        <v>0.29583333333333334</v>
      </c>
      <c r="E1369" s="22">
        <v>0.68125000000000002</v>
      </c>
    </row>
    <row r="1370" spans="1:5" ht="12.75" x14ac:dyDescent="0.2">
      <c r="A1370" s="20" t="str">
        <f t="array" ref="A1370">INDEX([1]DataDosen!A:A, MATCH("*"&amp;TRIM(B1370)&amp;"*", [1]DataDosen!C:C, 0))</f>
        <v>199208292024211001</v>
      </c>
      <c r="B1370" s="21" t="s">
        <v>643</v>
      </c>
      <c r="C1370" s="18">
        <v>45854</v>
      </c>
      <c r="D1370" s="22">
        <v>0.3</v>
      </c>
      <c r="E1370" s="22">
        <v>0.73541666666666672</v>
      </c>
    </row>
    <row r="1371" spans="1:5" ht="12.75" x14ac:dyDescent="0.2">
      <c r="A1371" s="20" t="str">
        <f t="array" ref="A1371">INDEX([1]DataDosen!A:A, MATCH("*"&amp;TRIM(B1371)&amp;"*", [1]DataDosen!C:C, 0))</f>
        <v>199208292024211001</v>
      </c>
      <c r="B1371" s="21" t="s">
        <v>643</v>
      </c>
      <c r="C1371" s="18">
        <v>45855</v>
      </c>
      <c r="D1371" s="22">
        <v>0.29444444444444445</v>
      </c>
      <c r="E1371" s="22">
        <v>0.72222222222222221</v>
      </c>
    </row>
    <row r="1372" spans="1:5" ht="12.75" x14ac:dyDescent="0.2">
      <c r="A1372" s="20" t="str">
        <f t="array" ref="A1372">INDEX([1]DataDosen!A:A, MATCH("*"&amp;TRIM(B1372)&amp;"*", [1]DataDosen!C:C, 0))</f>
        <v>199208292024211001</v>
      </c>
      <c r="B1372" s="21" t="s">
        <v>643</v>
      </c>
      <c r="C1372" s="18">
        <v>45856</v>
      </c>
      <c r="D1372" s="22">
        <v>0.2951388888888889</v>
      </c>
      <c r="E1372" s="22">
        <v>0.7319444444444444</v>
      </c>
    </row>
    <row r="1373" spans="1:5" ht="12.75" x14ac:dyDescent="0.2">
      <c r="A1373" s="20" t="str">
        <f t="array" ref="A1373">INDEX([1]DataDosen!A:A, MATCH("*"&amp;TRIM(B1373)&amp;"*", [1]DataDosen!C:C, 0))</f>
        <v>199208292024211001</v>
      </c>
      <c r="B1373" s="21" t="s">
        <v>643</v>
      </c>
      <c r="C1373" s="18">
        <v>45859</v>
      </c>
      <c r="D1373" s="22">
        <v>0.29444444444444445</v>
      </c>
      <c r="E1373" s="22">
        <v>0.69861111111111107</v>
      </c>
    </row>
    <row r="1374" spans="1:5" ht="12.75" x14ac:dyDescent="0.2">
      <c r="A1374" s="20" t="str">
        <f t="array" ref="A1374">INDEX([1]DataDosen!A:A, MATCH("*"&amp;TRIM(B1374)&amp;"*", [1]DataDosen!C:C, 0))</f>
        <v>199208292024211001</v>
      </c>
      <c r="B1374" s="21" t="s">
        <v>643</v>
      </c>
      <c r="C1374" s="18">
        <v>45860</v>
      </c>
      <c r="D1374" s="22">
        <v>0.29236111111111113</v>
      </c>
      <c r="E1374" s="22">
        <v>0.72638888888888886</v>
      </c>
    </row>
    <row r="1375" spans="1:5" ht="12.75" x14ac:dyDescent="0.2">
      <c r="A1375" s="20" t="str">
        <f t="array" ref="A1375">INDEX([1]DataDosen!A:A, MATCH("*"&amp;TRIM(B1375)&amp;"*", [1]DataDosen!C:C, 0))</f>
        <v>199208292024211001</v>
      </c>
      <c r="B1375" s="21" t="s">
        <v>643</v>
      </c>
      <c r="C1375" s="18">
        <v>45861</v>
      </c>
      <c r="D1375" s="22">
        <v>0.30833333333333335</v>
      </c>
      <c r="E1375" s="22">
        <v>0.69861111111111107</v>
      </c>
    </row>
    <row r="1376" spans="1:5" ht="12.75" x14ac:dyDescent="0.2">
      <c r="A1376" s="20" t="str">
        <f t="array" ref="A1376">INDEX([1]DataDosen!A:A, MATCH("*"&amp;TRIM(B1376)&amp;"*", [1]DataDosen!C:C, 0))</f>
        <v>199208292024211001</v>
      </c>
      <c r="B1376" s="21" t="s">
        <v>643</v>
      </c>
      <c r="C1376" s="18">
        <v>45862</v>
      </c>
      <c r="D1376" s="22">
        <v>0.29444444444444445</v>
      </c>
      <c r="E1376" s="22">
        <v>0.74930555555555556</v>
      </c>
    </row>
    <row r="1377" spans="1:5" ht="12.75" x14ac:dyDescent="0.2">
      <c r="A1377" s="20" t="str">
        <f t="array" ref="A1377">INDEX([1]DataDosen!A:A, MATCH("*"&amp;TRIM(B1377)&amp;"*", [1]DataDosen!C:C, 0))</f>
        <v>199208292024211001</v>
      </c>
      <c r="B1377" s="21" t="s">
        <v>643</v>
      </c>
      <c r="C1377" s="18">
        <v>45863</v>
      </c>
      <c r="D1377" s="22">
        <v>0.29444444444444445</v>
      </c>
      <c r="E1377" s="22"/>
    </row>
    <row r="1378" spans="1:5" ht="12.75" x14ac:dyDescent="0.2">
      <c r="A1378" s="20" t="str">
        <f t="array" ref="A1378">INDEX([1]DataDosen!A:A, MATCH("*"&amp;TRIM(B1378)&amp;"*", [1]DataDosen!C:C, 0))</f>
        <v>199208292024211001</v>
      </c>
      <c r="B1378" s="21" t="s">
        <v>643</v>
      </c>
      <c r="C1378" s="18">
        <v>45866</v>
      </c>
      <c r="D1378" s="22">
        <v>0.29166666666666669</v>
      </c>
      <c r="E1378" s="22">
        <v>0.70902777777777781</v>
      </c>
    </row>
    <row r="1379" spans="1:5" ht="12.75" x14ac:dyDescent="0.2">
      <c r="A1379" s="20" t="str">
        <f t="array" ref="A1379">INDEX([1]DataDosen!A:A, MATCH("*"&amp;TRIM(B1379)&amp;"*", [1]DataDosen!C:C, 0))</f>
        <v>199208292024211001</v>
      </c>
      <c r="B1379" s="21" t="s">
        <v>643</v>
      </c>
      <c r="C1379" s="18">
        <v>45867</v>
      </c>
      <c r="D1379" s="22">
        <v>0.3</v>
      </c>
      <c r="E1379" s="22">
        <v>0.72361111111111109</v>
      </c>
    </row>
    <row r="1380" spans="1:5" ht="12.75" x14ac:dyDescent="0.2">
      <c r="A1380" s="20" t="str">
        <f t="array" ref="A1380">INDEX([1]DataDosen!A:A, MATCH("*"&amp;TRIM(B1380)&amp;"*", [1]DataDosen!C:C, 0))</f>
        <v>199208292024211001</v>
      </c>
      <c r="B1380" s="21" t="s">
        <v>643</v>
      </c>
      <c r="C1380" s="18">
        <v>45868</v>
      </c>
      <c r="D1380" s="22">
        <v>0.29583333333333334</v>
      </c>
      <c r="E1380" s="22">
        <v>0.68680555555555556</v>
      </c>
    </row>
    <row r="1381" spans="1:5" ht="12.75" x14ac:dyDescent="0.2">
      <c r="A1381" s="20" t="str">
        <f t="array" ref="A1381">INDEX([1]DataDosen!A:A, MATCH("*"&amp;TRIM(B1381)&amp;"*", [1]DataDosen!C:C, 0))</f>
        <v>199208292024211001</v>
      </c>
      <c r="B1381" s="21" t="s">
        <v>643</v>
      </c>
      <c r="C1381" s="18">
        <v>45869</v>
      </c>
      <c r="D1381" s="22">
        <v>0.31874999999999998</v>
      </c>
      <c r="E1381" s="22">
        <v>0.69374999999999998</v>
      </c>
    </row>
    <row r="1382" spans="1:5" ht="12.75" hidden="1" x14ac:dyDescent="0.2">
      <c r="A1382" s="20"/>
      <c r="B1382" s="21"/>
      <c r="C1382" s="18"/>
      <c r="D1382" s="22"/>
      <c r="E1382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405"/>
  <sheetViews>
    <sheetView workbookViewId="0">
      <selection activeCell="E1" sqref="A1:E1"/>
    </sheetView>
  </sheetViews>
  <sheetFormatPr defaultColWidth="0" defaultRowHeight="15.75" customHeight="1" zeroHeight="1" x14ac:dyDescent="0.2"/>
  <cols>
    <col min="1" max="1" width="20.140625" style="25" customWidth="1"/>
    <col min="2" max="2" width="22.42578125" style="25" customWidth="1"/>
    <col min="3" max="3" width="13.28515625" style="25" customWidth="1"/>
    <col min="4" max="4" width="9.42578125" style="25" customWidth="1"/>
    <col min="5" max="5" width="9.7109375" style="25" customWidth="1"/>
    <col min="6" max="16384" width="12.5703125" style="25" hidden="1"/>
  </cols>
  <sheetData>
    <row r="1" spans="1:5" ht="12.75" x14ac:dyDescent="0.2">
      <c r="A1" s="23" t="s">
        <v>492</v>
      </c>
      <c r="B1" s="23" t="s">
        <v>494</v>
      </c>
      <c r="C1" s="24" t="s">
        <v>693</v>
      </c>
      <c r="D1" s="23" t="s">
        <v>694</v>
      </c>
      <c r="E1" s="23" t="s">
        <v>695</v>
      </c>
    </row>
    <row r="2" spans="1:5" ht="12.75" x14ac:dyDescent="0.2">
      <c r="A2" s="26" t="str">
        <f t="array" ref="A2">INDEX([1]DataDosen!A:A, MATCH("*"&amp;TRIM(B2)&amp;"*", [1]DataDosen!C:C, 0))</f>
        <v>196308241990032001</v>
      </c>
      <c r="B2" s="27" t="s">
        <v>8</v>
      </c>
      <c r="C2" s="24">
        <v>45839</v>
      </c>
      <c r="D2" s="28">
        <v>0.31597222222222221</v>
      </c>
      <c r="E2" s="28">
        <v>0.67361111111111116</v>
      </c>
    </row>
    <row r="3" spans="1:5" ht="12.75" x14ac:dyDescent="0.2">
      <c r="A3" s="26" t="str">
        <f t="array" ref="A3">INDEX([1]DataDosen!A:A, MATCH("*"&amp;TRIM(B3)&amp;"*", [1]DataDosen!C:C, 0))</f>
        <v>196308241990032001</v>
      </c>
      <c r="B3" s="27" t="s">
        <v>8</v>
      </c>
      <c r="C3" s="24">
        <v>45840</v>
      </c>
      <c r="D3" s="28">
        <v>0.32430555555555557</v>
      </c>
      <c r="E3" s="28">
        <v>0.70208333333333328</v>
      </c>
    </row>
    <row r="4" spans="1:5" ht="12.75" x14ac:dyDescent="0.2">
      <c r="A4" s="26" t="str">
        <f t="array" ref="A4">INDEX([1]DataDosen!A:A, MATCH("*"&amp;TRIM(B4)&amp;"*", [1]DataDosen!C:C, 0))</f>
        <v>196308241990032001</v>
      </c>
      <c r="B4" s="27" t="s">
        <v>8</v>
      </c>
      <c r="C4" s="24">
        <v>45841</v>
      </c>
      <c r="D4" s="28">
        <v>0.31666666666666665</v>
      </c>
      <c r="E4" s="28">
        <v>0.69513888888888886</v>
      </c>
    </row>
    <row r="5" spans="1:5" ht="12.75" x14ac:dyDescent="0.2">
      <c r="A5" s="26" t="str">
        <f t="array" ref="A5">INDEX([1]DataDosen!A:A, MATCH("*"&amp;TRIM(B5)&amp;"*", [1]DataDosen!C:C, 0))</f>
        <v>196308241990032001</v>
      </c>
      <c r="B5" s="27" t="s">
        <v>8</v>
      </c>
      <c r="C5" s="24">
        <v>45842</v>
      </c>
      <c r="D5" s="28">
        <v>0.32361111111111113</v>
      </c>
      <c r="E5" s="28">
        <v>0.7416666666666667</v>
      </c>
    </row>
    <row r="6" spans="1:5" ht="12.75" x14ac:dyDescent="0.2">
      <c r="A6" s="26" t="str">
        <f t="array" ref="A6">INDEX([1]DataDosen!A:A, MATCH("*"&amp;TRIM(B6)&amp;"*", [1]DataDosen!C:C, 0))</f>
        <v>196308241990032001</v>
      </c>
      <c r="B6" s="27" t="s">
        <v>8</v>
      </c>
      <c r="C6" s="24">
        <v>45845</v>
      </c>
      <c r="D6" s="28">
        <v>0.32916666666666666</v>
      </c>
      <c r="E6" s="28">
        <v>0.74375000000000002</v>
      </c>
    </row>
    <row r="7" spans="1:5" ht="12.75" x14ac:dyDescent="0.2">
      <c r="A7" s="26" t="str">
        <f t="array" ref="A7">INDEX([1]DataDosen!A:A, MATCH("*"&amp;TRIM(B7)&amp;"*", [1]DataDosen!C:C, 0))</f>
        <v>196308241990032001</v>
      </c>
      <c r="B7" s="27" t="s">
        <v>8</v>
      </c>
      <c r="C7" s="24">
        <v>45846</v>
      </c>
      <c r="D7" s="28">
        <v>0.32083333333333336</v>
      </c>
      <c r="E7" s="28">
        <v>0.74097222222222225</v>
      </c>
    </row>
    <row r="8" spans="1:5" ht="12.75" x14ac:dyDescent="0.2">
      <c r="A8" s="26" t="str">
        <f t="array" ref="A8">INDEX([1]DataDosen!A:A, MATCH("*"&amp;TRIM(B8)&amp;"*", [1]DataDosen!C:C, 0))</f>
        <v>196308241990032001</v>
      </c>
      <c r="B8" s="27" t="s">
        <v>8</v>
      </c>
      <c r="C8" s="24">
        <v>45847</v>
      </c>
      <c r="D8" s="28">
        <v>0.33333333333333331</v>
      </c>
      <c r="E8" s="28">
        <v>0.74375000000000002</v>
      </c>
    </row>
    <row r="9" spans="1:5" ht="12.75" x14ac:dyDescent="0.2">
      <c r="A9" s="26" t="str">
        <f t="array" ref="A9">INDEX([1]DataDosen!A:A, MATCH("*"&amp;TRIM(B9)&amp;"*", [1]DataDosen!C:C, 0))</f>
        <v>196308241990032001</v>
      </c>
      <c r="B9" s="27" t="s">
        <v>8</v>
      </c>
      <c r="C9" s="24">
        <v>45848</v>
      </c>
      <c r="D9" s="28">
        <v>0.32500000000000001</v>
      </c>
      <c r="E9" s="28">
        <v>0.73819444444444449</v>
      </c>
    </row>
    <row r="10" spans="1:5" ht="12.75" x14ac:dyDescent="0.2">
      <c r="A10" s="26" t="str">
        <f t="array" ref="A10">INDEX([1]DataDosen!A:A, MATCH("*"&amp;TRIM(B10)&amp;"*", [1]DataDosen!C:C, 0))</f>
        <v>196308241990032001</v>
      </c>
      <c r="B10" s="27" t="s">
        <v>8</v>
      </c>
      <c r="C10" s="24">
        <v>45849</v>
      </c>
      <c r="D10" s="28">
        <v>0.31944444444444442</v>
      </c>
      <c r="E10" s="28">
        <v>0.73819444444444449</v>
      </c>
    </row>
    <row r="11" spans="1:5" ht="12.75" x14ac:dyDescent="0.2">
      <c r="A11" s="26" t="str">
        <f t="array" ref="A11">INDEX([1]DataDosen!A:A, MATCH("*"&amp;TRIM(B11)&amp;"*", [1]DataDosen!C:C, 0))</f>
        <v>196308241990032001</v>
      </c>
      <c r="B11" s="27" t="s">
        <v>8</v>
      </c>
      <c r="C11" s="24">
        <v>45852</v>
      </c>
      <c r="D11" s="28">
        <v>0.35555555555555557</v>
      </c>
      <c r="E11" s="28">
        <v>0.72361111111111109</v>
      </c>
    </row>
    <row r="12" spans="1:5" ht="12.75" x14ac:dyDescent="0.2">
      <c r="A12" s="26" t="str">
        <f t="array" ref="A12">INDEX([1]DataDosen!A:A, MATCH("*"&amp;TRIM(B12)&amp;"*", [1]DataDosen!C:C, 0))</f>
        <v>196308241990032001</v>
      </c>
      <c r="B12" s="27" t="s">
        <v>8</v>
      </c>
      <c r="C12" s="24">
        <v>45853</v>
      </c>
      <c r="D12" s="28">
        <v>0.34097222222222223</v>
      </c>
      <c r="E12" s="28">
        <v>0.7319444444444444</v>
      </c>
    </row>
    <row r="13" spans="1:5" ht="12.75" x14ac:dyDescent="0.2">
      <c r="A13" s="26" t="str">
        <f t="array" ref="A13">INDEX([1]DataDosen!A:A, MATCH("*"&amp;TRIM(B13)&amp;"*", [1]DataDosen!C:C, 0))</f>
        <v>196308241990032001</v>
      </c>
      <c r="B13" s="27" t="s">
        <v>8</v>
      </c>
      <c r="C13" s="24">
        <v>45854</v>
      </c>
      <c r="D13" s="28">
        <v>0.33541666666666664</v>
      </c>
      <c r="E13" s="28">
        <v>0.70972222222222225</v>
      </c>
    </row>
    <row r="14" spans="1:5" ht="12.75" x14ac:dyDescent="0.2">
      <c r="A14" s="26" t="str">
        <f t="array" ref="A14">INDEX([1]DataDosen!A:A, MATCH("*"&amp;TRIM(B14)&amp;"*", [1]DataDosen!C:C, 0))</f>
        <v>196308241990032001</v>
      </c>
      <c r="B14" s="27" t="s">
        <v>8</v>
      </c>
      <c r="C14" s="24">
        <v>45855</v>
      </c>
      <c r="D14" s="28">
        <v>0.35833333333333334</v>
      </c>
      <c r="E14" s="28">
        <v>0.72986111111111107</v>
      </c>
    </row>
    <row r="15" spans="1:5" ht="12.75" x14ac:dyDescent="0.2">
      <c r="A15" s="26" t="str">
        <f t="array" ref="A15">INDEX([1]DataDosen!A:A, MATCH("*"&amp;TRIM(B15)&amp;"*", [1]DataDosen!C:C, 0))</f>
        <v>196308241990032001</v>
      </c>
      <c r="B15" s="27" t="s">
        <v>8</v>
      </c>
      <c r="C15" s="24">
        <v>45856</v>
      </c>
      <c r="D15" s="28">
        <v>0.35486111111111113</v>
      </c>
      <c r="E15" s="28"/>
    </row>
    <row r="16" spans="1:5" ht="12.75" x14ac:dyDescent="0.2">
      <c r="A16" s="26" t="str">
        <f t="array" ref="A16">INDEX([1]DataDosen!A:A, MATCH("*"&amp;TRIM(B16)&amp;"*", [1]DataDosen!C:C, 0))</f>
        <v>196308241990032001</v>
      </c>
      <c r="B16" s="27" t="s">
        <v>8</v>
      </c>
      <c r="C16" s="24">
        <v>45859</v>
      </c>
      <c r="D16" s="28">
        <v>0.34305555555555556</v>
      </c>
      <c r="E16" s="28">
        <v>0.73888888888888893</v>
      </c>
    </row>
    <row r="17" spans="1:5" ht="12.75" x14ac:dyDescent="0.2">
      <c r="A17" s="26" t="str">
        <f t="array" ref="A17">INDEX([1]DataDosen!A:A, MATCH("*"&amp;TRIM(B17)&amp;"*", [1]DataDosen!C:C, 0))</f>
        <v>196308241990032001</v>
      </c>
      <c r="B17" s="27" t="s">
        <v>8</v>
      </c>
      <c r="C17" s="24">
        <v>45860</v>
      </c>
      <c r="D17" s="28">
        <v>0.39791666666666664</v>
      </c>
      <c r="E17" s="28">
        <v>0.74305555555555558</v>
      </c>
    </row>
    <row r="18" spans="1:5" ht="12.75" x14ac:dyDescent="0.2">
      <c r="A18" s="26" t="str">
        <f t="array" ref="A18">INDEX([1]DataDosen!A:A, MATCH("*"&amp;TRIM(B18)&amp;"*", [1]DataDosen!C:C, 0))</f>
        <v>196308241990032001</v>
      </c>
      <c r="B18" s="27" t="s">
        <v>8</v>
      </c>
      <c r="C18" s="24">
        <v>45861</v>
      </c>
      <c r="D18" s="28">
        <v>0.36666666666666664</v>
      </c>
      <c r="E18" s="28">
        <v>0.73263888888888884</v>
      </c>
    </row>
    <row r="19" spans="1:5" ht="12.75" x14ac:dyDescent="0.2">
      <c r="A19" s="26" t="str">
        <f t="array" ref="A19">INDEX([1]DataDosen!A:A, MATCH("*"&amp;TRIM(B19)&amp;"*", [1]DataDosen!C:C, 0))</f>
        <v>196308241990032001</v>
      </c>
      <c r="B19" s="27" t="s">
        <v>8</v>
      </c>
      <c r="C19" s="24">
        <v>45862</v>
      </c>
      <c r="D19" s="28">
        <v>0.3125</v>
      </c>
      <c r="E19" s="28">
        <v>0.6791666666666667</v>
      </c>
    </row>
    <row r="20" spans="1:5" ht="12.75" x14ac:dyDescent="0.2">
      <c r="A20" s="26" t="str">
        <f t="array" ref="A20">INDEX([1]DataDosen!A:A, MATCH("*"&amp;TRIM(B20)&amp;"*", [1]DataDosen!C:C, 0))</f>
        <v>196308241990032001</v>
      </c>
      <c r="B20" s="27" t="s">
        <v>8</v>
      </c>
      <c r="C20" s="24">
        <v>45863</v>
      </c>
      <c r="D20" s="28">
        <v>0.35069444444444442</v>
      </c>
      <c r="E20" s="28">
        <v>0.72569444444444442</v>
      </c>
    </row>
    <row r="21" spans="1:5" ht="12.75" x14ac:dyDescent="0.2">
      <c r="A21" s="26" t="str">
        <f t="array" ref="A21">INDEX([1]DataDosen!A:A, MATCH("*"&amp;TRIM(B21)&amp;"*", [1]DataDosen!C:C, 0))</f>
        <v>196308241990032001</v>
      </c>
      <c r="B21" s="27" t="s">
        <v>8</v>
      </c>
      <c r="C21" s="24">
        <v>45866</v>
      </c>
      <c r="D21" s="28">
        <v>0.38194444444444442</v>
      </c>
      <c r="E21" s="28">
        <v>0.73750000000000004</v>
      </c>
    </row>
    <row r="22" spans="1:5" ht="12.75" x14ac:dyDescent="0.2">
      <c r="A22" s="26" t="str">
        <f t="array" ref="A22">INDEX([1]DataDosen!A:A, MATCH("*"&amp;TRIM(B22)&amp;"*", [1]DataDosen!C:C, 0))</f>
        <v>196308241990032001</v>
      </c>
      <c r="B22" s="27" t="s">
        <v>8</v>
      </c>
      <c r="C22" s="24">
        <v>45867</v>
      </c>
      <c r="D22" s="28">
        <v>0.35</v>
      </c>
      <c r="E22" s="28">
        <v>0.72361111111111109</v>
      </c>
    </row>
    <row r="23" spans="1:5" ht="12.75" x14ac:dyDescent="0.2">
      <c r="A23" s="26" t="str">
        <f t="array" ref="A23">INDEX([1]DataDosen!A:A, MATCH("*"&amp;TRIM(B23)&amp;"*", [1]DataDosen!C:C, 0))</f>
        <v>196308241990032001</v>
      </c>
      <c r="B23" s="27" t="s">
        <v>8</v>
      </c>
      <c r="C23" s="24">
        <v>45868</v>
      </c>
      <c r="D23" s="28">
        <v>0.38194444444444442</v>
      </c>
      <c r="E23" s="28">
        <v>0.74583333333333335</v>
      </c>
    </row>
    <row r="24" spans="1:5" ht="12.75" x14ac:dyDescent="0.2">
      <c r="A24" s="26" t="str">
        <f t="array" ref="A24">INDEX([1]DataDosen!A:A, MATCH("*"&amp;TRIM(B24)&amp;"*", [1]DataDosen!C:C, 0))</f>
        <v>196308241990032001</v>
      </c>
      <c r="B24" s="27" t="s">
        <v>8</v>
      </c>
      <c r="C24" s="24">
        <v>45869</v>
      </c>
      <c r="D24" s="28">
        <v>0.35625000000000001</v>
      </c>
      <c r="E24" s="28">
        <v>0.73611111111111116</v>
      </c>
    </row>
    <row r="25" spans="1:5" ht="12.75" x14ac:dyDescent="0.2">
      <c r="A25" s="26" t="str">
        <f t="array" ref="A25">INDEX([1]DataDosen!A:A, MATCH("*"&amp;TRIM(B25)&amp;"*", [1]DataDosen!C:C, 0))</f>
        <v>196104111988111001</v>
      </c>
      <c r="B25" s="27" t="s">
        <v>644</v>
      </c>
      <c r="C25" s="24">
        <v>45839</v>
      </c>
      <c r="D25" s="28">
        <v>0.30694444444444446</v>
      </c>
      <c r="E25" s="28">
        <v>0.70694444444444449</v>
      </c>
    </row>
    <row r="26" spans="1:5" ht="12.75" x14ac:dyDescent="0.2">
      <c r="A26" s="26" t="str">
        <f t="array" ref="A26">INDEX([1]DataDosen!A:A, MATCH("*"&amp;TRIM(B26)&amp;"*", [1]DataDosen!C:C, 0))</f>
        <v>196104111988111001</v>
      </c>
      <c r="B26" s="27" t="s">
        <v>644</v>
      </c>
      <c r="C26" s="24">
        <v>45840</v>
      </c>
      <c r="D26" s="28">
        <v>0.31874999999999998</v>
      </c>
      <c r="E26" s="28">
        <v>0.70277777777777772</v>
      </c>
    </row>
    <row r="27" spans="1:5" ht="12.75" x14ac:dyDescent="0.2">
      <c r="A27" s="26" t="str">
        <f t="array" ref="A27">INDEX([1]DataDosen!A:A, MATCH("*"&amp;TRIM(B27)&amp;"*", [1]DataDosen!C:C, 0))</f>
        <v>196104111988111001</v>
      </c>
      <c r="B27" s="27" t="s">
        <v>644</v>
      </c>
      <c r="C27" s="24">
        <v>45841</v>
      </c>
      <c r="D27" s="28">
        <v>0.30972222222222223</v>
      </c>
      <c r="E27" s="28">
        <v>0.73263888888888884</v>
      </c>
    </row>
    <row r="28" spans="1:5" ht="12.75" x14ac:dyDescent="0.2">
      <c r="A28" s="26" t="str">
        <f t="array" ref="A28">INDEX([1]DataDosen!A:A, MATCH("*"&amp;TRIM(B28)&amp;"*", [1]DataDosen!C:C, 0))</f>
        <v>196104111988111001</v>
      </c>
      <c r="B28" s="27" t="s">
        <v>644</v>
      </c>
      <c r="C28" s="24">
        <v>45842</v>
      </c>
      <c r="D28" s="28">
        <v>0.36944444444444446</v>
      </c>
      <c r="E28" s="28">
        <v>0.73611111111111116</v>
      </c>
    </row>
    <row r="29" spans="1:5" ht="12.75" x14ac:dyDescent="0.2">
      <c r="A29" s="26" t="str">
        <f t="array" ref="A29">INDEX([1]DataDosen!A:A, MATCH("*"&amp;TRIM(B29)&amp;"*", [1]DataDosen!C:C, 0))</f>
        <v>196104111988111001</v>
      </c>
      <c r="B29" s="27" t="s">
        <v>644</v>
      </c>
      <c r="C29" s="24">
        <v>45845</v>
      </c>
      <c r="D29" s="28">
        <v>0.3125</v>
      </c>
      <c r="E29" s="28">
        <v>0.68958333333333333</v>
      </c>
    </row>
    <row r="30" spans="1:5" ht="12.75" x14ac:dyDescent="0.2">
      <c r="A30" s="26" t="str">
        <f t="array" ref="A30">INDEX([1]DataDosen!A:A, MATCH("*"&amp;TRIM(B30)&amp;"*", [1]DataDosen!C:C, 0))</f>
        <v>196104111988111001</v>
      </c>
      <c r="B30" s="27" t="s">
        <v>644</v>
      </c>
      <c r="C30" s="24">
        <v>45846</v>
      </c>
      <c r="D30" s="28">
        <v>0.30972222222222223</v>
      </c>
      <c r="E30" s="28">
        <v>0.71527777777777779</v>
      </c>
    </row>
    <row r="31" spans="1:5" ht="12.75" x14ac:dyDescent="0.2">
      <c r="A31" s="26" t="str">
        <f t="array" ref="A31">INDEX([1]DataDosen!A:A, MATCH("*"&amp;TRIM(B31)&amp;"*", [1]DataDosen!C:C, 0))</f>
        <v>196104111988111001</v>
      </c>
      <c r="B31" s="27" t="s">
        <v>644</v>
      </c>
      <c r="C31" s="24">
        <v>45847</v>
      </c>
      <c r="D31" s="28">
        <v>0.32916666666666666</v>
      </c>
      <c r="E31" s="28">
        <v>0.68472222222222223</v>
      </c>
    </row>
    <row r="32" spans="1:5" ht="12.75" x14ac:dyDescent="0.2">
      <c r="A32" s="26" t="str">
        <f t="array" ref="A32">INDEX([1]DataDosen!A:A, MATCH("*"&amp;TRIM(B32)&amp;"*", [1]DataDosen!C:C, 0))</f>
        <v>196104111988111001</v>
      </c>
      <c r="B32" s="27" t="s">
        <v>644</v>
      </c>
      <c r="C32" s="24">
        <v>45848</v>
      </c>
      <c r="D32" s="28">
        <v>0.29583333333333334</v>
      </c>
      <c r="E32" s="28">
        <v>0.70138888888888884</v>
      </c>
    </row>
    <row r="33" spans="1:5" ht="12.75" x14ac:dyDescent="0.2">
      <c r="A33" s="26" t="str">
        <f t="array" ref="A33">INDEX([1]DataDosen!A:A, MATCH("*"&amp;TRIM(B33)&amp;"*", [1]DataDosen!C:C, 0))</f>
        <v>196104111988111001</v>
      </c>
      <c r="B33" s="27" t="s">
        <v>644</v>
      </c>
      <c r="C33" s="24">
        <v>45849</v>
      </c>
      <c r="D33" s="28">
        <v>0.31527777777777777</v>
      </c>
      <c r="E33" s="28">
        <v>0.69791666666666663</v>
      </c>
    </row>
    <row r="34" spans="1:5" ht="12.75" x14ac:dyDescent="0.2">
      <c r="A34" s="26" t="str">
        <f t="array" ref="A34">INDEX([1]DataDosen!A:A, MATCH("*"&amp;TRIM(B34)&amp;"*", [1]DataDosen!C:C, 0))</f>
        <v>196104111988111001</v>
      </c>
      <c r="B34" s="27" t="s">
        <v>644</v>
      </c>
      <c r="C34" s="24">
        <v>45852</v>
      </c>
      <c r="D34" s="28">
        <v>0.31319444444444444</v>
      </c>
      <c r="E34" s="28">
        <v>0.67777777777777781</v>
      </c>
    </row>
    <row r="35" spans="1:5" ht="12.75" x14ac:dyDescent="0.2">
      <c r="A35" s="26" t="str">
        <f t="array" ref="A35">INDEX([1]DataDosen!A:A, MATCH("*"&amp;TRIM(B35)&amp;"*", [1]DataDosen!C:C, 0))</f>
        <v>196104111988111001</v>
      </c>
      <c r="B35" s="27" t="s">
        <v>644</v>
      </c>
      <c r="C35" s="24">
        <v>45853</v>
      </c>
      <c r="D35" s="28">
        <v>0.31736111111111109</v>
      </c>
      <c r="E35" s="28">
        <v>0.70833333333333337</v>
      </c>
    </row>
    <row r="36" spans="1:5" ht="12.75" x14ac:dyDescent="0.2">
      <c r="A36" s="26" t="str">
        <f t="array" ref="A36">INDEX([1]DataDosen!A:A, MATCH("*"&amp;TRIM(B36)&amp;"*", [1]DataDosen!C:C, 0))</f>
        <v>196104111988111001</v>
      </c>
      <c r="B36" s="27" t="s">
        <v>644</v>
      </c>
      <c r="C36" s="24">
        <v>45854</v>
      </c>
      <c r="D36" s="28">
        <v>0.31597222222222221</v>
      </c>
      <c r="E36" s="28">
        <v>0.72430555555555554</v>
      </c>
    </row>
    <row r="37" spans="1:5" ht="12.75" x14ac:dyDescent="0.2">
      <c r="A37" s="26" t="str">
        <f t="array" ref="A37">INDEX([1]DataDosen!A:A, MATCH("*"&amp;TRIM(B37)&amp;"*", [1]DataDosen!C:C, 0))</f>
        <v>196104111988111001</v>
      </c>
      <c r="B37" s="27" t="s">
        <v>644</v>
      </c>
      <c r="C37" s="24">
        <v>45855</v>
      </c>
      <c r="D37" s="28">
        <v>0.31874999999999998</v>
      </c>
      <c r="E37" s="28">
        <v>0.68680555555555556</v>
      </c>
    </row>
    <row r="38" spans="1:5" ht="12.75" x14ac:dyDescent="0.2">
      <c r="A38" s="26" t="str">
        <f t="array" ref="A38">INDEX([1]DataDosen!A:A, MATCH("*"&amp;TRIM(B38)&amp;"*", [1]DataDosen!C:C, 0))</f>
        <v>196104111988111001</v>
      </c>
      <c r="B38" s="27" t="s">
        <v>644</v>
      </c>
      <c r="C38" s="24">
        <v>45856</v>
      </c>
      <c r="D38" s="28">
        <v>0.30902777777777779</v>
      </c>
      <c r="E38" s="28">
        <v>0.73472222222222228</v>
      </c>
    </row>
    <row r="39" spans="1:5" ht="12.75" x14ac:dyDescent="0.2">
      <c r="A39" s="26" t="str">
        <f t="array" ref="A39">INDEX([1]DataDosen!A:A, MATCH("*"&amp;TRIM(B39)&amp;"*", [1]DataDosen!C:C, 0))</f>
        <v>196104111988111001</v>
      </c>
      <c r="B39" s="27" t="s">
        <v>644</v>
      </c>
      <c r="C39" s="24">
        <v>45859</v>
      </c>
      <c r="D39" s="28">
        <v>0.31388888888888888</v>
      </c>
      <c r="E39" s="28">
        <v>0.69652777777777775</v>
      </c>
    </row>
    <row r="40" spans="1:5" ht="12.75" x14ac:dyDescent="0.2">
      <c r="A40" s="26" t="str">
        <f t="array" ref="A40">INDEX([1]DataDosen!A:A, MATCH("*"&amp;TRIM(B40)&amp;"*", [1]DataDosen!C:C, 0))</f>
        <v>196104111988111001</v>
      </c>
      <c r="B40" s="27" t="s">
        <v>644</v>
      </c>
      <c r="C40" s="24">
        <v>45860</v>
      </c>
      <c r="D40" s="28">
        <v>0.3034722222222222</v>
      </c>
      <c r="E40" s="28">
        <v>0.7416666666666667</v>
      </c>
    </row>
    <row r="41" spans="1:5" ht="12.75" x14ac:dyDescent="0.2">
      <c r="A41" s="26" t="str">
        <f t="array" ref="A41">INDEX([1]DataDosen!A:A, MATCH("*"&amp;TRIM(B41)&amp;"*", [1]DataDosen!C:C, 0))</f>
        <v>196104111988111001</v>
      </c>
      <c r="B41" s="27" t="s">
        <v>644</v>
      </c>
      <c r="C41" s="24">
        <v>45861</v>
      </c>
      <c r="D41" s="28">
        <v>0.31597222222222221</v>
      </c>
      <c r="E41" s="28">
        <v>0.71180555555555558</v>
      </c>
    </row>
    <row r="42" spans="1:5" ht="12.75" x14ac:dyDescent="0.2">
      <c r="A42" s="26" t="str">
        <f t="array" ref="A42">INDEX([1]DataDosen!A:A, MATCH("*"&amp;TRIM(B42)&amp;"*", [1]DataDosen!C:C, 0))</f>
        <v>196104111988111001</v>
      </c>
      <c r="B42" s="27" t="s">
        <v>644</v>
      </c>
      <c r="C42" s="24">
        <v>45862</v>
      </c>
      <c r="D42" s="28">
        <v>0.30763888888888891</v>
      </c>
      <c r="E42" s="28">
        <v>0.68888888888888888</v>
      </c>
    </row>
    <row r="43" spans="1:5" ht="12.75" x14ac:dyDescent="0.2">
      <c r="A43" s="26" t="str">
        <f t="array" ref="A43">INDEX([1]DataDosen!A:A, MATCH("*"&amp;TRIM(B43)&amp;"*", [1]DataDosen!C:C, 0))</f>
        <v>196104111988111001</v>
      </c>
      <c r="B43" s="27" t="s">
        <v>644</v>
      </c>
      <c r="C43" s="24">
        <v>45863</v>
      </c>
      <c r="D43" s="28">
        <v>0.30069444444444443</v>
      </c>
      <c r="E43" s="28">
        <v>0.73333333333333328</v>
      </c>
    </row>
    <row r="44" spans="1:5" ht="12.75" x14ac:dyDescent="0.2">
      <c r="A44" s="26" t="str">
        <f t="array" ref="A44">INDEX([1]DataDosen!A:A, MATCH("*"&amp;TRIM(B44)&amp;"*", [1]DataDosen!C:C, 0))</f>
        <v>196104111988111001</v>
      </c>
      <c r="B44" s="27" t="s">
        <v>644</v>
      </c>
      <c r="C44" s="24">
        <v>45866</v>
      </c>
      <c r="D44" s="28">
        <v>0.30972222222222223</v>
      </c>
      <c r="E44" s="28">
        <v>0.7319444444444444</v>
      </c>
    </row>
    <row r="45" spans="1:5" ht="12.75" x14ac:dyDescent="0.2">
      <c r="A45" s="26" t="str">
        <f t="array" ref="A45">INDEX([1]DataDosen!A:A, MATCH("*"&amp;TRIM(B45)&amp;"*", [1]DataDosen!C:C, 0))</f>
        <v>196104111988111001</v>
      </c>
      <c r="B45" s="27" t="s">
        <v>644</v>
      </c>
      <c r="C45" s="24">
        <v>45867</v>
      </c>
      <c r="D45" s="28">
        <v>0.31736111111111109</v>
      </c>
      <c r="E45" s="28">
        <v>0.72361111111111109</v>
      </c>
    </row>
    <row r="46" spans="1:5" ht="12.75" x14ac:dyDescent="0.2">
      <c r="A46" s="26" t="str">
        <f t="array" ref="A46">INDEX([1]DataDosen!A:A, MATCH("*"&amp;TRIM(B46)&amp;"*", [1]DataDosen!C:C, 0))</f>
        <v>196104111988111001</v>
      </c>
      <c r="B46" s="27" t="s">
        <v>644</v>
      </c>
      <c r="C46" s="24">
        <v>45868</v>
      </c>
      <c r="D46" s="28">
        <v>0.31319444444444444</v>
      </c>
      <c r="E46" s="28">
        <v>0.73124999999999996</v>
      </c>
    </row>
    <row r="47" spans="1:5" ht="12.75" x14ac:dyDescent="0.2">
      <c r="A47" s="26" t="str">
        <f t="array" ref="A47">INDEX([1]DataDosen!A:A, MATCH("*"&amp;TRIM(B47)&amp;"*", [1]DataDosen!C:C, 0))</f>
        <v>196104111988111001</v>
      </c>
      <c r="B47" s="27" t="s">
        <v>644</v>
      </c>
      <c r="C47" s="24">
        <v>45869</v>
      </c>
      <c r="D47" s="28">
        <v>0.30277777777777776</v>
      </c>
      <c r="E47" s="28">
        <v>0.73541666666666672</v>
      </c>
    </row>
    <row r="48" spans="1:5" ht="12.75" x14ac:dyDescent="0.2">
      <c r="A48" s="26" t="str">
        <f t="array" ref="A48">INDEX([1]DataDosen!A:A, MATCH("*"&amp;TRIM(B48)&amp;"*", [1]DataDosen!C:C, 0))</f>
        <v>197206141997021001</v>
      </c>
      <c r="B48" s="27" t="s">
        <v>645</v>
      </c>
      <c r="C48" s="24">
        <v>45839</v>
      </c>
      <c r="D48" s="28">
        <v>0.3125</v>
      </c>
      <c r="E48" s="28">
        <v>0.67847222222222225</v>
      </c>
    </row>
    <row r="49" spans="1:5" ht="12.75" x14ac:dyDescent="0.2">
      <c r="A49" s="26" t="str">
        <f t="array" ref="A49">INDEX([1]DataDosen!A:A, MATCH("*"&amp;TRIM(B49)&amp;"*", [1]DataDosen!C:C, 0))</f>
        <v>197206141997021001</v>
      </c>
      <c r="B49" s="27" t="s">
        <v>645</v>
      </c>
      <c r="C49" s="24">
        <v>45840</v>
      </c>
      <c r="D49" s="28">
        <v>0.32222222222222224</v>
      </c>
      <c r="E49" s="28">
        <v>0.67986111111111114</v>
      </c>
    </row>
    <row r="50" spans="1:5" ht="12.75" x14ac:dyDescent="0.2">
      <c r="A50" s="26" t="str">
        <f t="array" ref="A50">INDEX([1]DataDosen!A:A, MATCH("*"&amp;TRIM(B50)&amp;"*", [1]DataDosen!C:C, 0))</f>
        <v>197206141997021001</v>
      </c>
      <c r="B50" s="27" t="s">
        <v>645</v>
      </c>
      <c r="C50" s="24">
        <v>45841</v>
      </c>
      <c r="D50" s="28">
        <v>0.32916666666666666</v>
      </c>
      <c r="E50" s="28">
        <v>0.71527777777777779</v>
      </c>
    </row>
    <row r="51" spans="1:5" ht="12.75" x14ac:dyDescent="0.2">
      <c r="A51" s="26" t="str">
        <f t="array" ref="A51">INDEX([1]DataDosen!A:A, MATCH("*"&amp;TRIM(B51)&amp;"*", [1]DataDosen!C:C, 0))</f>
        <v>197206141997021001</v>
      </c>
      <c r="B51" s="27" t="s">
        <v>645</v>
      </c>
      <c r="C51" s="24">
        <v>45842</v>
      </c>
      <c r="D51" s="28">
        <v>0.29583333333333334</v>
      </c>
      <c r="E51" s="28">
        <v>0.69305555555555554</v>
      </c>
    </row>
    <row r="52" spans="1:5" ht="12.75" x14ac:dyDescent="0.2">
      <c r="A52" s="26" t="str">
        <f t="array" ref="A52">INDEX([1]DataDosen!A:A, MATCH("*"&amp;TRIM(B52)&amp;"*", [1]DataDosen!C:C, 0))</f>
        <v>197206141997021001</v>
      </c>
      <c r="B52" s="27" t="s">
        <v>645</v>
      </c>
      <c r="C52" s="24">
        <v>45845</v>
      </c>
      <c r="D52" s="28">
        <v>0.35694444444444445</v>
      </c>
      <c r="E52" s="28">
        <v>0.73819444444444449</v>
      </c>
    </row>
    <row r="53" spans="1:5" ht="12.75" x14ac:dyDescent="0.2">
      <c r="A53" s="26" t="str">
        <f t="array" ref="A53">INDEX([1]DataDosen!A:A, MATCH("*"&amp;TRIM(B53)&amp;"*", [1]DataDosen!C:C, 0))</f>
        <v>197206141997021001</v>
      </c>
      <c r="B53" s="27" t="s">
        <v>645</v>
      </c>
      <c r="C53" s="24">
        <v>45846</v>
      </c>
      <c r="D53" s="28">
        <v>0.30972222222222223</v>
      </c>
      <c r="E53" s="28">
        <v>0.69097222222222221</v>
      </c>
    </row>
    <row r="54" spans="1:5" ht="12.75" x14ac:dyDescent="0.2">
      <c r="A54" s="26" t="str">
        <f t="array" ref="A54">INDEX([1]DataDosen!A:A, MATCH("*"&amp;TRIM(B54)&amp;"*", [1]DataDosen!C:C, 0))</f>
        <v>197206141997021001</v>
      </c>
      <c r="B54" s="27" t="s">
        <v>645</v>
      </c>
      <c r="C54" s="24">
        <v>45847</v>
      </c>
      <c r="D54" s="28">
        <v>0.30972222222222223</v>
      </c>
      <c r="E54" s="28">
        <v>0.72499999999999998</v>
      </c>
    </row>
    <row r="55" spans="1:5" ht="12.75" x14ac:dyDescent="0.2">
      <c r="A55" s="26" t="str">
        <f t="array" ref="A55">INDEX([1]DataDosen!A:A, MATCH("*"&amp;TRIM(B55)&amp;"*", [1]DataDosen!C:C, 0))</f>
        <v>197206141997021001</v>
      </c>
      <c r="B55" s="27" t="s">
        <v>645</v>
      </c>
      <c r="C55" s="24">
        <v>45848</v>
      </c>
      <c r="D55" s="28">
        <v>0.31458333333333333</v>
      </c>
      <c r="E55" s="28">
        <v>0.68680555555555556</v>
      </c>
    </row>
    <row r="56" spans="1:5" ht="12.75" x14ac:dyDescent="0.2">
      <c r="A56" s="26" t="str">
        <f t="array" ref="A56">INDEX([1]DataDosen!A:A, MATCH("*"&amp;TRIM(B56)&amp;"*", [1]DataDosen!C:C, 0))</f>
        <v>197206141997021001</v>
      </c>
      <c r="B56" s="27" t="s">
        <v>645</v>
      </c>
      <c r="C56" s="24">
        <v>45849</v>
      </c>
      <c r="D56" s="28">
        <v>0.34930555555555554</v>
      </c>
      <c r="E56" s="28">
        <v>0.69027777777777777</v>
      </c>
    </row>
    <row r="57" spans="1:5" ht="12.75" x14ac:dyDescent="0.2">
      <c r="A57" s="26" t="str">
        <f t="array" ref="A57">INDEX([1]DataDosen!A:A, MATCH("*"&amp;TRIM(B57)&amp;"*", [1]DataDosen!C:C, 0))</f>
        <v>197206141997021001</v>
      </c>
      <c r="B57" s="27" t="s">
        <v>645</v>
      </c>
      <c r="C57" s="24">
        <v>45852</v>
      </c>
      <c r="D57" s="28">
        <v>0.35972222222222222</v>
      </c>
      <c r="E57" s="28">
        <v>0.7270833333333333</v>
      </c>
    </row>
    <row r="58" spans="1:5" ht="12.75" x14ac:dyDescent="0.2">
      <c r="A58" s="26" t="str">
        <f t="array" ref="A58">INDEX([1]DataDosen!A:A, MATCH("*"&amp;TRIM(B58)&amp;"*", [1]DataDosen!C:C, 0))</f>
        <v>197206141997021001</v>
      </c>
      <c r="B58" s="27" t="s">
        <v>645</v>
      </c>
      <c r="C58" s="24">
        <v>45853</v>
      </c>
      <c r="D58" s="28">
        <v>0.31319444444444444</v>
      </c>
      <c r="E58" s="28">
        <v>0.70416666666666672</v>
      </c>
    </row>
    <row r="59" spans="1:5" ht="12.75" x14ac:dyDescent="0.2">
      <c r="A59" s="26" t="str">
        <f t="array" ref="A59">INDEX([1]DataDosen!A:A, MATCH("*"&amp;TRIM(B59)&amp;"*", [1]DataDosen!C:C, 0))</f>
        <v>197206141997021001</v>
      </c>
      <c r="B59" s="27" t="s">
        <v>645</v>
      </c>
      <c r="C59" s="24">
        <v>45854</v>
      </c>
      <c r="D59" s="28">
        <v>0.31805555555555554</v>
      </c>
      <c r="E59" s="28">
        <v>0.68472222222222223</v>
      </c>
    </row>
    <row r="60" spans="1:5" ht="12.75" x14ac:dyDescent="0.2">
      <c r="A60" s="26" t="str">
        <f t="array" ref="A60">INDEX([1]DataDosen!A:A, MATCH("*"&amp;TRIM(B60)&amp;"*", [1]DataDosen!C:C, 0))</f>
        <v>197206141997021001</v>
      </c>
      <c r="B60" s="27" t="s">
        <v>645</v>
      </c>
      <c r="C60" s="24">
        <v>45855</v>
      </c>
      <c r="D60" s="28">
        <v>0.31874999999999998</v>
      </c>
      <c r="E60" s="28">
        <v>0.69374999999999998</v>
      </c>
    </row>
    <row r="61" spans="1:5" ht="12.75" x14ac:dyDescent="0.2">
      <c r="A61" s="26" t="str">
        <f t="array" ref="A61">INDEX([1]DataDosen!A:A, MATCH("*"&amp;TRIM(B61)&amp;"*", [1]DataDosen!C:C, 0))</f>
        <v>197206141997021001</v>
      </c>
      <c r="B61" s="27" t="s">
        <v>645</v>
      </c>
      <c r="C61" s="24">
        <v>45856</v>
      </c>
      <c r="D61" s="28">
        <v>0.30972222222222223</v>
      </c>
      <c r="E61" s="28">
        <v>0.67847222222222225</v>
      </c>
    </row>
    <row r="62" spans="1:5" ht="12.75" x14ac:dyDescent="0.2">
      <c r="A62" s="26" t="str">
        <f t="array" ref="A62">INDEX([1]DataDosen!A:A, MATCH("*"&amp;TRIM(B62)&amp;"*", [1]DataDosen!C:C, 0))</f>
        <v>197206141997021001</v>
      </c>
      <c r="B62" s="27" t="s">
        <v>645</v>
      </c>
      <c r="C62" s="24">
        <v>45859</v>
      </c>
      <c r="D62" s="28"/>
      <c r="E62" s="28">
        <v>0.71458333333333335</v>
      </c>
    </row>
    <row r="63" spans="1:5" ht="12.75" x14ac:dyDescent="0.2">
      <c r="A63" s="26" t="str">
        <f t="array" ref="A63">INDEX([1]DataDosen!A:A, MATCH("*"&amp;TRIM(B63)&amp;"*", [1]DataDosen!C:C, 0))</f>
        <v>197206141997021001</v>
      </c>
      <c r="B63" s="27" t="s">
        <v>645</v>
      </c>
      <c r="C63" s="24">
        <v>45860</v>
      </c>
      <c r="D63" s="28">
        <v>0.31944444444444442</v>
      </c>
      <c r="E63" s="28">
        <v>0.70208333333333328</v>
      </c>
    </row>
    <row r="64" spans="1:5" ht="12.75" x14ac:dyDescent="0.2">
      <c r="A64" s="26" t="str">
        <f t="array" ref="A64">INDEX([1]DataDosen!A:A, MATCH("*"&amp;TRIM(B64)&amp;"*", [1]DataDosen!C:C, 0))</f>
        <v>197206141997021001</v>
      </c>
      <c r="B64" s="27" t="s">
        <v>645</v>
      </c>
      <c r="C64" s="24">
        <v>45861</v>
      </c>
      <c r="D64" s="28">
        <v>0.32500000000000001</v>
      </c>
      <c r="E64" s="28">
        <v>0.68819444444444444</v>
      </c>
    </row>
    <row r="65" spans="1:5" ht="12.75" x14ac:dyDescent="0.2">
      <c r="A65" s="26" t="str">
        <f t="array" ref="A65">INDEX([1]DataDosen!A:A, MATCH("*"&amp;TRIM(B65)&amp;"*", [1]DataDosen!C:C, 0))</f>
        <v>197206141997021001</v>
      </c>
      <c r="B65" s="27" t="s">
        <v>645</v>
      </c>
      <c r="C65" s="24">
        <v>45862</v>
      </c>
      <c r="D65" s="28">
        <v>0.31874999999999998</v>
      </c>
      <c r="E65" s="28">
        <v>0.6791666666666667</v>
      </c>
    </row>
    <row r="66" spans="1:5" ht="12.75" x14ac:dyDescent="0.2">
      <c r="A66" s="26" t="str">
        <f t="array" ref="A66">INDEX([1]DataDosen!A:A, MATCH("*"&amp;TRIM(B66)&amp;"*", [1]DataDosen!C:C, 0))</f>
        <v>197206141997021001</v>
      </c>
      <c r="B66" s="27" t="s">
        <v>645</v>
      </c>
      <c r="C66" s="24">
        <v>45863</v>
      </c>
      <c r="D66" s="28">
        <v>0.31666666666666665</v>
      </c>
      <c r="E66" s="28">
        <v>0.58611111111111114</v>
      </c>
    </row>
    <row r="67" spans="1:5" ht="12.75" x14ac:dyDescent="0.2">
      <c r="A67" s="26" t="str">
        <f t="array" ref="A67">INDEX([1]DataDosen!A:A, MATCH("*"&amp;TRIM(B67)&amp;"*", [1]DataDosen!C:C, 0))</f>
        <v>197206141997021001</v>
      </c>
      <c r="B67" s="27" t="s">
        <v>645</v>
      </c>
      <c r="C67" s="24">
        <v>45866</v>
      </c>
      <c r="D67" s="28">
        <v>0.33263888888888887</v>
      </c>
      <c r="E67" s="28">
        <v>0.71458333333333335</v>
      </c>
    </row>
    <row r="68" spans="1:5" ht="12.75" x14ac:dyDescent="0.2">
      <c r="A68" s="26" t="str">
        <f t="array" ref="A68">INDEX([1]DataDosen!A:A, MATCH("*"&amp;TRIM(B68)&amp;"*", [1]DataDosen!C:C, 0))</f>
        <v>197206141997021001</v>
      </c>
      <c r="B68" s="27" t="s">
        <v>645</v>
      </c>
      <c r="C68" s="24">
        <v>45867</v>
      </c>
      <c r="D68" s="28">
        <v>0.35208333333333336</v>
      </c>
      <c r="E68" s="28">
        <v>0.72361111111111109</v>
      </c>
    </row>
    <row r="69" spans="1:5" ht="12.75" x14ac:dyDescent="0.2">
      <c r="A69" s="26" t="str">
        <f t="array" ref="A69">INDEX([1]DataDosen!A:A, MATCH("*"&amp;TRIM(B69)&amp;"*", [1]DataDosen!C:C, 0))</f>
        <v>197206141997021001</v>
      </c>
      <c r="B69" s="27" t="s">
        <v>645</v>
      </c>
      <c r="C69" s="24">
        <v>45868</v>
      </c>
      <c r="D69" s="28">
        <v>0.31527777777777777</v>
      </c>
      <c r="E69" s="28">
        <v>0.67777777777777781</v>
      </c>
    </row>
    <row r="70" spans="1:5" ht="12.75" x14ac:dyDescent="0.2">
      <c r="A70" s="26" t="str">
        <f t="array" ref="A70">INDEX([1]DataDosen!A:A, MATCH("*"&amp;TRIM(B70)&amp;"*", [1]DataDosen!C:C, 0))</f>
        <v>197206141997021001</v>
      </c>
      <c r="B70" s="27" t="s">
        <v>645</v>
      </c>
      <c r="C70" s="24">
        <v>45869</v>
      </c>
      <c r="D70" s="28">
        <v>0.32361111111111113</v>
      </c>
      <c r="E70" s="28">
        <v>0.69930555555555551</v>
      </c>
    </row>
    <row r="71" spans="1:5" ht="12.75" x14ac:dyDescent="0.2">
      <c r="A71" s="26" t="str">
        <f t="array" ref="A71">INDEX([1]DataDosen!A:A, MATCH("*"&amp;TRIM(B71)&amp;"*", [1]DataDosen!C:C, 0))</f>
        <v>196903101993032001</v>
      </c>
      <c r="B71" s="27" t="s">
        <v>41</v>
      </c>
      <c r="C71" s="24">
        <v>45839</v>
      </c>
      <c r="D71" s="28">
        <v>0.30277777777777776</v>
      </c>
      <c r="E71" s="28">
        <v>0.67083333333333328</v>
      </c>
    </row>
    <row r="72" spans="1:5" ht="12.75" x14ac:dyDescent="0.2">
      <c r="A72" s="26" t="str">
        <f t="array" ref="A72">INDEX([1]DataDosen!A:A, MATCH("*"&amp;TRIM(B72)&amp;"*", [1]DataDosen!C:C, 0))</f>
        <v>196903101993032001</v>
      </c>
      <c r="B72" s="27" t="s">
        <v>41</v>
      </c>
      <c r="C72" s="24">
        <v>45840</v>
      </c>
      <c r="D72" s="28">
        <v>0.29652777777777778</v>
      </c>
      <c r="E72" s="28">
        <v>0.66597222222222219</v>
      </c>
    </row>
    <row r="73" spans="1:5" ht="12.75" x14ac:dyDescent="0.2">
      <c r="A73" s="26" t="str">
        <f t="array" ref="A73">INDEX([1]DataDosen!A:A, MATCH("*"&amp;TRIM(B73)&amp;"*", [1]DataDosen!C:C, 0))</f>
        <v>196903101993032001</v>
      </c>
      <c r="B73" s="27" t="s">
        <v>41</v>
      </c>
      <c r="C73" s="24">
        <v>45841</v>
      </c>
      <c r="D73" s="28">
        <v>0.30138888888888887</v>
      </c>
      <c r="E73" s="28">
        <v>0.66597222222222219</v>
      </c>
    </row>
    <row r="74" spans="1:5" ht="12.75" x14ac:dyDescent="0.2">
      <c r="A74" s="26" t="str">
        <f t="array" ref="A74">INDEX([1]DataDosen!A:A, MATCH("*"&amp;TRIM(B74)&amp;"*", [1]DataDosen!C:C, 0))</f>
        <v>196903101993032001</v>
      </c>
      <c r="B74" s="27" t="s">
        <v>41</v>
      </c>
      <c r="C74" s="24">
        <v>45842</v>
      </c>
      <c r="D74" s="28">
        <v>0.30138888888888887</v>
      </c>
      <c r="E74" s="28">
        <v>0.7</v>
      </c>
    </row>
    <row r="75" spans="1:5" ht="12.75" x14ac:dyDescent="0.2">
      <c r="A75" s="26" t="str">
        <f t="array" ref="A75">INDEX([1]DataDosen!A:A, MATCH("*"&amp;TRIM(B75)&amp;"*", [1]DataDosen!C:C, 0))</f>
        <v>196903101993032001</v>
      </c>
      <c r="B75" s="27" t="s">
        <v>41</v>
      </c>
      <c r="C75" s="24">
        <v>45845</v>
      </c>
      <c r="D75" s="28">
        <v>0.30486111111111114</v>
      </c>
      <c r="E75" s="28">
        <v>0.6694444444444444</v>
      </c>
    </row>
    <row r="76" spans="1:5" ht="12.75" x14ac:dyDescent="0.2">
      <c r="A76" s="26" t="str">
        <f t="array" ref="A76">INDEX([1]DataDosen!A:A, MATCH("*"&amp;TRIM(B76)&amp;"*", [1]DataDosen!C:C, 0))</f>
        <v>196903101993032001</v>
      </c>
      <c r="B76" s="27" t="s">
        <v>41</v>
      </c>
      <c r="C76" s="24">
        <v>45846</v>
      </c>
      <c r="D76" s="28">
        <v>0.29652777777777778</v>
      </c>
      <c r="E76" s="28">
        <v>0.67361111111111116</v>
      </c>
    </row>
    <row r="77" spans="1:5" ht="12.75" x14ac:dyDescent="0.2">
      <c r="A77" s="26" t="str">
        <f t="array" ref="A77">INDEX([1]DataDosen!A:A, MATCH("*"&amp;TRIM(B77)&amp;"*", [1]DataDosen!C:C, 0))</f>
        <v>196903101993032001</v>
      </c>
      <c r="B77" s="27" t="s">
        <v>41</v>
      </c>
      <c r="C77" s="24">
        <v>45847</v>
      </c>
      <c r="D77" s="28">
        <v>0.30277777777777776</v>
      </c>
      <c r="E77" s="28">
        <v>0.66597222222222219</v>
      </c>
    </row>
    <row r="78" spans="1:5" ht="12.75" x14ac:dyDescent="0.2">
      <c r="A78" s="26" t="str">
        <f t="array" ref="A78">INDEX([1]DataDosen!A:A, MATCH("*"&amp;TRIM(B78)&amp;"*", [1]DataDosen!C:C, 0))</f>
        <v>196903101993032001</v>
      </c>
      <c r="B78" s="27" t="s">
        <v>41</v>
      </c>
      <c r="C78" s="24">
        <v>45848</v>
      </c>
      <c r="D78" s="28">
        <v>0.3</v>
      </c>
      <c r="E78" s="28">
        <v>0.66736111111111107</v>
      </c>
    </row>
    <row r="79" spans="1:5" ht="12.75" x14ac:dyDescent="0.2">
      <c r="A79" s="26" t="str">
        <f t="array" ref="A79">INDEX([1]DataDosen!A:A, MATCH("*"&amp;TRIM(B79)&amp;"*", [1]DataDosen!C:C, 0))</f>
        <v>196903101993032001</v>
      </c>
      <c r="B79" s="27" t="s">
        <v>41</v>
      </c>
      <c r="C79" s="24">
        <v>45849</v>
      </c>
      <c r="D79" s="28">
        <v>0.30555555555555558</v>
      </c>
      <c r="E79" s="28">
        <v>0.64930555555555558</v>
      </c>
    </row>
    <row r="80" spans="1:5" ht="12.75" x14ac:dyDescent="0.2">
      <c r="A80" s="26" t="str">
        <f t="array" ref="A80">INDEX([1]DataDosen!A:A, MATCH("*"&amp;TRIM(B80)&amp;"*", [1]DataDosen!C:C, 0))</f>
        <v>196903101993032001</v>
      </c>
      <c r="B80" s="27" t="s">
        <v>41</v>
      </c>
      <c r="C80" s="24">
        <v>45852</v>
      </c>
      <c r="D80" s="28">
        <v>0.31111111111111112</v>
      </c>
      <c r="E80" s="28">
        <v>0.66666666666666663</v>
      </c>
    </row>
    <row r="81" spans="1:5" ht="12.75" x14ac:dyDescent="0.2">
      <c r="A81" s="26" t="str">
        <f t="array" ref="A81">INDEX([1]DataDosen!A:A, MATCH("*"&amp;TRIM(B81)&amp;"*", [1]DataDosen!C:C, 0))</f>
        <v>196903101993032001</v>
      </c>
      <c r="B81" s="27" t="s">
        <v>41</v>
      </c>
      <c r="C81" s="24">
        <v>45853</v>
      </c>
      <c r="D81" s="28">
        <v>0.30694444444444446</v>
      </c>
      <c r="E81" s="28">
        <v>0.66736111111111107</v>
      </c>
    </row>
    <row r="82" spans="1:5" ht="12.75" x14ac:dyDescent="0.2">
      <c r="A82" s="26" t="str">
        <f t="array" ref="A82">INDEX([1]DataDosen!A:A, MATCH("*"&amp;TRIM(B82)&amp;"*", [1]DataDosen!C:C, 0))</f>
        <v>196903101993032001</v>
      </c>
      <c r="B82" s="27" t="s">
        <v>41</v>
      </c>
      <c r="C82" s="24">
        <v>45854</v>
      </c>
      <c r="D82" s="28">
        <v>0.3</v>
      </c>
      <c r="E82" s="28">
        <v>0.67708333333333337</v>
      </c>
    </row>
    <row r="83" spans="1:5" ht="12.75" x14ac:dyDescent="0.2">
      <c r="A83" s="26" t="str">
        <f t="array" ref="A83">INDEX([1]DataDosen!A:A, MATCH("*"&amp;TRIM(B83)&amp;"*", [1]DataDosen!C:C, 0))</f>
        <v>196903101993032001</v>
      </c>
      <c r="B83" s="27" t="s">
        <v>41</v>
      </c>
      <c r="C83" s="24">
        <v>45855</v>
      </c>
      <c r="D83" s="28">
        <v>0.30763888888888891</v>
      </c>
      <c r="E83" s="28">
        <v>0.66805555555555551</v>
      </c>
    </row>
    <row r="84" spans="1:5" ht="12.75" x14ac:dyDescent="0.2">
      <c r="A84" s="26" t="str">
        <f t="array" ref="A84">INDEX([1]DataDosen!A:A, MATCH("*"&amp;TRIM(B84)&amp;"*", [1]DataDosen!C:C, 0))</f>
        <v>196903101993032001</v>
      </c>
      <c r="B84" s="27" t="s">
        <v>41</v>
      </c>
      <c r="C84" s="24">
        <v>45856</v>
      </c>
      <c r="D84" s="28">
        <v>0.29652777777777778</v>
      </c>
      <c r="E84" s="28">
        <v>0.6743055555555556</v>
      </c>
    </row>
    <row r="85" spans="1:5" ht="12.75" x14ac:dyDescent="0.2">
      <c r="A85" s="26" t="str">
        <f t="array" ref="A85">INDEX([1]DataDosen!A:A, MATCH("*"&amp;TRIM(B85)&amp;"*", [1]DataDosen!C:C, 0))</f>
        <v>196903101993032001</v>
      </c>
      <c r="B85" s="27" t="s">
        <v>41</v>
      </c>
      <c r="C85" s="24">
        <v>45859</v>
      </c>
      <c r="D85" s="28">
        <v>0.31180555555555556</v>
      </c>
      <c r="E85" s="28">
        <v>0.67708333333333337</v>
      </c>
    </row>
    <row r="86" spans="1:5" ht="12.75" x14ac:dyDescent="0.2">
      <c r="A86" s="26" t="str">
        <f t="array" ref="A86">INDEX([1]DataDosen!A:A, MATCH("*"&amp;TRIM(B86)&amp;"*", [1]DataDosen!C:C, 0))</f>
        <v>196903101993032001</v>
      </c>
      <c r="B86" s="27" t="s">
        <v>41</v>
      </c>
      <c r="C86" s="24">
        <v>45860</v>
      </c>
      <c r="D86" s="28">
        <v>0.30416666666666664</v>
      </c>
      <c r="E86" s="28">
        <v>0.66874999999999996</v>
      </c>
    </row>
    <row r="87" spans="1:5" ht="12.75" x14ac:dyDescent="0.2">
      <c r="A87" s="26" t="str">
        <f t="array" ref="A87">INDEX([1]DataDosen!A:A, MATCH("*"&amp;TRIM(B87)&amp;"*", [1]DataDosen!C:C, 0))</f>
        <v>196903101993032001</v>
      </c>
      <c r="B87" s="27" t="s">
        <v>41</v>
      </c>
      <c r="C87" s="24">
        <v>45861</v>
      </c>
      <c r="D87" s="28">
        <v>0.31111111111111112</v>
      </c>
      <c r="E87" s="28">
        <v>0.66666666666666663</v>
      </c>
    </row>
    <row r="88" spans="1:5" ht="12.75" x14ac:dyDescent="0.2">
      <c r="A88" s="26" t="str">
        <f t="array" ref="A88">INDEX([1]DataDosen!A:A, MATCH("*"&amp;TRIM(B88)&amp;"*", [1]DataDosen!C:C, 0))</f>
        <v>196903101993032001</v>
      </c>
      <c r="B88" s="27" t="s">
        <v>41</v>
      </c>
      <c r="C88" s="24">
        <v>45862</v>
      </c>
      <c r="D88" s="28">
        <v>0.30833333333333335</v>
      </c>
      <c r="E88" s="28">
        <v>0.66666666666666663</v>
      </c>
    </row>
    <row r="89" spans="1:5" ht="12.75" x14ac:dyDescent="0.2">
      <c r="A89" s="26" t="str">
        <f t="array" ref="A89">INDEX([1]DataDosen!A:A, MATCH("*"&amp;TRIM(B89)&amp;"*", [1]DataDosen!C:C, 0))</f>
        <v>196903101993032001</v>
      </c>
      <c r="B89" s="27" t="s">
        <v>41</v>
      </c>
      <c r="C89" s="24">
        <v>45863</v>
      </c>
      <c r="D89" s="28">
        <v>0.30694444444444446</v>
      </c>
      <c r="E89" s="28"/>
    </row>
    <row r="90" spans="1:5" ht="12.75" x14ac:dyDescent="0.2">
      <c r="A90" s="26" t="str">
        <f t="array" ref="A90">INDEX([1]DataDosen!A:A, MATCH("*"&amp;TRIM(B90)&amp;"*", [1]DataDosen!C:C, 0))</f>
        <v>196903101993032001</v>
      </c>
      <c r="B90" s="27" t="s">
        <v>41</v>
      </c>
      <c r="C90" s="24">
        <v>45866</v>
      </c>
      <c r="D90" s="28">
        <v>0.29166666666666669</v>
      </c>
      <c r="E90" s="28">
        <v>0.66736111111111107</v>
      </c>
    </row>
    <row r="91" spans="1:5" ht="12.75" x14ac:dyDescent="0.2">
      <c r="A91" s="26" t="str">
        <f t="array" ref="A91">INDEX([1]DataDosen!A:A, MATCH("*"&amp;TRIM(B91)&amp;"*", [1]DataDosen!C:C, 0))</f>
        <v>196903101993032001</v>
      </c>
      <c r="B91" s="27" t="s">
        <v>41</v>
      </c>
      <c r="C91" s="24">
        <v>45867</v>
      </c>
      <c r="D91" s="28">
        <v>0.3</v>
      </c>
      <c r="E91" s="28">
        <v>0.66180555555555554</v>
      </c>
    </row>
    <row r="92" spans="1:5" ht="12.75" x14ac:dyDescent="0.2">
      <c r="A92" s="26" t="str">
        <f t="array" ref="A92">INDEX([1]DataDosen!A:A, MATCH("*"&amp;TRIM(B92)&amp;"*", [1]DataDosen!C:C, 0))</f>
        <v>196903101993032001</v>
      </c>
      <c r="B92" s="27" t="s">
        <v>41</v>
      </c>
      <c r="C92" s="24">
        <v>45868</v>
      </c>
      <c r="D92" s="28">
        <v>0.29930555555555555</v>
      </c>
      <c r="E92" s="28">
        <v>0.67986111111111114</v>
      </c>
    </row>
    <row r="93" spans="1:5" ht="12.75" x14ac:dyDescent="0.2">
      <c r="A93" s="26" t="str">
        <f t="array" ref="A93">INDEX([1]DataDosen!A:A, MATCH("*"&amp;TRIM(B93)&amp;"*", [1]DataDosen!C:C, 0))</f>
        <v>196903101993032001</v>
      </c>
      <c r="B93" s="27" t="s">
        <v>41</v>
      </c>
      <c r="C93" s="24">
        <v>45869</v>
      </c>
      <c r="D93" s="28">
        <v>0.3215277777777778</v>
      </c>
      <c r="E93" s="28">
        <v>0.67083333333333328</v>
      </c>
    </row>
    <row r="94" spans="1:5" ht="12.75" x14ac:dyDescent="0.2">
      <c r="A94" s="26" t="str">
        <f t="array" ref="A94">INDEX([1]DataDosen!A:A, MATCH("*"&amp;TRIM(B94)&amp;"*", [1]DataDosen!C:C, 0))</f>
        <v>196704241993031004</v>
      </c>
      <c r="B94" s="27" t="s">
        <v>63</v>
      </c>
      <c r="C94" s="24">
        <v>45839</v>
      </c>
      <c r="D94" s="28">
        <v>0.30902777777777779</v>
      </c>
      <c r="E94" s="28">
        <v>0.67083333333333328</v>
      </c>
    </row>
    <row r="95" spans="1:5" ht="12.75" x14ac:dyDescent="0.2">
      <c r="A95" s="26" t="str">
        <f t="array" ref="A95">INDEX([1]DataDosen!A:A, MATCH("*"&amp;TRIM(B95)&amp;"*", [1]DataDosen!C:C, 0))</f>
        <v>196704241993031004</v>
      </c>
      <c r="B95" s="27" t="s">
        <v>63</v>
      </c>
      <c r="C95" s="24">
        <v>45840</v>
      </c>
      <c r="D95" s="28">
        <v>0.29236111111111113</v>
      </c>
      <c r="E95" s="28">
        <v>0.67777777777777781</v>
      </c>
    </row>
    <row r="96" spans="1:5" ht="12.75" x14ac:dyDescent="0.2">
      <c r="A96" s="26" t="str">
        <f t="array" ref="A96">INDEX([1]DataDosen!A:A, MATCH("*"&amp;TRIM(B96)&amp;"*", [1]DataDosen!C:C, 0))</f>
        <v>196704241993031004</v>
      </c>
      <c r="B96" s="27" t="s">
        <v>63</v>
      </c>
      <c r="C96" s="24">
        <v>45841</v>
      </c>
      <c r="D96" s="28">
        <v>0.31388888888888888</v>
      </c>
      <c r="E96" s="28">
        <v>0.66874999999999996</v>
      </c>
    </row>
    <row r="97" spans="1:5" ht="12.75" x14ac:dyDescent="0.2">
      <c r="A97" s="26" t="str">
        <f t="array" ref="A97">INDEX([1]DataDosen!A:A, MATCH("*"&amp;TRIM(B97)&amp;"*", [1]DataDosen!C:C, 0))</f>
        <v>196704241993031004</v>
      </c>
      <c r="B97" s="27" t="s">
        <v>63</v>
      </c>
      <c r="C97" s="24">
        <v>45842</v>
      </c>
      <c r="D97" s="28">
        <v>0.30972222222222223</v>
      </c>
      <c r="E97" s="28">
        <v>0.69791666666666663</v>
      </c>
    </row>
    <row r="98" spans="1:5" ht="12.75" x14ac:dyDescent="0.2">
      <c r="A98" s="26" t="str">
        <f t="array" ref="A98">INDEX([1]DataDosen!A:A, MATCH("*"&amp;TRIM(B98)&amp;"*", [1]DataDosen!C:C, 0))</f>
        <v>196704241993031004</v>
      </c>
      <c r="B98" s="27" t="s">
        <v>63</v>
      </c>
      <c r="C98" s="24">
        <v>45845</v>
      </c>
      <c r="D98" s="28">
        <v>0.30972222222222223</v>
      </c>
      <c r="E98" s="28">
        <v>0.6694444444444444</v>
      </c>
    </row>
    <row r="99" spans="1:5" ht="12.75" x14ac:dyDescent="0.2">
      <c r="A99" s="26" t="str">
        <f t="array" ref="A99">INDEX([1]DataDosen!A:A, MATCH("*"&amp;TRIM(B99)&amp;"*", [1]DataDosen!C:C, 0))</f>
        <v>196704241993031004</v>
      </c>
      <c r="B99" s="27" t="s">
        <v>63</v>
      </c>
      <c r="C99" s="24">
        <v>45846</v>
      </c>
      <c r="D99" s="28">
        <v>0.30416666666666664</v>
      </c>
      <c r="E99" s="28">
        <v>0.70208333333333328</v>
      </c>
    </row>
    <row r="100" spans="1:5" ht="12.75" x14ac:dyDescent="0.2">
      <c r="A100" s="26" t="str">
        <f t="array" ref="A100">INDEX([1]DataDosen!A:A, MATCH("*"&amp;TRIM(B100)&amp;"*", [1]DataDosen!C:C, 0))</f>
        <v>196704241993031004</v>
      </c>
      <c r="B100" s="27" t="s">
        <v>63</v>
      </c>
      <c r="C100" s="24">
        <v>45847</v>
      </c>
      <c r="D100" s="28"/>
      <c r="E100" s="28">
        <v>0.69097222222222221</v>
      </c>
    </row>
    <row r="101" spans="1:5" ht="12.75" x14ac:dyDescent="0.2">
      <c r="A101" s="26" t="str">
        <f t="array" ref="A101">INDEX([1]DataDosen!A:A, MATCH("*"&amp;TRIM(B101)&amp;"*", [1]DataDosen!C:C, 0))</f>
        <v>196704241993031004</v>
      </c>
      <c r="B101" s="27" t="s">
        <v>63</v>
      </c>
      <c r="C101" s="24">
        <v>45848</v>
      </c>
      <c r="D101" s="28">
        <v>0.3125</v>
      </c>
      <c r="E101" s="28">
        <v>0.6791666666666667</v>
      </c>
    </row>
    <row r="102" spans="1:5" ht="12.75" x14ac:dyDescent="0.2">
      <c r="A102" s="26" t="str">
        <f t="array" ref="A102">INDEX([1]DataDosen!A:A, MATCH("*"&amp;TRIM(B102)&amp;"*", [1]DataDosen!C:C, 0))</f>
        <v>196704241993031004</v>
      </c>
      <c r="B102" s="27" t="s">
        <v>63</v>
      </c>
      <c r="C102" s="24">
        <v>45849</v>
      </c>
      <c r="D102" s="28">
        <v>0.30902777777777779</v>
      </c>
      <c r="E102" s="28">
        <v>0.6875</v>
      </c>
    </row>
    <row r="103" spans="1:5" ht="12.75" x14ac:dyDescent="0.2">
      <c r="A103" s="26" t="str">
        <f t="array" ref="A103">INDEX([1]DataDosen!A:A, MATCH("*"&amp;TRIM(B103)&amp;"*", [1]DataDosen!C:C, 0))</f>
        <v>196704241993031004</v>
      </c>
      <c r="B103" s="27" t="s">
        <v>63</v>
      </c>
      <c r="C103" s="24">
        <v>45852</v>
      </c>
      <c r="D103" s="28">
        <v>0.30208333333333331</v>
      </c>
      <c r="E103" s="28">
        <v>0.6791666666666667</v>
      </c>
    </row>
    <row r="104" spans="1:5" ht="12.75" x14ac:dyDescent="0.2">
      <c r="A104" s="26" t="str">
        <f t="array" ref="A104">INDEX([1]DataDosen!A:A, MATCH("*"&amp;TRIM(B104)&amp;"*", [1]DataDosen!C:C, 0))</f>
        <v>196704241993031004</v>
      </c>
      <c r="B104" s="27" t="s">
        <v>63</v>
      </c>
      <c r="C104" s="24">
        <v>45853</v>
      </c>
      <c r="D104" s="28">
        <v>0.30069444444444443</v>
      </c>
      <c r="E104" s="28">
        <v>0.67569444444444449</v>
      </c>
    </row>
    <row r="105" spans="1:5" ht="12.75" x14ac:dyDescent="0.2">
      <c r="A105" s="26" t="str">
        <f t="array" ref="A105">INDEX([1]DataDosen!A:A, MATCH("*"&amp;TRIM(B105)&amp;"*", [1]DataDosen!C:C, 0))</f>
        <v>196704241993031004</v>
      </c>
      <c r="B105" s="27" t="s">
        <v>63</v>
      </c>
      <c r="C105" s="24">
        <v>45854</v>
      </c>
      <c r="D105" s="28">
        <v>0.29166666666666669</v>
      </c>
      <c r="E105" s="28">
        <v>0.69722222222222219</v>
      </c>
    </row>
    <row r="106" spans="1:5" ht="12.75" x14ac:dyDescent="0.2">
      <c r="A106" s="26" t="str">
        <f t="array" ref="A106">INDEX([1]DataDosen!A:A, MATCH("*"&amp;TRIM(B106)&amp;"*", [1]DataDosen!C:C, 0))</f>
        <v>196704241993031004</v>
      </c>
      <c r="B106" s="27" t="s">
        <v>63</v>
      </c>
      <c r="C106" s="24">
        <v>45855</v>
      </c>
      <c r="D106" s="28">
        <v>0.30972222222222223</v>
      </c>
      <c r="E106" s="28">
        <v>0.66736111111111107</v>
      </c>
    </row>
    <row r="107" spans="1:5" ht="12.75" x14ac:dyDescent="0.2">
      <c r="A107" s="26" t="str">
        <f t="array" ref="A107">INDEX([1]DataDosen!A:A, MATCH("*"&amp;TRIM(B107)&amp;"*", [1]DataDosen!C:C, 0))</f>
        <v>196704241993031004</v>
      </c>
      <c r="B107" s="27" t="s">
        <v>63</v>
      </c>
      <c r="C107" s="24">
        <v>45856</v>
      </c>
      <c r="D107" s="28">
        <v>0.29236111111111113</v>
      </c>
      <c r="E107" s="28">
        <v>0.70763888888888893</v>
      </c>
    </row>
    <row r="108" spans="1:5" ht="12.75" x14ac:dyDescent="0.2">
      <c r="A108" s="26" t="str">
        <f t="array" ref="A108">INDEX([1]DataDosen!A:A, MATCH("*"&amp;TRIM(B108)&amp;"*", [1]DataDosen!C:C, 0))</f>
        <v>196704241993031004</v>
      </c>
      <c r="B108" s="27" t="s">
        <v>63</v>
      </c>
      <c r="C108" s="24">
        <v>45859</v>
      </c>
      <c r="D108" s="28">
        <v>0.29583333333333334</v>
      </c>
      <c r="E108" s="28">
        <v>0.67569444444444449</v>
      </c>
    </row>
    <row r="109" spans="1:5" ht="12.75" x14ac:dyDescent="0.2">
      <c r="A109" s="26" t="str">
        <f t="array" ref="A109">INDEX([1]DataDosen!A:A, MATCH("*"&amp;TRIM(B109)&amp;"*", [1]DataDosen!C:C, 0))</f>
        <v>196704241993031004</v>
      </c>
      <c r="B109" s="27" t="s">
        <v>63</v>
      </c>
      <c r="C109" s="24">
        <v>45860</v>
      </c>
      <c r="D109" s="28">
        <v>0.30694444444444446</v>
      </c>
      <c r="E109" s="28">
        <v>0.68541666666666667</v>
      </c>
    </row>
    <row r="110" spans="1:5" ht="12.75" x14ac:dyDescent="0.2">
      <c r="A110" s="26" t="str">
        <f t="array" ref="A110">INDEX([1]DataDosen!A:A, MATCH("*"&amp;TRIM(B110)&amp;"*", [1]DataDosen!C:C, 0))</f>
        <v>196704241993031004</v>
      </c>
      <c r="B110" s="27" t="s">
        <v>63</v>
      </c>
      <c r="C110" s="24">
        <v>45861</v>
      </c>
      <c r="D110" s="28"/>
      <c r="E110" s="28">
        <v>0.68402777777777779</v>
      </c>
    </row>
    <row r="111" spans="1:5" ht="12.75" x14ac:dyDescent="0.2">
      <c r="A111" s="26" t="str">
        <f t="array" ref="A111">INDEX([1]DataDosen!A:A, MATCH("*"&amp;TRIM(B111)&amp;"*", [1]DataDosen!C:C, 0))</f>
        <v>196704241993031004</v>
      </c>
      <c r="B111" s="27" t="s">
        <v>63</v>
      </c>
      <c r="C111" s="24">
        <v>45862</v>
      </c>
      <c r="D111" s="28">
        <v>0.3034722222222222</v>
      </c>
      <c r="E111" s="28">
        <v>0.6875</v>
      </c>
    </row>
    <row r="112" spans="1:5" ht="12.75" x14ac:dyDescent="0.2">
      <c r="A112" s="26" t="str">
        <f t="array" ref="A112">INDEX([1]DataDosen!A:A, MATCH("*"&amp;TRIM(B112)&amp;"*", [1]DataDosen!C:C, 0))</f>
        <v>196704241993031004</v>
      </c>
      <c r="B112" s="27" t="s">
        <v>63</v>
      </c>
      <c r="C112" s="24">
        <v>45863</v>
      </c>
      <c r="D112" s="28">
        <v>0.3034722222222222</v>
      </c>
      <c r="E112" s="28">
        <v>0.70277777777777772</v>
      </c>
    </row>
    <row r="113" spans="1:5" ht="12.75" x14ac:dyDescent="0.2">
      <c r="A113" s="26" t="str">
        <f t="array" ref="A113">INDEX([1]DataDosen!A:A, MATCH("*"&amp;TRIM(B113)&amp;"*", [1]DataDosen!C:C, 0))</f>
        <v>196704241993031004</v>
      </c>
      <c r="B113" s="27" t="s">
        <v>63</v>
      </c>
      <c r="C113" s="24">
        <v>45866</v>
      </c>
      <c r="D113" s="28">
        <v>0.30069444444444443</v>
      </c>
      <c r="E113" s="28">
        <v>0.68055555555555558</v>
      </c>
    </row>
    <row r="114" spans="1:5" ht="12.75" x14ac:dyDescent="0.2">
      <c r="A114" s="26" t="str">
        <f t="array" ref="A114">INDEX([1]DataDosen!A:A, MATCH("*"&amp;TRIM(B114)&amp;"*", [1]DataDosen!C:C, 0))</f>
        <v>196704241993031004</v>
      </c>
      <c r="B114" s="27" t="s">
        <v>63</v>
      </c>
      <c r="C114" s="24">
        <v>45867</v>
      </c>
      <c r="D114" s="28">
        <v>0.30833333333333335</v>
      </c>
      <c r="E114" s="28">
        <v>0.69027777777777777</v>
      </c>
    </row>
    <row r="115" spans="1:5" ht="12.75" x14ac:dyDescent="0.2">
      <c r="A115" s="26" t="str">
        <f t="array" ref="A115">INDEX([1]DataDosen!A:A, MATCH("*"&amp;TRIM(B115)&amp;"*", [1]DataDosen!C:C, 0))</f>
        <v>196704241993031004</v>
      </c>
      <c r="B115" s="27" t="s">
        <v>63</v>
      </c>
      <c r="C115" s="24">
        <v>45868</v>
      </c>
      <c r="D115" s="28">
        <v>0.29166666666666669</v>
      </c>
      <c r="E115" s="28">
        <v>0.68055555555555558</v>
      </c>
    </row>
    <row r="116" spans="1:5" ht="12.75" x14ac:dyDescent="0.2">
      <c r="A116" s="26" t="str">
        <f t="array" ref="A116">INDEX([1]DataDosen!A:A, MATCH("*"&amp;TRIM(B116)&amp;"*", [1]DataDosen!C:C, 0))</f>
        <v>196704241993031004</v>
      </c>
      <c r="B116" s="27" t="s">
        <v>63</v>
      </c>
      <c r="C116" s="24">
        <v>45869</v>
      </c>
      <c r="D116" s="28">
        <v>0.30208333333333331</v>
      </c>
      <c r="E116" s="28">
        <v>0.66666666666666663</v>
      </c>
    </row>
    <row r="117" spans="1:5" ht="12.75" x14ac:dyDescent="0.2">
      <c r="A117" s="26" t="str">
        <f t="array" ref="A117">INDEX([1]DataDosen!A:A, MATCH("*"&amp;TRIM(B117)&amp;"*", [1]DataDosen!C:C, 0))</f>
        <v>196208171991032001</v>
      </c>
      <c r="B117" s="27" t="s">
        <v>646</v>
      </c>
      <c r="C117" s="24">
        <v>45839</v>
      </c>
      <c r="D117" s="28">
        <v>0.33750000000000002</v>
      </c>
      <c r="E117" s="28">
        <v>0.69861111111111107</v>
      </c>
    </row>
    <row r="118" spans="1:5" ht="12.75" x14ac:dyDescent="0.2">
      <c r="A118" s="26" t="str">
        <f t="array" ref="A118">INDEX([1]DataDosen!A:A, MATCH("*"&amp;TRIM(B118)&amp;"*", [1]DataDosen!C:C, 0))</f>
        <v>196208171991032001</v>
      </c>
      <c r="B118" s="27" t="s">
        <v>646</v>
      </c>
      <c r="C118" s="24">
        <v>45840</v>
      </c>
      <c r="D118" s="28">
        <v>0.40416666666666667</v>
      </c>
      <c r="E118" s="28">
        <v>0.69861111111111107</v>
      </c>
    </row>
    <row r="119" spans="1:5" ht="12.75" x14ac:dyDescent="0.2">
      <c r="A119" s="26" t="str">
        <f t="array" ref="A119">INDEX([1]DataDosen!A:A, MATCH("*"&amp;TRIM(B119)&amp;"*", [1]DataDosen!C:C, 0))</f>
        <v>196208171991032001</v>
      </c>
      <c r="B119" s="27" t="s">
        <v>646</v>
      </c>
      <c r="C119" s="24">
        <v>45841</v>
      </c>
      <c r="D119" s="28">
        <v>0.36666666666666664</v>
      </c>
      <c r="E119" s="28">
        <v>0.71388888888888891</v>
      </c>
    </row>
    <row r="120" spans="1:5" ht="12.75" x14ac:dyDescent="0.2">
      <c r="A120" s="26" t="str">
        <f t="array" ref="A120">INDEX([1]DataDosen!A:A, MATCH("*"&amp;TRIM(B120)&amp;"*", [1]DataDosen!C:C, 0))</f>
        <v>196208171991032001</v>
      </c>
      <c r="B120" s="27" t="s">
        <v>646</v>
      </c>
      <c r="C120" s="24">
        <v>45842</v>
      </c>
      <c r="D120" s="28">
        <v>0.32916666666666666</v>
      </c>
      <c r="E120" s="28">
        <v>0.72916666666666663</v>
      </c>
    </row>
    <row r="121" spans="1:5" ht="12.75" x14ac:dyDescent="0.2">
      <c r="A121" s="26" t="str">
        <f t="array" ref="A121">INDEX([1]DataDosen!A:A, MATCH("*"&amp;TRIM(B121)&amp;"*", [1]DataDosen!C:C, 0))</f>
        <v>196208171991032001</v>
      </c>
      <c r="B121" s="27" t="s">
        <v>646</v>
      </c>
      <c r="C121" s="24">
        <v>45845</v>
      </c>
      <c r="D121" s="28">
        <v>0.35416666666666669</v>
      </c>
      <c r="E121" s="28">
        <v>0.68194444444444446</v>
      </c>
    </row>
    <row r="122" spans="1:5" ht="12.75" x14ac:dyDescent="0.2">
      <c r="A122" s="26" t="str">
        <f t="array" ref="A122">INDEX([1]DataDosen!A:A, MATCH("*"&amp;TRIM(B122)&amp;"*", [1]DataDosen!C:C, 0))</f>
        <v>196208171991032001</v>
      </c>
      <c r="B122" s="27" t="s">
        <v>646</v>
      </c>
      <c r="C122" s="24">
        <v>45846</v>
      </c>
      <c r="D122" s="28">
        <v>0.33263888888888887</v>
      </c>
      <c r="E122" s="28">
        <v>0.70763888888888893</v>
      </c>
    </row>
    <row r="123" spans="1:5" ht="12.75" x14ac:dyDescent="0.2">
      <c r="A123" s="26" t="str">
        <f t="array" ref="A123">INDEX([1]DataDosen!A:A, MATCH("*"&amp;TRIM(B123)&amp;"*", [1]DataDosen!C:C, 0))</f>
        <v>196208171991032001</v>
      </c>
      <c r="B123" s="27" t="s">
        <v>646</v>
      </c>
      <c r="C123" s="24">
        <v>45847</v>
      </c>
      <c r="D123" s="28">
        <v>0.35069444444444442</v>
      </c>
      <c r="E123" s="28">
        <v>0.69166666666666665</v>
      </c>
    </row>
    <row r="124" spans="1:5" ht="12.75" x14ac:dyDescent="0.2">
      <c r="A124" s="26" t="str">
        <f t="array" ref="A124">INDEX([1]DataDosen!A:A, MATCH("*"&amp;TRIM(B124)&amp;"*", [1]DataDosen!C:C, 0))</f>
        <v>196208171991032001</v>
      </c>
      <c r="B124" s="27" t="s">
        <v>646</v>
      </c>
      <c r="C124" s="24">
        <v>45848</v>
      </c>
      <c r="D124" s="28">
        <v>0.33055555555555555</v>
      </c>
      <c r="E124" s="28">
        <v>0.70277777777777772</v>
      </c>
    </row>
    <row r="125" spans="1:5" ht="12.75" x14ac:dyDescent="0.2">
      <c r="A125" s="26" t="str">
        <f t="array" ref="A125">INDEX([1]DataDosen!A:A, MATCH("*"&amp;TRIM(B125)&amp;"*", [1]DataDosen!C:C, 0))</f>
        <v>196208171991032001</v>
      </c>
      <c r="B125" s="27" t="s">
        <v>646</v>
      </c>
      <c r="C125" s="24">
        <v>45849</v>
      </c>
      <c r="D125" s="28">
        <v>0.34583333333333333</v>
      </c>
      <c r="E125" s="28">
        <v>0.67986111111111114</v>
      </c>
    </row>
    <row r="126" spans="1:5" ht="12.75" x14ac:dyDescent="0.2">
      <c r="A126" s="26" t="str">
        <f t="array" ref="A126">INDEX([1]DataDosen!A:A, MATCH("*"&amp;TRIM(B126)&amp;"*", [1]DataDosen!C:C, 0))</f>
        <v>196208171991032001</v>
      </c>
      <c r="B126" s="27" t="s">
        <v>646</v>
      </c>
      <c r="C126" s="24">
        <v>45852</v>
      </c>
      <c r="D126" s="28">
        <v>0.33194444444444443</v>
      </c>
      <c r="E126" s="28">
        <v>0.68055555555555558</v>
      </c>
    </row>
    <row r="127" spans="1:5" ht="12.75" x14ac:dyDescent="0.2">
      <c r="A127" s="26" t="str">
        <f t="array" ref="A127">INDEX([1]DataDosen!A:A, MATCH("*"&amp;TRIM(B127)&amp;"*", [1]DataDosen!C:C, 0))</f>
        <v>196208171991032001</v>
      </c>
      <c r="B127" s="27" t="s">
        <v>646</v>
      </c>
      <c r="C127" s="24">
        <v>45853</v>
      </c>
      <c r="D127" s="28">
        <v>0.3298611111111111</v>
      </c>
      <c r="E127" s="28">
        <v>0.74305555555555558</v>
      </c>
    </row>
    <row r="128" spans="1:5" ht="12.75" x14ac:dyDescent="0.2">
      <c r="A128" s="26" t="str">
        <f t="array" ref="A128">INDEX([1]DataDosen!A:A, MATCH("*"&amp;TRIM(B128)&amp;"*", [1]DataDosen!C:C, 0))</f>
        <v>196208171991032001</v>
      </c>
      <c r="B128" s="27" t="s">
        <v>646</v>
      </c>
      <c r="C128" s="24">
        <v>45854</v>
      </c>
      <c r="D128" s="28">
        <v>0.40069444444444446</v>
      </c>
      <c r="E128" s="28">
        <v>0.69305555555555554</v>
      </c>
    </row>
    <row r="129" spans="1:5" ht="12.75" x14ac:dyDescent="0.2">
      <c r="A129" s="26" t="str">
        <f t="array" ref="A129">INDEX([1]DataDosen!A:A, MATCH("*"&amp;TRIM(B129)&amp;"*", [1]DataDosen!C:C, 0))</f>
        <v>196208171991032001</v>
      </c>
      <c r="B129" s="27" t="s">
        <v>646</v>
      </c>
      <c r="C129" s="24">
        <v>45855</v>
      </c>
      <c r="D129" s="28">
        <v>0.38055555555555554</v>
      </c>
      <c r="E129" s="28">
        <v>0.6791666666666667</v>
      </c>
    </row>
    <row r="130" spans="1:5" ht="12.75" x14ac:dyDescent="0.2">
      <c r="A130" s="26" t="str">
        <f t="array" ref="A130">INDEX([1]DataDosen!A:A, MATCH("*"&amp;TRIM(B130)&amp;"*", [1]DataDosen!C:C, 0))</f>
        <v>196208171991032001</v>
      </c>
      <c r="B130" s="27" t="s">
        <v>646</v>
      </c>
      <c r="C130" s="24">
        <v>45856</v>
      </c>
      <c r="D130" s="28">
        <v>0.36041666666666666</v>
      </c>
      <c r="E130" s="28">
        <v>0.70902777777777781</v>
      </c>
    </row>
    <row r="131" spans="1:5" ht="12.75" x14ac:dyDescent="0.2">
      <c r="A131" s="26" t="str">
        <f t="array" ref="A131">INDEX([1]DataDosen!A:A, MATCH("*"&amp;TRIM(B131)&amp;"*", [1]DataDosen!C:C, 0))</f>
        <v>196208171991032001</v>
      </c>
      <c r="B131" s="27" t="s">
        <v>646</v>
      </c>
      <c r="C131" s="24">
        <v>45859</v>
      </c>
      <c r="D131" s="28">
        <v>0.40486111111111112</v>
      </c>
      <c r="E131" s="28">
        <v>0.69861111111111107</v>
      </c>
    </row>
    <row r="132" spans="1:5" ht="12.75" x14ac:dyDescent="0.2">
      <c r="A132" s="26" t="str">
        <f t="array" ref="A132">INDEX([1]DataDosen!A:A, MATCH("*"&amp;TRIM(B132)&amp;"*", [1]DataDosen!C:C, 0))</f>
        <v>196208171991032001</v>
      </c>
      <c r="B132" s="27" t="s">
        <v>646</v>
      </c>
      <c r="C132" s="24">
        <v>45860</v>
      </c>
      <c r="D132" s="28">
        <v>0.33263888888888887</v>
      </c>
      <c r="E132" s="28">
        <v>0.71250000000000002</v>
      </c>
    </row>
    <row r="133" spans="1:5" ht="12.75" x14ac:dyDescent="0.2">
      <c r="A133" s="26" t="str">
        <f t="array" ref="A133">INDEX([1]DataDosen!A:A, MATCH("*"&amp;TRIM(B133)&amp;"*", [1]DataDosen!C:C, 0))</f>
        <v>196208171991032001</v>
      </c>
      <c r="B133" s="27" t="s">
        <v>646</v>
      </c>
      <c r="C133" s="24">
        <v>45861</v>
      </c>
      <c r="D133" s="28">
        <v>0.37916666666666665</v>
      </c>
      <c r="E133" s="28">
        <v>0.68819444444444444</v>
      </c>
    </row>
    <row r="134" spans="1:5" ht="12.75" x14ac:dyDescent="0.2">
      <c r="A134" s="26" t="str">
        <f t="array" ref="A134">INDEX([1]DataDosen!A:A, MATCH("*"&amp;TRIM(B134)&amp;"*", [1]DataDosen!C:C, 0))</f>
        <v>196208171991032001</v>
      </c>
      <c r="B134" s="27" t="s">
        <v>646</v>
      </c>
      <c r="C134" s="24">
        <v>45862</v>
      </c>
      <c r="D134" s="28">
        <v>0.31319444444444444</v>
      </c>
      <c r="E134" s="28">
        <v>0.74097222222222225</v>
      </c>
    </row>
    <row r="135" spans="1:5" ht="12.75" x14ac:dyDescent="0.2">
      <c r="A135" s="26" t="str">
        <f t="array" ref="A135">INDEX([1]DataDosen!A:A, MATCH("*"&amp;TRIM(B135)&amp;"*", [1]DataDosen!C:C, 0))</f>
        <v>196208171991032001</v>
      </c>
      <c r="B135" s="27" t="s">
        <v>646</v>
      </c>
      <c r="C135" s="24">
        <v>45863</v>
      </c>
      <c r="D135" s="28">
        <v>0.38819444444444445</v>
      </c>
      <c r="E135" s="28"/>
    </row>
    <row r="136" spans="1:5" ht="12.75" x14ac:dyDescent="0.2">
      <c r="A136" s="26" t="str">
        <f t="array" ref="A136">INDEX([1]DataDosen!A:A, MATCH("*"&amp;TRIM(B136)&amp;"*", [1]DataDosen!C:C, 0))</f>
        <v>196208171991032001</v>
      </c>
      <c r="B136" s="27" t="s">
        <v>646</v>
      </c>
      <c r="C136" s="24">
        <v>45866</v>
      </c>
      <c r="D136" s="28">
        <v>0.375</v>
      </c>
      <c r="E136" s="28">
        <v>0.69166666666666665</v>
      </c>
    </row>
    <row r="137" spans="1:5" ht="12.75" x14ac:dyDescent="0.2">
      <c r="A137" s="26" t="str">
        <f t="array" ref="A137">INDEX([1]DataDosen!A:A, MATCH("*"&amp;TRIM(B137)&amp;"*", [1]DataDosen!C:C, 0))</f>
        <v>196208171991032001</v>
      </c>
      <c r="B137" s="27" t="s">
        <v>646</v>
      </c>
      <c r="C137" s="24">
        <v>45867</v>
      </c>
      <c r="D137" s="28">
        <v>0.30902777777777779</v>
      </c>
      <c r="E137" s="28">
        <v>0.73124999999999996</v>
      </c>
    </row>
    <row r="138" spans="1:5" ht="12.75" x14ac:dyDescent="0.2">
      <c r="A138" s="26" t="str">
        <f t="array" ref="A138">INDEX([1]DataDosen!A:A, MATCH("*"&amp;TRIM(B138)&amp;"*", [1]DataDosen!C:C, 0))</f>
        <v>196208171991032001</v>
      </c>
      <c r="B138" s="27" t="s">
        <v>646</v>
      </c>
      <c r="C138" s="24">
        <v>45868</v>
      </c>
      <c r="D138" s="28">
        <v>0.3840277777777778</v>
      </c>
      <c r="E138" s="28">
        <v>0.73541666666666672</v>
      </c>
    </row>
    <row r="139" spans="1:5" ht="12.75" x14ac:dyDescent="0.2">
      <c r="A139" s="26" t="str">
        <f t="array" ref="A139">INDEX([1]DataDosen!A:A, MATCH("*"&amp;TRIM(B139)&amp;"*", [1]DataDosen!C:C, 0))</f>
        <v>196208171991032001</v>
      </c>
      <c r="B139" s="27" t="s">
        <v>646</v>
      </c>
      <c r="C139" s="24">
        <v>45869</v>
      </c>
      <c r="D139" s="28">
        <v>0.32361111111111113</v>
      </c>
      <c r="E139" s="28">
        <v>0.70625000000000004</v>
      </c>
    </row>
    <row r="140" spans="1:5" ht="12.75" x14ac:dyDescent="0.2">
      <c r="A140" s="26" t="str">
        <f t="array" ref="A140">INDEX([1]DataDosen!A:A, MATCH("*"&amp;TRIM(B140)&amp;"*", [1]DataDosen!C:C, 0))</f>
        <v>197007071995122001</v>
      </c>
      <c r="B140" s="27" t="s">
        <v>89</v>
      </c>
      <c r="C140" s="24">
        <v>45839</v>
      </c>
      <c r="D140" s="28">
        <v>0.29930555555555555</v>
      </c>
      <c r="E140" s="28"/>
    </row>
    <row r="141" spans="1:5" ht="12.75" x14ac:dyDescent="0.2">
      <c r="A141" s="26" t="str">
        <f t="array" ref="A141">INDEX([1]DataDosen!A:A, MATCH("*"&amp;TRIM(B141)&amp;"*", [1]DataDosen!C:C, 0))</f>
        <v>197007071995122001</v>
      </c>
      <c r="B141" s="27" t="s">
        <v>89</v>
      </c>
      <c r="C141" s="24">
        <v>45840</v>
      </c>
      <c r="D141" s="28">
        <v>0.31388888888888888</v>
      </c>
      <c r="E141" s="28">
        <v>0.64166666666666672</v>
      </c>
    </row>
    <row r="142" spans="1:5" ht="12.75" x14ac:dyDescent="0.2">
      <c r="A142" s="26" t="str">
        <f t="array" ref="A142">INDEX([1]DataDosen!A:A, MATCH("*"&amp;TRIM(B142)&amp;"*", [1]DataDosen!C:C, 0))</f>
        <v>197007071995122001</v>
      </c>
      <c r="B142" s="27" t="s">
        <v>89</v>
      </c>
      <c r="C142" s="24">
        <v>45841</v>
      </c>
      <c r="D142" s="28">
        <v>0.30972222222222223</v>
      </c>
      <c r="E142" s="28">
        <v>0.66736111111111107</v>
      </c>
    </row>
    <row r="143" spans="1:5" ht="12.75" x14ac:dyDescent="0.2">
      <c r="A143" s="26" t="str">
        <f t="array" ref="A143">INDEX([1]DataDosen!A:A, MATCH("*"&amp;TRIM(B143)&amp;"*", [1]DataDosen!C:C, 0))</f>
        <v>197007071995122001</v>
      </c>
      <c r="B143" s="27" t="s">
        <v>89</v>
      </c>
      <c r="C143" s="24">
        <v>45842</v>
      </c>
      <c r="D143" s="28">
        <v>0.31874999999999998</v>
      </c>
      <c r="E143" s="28">
        <v>0.69930555555555551</v>
      </c>
    </row>
    <row r="144" spans="1:5" ht="12.75" x14ac:dyDescent="0.2">
      <c r="A144" s="26" t="str">
        <f t="array" ref="A144">INDEX([1]DataDosen!A:A, MATCH("*"&amp;TRIM(B144)&amp;"*", [1]DataDosen!C:C, 0))</f>
        <v>197007071995122001</v>
      </c>
      <c r="B144" s="27" t="s">
        <v>89</v>
      </c>
      <c r="C144" s="24">
        <v>45845</v>
      </c>
      <c r="D144" s="28">
        <v>0.30694444444444446</v>
      </c>
      <c r="E144" s="28">
        <v>0.67013888888888884</v>
      </c>
    </row>
    <row r="145" spans="1:5" ht="12.75" x14ac:dyDescent="0.2">
      <c r="A145" s="26" t="str">
        <f t="array" ref="A145">INDEX([1]DataDosen!A:A, MATCH("*"&amp;TRIM(B145)&amp;"*", [1]DataDosen!C:C, 0))</f>
        <v>197007071995122001</v>
      </c>
      <c r="B145" s="27" t="s">
        <v>89</v>
      </c>
      <c r="C145" s="24">
        <v>45846</v>
      </c>
      <c r="D145" s="28">
        <v>0.30069444444444443</v>
      </c>
      <c r="E145" s="28">
        <v>0.67291666666666672</v>
      </c>
    </row>
    <row r="146" spans="1:5" ht="12.75" x14ac:dyDescent="0.2">
      <c r="A146" s="26" t="str">
        <f t="array" ref="A146">INDEX([1]DataDosen!A:A, MATCH("*"&amp;TRIM(B146)&amp;"*", [1]DataDosen!C:C, 0))</f>
        <v>197007071995122001</v>
      </c>
      <c r="B146" s="27" t="s">
        <v>89</v>
      </c>
      <c r="C146" s="24">
        <v>45847</v>
      </c>
      <c r="D146" s="28">
        <v>0.31527777777777777</v>
      </c>
      <c r="E146" s="28">
        <v>0.68055555555555558</v>
      </c>
    </row>
    <row r="147" spans="1:5" ht="12.75" x14ac:dyDescent="0.2">
      <c r="A147" s="26" t="str">
        <f t="array" ref="A147">INDEX([1]DataDosen!A:A, MATCH("*"&amp;TRIM(B147)&amp;"*", [1]DataDosen!C:C, 0))</f>
        <v>197007071995122001</v>
      </c>
      <c r="B147" s="27" t="s">
        <v>89</v>
      </c>
      <c r="C147" s="24">
        <v>45848</v>
      </c>
      <c r="D147" s="28">
        <v>0.29444444444444445</v>
      </c>
      <c r="E147" s="28">
        <v>0.65</v>
      </c>
    </row>
    <row r="148" spans="1:5" ht="12.75" x14ac:dyDescent="0.2">
      <c r="A148" s="26" t="str">
        <f t="array" ref="A148">INDEX([1]DataDosen!A:A, MATCH("*"&amp;TRIM(B148)&amp;"*", [1]DataDosen!C:C, 0))</f>
        <v>197007071995122001</v>
      </c>
      <c r="B148" s="27" t="s">
        <v>89</v>
      </c>
      <c r="C148" s="24">
        <v>45849</v>
      </c>
      <c r="D148" s="28">
        <v>0.30416666666666664</v>
      </c>
      <c r="E148" s="28">
        <v>0.65</v>
      </c>
    </row>
    <row r="149" spans="1:5" ht="12.75" x14ac:dyDescent="0.2">
      <c r="A149" s="26" t="str">
        <f t="array" ref="A149">INDEX([1]DataDosen!A:A, MATCH("*"&amp;TRIM(B149)&amp;"*", [1]DataDosen!C:C, 0))</f>
        <v>197007071995122001</v>
      </c>
      <c r="B149" s="27" t="s">
        <v>89</v>
      </c>
      <c r="C149" s="24">
        <v>45852</v>
      </c>
      <c r="D149" s="28">
        <v>0.3125</v>
      </c>
      <c r="E149" s="28">
        <v>0.67083333333333328</v>
      </c>
    </row>
    <row r="150" spans="1:5" ht="12.75" x14ac:dyDescent="0.2">
      <c r="A150" s="26" t="str">
        <f t="array" ref="A150">INDEX([1]DataDosen!A:A, MATCH("*"&amp;TRIM(B150)&amp;"*", [1]DataDosen!C:C, 0))</f>
        <v>197007071995122001</v>
      </c>
      <c r="B150" s="27" t="s">
        <v>89</v>
      </c>
      <c r="C150" s="24">
        <v>45853</v>
      </c>
      <c r="D150" s="28"/>
      <c r="E150" s="28">
        <v>0.67291666666666672</v>
      </c>
    </row>
    <row r="151" spans="1:5" ht="12.75" x14ac:dyDescent="0.2">
      <c r="A151" s="26" t="str">
        <f t="array" ref="A151">INDEX([1]DataDosen!A:A, MATCH("*"&amp;TRIM(B151)&amp;"*", [1]DataDosen!C:C, 0))</f>
        <v>197007071995122001</v>
      </c>
      <c r="B151" s="27" t="s">
        <v>89</v>
      </c>
      <c r="C151" s="24">
        <v>45854</v>
      </c>
      <c r="D151" s="28">
        <v>0.31527777777777777</v>
      </c>
      <c r="E151" s="28">
        <v>0.67638888888888893</v>
      </c>
    </row>
    <row r="152" spans="1:5" ht="12.75" x14ac:dyDescent="0.2">
      <c r="A152" s="26" t="str">
        <f t="array" ref="A152">INDEX([1]DataDosen!A:A, MATCH("*"&amp;TRIM(B152)&amp;"*", [1]DataDosen!C:C, 0))</f>
        <v>197007071995122001</v>
      </c>
      <c r="B152" s="27" t="s">
        <v>89</v>
      </c>
      <c r="C152" s="24">
        <v>45855</v>
      </c>
      <c r="D152" s="28">
        <v>0.32222222222222224</v>
      </c>
      <c r="E152" s="28">
        <v>0.68125000000000002</v>
      </c>
    </row>
    <row r="153" spans="1:5" ht="12.75" x14ac:dyDescent="0.2">
      <c r="A153" s="26" t="str">
        <f t="array" ref="A153">INDEX([1]DataDosen!A:A, MATCH("*"&amp;TRIM(B153)&amp;"*", [1]DataDosen!C:C, 0))</f>
        <v>197007071995122001</v>
      </c>
      <c r="B153" s="27" t="s">
        <v>89</v>
      </c>
      <c r="C153" s="24">
        <v>45856</v>
      </c>
      <c r="D153" s="28">
        <v>0.30902777777777779</v>
      </c>
      <c r="E153" s="28">
        <v>0.69374999999999998</v>
      </c>
    </row>
    <row r="154" spans="1:5" ht="12.75" x14ac:dyDescent="0.2">
      <c r="A154" s="26" t="str">
        <f t="array" ref="A154">INDEX([1]DataDosen!A:A, MATCH("*"&amp;TRIM(B154)&amp;"*", [1]DataDosen!C:C, 0))</f>
        <v>197007071995122001</v>
      </c>
      <c r="B154" s="27" t="s">
        <v>89</v>
      </c>
      <c r="C154" s="24">
        <v>45859</v>
      </c>
      <c r="D154" s="28">
        <v>0.30625000000000002</v>
      </c>
      <c r="E154" s="28">
        <v>0.67708333333333337</v>
      </c>
    </row>
    <row r="155" spans="1:5" ht="12.75" x14ac:dyDescent="0.2">
      <c r="A155" s="26" t="str">
        <f t="array" ref="A155">INDEX([1]DataDosen!A:A, MATCH("*"&amp;TRIM(B155)&amp;"*", [1]DataDosen!C:C, 0))</f>
        <v>197007071995122001</v>
      </c>
      <c r="B155" s="27" t="s">
        <v>89</v>
      </c>
      <c r="C155" s="24">
        <v>45860</v>
      </c>
      <c r="D155" s="28">
        <v>0.30138888888888887</v>
      </c>
      <c r="E155" s="28">
        <v>0.65763888888888888</v>
      </c>
    </row>
    <row r="156" spans="1:5" ht="12.75" x14ac:dyDescent="0.2">
      <c r="A156" s="26" t="str">
        <f t="array" ref="A156">INDEX([1]DataDosen!A:A, MATCH("*"&amp;TRIM(B156)&amp;"*", [1]DataDosen!C:C, 0))</f>
        <v>197007071995122001</v>
      </c>
      <c r="B156" s="27" t="s">
        <v>89</v>
      </c>
      <c r="C156" s="24">
        <v>45861</v>
      </c>
      <c r="D156" s="28">
        <v>0.30208333333333331</v>
      </c>
      <c r="E156" s="28">
        <v>0.65833333333333333</v>
      </c>
    </row>
    <row r="157" spans="1:5" ht="12.75" x14ac:dyDescent="0.2">
      <c r="A157" s="26" t="str">
        <f t="array" ref="A157">INDEX([1]DataDosen!A:A, MATCH("*"&amp;TRIM(B157)&amp;"*", [1]DataDosen!C:C, 0))</f>
        <v>197007071995122001</v>
      </c>
      <c r="B157" s="27" t="s">
        <v>89</v>
      </c>
      <c r="C157" s="24">
        <v>45862</v>
      </c>
      <c r="D157" s="28">
        <v>0.30208333333333331</v>
      </c>
      <c r="E157" s="28">
        <v>0.65902777777777777</v>
      </c>
    </row>
    <row r="158" spans="1:5" ht="12.75" x14ac:dyDescent="0.2">
      <c r="A158" s="26" t="str">
        <f t="array" ref="A158">INDEX([1]DataDosen!A:A, MATCH("*"&amp;TRIM(B158)&amp;"*", [1]DataDosen!C:C, 0))</f>
        <v>197007071995122001</v>
      </c>
      <c r="B158" s="27" t="s">
        <v>89</v>
      </c>
      <c r="C158" s="24">
        <v>45863</v>
      </c>
      <c r="D158" s="28">
        <v>0.29444444444444445</v>
      </c>
      <c r="E158" s="28"/>
    </row>
    <row r="159" spans="1:5" ht="12.75" x14ac:dyDescent="0.2">
      <c r="A159" s="26" t="str">
        <f t="array" ref="A159">INDEX([1]DataDosen!A:A, MATCH("*"&amp;TRIM(B159)&amp;"*", [1]DataDosen!C:C, 0))</f>
        <v>197007071995122001</v>
      </c>
      <c r="B159" s="27" t="s">
        <v>89</v>
      </c>
      <c r="C159" s="24">
        <v>45866</v>
      </c>
      <c r="D159" s="28"/>
      <c r="E159" s="28"/>
    </row>
    <row r="160" spans="1:5" ht="12.75" x14ac:dyDescent="0.2">
      <c r="A160" s="26" t="str">
        <f t="array" ref="A160">INDEX([1]DataDosen!A:A, MATCH("*"&amp;TRIM(B160)&amp;"*", [1]DataDosen!C:C, 0))</f>
        <v>197007071995122001</v>
      </c>
      <c r="B160" s="27" t="s">
        <v>89</v>
      </c>
      <c r="C160" s="24">
        <v>45867</v>
      </c>
      <c r="D160" s="28"/>
      <c r="E160" s="28"/>
    </row>
    <row r="161" spans="1:5" ht="12.75" x14ac:dyDescent="0.2">
      <c r="A161" s="26" t="str">
        <f t="array" ref="A161">INDEX([1]DataDosen!A:A, MATCH("*"&amp;TRIM(B161)&amp;"*", [1]DataDosen!C:C, 0))</f>
        <v>197007071995122001</v>
      </c>
      <c r="B161" s="27" t="s">
        <v>89</v>
      </c>
      <c r="C161" s="24">
        <v>45868</v>
      </c>
      <c r="D161" s="28">
        <v>0.30416666666666664</v>
      </c>
      <c r="E161" s="28">
        <v>0.67986111111111114</v>
      </c>
    </row>
    <row r="162" spans="1:5" ht="12.75" x14ac:dyDescent="0.2">
      <c r="A162" s="26" t="str">
        <f t="array" ref="A162">INDEX([1]DataDosen!A:A, MATCH("*"&amp;TRIM(B162)&amp;"*", [1]DataDosen!C:C, 0))</f>
        <v>197007071995122001</v>
      </c>
      <c r="B162" s="27" t="s">
        <v>89</v>
      </c>
      <c r="C162" s="24">
        <v>45869</v>
      </c>
      <c r="D162" s="28">
        <v>0.30694444444444446</v>
      </c>
      <c r="E162" s="28">
        <v>0.67083333333333328</v>
      </c>
    </row>
    <row r="163" spans="1:5" ht="12.75" x14ac:dyDescent="0.2">
      <c r="A163" s="26" t="str">
        <f t="array" ref="A163">INDEX([1]DataDosen!A:A, MATCH("*"&amp;TRIM(B163)&amp;"*", [1]DataDosen!C:C, 0))</f>
        <v>197912192003122002</v>
      </c>
      <c r="B163" s="27" t="s">
        <v>647</v>
      </c>
      <c r="C163" s="24">
        <v>45839</v>
      </c>
      <c r="D163" s="28">
        <v>0.33055555555555555</v>
      </c>
      <c r="E163" s="28">
        <v>0.6875</v>
      </c>
    </row>
    <row r="164" spans="1:5" ht="12.75" x14ac:dyDescent="0.2">
      <c r="A164" s="26" t="str">
        <f t="array" ref="A164">INDEX([1]DataDosen!A:A, MATCH("*"&amp;TRIM(B164)&amp;"*", [1]DataDosen!C:C, 0))</f>
        <v>197912192003122002</v>
      </c>
      <c r="B164" s="27" t="s">
        <v>647</v>
      </c>
      <c r="C164" s="24">
        <v>45840</v>
      </c>
      <c r="D164" s="28">
        <v>0.31041666666666667</v>
      </c>
      <c r="E164" s="28">
        <v>0.70208333333333328</v>
      </c>
    </row>
    <row r="165" spans="1:5" ht="12.75" x14ac:dyDescent="0.2">
      <c r="A165" s="26" t="str">
        <f t="array" ref="A165">INDEX([1]DataDosen!A:A, MATCH("*"&amp;TRIM(B165)&amp;"*", [1]DataDosen!C:C, 0))</f>
        <v>197912192003122002</v>
      </c>
      <c r="B165" s="27" t="s">
        <v>647</v>
      </c>
      <c r="C165" s="24">
        <v>45841</v>
      </c>
      <c r="D165" s="28">
        <v>0.32083333333333336</v>
      </c>
      <c r="E165" s="28">
        <v>0.68194444444444446</v>
      </c>
    </row>
    <row r="166" spans="1:5" ht="12.75" x14ac:dyDescent="0.2">
      <c r="A166" s="26" t="str">
        <f t="array" ref="A166">INDEX([1]DataDosen!A:A, MATCH("*"&amp;TRIM(B166)&amp;"*", [1]DataDosen!C:C, 0))</f>
        <v>197912192003122002</v>
      </c>
      <c r="B166" s="27" t="s">
        <v>647</v>
      </c>
      <c r="C166" s="24">
        <v>45842</v>
      </c>
      <c r="D166" s="28">
        <v>0.31597222222222221</v>
      </c>
      <c r="E166" s="28">
        <v>0.73611111111111116</v>
      </c>
    </row>
    <row r="167" spans="1:5" ht="12.75" x14ac:dyDescent="0.2">
      <c r="A167" s="26" t="str">
        <f t="array" ref="A167">INDEX([1]DataDosen!A:A, MATCH("*"&amp;TRIM(B167)&amp;"*", [1]DataDosen!C:C, 0))</f>
        <v>197912192003122002</v>
      </c>
      <c r="B167" s="27" t="s">
        <v>647</v>
      </c>
      <c r="C167" s="24">
        <v>45845</v>
      </c>
      <c r="D167" s="28">
        <v>0.30694444444444446</v>
      </c>
      <c r="E167" s="28">
        <v>0.67638888888888893</v>
      </c>
    </row>
    <row r="168" spans="1:5" ht="12.75" x14ac:dyDescent="0.2">
      <c r="A168" s="26" t="str">
        <f t="array" ref="A168">INDEX([1]DataDosen!A:A, MATCH("*"&amp;TRIM(B168)&amp;"*", [1]DataDosen!C:C, 0))</f>
        <v>197912192003122002</v>
      </c>
      <c r="B168" s="27" t="s">
        <v>647</v>
      </c>
      <c r="C168" s="24">
        <v>45846</v>
      </c>
      <c r="D168" s="28">
        <v>0.30972222222222223</v>
      </c>
      <c r="E168" s="28">
        <v>0.66805555555555551</v>
      </c>
    </row>
    <row r="169" spans="1:5" ht="12.75" x14ac:dyDescent="0.2">
      <c r="A169" s="26" t="str">
        <f t="array" ref="A169">INDEX([1]DataDosen!A:A, MATCH("*"&amp;TRIM(B169)&amp;"*", [1]DataDosen!C:C, 0))</f>
        <v>197912192003122002</v>
      </c>
      <c r="B169" s="27" t="s">
        <v>647</v>
      </c>
      <c r="C169" s="24">
        <v>45847</v>
      </c>
      <c r="D169" s="28">
        <v>0.32222222222222224</v>
      </c>
      <c r="E169" s="28">
        <v>0.67777777777777781</v>
      </c>
    </row>
    <row r="170" spans="1:5" ht="12.75" x14ac:dyDescent="0.2">
      <c r="A170" s="26" t="str">
        <f t="array" ref="A170">INDEX([1]DataDosen!A:A, MATCH("*"&amp;TRIM(B170)&amp;"*", [1]DataDosen!C:C, 0))</f>
        <v>197912192003122002</v>
      </c>
      <c r="B170" s="27" t="s">
        <v>647</v>
      </c>
      <c r="C170" s="24">
        <v>45848</v>
      </c>
      <c r="D170" s="28"/>
      <c r="E170" s="28"/>
    </row>
    <row r="171" spans="1:5" ht="12.75" x14ac:dyDescent="0.2">
      <c r="A171" s="26" t="str">
        <f t="array" ref="A171">INDEX([1]DataDosen!A:A, MATCH("*"&amp;TRIM(B171)&amp;"*", [1]DataDosen!C:C, 0))</f>
        <v>197912192003122002</v>
      </c>
      <c r="B171" s="27" t="s">
        <v>647</v>
      </c>
      <c r="C171" s="24">
        <v>45849</v>
      </c>
      <c r="D171" s="28"/>
      <c r="E171" s="28"/>
    </row>
    <row r="172" spans="1:5" ht="12.75" x14ac:dyDescent="0.2">
      <c r="A172" s="26" t="str">
        <f t="array" ref="A172">INDEX([1]DataDosen!A:A, MATCH("*"&amp;TRIM(B172)&amp;"*", [1]DataDosen!C:C, 0))</f>
        <v>197912192003122002</v>
      </c>
      <c r="B172" s="27" t="s">
        <v>647</v>
      </c>
      <c r="C172" s="24">
        <v>45852</v>
      </c>
      <c r="D172" s="28">
        <v>0.33124999999999999</v>
      </c>
      <c r="E172" s="28">
        <v>0.70625000000000004</v>
      </c>
    </row>
    <row r="173" spans="1:5" ht="12.75" x14ac:dyDescent="0.2">
      <c r="A173" s="26" t="str">
        <f t="array" ref="A173">INDEX([1]DataDosen!A:A, MATCH("*"&amp;TRIM(B173)&amp;"*", [1]DataDosen!C:C, 0))</f>
        <v>197912192003122002</v>
      </c>
      <c r="B173" s="27" t="s">
        <v>647</v>
      </c>
      <c r="C173" s="24">
        <v>45853</v>
      </c>
      <c r="D173" s="28">
        <v>0.30138888888888887</v>
      </c>
      <c r="E173" s="28"/>
    </row>
    <row r="174" spans="1:5" ht="12.75" x14ac:dyDescent="0.2">
      <c r="A174" s="26" t="str">
        <f t="array" ref="A174">INDEX([1]DataDosen!A:A, MATCH("*"&amp;TRIM(B174)&amp;"*", [1]DataDosen!C:C, 0))</f>
        <v>197912192003122002</v>
      </c>
      <c r="B174" s="27" t="s">
        <v>647</v>
      </c>
      <c r="C174" s="24">
        <v>45854</v>
      </c>
      <c r="D174" s="28"/>
      <c r="E174" s="28">
        <v>0.70694444444444449</v>
      </c>
    </row>
    <row r="175" spans="1:5" ht="12.75" x14ac:dyDescent="0.2">
      <c r="A175" s="26" t="str">
        <f t="array" ref="A175">INDEX([1]DataDosen!A:A, MATCH("*"&amp;TRIM(B175)&amp;"*", [1]DataDosen!C:C, 0))</f>
        <v>197912192003122002</v>
      </c>
      <c r="B175" s="27" t="s">
        <v>647</v>
      </c>
      <c r="C175" s="24">
        <v>45855</v>
      </c>
      <c r="D175" s="28">
        <v>0.3125</v>
      </c>
      <c r="E175" s="28">
        <v>0.67569444444444449</v>
      </c>
    </row>
    <row r="176" spans="1:5" ht="12.75" x14ac:dyDescent="0.2">
      <c r="A176" s="26" t="str">
        <f t="array" ref="A176">INDEX([1]DataDosen!A:A, MATCH("*"&amp;TRIM(B176)&amp;"*", [1]DataDosen!C:C, 0))</f>
        <v>197912192003122002</v>
      </c>
      <c r="B176" s="27" t="s">
        <v>647</v>
      </c>
      <c r="C176" s="24">
        <v>45856</v>
      </c>
      <c r="D176" s="28">
        <v>0.30763888888888891</v>
      </c>
      <c r="E176" s="28">
        <v>0.48541666666666666</v>
      </c>
    </row>
    <row r="177" spans="1:5" ht="12.75" x14ac:dyDescent="0.2">
      <c r="A177" s="26" t="str">
        <f t="array" ref="A177">INDEX([1]DataDosen!A:A, MATCH("*"&amp;TRIM(B177)&amp;"*", [1]DataDosen!C:C, 0))</f>
        <v>197912192003122002</v>
      </c>
      <c r="B177" s="27" t="s">
        <v>647</v>
      </c>
      <c r="C177" s="24">
        <v>45859</v>
      </c>
      <c r="D177" s="28">
        <v>0.30625000000000002</v>
      </c>
      <c r="E177" s="28">
        <v>0.70902777777777781</v>
      </c>
    </row>
    <row r="178" spans="1:5" ht="12.75" x14ac:dyDescent="0.2">
      <c r="A178" s="26" t="str">
        <f t="array" ref="A178">INDEX([1]DataDosen!A:A, MATCH("*"&amp;TRIM(B178)&amp;"*", [1]DataDosen!C:C, 0))</f>
        <v>197912192003122002</v>
      </c>
      <c r="B178" s="27" t="s">
        <v>647</v>
      </c>
      <c r="C178" s="24">
        <v>45860</v>
      </c>
      <c r="D178" s="28">
        <v>0.30763888888888891</v>
      </c>
      <c r="E178" s="28">
        <v>0.69513888888888886</v>
      </c>
    </row>
    <row r="179" spans="1:5" ht="12.75" x14ac:dyDescent="0.2">
      <c r="A179" s="26" t="str">
        <f t="array" ref="A179">INDEX([1]DataDosen!A:A, MATCH("*"&amp;TRIM(B179)&amp;"*", [1]DataDosen!C:C, 0))</f>
        <v>197912192003122002</v>
      </c>
      <c r="B179" s="27" t="s">
        <v>647</v>
      </c>
      <c r="C179" s="24">
        <v>45861</v>
      </c>
      <c r="D179" s="28">
        <v>0.3298611111111111</v>
      </c>
      <c r="E179" s="28">
        <v>0.71597222222222223</v>
      </c>
    </row>
    <row r="180" spans="1:5" ht="12.75" x14ac:dyDescent="0.2">
      <c r="A180" s="26" t="str">
        <f t="array" ref="A180">INDEX([1]DataDosen!A:A, MATCH("*"&amp;TRIM(B180)&amp;"*", [1]DataDosen!C:C, 0))</f>
        <v>197912192003122002</v>
      </c>
      <c r="B180" s="27" t="s">
        <v>647</v>
      </c>
      <c r="C180" s="24">
        <v>45862</v>
      </c>
      <c r="D180" s="28">
        <v>0.30694444444444446</v>
      </c>
      <c r="E180" s="28">
        <v>0.66666666666666663</v>
      </c>
    </row>
    <row r="181" spans="1:5" ht="12.75" x14ac:dyDescent="0.2">
      <c r="A181" s="26" t="str">
        <f t="array" ref="A181">INDEX([1]DataDosen!A:A, MATCH("*"&amp;TRIM(B181)&amp;"*", [1]DataDosen!C:C, 0))</f>
        <v>197912192003122002</v>
      </c>
      <c r="B181" s="27" t="s">
        <v>647</v>
      </c>
      <c r="C181" s="24">
        <v>45863</v>
      </c>
      <c r="D181" s="28">
        <v>0.30486111111111114</v>
      </c>
      <c r="E181" s="28"/>
    </row>
    <row r="182" spans="1:5" ht="12.75" x14ac:dyDescent="0.2">
      <c r="A182" s="26" t="str">
        <f t="array" ref="A182">INDEX([1]DataDosen!A:A, MATCH("*"&amp;TRIM(B182)&amp;"*", [1]DataDosen!C:C, 0))</f>
        <v>197912192003122002</v>
      </c>
      <c r="B182" s="27" t="s">
        <v>647</v>
      </c>
      <c r="C182" s="24">
        <v>45866</v>
      </c>
      <c r="D182" s="28">
        <v>0.30694444444444446</v>
      </c>
      <c r="E182" s="28">
        <v>0.72569444444444442</v>
      </c>
    </row>
    <row r="183" spans="1:5" ht="12.75" x14ac:dyDescent="0.2">
      <c r="A183" s="26" t="str">
        <f t="array" ref="A183">INDEX([1]DataDosen!A:A, MATCH("*"&amp;TRIM(B183)&amp;"*", [1]DataDosen!C:C, 0))</f>
        <v>197912192003122002</v>
      </c>
      <c r="B183" s="27" t="s">
        <v>647</v>
      </c>
      <c r="C183" s="24">
        <v>45867</v>
      </c>
      <c r="D183" s="28">
        <v>0.30555555555555558</v>
      </c>
      <c r="E183" s="28">
        <v>0.66249999999999998</v>
      </c>
    </row>
    <row r="184" spans="1:5" ht="12.75" x14ac:dyDescent="0.2">
      <c r="A184" s="26" t="str">
        <f t="array" ref="A184">INDEX([1]DataDosen!A:A, MATCH("*"&amp;TRIM(B184)&amp;"*", [1]DataDosen!C:C, 0))</f>
        <v>197912192003122002</v>
      </c>
      <c r="B184" s="27" t="s">
        <v>647</v>
      </c>
      <c r="C184" s="24">
        <v>45868</v>
      </c>
      <c r="D184" s="28">
        <v>0.30763888888888891</v>
      </c>
      <c r="E184" s="28">
        <v>0.74305555555555558</v>
      </c>
    </row>
    <row r="185" spans="1:5" ht="12.75" x14ac:dyDescent="0.2">
      <c r="A185" s="26" t="str">
        <f t="array" ref="A185">INDEX([1]DataDosen!A:A, MATCH("*"&amp;TRIM(B185)&amp;"*", [1]DataDosen!C:C, 0))</f>
        <v>197912192003122002</v>
      </c>
      <c r="B185" s="27" t="s">
        <v>647</v>
      </c>
      <c r="C185" s="24">
        <v>45869</v>
      </c>
      <c r="D185" s="28">
        <v>0.30763888888888891</v>
      </c>
      <c r="E185" s="28">
        <v>0.66874999999999996</v>
      </c>
    </row>
    <row r="186" spans="1:5" ht="12.75" x14ac:dyDescent="0.2">
      <c r="A186" s="26" t="str">
        <f t="array" ref="A186">INDEX([1]DataDosen!A:A, MATCH("*"&amp;TRIM(B186)&amp;"*", [1]DataDosen!C:C, 0))</f>
        <v>197007311995122001</v>
      </c>
      <c r="B186" s="27" t="s">
        <v>133</v>
      </c>
      <c r="C186" s="24">
        <v>45839</v>
      </c>
      <c r="D186" s="28">
        <v>0.31805555555555554</v>
      </c>
      <c r="E186" s="28">
        <v>0.7270833333333333</v>
      </c>
    </row>
    <row r="187" spans="1:5" ht="12.75" x14ac:dyDescent="0.2">
      <c r="A187" s="26" t="str">
        <f t="array" ref="A187">INDEX([1]DataDosen!A:A, MATCH("*"&amp;TRIM(B187)&amp;"*", [1]DataDosen!C:C, 0))</f>
        <v>197007311995122001</v>
      </c>
      <c r="B187" s="27" t="s">
        <v>133</v>
      </c>
      <c r="C187" s="24">
        <v>45840</v>
      </c>
      <c r="D187" s="28">
        <v>0.31944444444444442</v>
      </c>
      <c r="E187" s="28">
        <v>0.71944444444444444</v>
      </c>
    </row>
    <row r="188" spans="1:5" ht="12.75" x14ac:dyDescent="0.2">
      <c r="A188" s="26" t="str">
        <f t="array" ref="A188">INDEX([1]DataDosen!A:A, MATCH("*"&amp;TRIM(B188)&amp;"*", [1]DataDosen!C:C, 0))</f>
        <v>197007311995122001</v>
      </c>
      <c r="B188" s="27" t="s">
        <v>133</v>
      </c>
      <c r="C188" s="24">
        <v>45841</v>
      </c>
      <c r="D188" s="28">
        <v>0.32847222222222222</v>
      </c>
      <c r="E188" s="28">
        <v>0.72847222222222219</v>
      </c>
    </row>
    <row r="189" spans="1:5" ht="12.75" x14ac:dyDescent="0.2">
      <c r="A189" s="26" t="str">
        <f t="array" ref="A189">INDEX([1]DataDosen!A:A, MATCH("*"&amp;TRIM(B189)&amp;"*", [1]DataDosen!C:C, 0))</f>
        <v>197007311995122001</v>
      </c>
      <c r="B189" s="27" t="s">
        <v>133</v>
      </c>
      <c r="C189" s="24">
        <v>45842</v>
      </c>
      <c r="D189" s="28">
        <v>0.31874999999999998</v>
      </c>
      <c r="E189" s="28">
        <v>0.71388888888888891</v>
      </c>
    </row>
    <row r="190" spans="1:5" ht="12.75" x14ac:dyDescent="0.2">
      <c r="A190" s="26" t="str">
        <f t="array" ref="A190">INDEX([1]DataDosen!A:A, MATCH("*"&amp;TRIM(B190)&amp;"*", [1]DataDosen!C:C, 0))</f>
        <v>197007311995122001</v>
      </c>
      <c r="B190" s="27" t="s">
        <v>133</v>
      </c>
      <c r="C190" s="24">
        <v>45845</v>
      </c>
      <c r="D190" s="28">
        <v>0.38750000000000001</v>
      </c>
      <c r="E190" s="28">
        <v>0.74375000000000002</v>
      </c>
    </row>
    <row r="191" spans="1:5" ht="12.75" x14ac:dyDescent="0.2">
      <c r="A191" s="26" t="str">
        <f t="array" ref="A191">INDEX([1]DataDosen!A:A, MATCH("*"&amp;TRIM(B191)&amp;"*", [1]DataDosen!C:C, 0))</f>
        <v>197007311995122001</v>
      </c>
      <c r="B191" s="27" t="s">
        <v>133</v>
      </c>
      <c r="C191" s="24">
        <v>45846</v>
      </c>
      <c r="D191" s="28">
        <v>0.31874999999999998</v>
      </c>
      <c r="E191" s="28">
        <v>0.67291666666666672</v>
      </c>
    </row>
    <row r="192" spans="1:5" ht="12.75" x14ac:dyDescent="0.2">
      <c r="A192" s="26" t="str">
        <f t="array" ref="A192">INDEX([1]DataDosen!A:A, MATCH("*"&amp;TRIM(B192)&amp;"*", [1]DataDosen!C:C, 0))</f>
        <v>197007311995122001</v>
      </c>
      <c r="B192" s="27" t="s">
        <v>133</v>
      </c>
      <c r="C192" s="24">
        <v>45847</v>
      </c>
      <c r="D192" s="28">
        <v>0.39444444444444443</v>
      </c>
      <c r="E192" s="28"/>
    </row>
    <row r="193" spans="1:5" ht="12.75" x14ac:dyDescent="0.2">
      <c r="A193" s="26" t="str">
        <f t="array" ref="A193">INDEX([1]DataDosen!A:A, MATCH("*"&amp;TRIM(B193)&amp;"*", [1]DataDosen!C:C, 0))</f>
        <v>197007311995122001</v>
      </c>
      <c r="B193" s="27" t="s">
        <v>133</v>
      </c>
      <c r="C193" s="24">
        <v>45848</v>
      </c>
      <c r="D193" s="28">
        <v>0.38263888888888886</v>
      </c>
      <c r="E193" s="28">
        <v>0.73888888888888893</v>
      </c>
    </row>
    <row r="194" spans="1:5" ht="12.75" x14ac:dyDescent="0.2">
      <c r="A194" s="26" t="str">
        <f t="array" ref="A194">INDEX([1]DataDosen!A:A, MATCH("*"&amp;TRIM(B194)&amp;"*", [1]DataDosen!C:C, 0))</f>
        <v>197007311995122001</v>
      </c>
      <c r="B194" s="27" t="s">
        <v>133</v>
      </c>
      <c r="C194" s="24">
        <v>45849</v>
      </c>
      <c r="D194" s="28">
        <v>0.32916666666666666</v>
      </c>
      <c r="E194" s="28">
        <v>0.74583333333333335</v>
      </c>
    </row>
    <row r="195" spans="1:5" ht="12.75" x14ac:dyDescent="0.2">
      <c r="A195" s="26" t="str">
        <f t="array" ref="A195">INDEX([1]DataDosen!A:A, MATCH("*"&amp;TRIM(B195)&amp;"*", [1]DataDosen!C:C, 0))</f>
        <v>197007311995122001</v>
      </c>
      <c r="B195" s="27" t="s">
        <v>133</v>
      </c>
      <c r="C195" s="24">
        <v>45852</v>
      </c>
      <c r="D195" s="28"/>
      <c r="E195" s="28">
        <v>0.66736111111111107</v>
      </c>
    </row>
    <row r="196" spans="1:5" ht="12.75" x14ac:dyDescent="0.2">
      <c r="A196" s="26" t="str">
        <f t="array" ref="A196">INDEX([1]DataDosen!A:A, MATCH("*"&amp;TRIM(B196)&amp;"*", [1]DataDosen!C:C, 0))</f>
        <v>197007311995122001</v>
      </c>
      <c r="B196" s="27" t="s">
        <v>133</v>
      </c>
      <c r="C196" s="24">
        <v>45853</v>
      </c>
      <c r="D196" s="28">
        <v>0.375</v>
      </c>
      <c r="E196" s="28">
        <v>0.74791666666666667</v>
      </c>
    </row>
    <row r="197" spans="1:5" ht="12.75" x14ac:dyDescent="0.2">
      <c r="A197" s="26" t="str">
        <f t="array" ref="A197">INDEX([1]DataDosen!A:A, MATCH("*"&amp;TRIM(B197)&amp;"*", [1]DataDosen!C:C, 0))</f>
        <v>197007311995122001</v>
      </c>
      <c r="B197" s="27" t="s">
        <v>133</v>
      </c>
      <c r="C197" s="24">
        <v>45854</v>
      </c>
      <c r="D197" s="28">
        <v>0.39027777777777778</v>
      </c>
      <c r="E197" s="28">
        <v>0.74652777777777779</v>
      </c>
    </row>
    <row r="198" spans="1:5" ht="12.75" x14ac:dyDescent="0.2">
      <c r="A198" s="26" t="str">
        <f t="array" ref="A198">INDEX([1]DataDosen!A:A, MATCH("*"&amp;TRIM(B198)&amp;"*", [1]DataDosen!C:C, 0))</f>
        <v>197007311995122001</v>
      </c>
      <c r="B198" s="27" t="s">
        <v>133</v>
      </c>
      <c r="C198" s="24">
        <v>45855</v>
      </c>
      <c r="D198" s="28"/>
      <c r="E198" s="28">
        <v>0.66874999999999996</v>
      </c>
    </row>
    <row r="199" spans="1:5" ht="12.75" x14ac:dyDescent="0.2">
      <c r="A199" s="26" t="str">
        <f t="array" ref="A199">INDEX([1]DataDosen!A:A, MATCH("*"&amp;TRIM(B199)&amp;"*", [1]DataDosen!C:C, 0))</f>
        <v>197007311995122001</v>
      </c>
      <c r="B199" s="27" t="s">
        <v>133</v>
      </c>
      <c r="C199" s="24">
        <v>45856</v>
      </c>
      <c r="D199" s="28">
        <v>0.33680555555555558</v>
      </c>
      <c r="E199" s="28">
        <v>0.74027777777777781</v>
      </c>
    </row>
    <row r="200" spans="1:5" ht="12.75" x14ac:dyDescent="0.2">
      <c r="A200" s="26" t="str">
        <f t="array" ref="A200">INDEX([1]DataDosen!A:A, MATCH("*"&amp;TRIM(B200)&amp;"*", [1]DataDosen!C:C, 0))</f>
        <v>197007311995122001</v>
      </c>
      <c r="B200" s="27" t="s">
        <v>133</v>
      </c>
      <c r="C200" s="24">
        <v>45859</v>
      </c>
      <c r="D200" s="28">
        <v>0.31458333333333333</v>
      </c>
      <c r="E200" s="28">
        <v>0.74861111111111112</v>
      </c>
    </row>
    <row r="201" spans="1:5" ht="12.75" x14ac:dyDescent="0.2">
      <c r="A201" s="26" t="str">
        <f t="array" ref="A201">INDEX([1]DataDosen!A:A, MATCH("*"&amp;TRIM(B201)&amp;"*", [1]DataDosen!C:C, 0))</f>
        <v>197007311995122001</v>
      </c>
      <c r="B201" s="27" t="s">
        <v>133</v>
      </c>
      <c r="C201" s="24">
        <v>45860</v>
      </c>
      <c r="D201" s="28">
        <v>0.39652777777777776</v>
      </c>
      <c r="E201" s="28"/>
    </row>
    <row r="202" spans="1:5" ht="12.75" x14ac:dyDescent="0.2">
      <c r="A202" s="26" t="str">
        <f t="array" ref="A202">INDEX([1]DataDosen!A:A, MATCH("*"&amp;TRIM(B202)&amp;"*", [1]DataDosen!C:C, 0))</f>
        <v>197007311995122001</v>
      </c>
      <c r="B202" s="27" t="s">
        <v>133</v>
      </c>
      <c r="C202" s="24">
        <v>45861</v>
      </c>
      <c r="D202" s="28">
        <v>0.39583333333333331</v>
      </c>
      <c r="E202" s="28">
        <v>0.74861111111111112</v>
      </c>
    </row>
    <row r="203" spans="1:5" ht="12.75" x14ac:dyDescent="0.2">
      <c r="A203" s="26" t="str">
        <f t="array" ref="A203">INDEX([1]DataDosen!A:A, MATCH("*"&amp;TRIM(B203)&amp;"*", [1]DataDosen!C:C, 0))</f>
        <v>197007311995122001</v>
      </c>
      <c r="B203" s="27" t="s">
        <v>133</v>
      </c>
      <c r="C203" s="24">
        <v>45862</v>
      </c>
      <c r="D203" s="28">
        <v>0.32430555555555557</v>
      </c>
      <c r="E203" s="28">
        <v>0.69444444444444442</v>
      </c>
    </row>
    <row r="204" spans="1:5" ht="12.75" x14ac:dyDescent="0.2">
      <c r="A204" s="26" t="str">
        <f t="array" ref="A204">INDEX([1]DataDosen!A:A, MATCH("*"&amp;TRIM(B204)&amp;"*", [1]DataDosen!C:C, 0))</f>
        <v>197007311995122001</v>
      </c>
      <c r="B204" s="27" t="s">
        <v>133</v>
      </c>
      <c r="C204" s="24">
        <v>45863</v>
      </c>
      <c r="D204" s="28">
        <v>0.36180555555555555</v>
      </c>
      <c r="E204" s="28">
        <v>0.74652777777777779</v>
      </c>
    </row>
    <row r="205" spans="1:5" ht="12.75" x14ac:dyDescent="0.2">
      <c r="A205" s="26" t="str">
        <f t="array" ref="A205">INDEX([1]DataDosen!A:A, MATCH("*"&amp;TRIM(B205)&amp;"*", [1]DataDosen!C:C, 0))</f>
        <v>197007311995122001</v>
      </c>
      <c r="B205" s="27" t="s">
        <v>133</v>
      </c>
      <c r="C205" s="24">
        <v>45866</v>
      </c>
      <c r="D205" s="28"/>
      <c r="E205" s="28">
        <v>0.67152777777777772</v>
      </c>
    </row>
    <row r="206" spans="1:5" ht="12.75" x14ac:dyDescent="0.2">
      <c r="A206" s="26" t="str">
        <f t="array" ref="A206">INDEX([1]DataDosen!A:A, MATCH("*"&amp;TRIM(B206)&amp;"*", [1]DataDosen!C:C, 0))</f>
        <v>197007311995122001</v>
      </c>
      <c r="B206" s="27" t="s">
        <v>133</v>
      </c>
      <c r="C206" s="24">
        <v>45867</v>
      </c>
      <c r="D206" s="28">
        <v>0.37222222222222223</v>
      </c>
      <c r="E206" s="28">
        <v>0.74583333333333335</v>
      </c>
    </row>
    <row r="207" spans="1:5" ht="12.75" x14ac:dyDescent="0.2">
      <c r="A207" s="26" t="str">
        <f t="array" ref="A207">INDEX([1]DataDosen!A:A, MATCH("*"&amp;TRIM(B207)&amp;"*", [1]DataDosen!C:C, 0))</f>
        <v>197007311995122001</v>
      </c>
      <c r="B207" s="27" t="s">
        <v>133</v>
      </c>
      <c r="C207" s="24">
        <v>45868</v>
      </c>
      <c r="D207" s="28">
        <v>0.32777777777777778</v>
      </c>
      <c r="E207" s="28">
        <v>0.68819444444444444</v>
      </c>
    </row>
    <row r="208" spans="1:5" ht="12.75" x14ac:dyDescent="0.2">
      <c r="A208" s="26" t="str">
        <f t="array" ref="A208">INDEX([1]DataDosen!A:A, MATCH("*"&amp;TRIM(B208)&amp;"*", [1]DataDosen!C:C, 0))</f>
        <v>197007311995122001</v>
      </c>
      <c r="B208" s="27" t="s">
        <v>133</v>
      </c>
      <c r="C208" s="24">
        <v>45869</v>
      </c>
      <c r="D208" s="28"/>
      <c r="E208" s="28">
        <v>0.73750000000000004</v>
      </c>
    </row>
    <row r="209" spans="1:5" ht="12.75" x14ac:dyDescent="0.2">
      <c r="A209" s="26" t="str">
        <f t="array" ref="A209">INDEX([1]DataDosen!A:A, MATCH("*"&amp;TRIM(B209)&amp;"*", [1]DataDosen!C:C, 0))</f>
        <v>197812222002122001</v>
      </c>
      <c r="B209" s="27" t="s">
        <v>648</v>
      </c>
      <c r="C209" s="24">
        <v>45839</v>
      </c>
      <c r="D209" s="28">
        <v>0.32013888888888886</v>
      </c>
      <c r="E209" s="28">
        <v>0.74513888888888891</v>
      </c>
    </row>
    <row r="210" spans="1:5" ht="12.75" x14ac:dyDescent="0.2">
      <c r="A210" s="26" t="str">
        <f t="array" ref="A210">INDEX([1]DataDosen!A:A, MATCH("*"&amp;TRIM(B210)&amp;"*", [1]DataDosen!C:C, 0))</f>
        <v>197812222002122001</v>
      </c>
      <c r="B210" s="27" t="s">
        <v>648</v>
      </c>
      <c r="C210" s="24">
        <v>45840</v>
      </c>
      <c r="D210" s="28">
        <v>0.31666666666666665</v>
      </c>
      <c r="E210" s="28">
        <v>0.67361111111111116</v>
      </c>
    </row>
    <row r="211" spans="1:5" ht="12.75" x14ac:dyDescent="0.2">
      <c r="A211" s="26" t="str">
        <f t="array" ref="A211">INDEX([1]DataDosen!A:A, MATCH("*"&amp;TRIM(B211)&amp;"*", [1]DataDosen!C:C, 0))</f>
        <v>197812222002122001</v>
      </c>
      <c r="B211" s="27" t="s">
        <v>648</v>
      </c>
      <c r="C211" s="24">
        <v>45841</v>
      </c>
      <c r="D211" s="28">
        <v>0.31597222222222221</v>
      </c>
      <c r="E211" s="28">
        <v>0.69861111111111107</v>
      </c>
    </row>
    <row r="212" spans="1:5" ht="12.75" x14ac:dyDescent="0.2">
      <c r="A212" s="26" t="str">
        <f t="array" ref="A212">INDEX([1]DataDosen!A:A, MATCH("*"&amp;TRIM(B212)&amp;"*", [1]DataDosen!C:C, 0))</f>
        <v>197812222002122001</v>
      </c>
      <c r="B212" s="27" t="s">
        <v>648</v>
      </c>
      <c r="C212" s="24">
        <v>45842</v>
      </c>
      <c r="D212" s="28">
        <v>0.34166666666666667</v>
      </c>
      <c r="E212" s="28">
        <v>0.72499999999999998</v>
      </c>
    </row>
    <row r="213" spans="1:5" ht="12.75" x14ac:dyDescent="0.2">
      <c r="A213" s="26" t="str">
        <f t="array" ref="A213">INDEX([1]DataDosen!A:A, MATCH("*"&amp;TRIM(B213)&amp;"*", [1]DataDosen!C:C, 0))</f>
        <v>197812222002122001</v>
      </c>
      <c r="B213" s="27" t="s">
        <v>648</v>
      </c>
      <c r="C213" s="24">
        <v>45845</v>
      </c>
      <c r="D213" s="28">
        <v>0.33541666666666664</v>
      </c>
      <c r="E213" s="28">
        <v>0.72569444444444442</v>
      </c>
    </row>
    <row r="214" spans="1:5" ht="12.75" x14ac:dyDescent="0.2">
      <c r="A214" s="26" t="str">
        <f t="array" ref="A214">INDEX([1]DataDosen!A:A, MATCH("*"&amp;TRIM(B214)&amp;"*", [1]DataDosen!C:C, 0))</f>
        <v>197812222002122001</v>
      </c>
      <c r="B214" s="27" t="s">
        <v>648</v>
      </c>
      <c r="C214" s="24">
        <v>45846</v>
      </c>
      <c r="D214" s="28">
        <v>0.30625000000000002</v>
      </c>
      <c r="E214" s="28">
        <v>0.74097222222222225</v>
      </c>
    </row>
    <row r="215" spans="1:5" ht="12.75" x14ac:dyDescent="0.2">
      <c r="A215" s="26" t="str">
        <f t="array" ref="A215">INDEX([1]DataDosen!A:A, MATCH("*"&amp;TRIM(B215)&amp;"*", [1]DataDosen!C:C, 0))</f>
        <v>197812222002122001</v>
      </c>
      <c r="B215" s="27" t="s">
        <v>648</v>
      </c>
      <c r="C215" s="24">
        <v>45847</v>
      </c>
      <c r="D215" s="28">
        <v>0.29305555555555557</v>
      </c>
      <c r="E215" s="28">
        <v>0.6958333333333333</v>
      </c>
    </row>
    <row r="216" spans="1:5" ht="12.75" x14ac:dyDescent="0.2">
      <c r="A216" s="26" t="str">
        <f t="array" ref="A216">INDEX([1]DataDosen!A:A, MATCH("*"&amp;TRIM(B216)&amp;"*", [1]DataDosen!C:C, 0))</f>
        <v>197812222002122001</v>
      </c>
      <c r="B216" s="27" t="s">
        <v>648</v>
      </c>
      <c r="C216" s="24">
        <v>45848</v>
      </c>
      <c r="D216" s="28">
        <v>0.29236111111111113</v>
      </c>
      <c r="E216" s="28">
        <v>0.68541666666666667</v>
      </c>
    </row>
    <row r="217" spans="1:5" ht="12.75" x14ac:dyDescent="0.2">
      <c r="A217" s="26" t="str">
        <f t="array" ref="A217">INDEX([1]DataDosen!A:A, MATCH("*"&amp;TRIM(B217)&amp;"*", [1]DataDosen!C:C, 0))</f>
        <v>197812222002122001</v>
      </c>
      <c r="B217" s="27" t="s">
        <v>648</v>
      </c>
      <c r="C217" s="24">
        <v>45849</v>
      </c>
      <c r="D217" s="28">
        <v>0.29583333333333334</v>
      </c>
      <c r="E217" s="28">
        <v>0.66874999999999996</v>
      </c>
    </row>
    <row r="218" spans="1:5" ht="12.75" x14ac:dyDescent="0.2">
      <c r="A218" s="26" t="str">
        <f t="array" ref="A218">INDEX([1]DataDosen!A:A, MATCH("*"&amp;TRIM(B218)&amp;"*", [1]DataDosen!C:C, 0))</f>
        <v>197812222002122001</v>
      </c>
      <c r="B218" s="27" t="s">
        <v>648</v>
      </c>
      <c r="C218" s="24">
        <v>45852</v>
      </c>
      <c r="D218" s="28">
        <v>0.33402777777777776</v>
      </c>
      <c r="E218" s="28">
        <v>0.72361111111111109</v>
      </c>
    </row>
    <row r="219" spans="1:5" ht="12.75" x14ac:dyDescent="0.2">
      <c r="A219" s="26" t="str">
        <f t="array" ref="A219">INDEX([1]DataDosen!A:A, MATCH("*"&amp;TRIM(B219)&amp;"*", [1]DataDosen!C:C, 0))</f>
        <v>197812222002122001</v>
      </c>
      <c r="B219" s="27" t="s">
        <v>648</v>
      </c>
      <c r="C219" s="24">
        <v>45853</v>
      </c>
      <c r="D219" s="28">
        <v>0.30277777777777776</v>
      </c>
      <c r="E219" s="28">
        <v>0.70208333333333328</v>
      </c>
    </row>
    <row r="220" spans="1:5" ht="12.75" x14ac:dyDescent="0.2">
      <c r="A220" s="26" t="str">
        <f t="array" ref="A220">INDEX([1]DataDosen!A:A, MATCH("*"&amp;TRIM(B220)&amp;"*", [1]DataDosen!C:C, 0))</f>
        <v>197812222002122001</v>
      </c>
      <c r="B220" s="27" t="s">
        <v>648</v>
      </c>
      <c r="C220" s="24">
        <v>45854</v>
      </c>
      <c r="D220" s="28">
        <v>0.29791666666666666</v>
      </c>
      <c r="E220" s="28">
        <v>0.72986111111111107</v>
      </c>
    </row>
    <row r="221" spans="1:5" ht="12.75" x14ac:dyDescent="0.2">
      <c r="A221" s="26" t="str">
        <f t="array" ref="A221">INDEX([1]DataDosen!A:A, MATCH("*"&amp;TRIM(B221)&amp;"*", [1]DataDosen!C:C, 0))</f>
        <v>197812222002122001</v>
      </c>
      <c r="B221" s="27" t="s">
        <v>648</v>
      </c>
      <c r="C221" s="24">
        <v>45855</v>
      </c>
      <c r="D221" s="28">
        <v>0.3</v>
      </c>
      <c r="E221" s="28">
        <v>0.72013888888888888</v>
      </c>
    </row>
    <row r="222" spans="1:5" ht="12.75" x14ac:dyDescent="0.2">
      <c r="A222" s="26" t="str">
        <f t="array" ref="A222">INDEX([1]DataDosen!A:A, MATCH("*"&amp;TRIM(B222)&amp;"*", [1]DataDosen!C:C, 0))</f>
        <v>197812222002122001</v>
      </c>
      <c r="B222" s="27" t="s">
        <v>648</v>
      </c>
      <c r="C222" s="24">
        <v>45856</v>
      </c>
      <c r="D222" s="28">
        <v>0.29375000000000001</v>
      </c>
      <c r="E222" s="28">
        <v>0.73402777777777772</v>
      </c>
    </row>
    <row r="223" spans="1:5" ht="12.75" x14ac:dyDescent="0.2">
      <c r="A223" s="26" t="str">
        <f t="array" ref="A223">INDEX([1]DataDosen!A:A, MATCH("*"&amp;TRIM(B223)&amp;"*", [1]DataDosen!C:C, 0))</f>
        <v>197812222002122001</v>
      </c>
      <c r="B223" s="27" t="s">
        <v>648</v>
      </c>
      <c r="C223" s="24">
        <v>45859</v>
      </c>
      <c r="D223" s="28">
        <v>0.3</v>
      </c>
      <c r="E223" s="28">
        <v>0.73888888888888893</v>
      </c>
    </row>
    <row r="224" spans="1:5" ht="12.75" x14ac:dyDescent="0.2">
      <c r="A224" s="26" t="str">
        <f t="array" ref="A224">INDEX([1]DataDosen!A:A, MATCH("*"&amp;TRIM(B224)&amp;"*", [1]DataDosen!C:C, 0))</f>
        <v>197812222002122001</v>
      </c>
      <c r="B224" s="27" t="s">
        <v>648</v>
      </c>
      <c r="C224" s="24">
        <v>45860</v>
      </c>
      <c r="D224" s="28">
        <v>0.3298611111111111</v>
      </c>
      <c r="E224" s="28">
        <v>0.74305555555555558</v>
      </c>
    </row>
    <row r="225" spans="1:5" ht="12.75" x14ac:dyDescent="0.2">
      <c r="A225" s="26" t="str">
        <f t="array" ref="A225">INDEX([1]DataDosen!A:A, MATCH("*"&amp;TRIM(B225)&amp;"*", [1]DataDosen!C:C, 0))</f>
        <v>197812222002122001</v>
      </c>
      <c r="B225" s="27" t="s">
        <v>648</v>
      </c>
      <c r="C225" s="24">
        <v>45861</v>
      </c>
      <c r="D225" s="28"/>
      <c r="E225" s="28">
        <v>0.74444444444444446</v>
      </c>
    </row>
    <row r="226" spans="1:5" ht="12.75" x14ac:dyDescent="0.2">
      <c r="A226" s="26" t="str">
        <f t="array" ref="A226">INDEX([1]DataDosen!A:A, MATCH("*"&amp;TRIM(B226)&amp;"*", [1]DataDosen!C:C, 0))</f>
        <v>197812222002122001</v>
      </c>
      <c r="B226" s="27" t="s">
        <v>648</v>
      </c>
      <c r="C226" s="24">
        <v>45862</v>
      </c>
      <c r="D226" s="28"/>
      <c r="E226" s="28"/>
    </row>
    <row r="227" spans="1:5" ht="12.75" x14ac:dyDescent="0.2">
      <c r="A227" s="26" t="str">
        <f t="array" ref="A227">INDEX([1]DataDosen!A:A, MATCH("*"&amp;TRIM(B227)&amp;"*", [1]DataDosen!C:C, 0))</f>
        <v>197812222002122001</v>
      </c>
      <c r="B227" s="27" t="s">
        <v>648</v>
      </c>
      <c r="C227" s="24">
        <v>45863</v>
      </c>
      <c r="D227" s="28"/>
      <c r="E227" s="28"/>
    </row>
    <row r="228" spans="1:5" ht="12.75" x14ac:dyDescent="0.2">
      <c r="A228" s="26" t="str">
        <f t="array" ref="A228">INDEX([1]DataDosen!A:A, MATCH("*"&amp;TRIM(B228)&amp;"*", [1]DataDosen!C:C, 0))</f>
        <v>197812222002122001</v>
      </c>
      <c r="B228" s="27" t="s">
        <v>648</v>
      </c>
      <c r="C228" s="24">
        <v>45866</v>
      </c>
      <c r="D228" s="28">
        <v>0.37638888888888888</v>
      </c>
      <c r="E228" s="28">
        <v>0.7416666666666667</v>
      </c>
    </row>
    <row r="229" spans="1:5" ht="12.75" x14ac:dyDescent="0.2">
      <c r="A229" s="26" t="str">
        <f t="array" ref="A229">INDEX([1]DataDosen!A:A, MATCH("*"&amp;TRIM(B229)&amp;"*", [1]DataDosen!C:C, 0))</f>
        <v>197812222002122001</v>
      </c>
      <c r="B229" s="27" t="s">
        <v>648</v>
      </c>
      <c r="C229" s="24">
        <v>45867</v>
      </c>
      <c r="D229" s="28">
        <v>0.3347222222222222</v>
      </c>
      <c r="E229" s="28">
        <v>0.72430555555555554</v>
      </c>
    </row>
    <row r="230" spans="1:5" ht="12.75" x14ac:dyDescent="0.2">
      <c r="A230" s="26" t="str">
        <f t="array" ref="A230">INDEX([1]DataDosen!A:A, MATCH("*"&amp;TRIM(B230)&amp;"*", [1]DataDosen!C:C, 0))</f>
        <v>197812222002122001</v>
      </c>
      <c r="B230" s="27" t="s">
        <v>648</v>
      </c>
      <c r="C230" s="24">
        <v>45868</v>
      </c>
      <c r="D230" s="28">
        <v>0.51388888888888884</v>
      </c>
      <c r="E230" s="28">
        <v>0.51458333333333328</v>
      </c>
    </row>
    <row r="231" spans="1:5" ht="12.75" x14ac:dyDescent="0.2">
      <c r="A231" s="26" t="str">
        <f t="array" ref="A231">INDEX([1]DataDosen!A:A, MATCH("*"&amp;TRIM(B231)&amp;"*", [1]DataDosen!C:C, 0))</f>
        <v>197812222002122001</v>
      </c>
      <c r="B231" s="27" t="s">
        <v>648</v>
      </c>
      <c r="C231" s="24">
        <v>45869</v>
      </c>
      <c r="D231" s="28">
        <v>0.34166666666666667</v>
      </c>
      <c r="E231" s="28">
        <v>0.74375000000000002</v>
      </c>
    </row>
    <row r="232" spans="1:5" ht="12.75" x14ac:dyDescent="0.2">
      <c r="A232" s="26" t="str">
        <f t="array" ref="A232">INDEX([1]DataDosen!A:A, MATCH("*"&amp;TRIM(B232)&amp;"*", [1]DataDosen!C:C, 0))</f>
        <v>197609032009122003</v>
      </c>
      <c r="B232" s="27" t="s">
        <v>649</v>
      </c>
      <c r="C232" s="24">
        <v>45839</v>
      </c>
      <c r="D232" s="28">
        <v>0.31527777777777777</v>
      </c>
      <c r="E232" s="28">
        <v>0.69374999999999998</v>
      </c>
    </row>
    <row r="233" spans="1:5" ht="12.75" x14ac:dyDescent="0.2">
      <c r="A233" s="26" t="str">
        <f t="array" ref="A233">INDEX([1]DataDosen!A:A, MATCH("*"&amp;TRIM(B233)&amp;"*", [1]DataDosen!C:C, 0))</f>
        <v>197609032009122003</v>
      </c>
      <c r="B233" s="27" t="s">
        <v>649</v>
      </c>
      <c r="C233" s="24">
        <v>45840</v>
      </c>
      <c r="D233" s="28">
        <v>0.31180555555555556</v>
      </c>
      <c r="E233" s="28">
        <v>0.69722222222222219</v>
      </c>
    </row>
    <row r="234" spans="1:5" ht="12.75" x14ac:dyDescent="0.2">
      <c r="A234" s="26" t="str">
        <f t="array" ref="A234">INDEX([1]DataDosen!A:A, MATCH("*"&amp;TRIM(B234)&amp;"*", [1]DataDosen!C:C, 0))</f>
        <v>197609032009122003</v>
      </c>
      <c r="B234" s="27" t="s">
        <v>649</v>
      </c>
      <c r="C234" s="24">
        <v>45841</v>
      </c>
      <c r="D234" s="28">
        <v>0.3125</v>
      </c>
      <c r="E234" s="28">
        <v>0.68125000000000002</v>
      </c>
    </row>
    <row r="235" spans="1:5" ht="12.75" x14ac:dyDescent="0.2">
      <c r="A235" s="26" t="str">
        <f t="array" ref="A235">INDEX([1]DataDosen!A:A, MATCH("*"&amp;TRIM(B235)&amp;"*", [1]DataDosen!C:C, 0))</f>
        <v>197609032009122003</v>
      </c>
      <c r="B235" s="27" t="s">
        <v>649</v>
      </c>
      <c r="C235" s="24">
        <v>45842</v>
      </c>
      <c r="D235" s="28">
        <v>0.31041666666666667</v>
      </c>
      <c r="E235" s="28">
        <v>0.69166666666666665</v>
      </c>
    </row>
    <row r="236" spans="1:5" ht="12.75" x14ac:dyDescent="0.2">
      <c r="A236" s="26" t="str">
        <f t="array" ref="A236">INDEX([1]DataDosen!A:A, MATCH("*"&amp;TRIM(B236)&amp;"*", [1]DataDosen!C:C, 0))</f>
        <v>197609032009122003</v>
      </c>
      <c r="B236" s="27" t="s">
        <v>649</v>
      </c>
      <c r="C236" s="24">
        <v>45845</v>
      </c>
      <c r="D236" s="28">
        <v>0.31180555555555556</v>
      </c>
      <c r="E236" s="28">
        <v>0.68541666666666667</v>
      </c>
    </row>
    <row r="237" spans="1:5" ht="12.75" x14ac:dyDescent="0.2">
      <c r="A237" s="26" t="str">
        <f t="array" ref="A237">INDEX([1]DataDosen!A:A, MATCH("*"&amp;TRIM(B237)&amp;"*", [1]DataDosen!C:C, 0))</f>
        <v>197609032009122003</v>
      </c>
      <c r="B237" s="27" t="s">
        <v>649</v>
      </c>
      <c r="C237" s="24">
        <v>45846</v>
      </c>
      <c r="D237" s="28">
        <v>0.31111111111111112</v>
      </c>
      <c r="E237" s="28">
        <v>0.6791666666666667</v>
      </c>
    </row>
    <row r="238" spans="1:5" ht="12.75" x14ac:dyDescent="0.2">
      <c r="A238" s="26" t="str">
        <f t="array" ref="A238">INDEX([1]DataDosen!A:A, MATCH("*"&amp;TRIM(B238)&amp;"*", [1]DataDosen!C:C, 0))</f>
        <v>197609032009122003</v>
      </c>
      <c r="B238" s="27" t="s">
        <v>649</v>
      </c>
      <c r="C238" s="24">
        <v>45847</v>
      </c>
      <c r="D238" s="28">
        <v>0.31111111111111112</v>
      </c>
      <c r="E238" s="28">
        <v>0.67986111111111114</v>
      </c>
    </row>
    <row r="239" spans="1:5" ht="12.75" x14ac:dyDescent="0.2">
      <c r="A239" s="26" t="str">
        <f t="array" ref="A239">INDEX([1]DataDosen!A:A, MATCH("*"&amp;TRIM(B239)&amp;"*", [1]DataDosen!C:C, 0))</f>
        <v>197609032009122003</v>
      </c>
      <c r="B239" s="27" t="s">
        <v>649</v>
      </c>
      <c r="C239" s="24">
        <v>45848</v>
      </c>
      <c r="D239" s="28">
        <v>0.31041666666666667</v>
      </c>
      <c r="E239" s="28">
        <v>0.67638888888888893</v>
      </c>
    </row>
    <row r="240" spans="1:5" ht="12.75" x14ac:dyDescent="0.2">
      <c r="A240" s="26" t="str">
        <f t="array" ref="A240">INDEX([1]DataDosen!A:A, MATCH("*"&amp;TRIM(B240)&amp;"*", [1]DataDosen!C:C, 0))</f>
        <v>197609032009122003</v>
      </c>
      <c r="B240" s="27" t="s">
        <v>649</v>
      </c>
      <c r="C240" s="24">
        <v>45849</v>
      </c>
      <c r="D240" s="28">
        <v>0.31041666666666667</v>
      </c>
      <c r="E240" s="28">
        <v>0.69305555555555554</v>
      </c>
    </row>
    <row r="241" spans="1:5" ht="12.75" x14ac:dyDescent="0.2">
      <c r="A241" s="26" t="str">
        <f t="array" ref="A241">INDEX([1]DataDosen!A:A, MATCH("*"&amp;TRIM(B241)&amp;"*", [1]DataDosen!C:C, 0))</f>
        <v>197609032009122003</v>
      </c>
      <c r="B241" s="27" t="s">
        <v>649</v>
      </c>
      <c r="C241" s="24">
        <v>45852</v>
      </c>
      <c r="D241" s="28">
        <v>0.3125</v>
      </c>
      <c r="E241" s="28">
        <v>0.67569444444444449</v>
      </c>
    </row>
    <row r="242" spans="1:5" ht="12.75" x14ac:dyDescent="0.2">
      <c r="A242" s="26" t="str">
        <f t="array" ref="A242">INDEX([1]DataDosen!A:A, MATCH("*"&amp;TRIM(B242)&amp;"*", [1]DataDosen!C:C, 0))</f>
        <v>197609032009122003</v>
      </c>
      <c r="B242" s="27" t="s">
        <v>649</v>
      </c>
      <c r="C242" s="24">
        <v>45853</v>
      </c>
      <c r="D242" s="28">
        <v>0.30972222222222223</v>
      </c>
      <c r="E242" s="28">
        <v>0.67847222222222225</v>
      </c>
    </row>
    <row r="243" spans="1:5" ht="12.75" x14ac:dyDescent="0.2">
      <c r="A243" s="26" t="str">
        <f t="array" ref="A243">INDEX([1]DataDosen!A:A, MATCH("*"&amp;TRIM(B243)&amp;"*", [1]DataDosen!C:C, 0))</f>
        <v>197609032009122003</v>
      </c>
      <c r="B243" s="27" t="s">
        <v>649</v>
      </c>
      <c r="C243" s="24">
        <v>45854</v>
      </c>
      <c r="D243" s="28">
        <v>0.30555555555555558</v>
      </c>
      <c r="E243" s="28">
        <v>0.69097222222222221</v>
      </c>
    </row>
    <row r="244" spans="1:5" ht="12.75" x14ac:dyDescent="0.2">
      <c r="A244" s="26" t="str">
        <f t="array" ref="A244">INDEX([1]DataDosen!A:A, MATCH("*"&amp;TRIM(B244)&amp;"*", [1]DataDosen!C:C, 0))</f>
        <v>197609032009122003</v>
      </c>
      <c r="B244" s="27" t="s">
        <v>649</v>
      </c>
      <c r="C244" s="24">
        <v>45855</v>
      </c>
      <c r="D244" s="28">
        <v>0.30833333333333335</v>
      </c>
      <c r="E244" s="28">
        <v>0.68680555555555556</v>
      </c>
    </row>
    <row r="245" spans="1:5" ht="12.75" x14ac:dyDescent="0.2">
      <c r="A245" s="26" t="str">
        <f t="array" ref="A245">INDEX([1]DataDosen!A:A, MATCH("*"&amp;TRIM(B245)&amp;"*", [1]DataDosen!C:C, 0))</f>
        <v>197609032009122003</v>
      </c>
      <c r="B245" s="27" t="s">
        <v>649</v>
      </c>
      <c r="C245" s="24">
        <v>45856</v>
      </c>
      <c r="D245" s="28">
        <v>0.30625000000000002</v>
      </c>
      <c r="E245" s="28">
        <v>0.7104166666666667</v>
      </c>
    </row>
    <row r="246" spans="1:5" ht="12.75" x14ac:dyDescent="0.2">
      <c r="A246" s="26" t="str">
        <f t="array" ref="A246">INDEX([1]DataDosen!A:A, MATCH("*"&amp;TRIM(B246)&amp;"*", [1]DataDosen!C:C, 0))</f>
        <v>197609032009122003</v>
      </c>
      <c r="B246" s="27" t="s">
        <v>649</v>
      </c>
      <c r="C246" s="24">
        <v>45859</v>
      </c>
      <c r="D246" s="28">
        <v>0.30694444444444446</v>
      </c>
      <c r="E246" s="28">
        <v>0.67847222222222225</v>
      </c>
    </row>
    <row r="247" spans="1:5" ht="12.75" x14ac:dyDescent="0.2">
      <c r="A247" s="26" t="str">
        <f t="array" ref="A247">INDEX([1]DataDosen!A:A, MATCH("*"&amp;TRIM(B247)&amp;"*", [1]DataDosen!C:C, 0))</f>
        <v>197609032009122003</v>
      </c>
      <c r="B247" s="27" t="s">
        <v>649</v>
      </c>
      <c r="C247" s="24">
        <v>45860</v>
      </c>
      <c r="D247" s="28">
        <v>0.30902777777777779</v>
      </c>
      <c r="E247" s="28">
        <v>0.67152777777777772</v>
      </c>
    </row>
    <row r="248" spans="1:5" ht="12.75" x14ac:dyDescent="0.2">
      <c r="A248" s="26" t="str">
        <f t="array" ref="A248">INDEX([1]DataDosen!A:A, MATCH("*"&amp;TRIM(B248)&amp;"*", [1]DataDosen!C:C, 0))</f>
        <v>197609032009122003</v>
      </c>
      <c r="B248" s="27" t="s">
        <v>649</v>
      </c>
      <c r="C248" s="24">
        <v>45861</v>
      </c>
      <c r="D248" s="28">
        <v>0.31041666666666667</v>
      </c>
      <c r="E248" s="28">
        <v>0.67986111111111114</v>
      </c>
    </row>
    <row r="249" spans="1:5" ht="12.75" x14ac:dyDescent="0.2">
      <c r="A249" s="26" t="str">
        <f t="array" ref="A249">INDEX([1]DataDosen!A:A, MATCH("*"&amp;TRIM(B249)&amp;"*", [1]DataDosen!C:C, 0))</f>
        <v>197609032009122003</v>
      </c>
      <c r="B249" s="27" t="s">
        <v>649</v>
      </c>
      <c r="C249" s="24">
        <v>45862</v>
      </c>
      <c r="D249" s="28">
        <v>0.30833333333333335</v>
      </c>
      <c r="E249" s="28">
        <v>0.67986111111111114</v>
      </c>
    </row>
    <row r="250" spans="1:5" ht="12.75" x14ac:dyDescent="0.2">
      <c r="A250" s="26" t="str">
        <f t="array" ref="A250">INDEX([1]DataDosen!A:A, MATCH("*"&amp;TRIM(B250)&amp;"*", [1]DataDosen!C:C, 0))</f>
        <v>197609032009122003</v>
      </c>
      <c r="B250" s="27" t="s">
        <v>649</v>
      </c>
      <c r="C250" s="24">
        <v>45863</v>
      </c>
      <c r="D250" s="28">
        <v>0.30902777777777779</v>
      </c>
      <c r="E250" s="28">
        <v>0.68888888888888888</v>
      </c>
    </row>
    <row r="251" spans="1:5" ht="12.75" x14ac:dyDescent="0.2">
      <c r="A251" s="26" t="str">
        <f t="array" ref="A251">INDEX([1]DataDosen!A:A, MATCH("*"&amp;TRIM(B251)&amp;"*", [1]DataDosen!C:C, 0))</f>
        <v>197609032009122003</v>
      </c>
      <c r="B251" s="27" t="s">
        <v>649</v>
      </c>
      <c r="C251" s="24">
        <v>45866</v>
      </c>
      <c r="D251" s="28">
        <v>0.31041666666666667</v>
      </c>
      <c r="E251" s="28">
        <v>0.68472222222222223</v>
      </c>
    </row>
    <row r="252" spans="1:5" ht="12.75" x14ac:dyDescent="0.2">
      <c r="A252" s="26" t="str">
        <f t="array" ref="A252">INDEX([1]DataDosen!A:A, MATCH("*"&amp;TRIM(B252)&amp;"*", [1]DataDosen!C:C, 0))</f>
        <v>197609032009122003</v>
      </c>
      <c r="B252" s="27" t="s">
        <v>649</v>
      </c>
      <c r="C252" s="24">
        <v>45867</v>
      </c>
      <c r="D252" s="28">
        <v>0.30763888888888891</v>
      </c>
      <c r="E252" s="28">
        <v>0.67708333333333337</v>
      </c>
    </row>
    <row r="253" spans="1:5" ht="12.75" x14ac:dyDescent="0.2">
      <c r="A253" s="26" t="str">
        <f t="array" ref="A253">INDEX([1]DataDosen!A:A, MATCH("*"&amp;TRIM(B253)&amp;"*", [1]DataDosen!C:C, 0))</f>
        <v>197609032009122003</v>
      </c>
      <c r="B253" s="27" t="s">
        <v>649</v>
      </c>
      <c r="C253" s="24">
        <v>45868</v>
      </c>
      <c r="D253" s="28">
        <v>0.30972222222222223</v>
      </c>
      <c r="E253" s="28">
        <v>0.6791666666666667</v>
      </c>
    </row>
    <row r="254" spans="1:5" ht="12.75" x14ac:dyDescent="0.2">
      <c r="A254" s="26" t="str">
        <f t="array" ref="A254">INDEX([1]DataDosen!A:A, MATCH("*"&amp;TRIM(B254)&amp;"*", [1]DataDosen!C:C, 0))</f>
        <v>197609032009122003</v>
      </c>
      <c r="B254" s="27" t="s">
        <v>649</v>
      </c>
      <c r="C254" s="24">
        <v>45869</v>
      </c>
      <c r="D254" s="28">
        <v>0.30486111111111114</v>
      </c>
      <c r="E254" s="28">
        <v>0.67777777777777781</v>
      </c>
    </row>
    <row r="255" spans="1:5" ht="12.75" x14ac:dyDescent="0.2">
      <c r="A255" s="26" t="str">
        <f t="array" ref="A255">INDEX([1]DataDosen!A:A, MATCH("*"&amp;TRIM(B255)&amp;"*", [1]DataDosen!C:C, 0))</f>
        <v>198204022005011001</v>
      </c>
      <c r="B255" s="27" t="s">
        <v>650</v>
      </c>
      <c r="C255" s="24">
        <v>45839</v>
      </c>
      <c r="D255" s="28">
        <v>0.34166666666666667</v>
      </c>
      <c r="E255" s="28">
        <v>0.70416666666666672</v>
      </c>
    </row>
    <row r="256" spans="1:5" ht="12.75" x14ac:dyDescent="0.2">
      <c r="A256" s="26" t="str">
        <f t="array" ref="A256">INDEX([1]DataDosen!A:A, MATCH("*"&amp;TRIM(B256)&amp;"*", [1]DataDosen!C:C, 0))</f>
        <v>198204022005011001</v>
      </c>
      <c r="B256" s="27" t="s">
        <v>650</v>
      </c>
      <c r="C256" s="24">
        <v>45840</v>
      </c>
      <c r="D256" s="28">
        <v>0.3215277777777778</v>
      </c>
      <c r="E256" s="28">
        <v>0.68125000000000002</v>
      </c>
    </row>
    <row r="257" spans="1:5" ht="12.75" x14ac:dyDescent="0.2">
      <c r="A257" s="26" t="str">
        <f t="array" ref="A257">INDEX([1]DataDosen!A:A, MATCH("*"&amp;TRIM(B257)&amp;"*", [1]DataDosen!C:C, 0))</f>
        <v>198204022005011001</v>
      </c>
      <c r="B257" s="27" t="s">
        <v>650</v>
      </c>
      <c r="C257" s="24">
        <v>45841</v>
      </c>
      <c r="D257" s="28">
        <v>0.35486111111111113</v>
      </c>
      <c r="E257" s="28">
        <v>0.7055555555555556</v>
      </c>
    </row>
    <row r="258" spans="1:5" ht="12.75" x14ac:dyDescent="0.2">
      <c r="A258" s="26" t="str">
        <f t="array" ref="A258">INDEX([1]DataDosen!A:A, MATCH("*"&amp;TRIM(B258)&amp;"*", [1]DataDosen!C:C, 0))</f>
        <v>198204022005011001</v>
      </c>
      <c r="B258" s="27" t="s">
        <v>650</v>
      </c>
      <c r="C258" s="24">
        <v>45842</v>
      </c>
      <c r="D258" s="28">
        <v>0.31180555555555556</v>
      </c>
      <c r="E258" s="28">
        <v>0.72083333333333333</v>
      </c>
    </row>
    <row r="259" spans="1:5" ht="12.75" x14ac:dyDescent="0.2">
      <c r="A259" s="26" t="str">
        <f t="array" ref="A259">INDEX([1]DataDosen!A:A, MATCH("*"&amp;TRIM(B259)&amp;"*", [1]DataDosen!C:C, 0))</f>
        <v>198204022005011001</v>
      </c>
      <c r="B259" s="27" t="s">
        <v>650</v>
      </c>
      <c r="C259" s="24">
        <v>45845</v>
      </c>
      <c r="D259" s="28">
        <v>0.33888888888888891</v>
      </c>
      <c r="E259" s="28">
        <v>0.71875</v>
      </c>
    </row>
    <row r="260" spans="1:5" ht="12.75" x14ac:dyDescent="0.2">
      <c r="A260" s="26" t="str">
        <f t="array" ref="A260">INDEX([1]DataDosen!A:A, MATCH("*"&amp;TRIM(B260)&amp;"*", [1]DataDosen!C:C, 0))</f>
        <v>198204022005011001</v>
      </c>
      <c r="B260" s="27" t="s">
        <v>650</v>
      </c>
      <c r="C260" s="24">
        <v>45846</v>
      </c>
      <c r="D260" s="28">
        <v>0.31597222222222221</v>
      </c>
      <c r="E260" s="28">
        <v>0.73819444444444449</v>
      </c>
    </row>
    <row r="261" spans="1:5" ht="12.75" x14ac:dyDescent="0.2">
      <c r="A261" s="26" t="str">
        <f t="array" ref="A261">INDEX([1]DataDosen!A:A, MATCH("*"&amp;TRIM(B261)&amp;"*", [1]DataDosen!C:C, 0))</f>
        <v>198204022005011001</v>
      </c>
      <c r="B261" s="27" t="s">
        <v>650</v>
      </c>
      <c r="C261" s="24">
        <v>45847</v>
      </c>
      <c r="D261" s="28">
        <v>0.3347222222222222</v>
      </c>
      <c r="E261" s="28">
        <v>0.74027777777777781</v>
      </c>
    </row>
    <row r="262" spans="1:5" ht="12.75" x14ac:dyDescent="0.2">
      <c r="A262" s="26" t="str">
        <f t="array" ref="A262">INDEX([1]DataDosen!A:A, MATCH("*"&amp;TRIM(B262)&amp;"*", [1]DataDosen!C:C, 0))</f>
        <v>198204022005011001</v>
      </c>
      <c r="B262" s="27" t="s">
        <v>650</v>
      </c>
      <c r="C262" s="24">
        <v>45848</v>
      </c>
      <c r="D262" s="28">
        <v>0.33402777777777776</v>
      </c>
      <c r="E262" s="28">
        <v>0.70208333333333328</v>
      </c>
    </row>
    <row r="263" spans="1:5" ht="12.75" x14ac:dyDescent="0.2">
      <c r="A263" s="26" t="str">
        <f t="array" ref="A263">INDEX([1]DataDosen!A:A, MATCH("*"&amp;TRIM(B263)&amp;"*", [1]DataDosen!C:C, 0))</f>
        <v>198204022005011001</v>
      </c>
      <c r="B263" s="27" t="s">
        <v>650</v>
      </c>
      <c r="C263" s="24">
        <v>45849</v>
      </c>
      <c r="D263" s="28">
        <v>0.31319444444444444</v>
      </c>
      <c r="E263" s="28">
        <v>0.74236111111111114</v>
      </c>
    </row>
    <row r="264" spans="1:5" ht="12.75" x14ac:dyDescent="0.2">
      <c r="A264" s="26" t="str">
        <f t="array" ref="A264">INDEX([1]DataDosen!A:A, MATCH("*"&amp;TRIM(B264)&amp;"*", [1]DataDosen!C:C, 0))</f>
        <v>198204022005011001</v>
      </c>
      <c r="B264" s="27" t="s">
        <v>650</v>
      </c>
      <c r="C264" s="24">
        <v>45852</v>
      </c>
      <c r="D264" s="28">
        <v>0.3125</v>
      </c>
      <c r="E264" s="28">
        <v>0.74444444444444446</v>
      </c>
    </row>
    <row r="265" spans="1:5" ht="12.75" x14ac:dyDescent="0.2">
      <c r="A265" s="26" t="str">
        <f t="array" ref="A265">INDEX([1]DataDosen!A:A, MATCH("*"&amp;TRIM(B265)&amp;"*", [1]DataDosen!C:C, 0))</f>
        <v>198204022005011001</v>
      </c>
      <c r="B265" s="27" t="s">
        <v>650</v>
      </c>
      <c r="C265" s="24">
        <v>45853</v>
      </c>
      <c r="D265" s="28">
        <v>0.33194444444444443</v>
      </c>
      <c r="E265" s="28">
        <v>0.7319444444444444</v>
      </c>
    </row>
    <row r="266" spans="1:5" ht="12.75" x14ac:dyDescent="0.2">
      <c r="A266" s="26" t="str">
        <f t="array" ref="A266">INDEX([1]DataDosen!A:A, MATCH("*"&amp;TRIM(B266)&amp;"*", [1]DataDosen!C:C, 0))</f>
        <v>198204022005011001</v>
      </c>
      <c r="B266" s="27" t="s">
        <v>650</v>
      </c>
      <c r="C266" s="24">
        <v>45854</v>
      </c>
      <c r="D266" s="28">
        <v>0.37291666666666667</v>
      </c>
      <c r="E266" s="28">
        <v>0.74236111111111114</v>
      </c>
    </row>
    <row r="267" spans="1:5" ht="12.75" x14ac:dyDescent="0.2">
      <c r="A267" s="26" t="str">
        <f t="array" ref="A267">INDEX([1]DataDosen!A:A, MATCH("*"&amp;TRIM(B267)&amp;"*", [1]DataDosen!C:C, 0))</f>
        <v>198204022005011001</v>
      </c>
      <c r="B267" s="27" t="s">
        <v>650</v>
      </c>
      <c r="C267" s="24">
        <v>45855</v>
      </c>
      <c r="D267" s="28">
        <v>0.34652777777777777</v>
      </c>
      <c r="E267" s="28">
        <v>0.69791666666666663</v>
      </c>
    </row>
    <row r="268" spans="1:5" ht="12.75" x14ac:dyDescent="0.2">
      <c r="A268" s="26" t="str">
        <f t="array" ref="A268">INDEX([1]DataDosen!A:A, MATCH("*"&amp;TRIM(B268)&amp;"*", [1]DataDosen!C:C, 0))</f>
        <v>198204022005011001</v>
      </c>
      <c r="B268" s="27" t="s">
        <v>650</v>
      </c>
      <c r="C268" s="24">
        <v>45856</v>
      </c>
      <c r="D268" s="28">
        <v>0.40138888888888891</v>
      </c>
      <c r="E268" s="28">
        <v>0.74583333333333335</v>
      </c>
    </row>
    <row r="269" spans="1:5" ht="12.75" x14ac:dyDescent="0.2">
      <c r="A269" s="26" t="str">
        <f t="array" ref="A269">INDEX([1]DataDosen!A:A, MATCH("*"&amp;TRIM(B269)&amp;"*", [1]DataDosen!C:C, 0))</f>
        <v>198204022005011001</v>
      </c>
      <c r="B269" s="27" t="s">
        <v>650</v>
      </c>
      <c r="C269" s="24">
        <v>45859</v>
      </c>
      <c r="D269" s="28">
        <v>0.37708333333333333</v>
      </c>
      <c r="E269" s="28">
        <v>0.73888888888888893</v>
      </c>
    </row>
    <row r="270" spans="1:5" ht="12.75" x14ac:dyDescent="0.2">
      <c r="A270" s="26" t="str">
        <f t="array" ref="A270">INDEX([1]DataDosen!A:A, MATCH("*"&amp;TRIM(B270)&amp;"*", [1]DataDosen!C:C, 0))</f>
        <v>198204022005011001</v>
      </c>
      <c r="B270" s="27" t="s">
        <v>650</v>
      </c>
      <c r="C270" s="24">
        <v>45860</v>
      </c>
      <c r="D270" s="28">
        <v>0.33680555555555558</v>
      </c>
      <c r="E270" s="28">
        <v>0.72361111111111109</v>
      </c>
    </row>
    <row r="271" spans="1:5" ht="12.75" x14ac:dyDescent="0.2">
      <c r="A271" s="26" t="str">
        <f t="array" ref="A271">INDEX([1]DataDosen!A:A, MATCH("*"&amp;TRIM(B271)&amp;"*", [1]DataDosen!C:C, 0))</f>
        <v>198204022005011001</v>
      </c>
      <c r="B271" s="27" t="s">
        <v>650</v>
      </c>
      <c r="C271" s="24">
        <v>45861</v>
      </c>
      <c r="D271" s="28">
        <v>0.31527777777777777</v>
      </c>
      <c r="E271" s="28">
        <v>0.72847222222222219</v>
      </c>
    </row>
    <row r="272" spans="1:5" ht="12.75" x14ac:dyDescent="0.2">
      <c r="A272" s="26" t="str">
        <f t="array" ref="A272">INDEX([1]DataDosen!A:A, MATCH("*"&amp;TRIM(B272)&amp;"*", [1]DataDosen!C:C, 0))</f>
        <v>198204022005011001</v>
      </c>
      <c r="B272" s="27" t="s">
        <v>650</v>
      </c>
      <c r="C272" s="24">
        <v>45862</v>
      </c>
      <c r="D272" s="28">
        <v>0.38611111111111113</v>
      </c>
      <c r="E272" s="28">
        <v>0.74097222222222225</v>
      </c>
    </row>
    <row r="273" spans="1:5" ht="12.75" x14ac:dyDescent="0.2">
      <c r="A273" s="26" t="str">
        <f t="array" ref="A273">INDEX([1]DataDosen!A:A, MATCH("*"&amp;TRIM(B273)&amp;"*", [1]DataDosen!C:C, 0))</f>
        <v>198204022005011001</v>
      </c>
      <c r="B273" s="27" t="s">
        <v>650</v>
      </c>
      <c r="C273" s="24">
        <v>45863</v>
      </c>
      <c r="D273" s="28">
        <v>0.38819444444444445</v>
      </c>
      <c r="E273" s="28">
        <v>0.69722222222222219</v>
      </c>
    </row>
    <row r="274" spans="1:5" ht="12.75" x14ac:dyDescent="0.2">
      <c r="A274" s="26" t="str">
        <f t="array" ref="A274">INDEX([1]DataDosen!A:A, MATCH("*"&amp;TRIM(B274)&amp;"*", [1]DataDosen!C:C, 0))</f>
        <v>198204022005011001</v>
      </c>
      <c r="B274" s="27" t="s">
        <v>650</v>
      </c>
      <c r="C274" s="24">
        <v>45866</v>
      </c>
      <c r="D274" s="28">
        <v>0.3576388888888889</v>
      </c>
      <c r="E274" s="28">
        <v>0.71666666666666667</v>
      </c>
    </row>
    <row r="275" spans="1:5" ht="12.75" x14ac:dyDescent="0.2">
      <c r="A275" s="26" t="str">
        <f t="array" ref="A275">INDEX([1]DataDosen!A:A, MATCH("*"&amp;TRIM(B275)&amp;"*", [1]DataDosen!C:C, 0))</f>
        <v>198204022005011001</v>
      </c>
      <c r="B275" s="27" t="s">
        <v>650</v>
      </c>
      <c r="C275" s="24">
        <v>45867</v>
      </c>
      <c r="D275" s="28">
        <v>0.37777777777777777</v>
      </c>
      <c r="E275" s="28">
        <v>0.72083333333333333</v>
      </c>
    </row>
    <row r="276" spans="1:5" ht="12.75" x14ac:dyDescent="0.2">
      <c r="A276" s="26" t="str">
        <f t="array" ref="A276">INDEX([1]DataDosen!A:A, MATCH("*"&amp;TRIM(B276)&amp;"*", [1]DataDosen!C:C, 0))</f>
        <v>198204022005011001</v>
      </c>
      <c r="B276" s="27" t="s">
        <v>650</v>
      </c>
      <c r="C276" s="24">
        <v>45868</v>
      </c>
      <c r="D276" s="28">
        <v>0.40347222222222223</v>
      </c>
      <c r="E276" s="28">
        <v>0.73055555555555551</v>
      </c>
    </row>
    <row r="277" spans="1:5" ht="12.75" x14ac:dyDescent="0.2">
      <c r="A277" s="26" t="str">
        <f t="array" ref="A277">INDEX([1]DataDosen!A:A, MATCH("*"&amp;TRIM(B277)&amp;"*", [1]DataDosen!C:C, 0))</f>
        <v>198204022005011001</v>
      </c>
      <c r="B277" s="27" t="s">
        <v>650</v>
      </c>
      <c r="C277" s="24">
        <v>45869</v>
      </c>
      <c r="D277" s="28">
        <v>0.33680555555555558</v>
      </c>
      <c r="E277" s="28">
        <v>0.7319444444444444</v>
      </c>
    </row>
    <row r="278" spans="1:5" ht="12.75" x14ac:dyDescent="0.2">
      <c r="A278" s="26" t="str">
        <f t="array" ref="A278">INDEX([1]DataDosen!A:A, MATCH("*"&amp;TRIM(B278)&amp;"*", [1]DataDosen!C:C, 0))</f>
        <v>197403022005011001</v>
      </c>
      <c r="B278" s="27" t="s">
        <v>651</v>
      </c>
      <c r="C278" s="24">
        <v>45839</v>
      </c>
      <c r="D278" s="28">
        <v>0.32777777777777778</v>
      </c>
      <c r="E278" s="28">
        <v>0.73750000000000004</v>
      </c>
    </row>
    <row r="279" spans="1:5" ht="12.75" x14ac:dyDescent="0.2">
      <c r="A279" s="26" t="str">
        <f t="array" ref="A279">INDEX([1]DataDosen!A:A, MATCH("*"&amp;TRIM(B279)&amp;"*", [1]DataDosen!C:C, 0))</f>
        <v>197403022005011001</v>
      </c>
      <c r="B279" s="27" t="s">
        <v>651</v>
      </c>
      <c r="C279" s="24">
        <v>45840</v>
      </c>
      <c r="D279" s="28">
        <v>0.37916666666666665</v>
      </c>
      <c r="E279" s="28"/>
    </row>
    <row r="280" spans="1:5" ht="12.75" x14ac:dyDescent="0.2">
      <c r="A280" s="26" t="str">
        <f t="array" ref="A280">INDEX([1]DataDosen!A:A, MATCH("*"&amp;TRIM(B280)&amp;"*", [1]DataDosen!C:C, 0))</f>
        <v>197403022005011001</v>
      </c>
      <c r="B280" s="27" t="s">
        <v>651</v>
      </c>
      <c r="C280" s="24">
        <v>45841</v>
      </c>
      <c r="D280" s="28">
        <v>0.31180555555555556</v>
      </c>
      <c r="E280" s="28">
        <v>0.71388888888888891</v>
      </c>
    </row>
    <row r="281" spans="1:5" ht="12.75" x14ac:dyDescent="0.2">
      <c r="A281" s="26" t="str">
        <f t="array" ref="A281">INDEX([1]DataDosen!A:A, MATCH("*"&amp;TRIM(B281)&amp;"*", [1]DataDosen!C:C, 0))</f>
        <v>197403022005011001</v>
      </c>
      <c r="B281" s="27" t="s">
        <v>651</v>
      </c>
      <c r="C281" s="24">
        <v>45842</v>
      </c>
      <c r="D281" s="28">
        <v>0.31805555555555554</v>
      </c>
      <c r="E281" s="28">
        <v>0.72013888888888888</v>
      </c>
    </row>
    <row r="282" spans="1:5" ht="12.75" x14ac:dyDescent="0.2">
      <c r="A282" s="26" t="str">
        <f t="array" ref="A282">INDEX([1]DataDosen!A:A, MATCH("*"&amp;TRIM(B282)&amp;"*", [1]DataDosen!C:C, 0))</f>
        <v>197403022005011001</v>
      </c>
      <c r="B282" s="27" t="s">
        <v>651</v>
      </c>
      <c r="C282" s="24">
        <v>45845</v>
      </c>
      <c r="D282" s="28">
        <v>0.36388888888888887</v>
      </c>
      <c r="E282" s="28">
        <v>0.73402777777777772</v>
      </c>
    </row>
    <row r="283" spans="1:5" ht="12.75" x14ac:dyDescent="0.2">
      <c r="A283" s="26" t="str">
        <f t="array" ref="A283">INDEX([1]DataDosen!A:A, MATCH("*"&amp;TRIM(B283)&amp;"*", [1]DataDosen!C:C, 0))</f>
        <v>197403022005011001</v>
      </c>
      <c r="B283" s="27" t="s">
        <v>651</v>
      </c>
      <c r="C283" s="24">
        <v>45846</v>
      </c>
      <c r="D283" s="28">
        <v>0.30833333333333335</v>
      </c>
      <c r="E283" s="28">
        <v>0.71527777777777779</v>
      </c>
    </row>
    <row r="284" spans="1:5" ht="12.75" x14ac:dyDescent="0.2">
      <c r="A284" s="26" t="str">
        <f t="array" ref="A284">INDEX([1]DataDosen!A:A, MATCH("*"&amp;TRIM(B284)&amp;"*", [1]DataDosen!C:C, 0))</f>
        <v>197403022005011001</v>
      </c>
      <c r="B284" s="27" t="s">
        <v>651</v>
      </c>
      <c r="C284" s="24">
        <v>45847</v>
      </c>
      <c r="D284" s="28">
        <v>0.33333333333333331</v>
      </c>
      <c r="E284" s="28">
        <v>0.72361111111111109</v>
      </c>
    </row>
    <row r="285" spans="1:5" ht="12.75" x14ac:dyDescent="0.2">
      <c r="A285" s="26" t="str">
        <f t="array" ref="A285">INDEX([1]DataDosen!A:A, MATCH("*"&amp;TRIM(B285)&amp;"*", [1]DataDosen!C:C, 0))</f>
        <v>197403022005011001</v>
      </c>
      <c r="B285" s="27" t="s">
        <v>651</v>
      </c>
      <c r="C285" s="24">
        <v>45848</v>
      </c>
      <c r="D285" s="28">
        <v>0.29375000000000001</v>
      </c>
      <c r="E285" s="28">
        <v>0.72083333333333333</v>
      </c>
    </row>
    <row r="286" spans="1:5" ht="12.75" x14ac:dyDescent="0.2">
      <c r="A286" s="26" t="str">
        <f t="array" ref="A286">INDEX([1]DataDosen!A:A, MATCH("*"&amp;TRIM(B286)&amp;"*", [1]DataDosen!C:C, 0))</f>
        <v>197403022005011001</v>
      </c>
      <c r="B286" s="27" t="s">
        <v>651</v>
      </c>
      <c r="C286" s="24">
        <v>45849</v>
      </c>
      <c r="D286" s="28">
        <v>0.29583333333333334</v>
      </c>
      <c r="E286" s="28">
        <v>0.73888888888888893</v>
      </c>
    </row>
    <row r="287" spans="1:5" ht="12.75" x14ac:dyDescent="0.2">
      <c r="A287" s="26" t="str">
        <f t="array" ref="A287">INDEX([1]DataDosen!A:A, MATCH("*"&amp;TRIM(B287)&amp;"*", [1]DataDosen!C:C, 0))</f>
        <v>197403022005011001</v>
      </c>
      <c r="B287" s="27" t="s">
        <v>651</v>
      </c>
      <c r="C287" s="24">
        <v>45852</v>
      </c>
      <c r="D287" s="28">
        <v>0.34375</v>
      </c>
      <c r="E287" s="28">
        <v>0.74513888888888891</v>
      </c>
    </row>
    <row r="288" spans="1:5" ht="12.75" x14ac:dyDescent="0.2">
      <c r="A288" s="26" t="str">
        <f t="array" ref="A288">INDEX([1]DataDosen!A:A, MATCH("*"&amp;TRIM(B288)&amp;"*", [1]DataDosen!C:C, 0))</f>
        <v>197403022005011001</v>
      </c>
      <c r="B288" s="27" t="s">
        <v>651</v>
      </c>
      <c r="C288" s="24">
        <v>45853</v>
      </c>
      <c r="D288" s="28">
        <v>0.29583333333333334</v>
      </c>
      <c r="E288" s="28">
        <v>0.74305555555555558</v>
      </c>
    </row>
    <row r="289" spans="1:5" ht="12.75" x14ac:dyDescent="0.2">
      <c r="A289" s="26" t="str">
        <f t="array" ref="A289">INDEX([1]DataDosen!A:A, MATCH("*"&amp;TRIM(B289)&amp;"*", [1]DataDosen!C:C, 0))</f>
        <v>197403022005011001</v>
      </c>
      <c r="B289" s="27" t="s">
        <v>651</v>
      </c>
      <c r="C289" s="24">
        <v>45854</v>
      </c>
      <c r="D289" s="28">
        <v>0.3</v>
      </c>
      <c r="E289" s="28">
        <v>0.71458333333333335</v>
      </c>
    </row>
    <row r="290" spans="1:5" ht="12.75" x14ac:dyDescent="0.2">
      <c r="A290" s="26" t="str">
        <f t="array" ref="A290">INDEX([1]DataDosen!A:A, MATCH("*"&amp;TRIM(B290)&amp;"*", [1]DataDosen!C:C, 0))</f>
        <v>197403022005011001</v>
      </c>
      <c r="B290" s="27" t="s">
        <v>651</v>
      </c>
      <c r="C290" s="24">
        <v>45855</v>
      </c>
      <c r="D290" s="28">
        <v>0.30833333333333335</v>
      </c>
      <c r="E290" s="28">
        <v>0.69236111111111109</v>
      </c>
    </row>
    <row r="291" spans="1:5" ht="12.75" x14ac:dyDescent="0.2">
      <c r="A291" s="26" t="str">
        <f t="array" ref="A291">INDEX([1]DataDosen!A:A, MATCH("*"&amp;TRIM(B291)&amp;"*", [1]DataDosen!C:C, 0))</f>
        <v>197403022005011001</v>
      </c>
      <c r="B291" s="27" t="s">
        <v>651</v>
      </c>
      <c r="C291" s="24">
        <v>45856</v>
      </c>
      <c r="D291" s="28">
        <v>0.30694444444444446</v>
      </c>
      <c r="E291" s="28">
        <v>0.73750000000000004</v>
      </c>
    </row>
    <row r="292" spans="1:5" ht="12.75" x14ac:dyDescent="0.2">
      <c r="A292" s="26" t="str">
        <f t="array" ref="A292">INDEX([1]DataDosen!A:A, MATCH("*"&amp;TRIM(B292)&amp;"*", [1]DataDosen!C:C, 0))</f>
        <v>197403022005011001</v>
      </c>
      <c r="B292" s="27" t="s">
        <v>651</v>
      </c>
      <c r="C292" s="24">
        <v>45859</v>
      </c>
      <c r="D292" s="28">
        <v>0.51875000000000004</v>
      </c>
      <c r="E292" s="28">
        <v>0.74861111111111112</v>
      </c>
    </row>
    <row r="293" spans="1:5" ht="12.75" x14ac:dyDescent="0.2">
      <c r="A293" s="26" t="str">
        <f t="array" ref="A293">INDEX([1]DataDosen!A:A, MATCH("*"&amp;TRIM(B293)&amp;"*", [1]DataDosen!C:C, 0))</f>
        <v>197403022005011001</v>
      </c>
      <c r="B293" s="27" t="s">
        <v>651</v>
      </c>
      <c r="C293" s="24">
        <v>45860</v>
      </c>
      <c r="D293" s="28">
        <v>0.31111111111111112</v>
      </c>
      <c r="E293" s="28">
        <v>0.73333333333333328</v>
      </c>
    </row>
    <row r="294" spans="1:5" ht="12.75" x14ac:dyDescent="0.2">
      <c r="A294" s="26" t="str">
        <f t="array" ref="A294">INDEX([1]DataDosen!A:A, MATCH("*"&amp;TRIM(B294)&amp;"*", [1]DataDosen!C:C, 0))</f>
        <v>197403022005011001</v>
      </c>
      <c r="B294" s="27" t="s">
        <v>651</v>
      </c>
      <c r="C294" s="24">
        <v>45861</v>
      </c>
      <c r="D294" s="28">
        <v>0.3125</v>
      </c>
      <c r="E294" s="28">
        <v>0.72222222222222221</v>
      </c>
    </row>
    <row r="295" spans="1:5" ht="12.75" x14ac:dyDescent="0.2">
      <c r="A295" s="26" t="str">
        <f t="array" ref="A295">INDEX([1]DataDosen!A:A, MATCH("*"&amp;TRIM(B295)&amp;"*", [1]DataDosen!C:C, 0))</f>
        <v>197403022005011001</v>
      </c>
      <c r="B295" s="27" t="s">
        <v>651</v>
      </c>
      <c r="C295" s="24">
        <v>45862</v>
      </c>
      <c r="D295" s="28">
        <v>0.31319444444444444</v>
      </c>
      <c r="E295" s="28">
        <v>0.73888888888888893</v>
      </c>
    </row>
    <row r="296" spans="1:5" ht="12.75" x14ac:dyDescent="0.2">
      <c r="A296" s="26" t="str">
        <f t="array" ref="A296">INDEX([1]DataDosen!A:A, MATCH("*"&amp;TRIM(B296)&amp;"*", [1]DataDosen!C:C, 0))</f>
        <v>197403022005011001</v>
      </c>
      <c r="B296" s="27" t="s">
        <v>651</v>
      </c>
      <c r="C296" s="24">
        <v>45863</v>
      </c>
      <c r="D296" s="28">
        <v>0.30833333333333335</v>
      </c>
      <c r="E296" s="28">
        <v>0.69236111111111109</v>
      </c>
    </row>
    <row r="297" spans="1:5" ht="12.75" x14ac:dyDescent="0.2">
      <c r="A297" s="26" t="str">
        <f t="array" ref="A297">INDEX([1]DataDosen!A:A, MATCH("*"&amp;TRIM(B297)&amp;"*", [1]DataDosen!C:C, 0))</f>
        <v>197403022005011001</v>
      </c>
      <c r="B297" s="27" t="s">
        <v>651</v>
      </c>
      <c r="C297" s="24">
        <v>45866</v>
      </c>
      <c r="D297" s="28"/>
      <c r="E297" s="28"/>
    </row>
    <row r="298" spans="1:5" ht="12.75" x14ac:dyDescent="0.2">
      <c r="A298" s="26" t="str">
        <f t="array" ref="A298">INDEX([1]DataDosen!A:A, MATCH("*"&amp;TRIM(B298)&amp;"*", [1]DataDosen!C:C, 0))</f>
        <v>197403022005011001</v>
      </c>
      <c r="B298" s="27" t="s">
        <v>651</v>
      </c>
      <c r="C298" s="24">
        <v>45867</v>
      </c>
      <c r="D298" s="28"/>
      <c r="E298" s="28"/>
    </row>
    <row r="299" spans="1:5" ht="12.75" x14ac:dyDescent="0.2">
      <c r="A299" s="26" t="str">
        <f t="array" ref="A299">INDEX([1]DataDosen!A:A, MATCH("*"&amp;TRIM(B299)&amp;"*", [1]DataDosen!C:C, 0))</f>
        <v>197403022005011001</v>
      </c>
      <c r="B299" s="27" t="s">
        <v>651</v>
      </c>
      <c r="C299" s="24">
        <v>45868</v>
      </c>
      <c r="D299" s="28">
        <v>0.3659722222222222</v>
      </c>
      <c r="E299" s="28">
        <v>0.74444444444444446</v>
      </c>
    </row>
    <row r="300" spans="1:5" ht="12.75" x14ac:dyDescent="0.2">
      <c r="A300" s="26" t="str">
        <f t="array" ref="A300">INDEX([1]DataDosen!A:A, MATCH("*"&amp;TRIM(B300)&amp;"*", [1]DataDosen!C:C, 0))</f>
        <v>197403022005011001</v>
      </c>
      <c r="B300" s="27" t="s">
        <v>651</v>
      </c>
      <c r="C300" s="24">
        <v>45869</v>
      </c>
      <c r="D300" s="28">
        <v>0.29583333333333334</v>
      </c>
      <c r="E300" s="28">
        <v>0.71944444444444444</v>
      </c>
    </row>
    <row r="301" spans="1:5" ht="12.75" x14ac:dyDescent="0.2">
      <c r="A301" s="26" t="str">
        <f t="array" ref="A301">INDEX([1]DataDosen!A:A, MATCH("*"&amp;TRIM(B301)&amp;"*", [1]DataDosen!C:C, 0))</f>
        <v>197904242006041002</v>
      </c>
      <c r="B301" s="27" t="s">
        <v>652</v>
      </c>
      <c r="C301" s="24">
        <v>45839</v>
      </c>
      <c r="D301" s="28">
        <v>0.3125</v>
      </c>
      <c r="E301" s="28">
        <v>0.70277777777777772</v>
      </c>
    </row>
    <row r="302" spans="1:5" ht="12.75" x14ac:dyDescent="0.2">
      <c r="A302" s="26" t="str">
        <f t="array" ref="A302">INDEX([1]DataDosen!A:A, MATCH("*"&amp;TRIM(B302)&amp;"*", [1]DataDosen!C:C, 0))</f>
        <v>197904242006041002</v>
      </c>
      <c r="B302" s="27" t="s">
        <v>652</v>
      </c>
      <c r="C302" s="24">
        <v>45840</v>
      </c>
      <c r="D302" s="28">
        <v>0.34583333333333333</v>
      </c>
      <c r="E302" s="28">
        <v>0.68888888888888888</v>
      </c>
    </row>
    <row r="303" spans="1:5" ht="12.75" x14ac:dyDescent="0.2">
      <c r="A303" s="26" t="str">
        <f t="array" ref="A303">INDEX([1]DataDosen!A:A, MATCH("*"&amp;TRIM(B303)&amp;"*", [1]DataDosen!C:C, 0))</f>
        <v>197904242006041002</v>
      </c>
      <c r="B303" s="27" t="s">
        <v>652</v>
      </c>
      <c r="C303" s="24">
        <v>45841</v>
      </c>
      <c r="D303" s="28">
        <v>0.32361111111111113</v>
      </c>
      <c r="E303" s="28"/>
    </row>
    <row r="304" spans="1:5" ht="12.75" x14ac:dyDescent="0.2">
      <c r="A304" s="26" t="str">
        <f t="array" ref="A304">INDEX([1]DataDosen!A:A, MATCH("*"&amp;TRIM(B304)&amp;"*", [1]DataDosen!C:C, 0))</f>
        <v>197904242006041002</v>
      </c>
      <c r="B304" s="27" t="s">
        <v>652</v>
      </c>
      <c r="C304" s="24">
        <v>45842</v>
      </c>
      <c r="D304" s="28"/>
      <c r="E304" s="28"/>
    </row>
    <row r="305" spans="1:5" ht="12.75" x14ac:dyDescent="0.2">
      <c r="A305" s="26" t="str">
        <f t="array" ref="A305">INDEX([1]DataDosen!A:A, MATCH("*"&amp;TRIM(B305)&amp;"*", [1]DataDosen!C:C, 0))</f>
        <v>197904242006041002</v>
      </c>
      <c r="B305" s="27" t="s">
        <v>652</v>
      </c>
      <c r="C305" s="24">
        <v>45845</v>
      </c>
      <c r="D305" s="28"/>
      <c r="E305" s="28"/>
    </row>
    <row r="306" spans="1:5" ht="12.75" x14ac:dyDescent="0.2">
      <c r="A306" s="26" t="str">
        <f t="array" ref="A306">INDEX([1]DataDosen!A:A, MATCH("*"&amp;TRIM(B306)&amp;"*", [1]DataDosen!C:C, 0))</f>
        <v>197904242006041002</v>
      </c>
      <c r="B306" s="27" t="s">
        <v>652</v>
      </c>
      <c r="C306" s="24">
        <v>45846</v>
      </c>
      <c r="D306" s="28"/>
      <c r="E306" s="28"/>
    </row>
    <row r="307" spans="1:5" ht="12.75" x14ac:dyDescent="0.2">
      <c r="A307" s="26" t="str">
        <f t="array" ref="A307">INDEX([1]DataDosen!A:A, MATCH("*"&amp;TRIM(B307)&amp;"*", [1]DataDosen!C:C, 0))</f>
        <v>197904242006041002</v>
      </c>
      <c r="B307" s="27" t="s">
        <v>652</v>
      </c>
      <c r="C307" s="24">
        <v>45847</v>
      </c>
      <c r="D307" s="23"/>
      <c r="E307" s="28"/>
    </row>
    <row r="308" spans="1:5" ht="12.75" x14ac:dyDescent="0.2">
      <c r="A308" s="26" t="str">
        <f t="array" ref="A308">INDEX([1]DataDosen!A:A, MATCH("*"&amp;TRIM(B308)&amp;"*", [1]DataDosen!C:C, 0))</f>
        <v>197904242006041002</v>
      </c>
      <c r="B308" s="27" t="s">
        <v>652</v>
      </c>
      <c r="C308" s="24">
        <v>45848</v>
      </c>
      <c r="D308" s="28"/>
      <c r="E308" s="28"/>
    </row>
    <row r="309" spans="1:5" ht="12.75" x14ac:dyDescent="0.2">
      <c r="A309" s="26" t="str">
        <f t="array" ref="A309">INDEX([1]DataDosen!A:A, MATCH("*"&amp;TRIM(B309)&amp;"*", [1]DataDosen!C:C, 0))</f>
        <v>197904242006041002</v>
      </c>
      <c r="B309" s="27" t="s">
        <v>652</v>
      </c>
      <c r="C309" s="24">
        <v>45849</v>
      </c>
      <c r="D309" s="28">
        <v>0.30416666666666664</v>
      </c>
      <c r="E309" s="28">
        <v>0.71805555555555556</v>
      </c>
    </row>
    <row r="310" spans="1:5" ht="12.75" x14ac:dyDescent="0.2">
      <c r="A310" s="26" t="str">
        <f t="array" ref="A310">INDEX([1]DataDosen!A:A, MATCH("*"&amp;TRIM(B310)&amp;"*", [1]DataDosen!C:C, 0))</f>
        <v>197904242006041002</v>
      </c>
      <c r="B310" s="27" t="s">
        <v>652</v>
      </c>
      <c r="C310" s="24">
        <v>45852</v>
      </c>
      <c r="D310" s="28">
        <v>0.32083333333333336</v>
      </c>
      <c r="E310" s="28"/>
    </row>
    <row r="311" spans="1:5" ht="12.75" x14ac:dyDescent="0.2">
      <c r="A311" s="26" t="str">
        <f t="array" ref="A311">INDEX([1]DataDosen!A:A, MATCH("*"&amp;TRIM(B311)&amp;"*", [1]DataDosen!C:C, 0))</f>
        <v>197904242006041002</v>
      </c>
      <c r="B311" s="27" t="s">
        <v>652</v>
      </c>
      <c r="C311" s="24">
        <v>45853</v>
      </c>
      <c r="D311" s="28">
        <v>0.33263888888888887</v>
      </c>
      <c r="E311" s="28">
        <v>0.68055555555555558</v>
      </c>
    </row>
    <row r="312" spans="1:5" ht="12.75" x14ac:dyDescent="0.2">
      <c r="A312" s="26" t="str">
        <f t="array" ref="A312">INDEX([1]DataDosen!A:A, MATCH("*"&amp;TRIM(B312)&amp;"*", [1]DataDosen!C:C, 0))</f>
        <v>197904242006041002</v>
      </c>
      <c r="B312" s="27" t="s">
        <v>652</v>
      </c>
      <c r="C312" s="24">
        <v>45854</v>
      </c>
      <c r="D312" s="28">
        <v>0.31458333333333333</v>
      </c>
      <c r="E312" s="28">
        <v>0.69305555555555554</v>
      </c>
    </row>
    <row r="313" spans="1:5" ht="12.75" x14ac:dyDescent="0.2">
      <c r="A313" s="26" t="str">
        <f t="array" ref="A313">INDEX([1]DataDosen!A:A, MATCH("*"&amp;TRIM(B313)&amp;"*", [1]DataDosen!C:C, 0))</f>
        <v>197904242006041002</v>
      </c>
      <c r="B313" s="27" t="s">
        <v>652</v>
      </c>
      <c r="C313" s="24">
        <v>45855</v>
      </c>
      <c r="D313" s="28">
        <v>0.32361111111111113</v>
      </c>
      <c r="E313" s="28">
        <v>0.72569444444444442</v>
      </c>
    </row>
    <row r="314" spans="1:5" ht="12.75" x14ac:dyDescent="0.2">
      <c r="A314" s="26" t="str">
        <f t="array" ref="A314">INDEX([1]DataDosen!A:A, MATCH("*"&amp;TRIM(B314)&amp;"*", [1]DataDosen!C:C, 0))</f>
        <v>197904242006041002</v>
      </c>
      <c r="B314" s="27" t="s">
        <v>652</v>
      </c>
      <c r="C314" s="24">
        <v>45856</v>
      </c>
      <c r="D314" s="28">
        <v>0.375</v>
      </c>
      <c r="E314" s="28">
        <v>0.73402777777777772</v>
      </c>
    </row>
    <row r="315" spans="1:5" ht="12.75" x14ac:dyDescent="0.2">
      <c r="A315" s="26" t="str">
        <f t="array" ref="A315">INDEX([1]DataDosen!A:A, MATCH("*"&amp;TRIM(B315)&amp;"*", [1]DataDosen!C:C, 0))</f>
        <v>197904242006041002</v>
      </c>
      <c r="B315" s="27" t="s">
        <v>652</v>
      </c>
      <c r="C315" s="24">
        <v>45859</v>
      </c>
      <c r="D315" s="28">
        <v>0.3125</v>
      </c>
      <c r="E315" s="28">
        <v>0.67361111111111116</v>
      </c>
    </row>
    <row r="316" spans="1:5" ht="12.75" x14ac:dyDescent="0.2">
      <c r="A316" s="26" t="str">
        <f t="array" ref="A316">INDEX([1]DataDosen!A:A, MATCH("*"&amp;TRIM(B316)&amp;"*", [1]DataDosen!C:C, 0))</f>
        <v>197904242006041002</v>
      </c>
      <c r="B316" s="27" t="s">
        <v>652</v>
      </c>
      <c r="C316" s="24">
        <v>45860</v>
      </c>
      <c r="D316" s="28">
        <v>0.30694444444444446</v>
      </c>
      <c r="E316" s="28">
        <v>0.66388888888888886</v>
      </c>
    </row>
    <row r="317" spans="1:5" ht="12.75" x14ac:dyDescent="0.2">
      <c r="A317" s="26" t="str">
        <f t="array" ref="A317">INDEX([1]DataDosen!A:A, MATCH("*"&amp;TRIM(B317)&amp;"*", [1]DataDosen!C:C, 0))</f>
        <v>197904242006041002</v>
      </c>
      <c r="B317" s="27" t="s">
        <v>652</v>
      </c>
      <c r="C317" s="24">
        <v>45861</v>
      </c>
      <c r="D317" s="28">
        <v>0.30972222222222223</v>
      </c>
      <c r="E317" s="28">
        <v>0.66666666666666663</v>
      </c>
    </row>
    <row r="318" spans="1:5" ht="12.75" x14ac:dyDescent="0.2">
      <c r="A318" s="26" t="str">
        <f t="array" ref="A318">INDEX([1]DataDosen!A:A, MATCH("*"&amp;TRIM(B318)&amp;"*", [1]DataDosen!C:C, 0))</f>
        <v>197904242006041002</v>
      </c>
      <c r="B318" s="27" t="s">
        <v>652</v>
      </c>
      <c r="C318" s="24">
        <v>45862</v>
      </c>
      <c r="D318" s="28">
        <v>0.32291666666666669</v>
      </c>
      <c r="E318" s="28">
        <v>0.6694444444444444</v>
      </c>
    </row>
    <row r="319" spans="1:5" ht="12.75" x14ac:dyDescent="0.2">
      <c r="A319" s="26" t="str">
        <f t="array" ref="A319">INDEX([1]DataDosen!A:A, MATCH("*"&amp;TRIM(B319)&amp;"*", [1]DataDosen!C:C, 0))</f>
        <v>197904242006041002</v>
      </c>
      <c r="B319" s="27" t="s">
        <v>652</v>
      </c>
      <c r="C319" s="24">
        <v>45863</v>
      </c>
      <c r="D319" s="28">
        <v>0.31388888888888888</v>
      </c>
      <c r="E319" s="28">
        <v>0.6875</v>
      </c>
    </row>
    <row r="320" spans="1:5" ht="12.75" x14ac:dyDescent="0.2">
      <c r="A320" s="26" t="str">
        <f t="array" ref="A320">INDEX([1]DataDosen!A:A, MATCH("*"&amp;TRIM(B320)&amp;"*", [1]DataDosen!C:C, 0))</f>
        <v>197904242006041002</v>
      </c>
      <c r="B320" s="27" t="s">
        <v>652</v>
      </c>
      <c r="C320" s="24">
        <v>45866</v>
      </c>
      <c r="D320" s="28">
        <v>0.31666666666666665</v>
      </c>
      <c r="E320" s="28">
        <v>0.66736111111111107</v>
      </c>
    </row>
    <row r="321" spans="1:5" ht="12.75" x14ac:dyDescent="0.2">
      <c r="A321" s="26" t="str">
        <f t="array" ref="A321">INDEX([1]DataDosen!A:A, MATCH("*"&amp;TRIM(B321)&amp;"*", [1]DataDosen!C:C, 0))</f>
        <v>197904242006041002</v>
      </c>
      <c r="B321" s="27" t="s">
        <v>652</v>
      </c>
      <c r="C321" s="24">
        <v>45867</v>
      </c>
      <c r="D321" s="28">
        <v>0.31527777777777777</v>
      </c>
      <c r="E321" s="28">
        <v>0.67500000000000004</v>
      </c>
    </row>
    <row r="322" spans="1:5" ht="12.75" x14ac:dyDescent="0.2">
      <c r="A322" s="26" t="str">
        <f t="array" ref="A322">INDEX([1]DataDosen!A:A, MATCH("*"&amp;TRIM(B322)&amp;"*", [1]DataDosen!C:C, 0))</f>
        <v>197904242006041002</v>
      </c>
      <c r="B322" s="27" t="s">
        <v>652</v>
      </c>
      <c r="C322" s="24">
        <v>45868</v>
      </c>
      <c r="D322" s="28">
        <v>0.31736111111111109</v>
      </c>
      <c r="E322" s="28">
        <v>0.66527777777777775</v>
      </c>
    </row>
    <row r="323" spans="1:5" ht="12.75" x14ac:dyDescent="0.2">
      <c r="A323" s="26" t="str">
        <f t="array" ref="A323">INDEX([1]DataDosen!A:A, MATCH("*"&amp;TRIM(B323)&amp;"*", [1]DataDosen!C:C, 0))</f>
        <v>197904242006041002</v>
      </c>
      <c r="B323" s="27" t="s">
        <v>652</v>
      </c>
      <c r="C323" s="24">
        <v>45869</v>
      </c>
      <c r="D323" s="28">
        <v>0.30902777777777779</v>
      </c>
      <c r="E323" s="28">
        <v>0.6875</v>
      </c>
    </row>
    <row r="324" spans="1:5" ht="12.75" x14ac:dyDescent="0.2">
      <c r="A324" s="26" t="str">
        <f t="array" ref="A324">INDEX([1]DataDosen!A:A, MATCH("*"&amp;TRIM(B324)&amp;"*", [1]DataDosen!C:C, 0))</f>
        <v>198809222019032013</v>
      </c>
      <c r="B324" s="27" t="s">
        <v>653</v>
      </c>
      <c r="C324" s="24">
        <v>45839</v>
      </c>
      <c r="D324" s="23"/>
      <c r="E324" s="28"/>
    </row>
    <row r="325" spans="1:5" ht="12.75" x14ac:dyDescent="0.2">
      <c r="A325" s="26" t="str">
        <f t="array" ref="A325">INDEX([1]DataDosen!A:A, MATCH("*"&amp;TRIM(B325)&amp;"*", [1]DataDosen!C:C, 0))</f>
        <v>198809222019032013</v>
      </c>
      <c r="B325" s="27" t="s">
        <v>653</v>
      </c>
      <c r="C325" s="24">
        <v>45840</v>
      </c>
      <c r="D325" s="28"/>
      <c r="E325" s="23"/>
    </row>
    <row r="326" spans="1:5" ht="12.75" x14ac:dyDescent="0.2">
      <c r="A326" s="26" t="str">
        <f t="array" ref="A326">INDEX([1]DataDosen!A:A, MATCH("*"&amp;TRIM(B326)&amp;"*", [1]DataDosen!C:C, 0))</f>
        <v>198809222019032013</v>
      </c>
      <c r="B326" s="27" t="s">
        <v>653</v>
      </c>
      <c r="C326" s="24">
        <v>45841</v>
      </c>
      <c r="D326" s="28"/>
      <c r="E326" s="28"/>
    </row>
    <row r="327" spans="1:5" ht="12.75" x14ac:dyDescent="0.2">
      <c r="A327" s="26" t="str">
        <f t="array" ref="A327">INDEX([1]DataDosen!A:A, MATCH("*"&amp;TRIM(B327)&amp;"*", [1]DataDosen!C:C, 0))</f>
        <v>198809222019032013</v>
      </c>
      <c r="B327" s="27" t="s">
        <v>653</v>
      </c>
      <c r="C327" s="24">
        <v>45842</v>
      </c>
      <c r="D327" s="23"/>
      <c r="E327" s="28"/>
    </row>
    <row r="328" spans="1:5" ht="12.75" x14ac:dyDescent="0.2">
      <c r="A328" s="26" t="str">
        <f t="array" ref="A328">INDEX([1]DataDosen!A:A, MATCH("*"&amp;TRIM(B328)&amp;"*", [1]DataDosen!C:C, 0))</f>
        <v>198809222019032013</v>
      </c>
      <c r="B328" s="27" t="s">
        <v>653</v>
      </c>
      <c r="C328" s="24">
        <v>45845</v>
      </c>
      <c r="D328" s="28"/>
      <c r="E328" s="28"/>
    </row>
    <row r="329" spans="1:5" ht="12.75" x14ac:dyDescent="0.2">
      <c r="A329" s="26" t="str">
        <f t="array" ref="A329">INDEX([1]DataDosen!A:A, MATCH("*"&amp;TRIM(B329)&amp;"*", [1]DataDosen!C:C, 0))</f>
        <v>198809222019032013</v>
      </c>
      <c r="B329" s="27" t="s">
        <v>653</v>
      </c>
      <c r="C329" s="24">
        <v>45846</v>
      </c>
      <c r="D329" s="28"/>
      <c r="E329" s="28"/>
    </row>
    <row r="330" spans="1:5" ht="12.75" x14ac:dyDescent="0.2">
      <c r="A330" s="26" t="str">
        <f t="array" ref="A330">INDEX([1]DataDosen!A:A, MATCH("*"&amp;TRIM(B330)&amp;"*", [1]DataDosen!C:C, 0))</f>
        <v>198809222019032013</v>
      </c>
      <c r="B330" s="27" t="s">
        <v>653</v>
      </c>
      <c r="C330" s="24">
        <v>45847</v>
      </c>
      <c r="D330" s="28"/>
      <c r="E330" s="28"/>
    </row>
    <row r="331" spans="1:5" ht="12.75" x14ac:dyDescent="0.2">
      <c r="A331" s="26" t="str">
        <f t="array" ref="A331">INDEX([1]DataDosen!A:A, MATCH("*"&amp;TRIM(B331)&amp;"*", [1]DataDosen!C:C, 0))</f>
        <v>198809222019032013</v>
      </c>
      <c r="B331" s="27" t="s">
        <v>653</v>
      </c>
      <c r="C331" s="24">
        <v>45848</v>
      </c>
      <c r="D331" s="23"/>
      <c r="E331" s="23"/>
    </row>
    <row r="332" spans="1:5" ht="12.75" x14ac:dyDescent="0.2">
      <c r="A332" s="26" t="str">
        <f t="array" ref="A332">INDEX([1]DataDosen!A:A, MATCH("*"&amp;TRIM(B332)&amp;"*", [1]DataDosen!C:C, 0))</f>
        <v>198809222019032013</v>
      </c>
      <c r="B332" s="27" t="s">
        <v>653</v>
      </c>
      <c r="C332" s="24">
        <v>45849</v>
      </c>
      <c r="D332" s="23"/>
      <c r="E332" s="23"/>
    </row>
    <row r="333" spans="1:5" ht="12.75" x14ac:dyDescent="0.2">
      <c r="A333" s="26" t="str">
        <f t="array" ref="A333">INDEX([1]DataDosen!A:A, MATCH("*"&amp;TRIM(B333)&amp;"*", [1]DataDosen!C:C, 0))</f>
        <v>198809222019032013</v>
      </c>
      <c r="B333" s="27" t="s">
        <v>653</v>
      </c>
      <c r="C333" s="24">
        <v>45852</v>
      </c>
      <c r="D333" s="28"/>
      <c r="E333" s="28"/>
    </row>
    <row r="334" spans="1:5" ht="12.75" x14ac:dyDescent="0.2">
      <c r="A334" s="26" t="str">
        <f t="array" ref="A334">INDEX([1]DataDosen!A:A, MATCH("*"&amp;TRIM(B334)&amp;"*", [1]DataDosen!C:C, 0))</f>
        <v>198809222019032013</v>
      </c>
      <c r="B334" s="27" t="s">
        <v>653</v>
      </c>
      <c r="C334" s="24">
        <v>45853</v>
      </c>
      <c r="D334" s="28"/>
      <c r="E334" s="28"/>
    </row>
    <row r="335" spans="1:5" ht="12.75" x14ac:dyDescent="0.2">
      <c r="A335" s="26" t="str">
        <f t="array" ref="A335">INDEX([1]DataDosen!A:A, MATCH("*"&amp;TRIM(B335)&amp;"*", [1]DataDosen!C:C, 0))</f>
        <v>198809222019032013</v>
      </c>
      <c r="B335" s="27" t="s">
        <v>653</v>
      </c>
      <c r="C335" s="24">
        <v>45854</v>
      </c>
      <c r="D335" s="28"/>
      <c r="E335" s="28"/>
    </row>
    <row r="336" spans="1:5" ht="12.75" x14ac:dyDescent="0.2">
      <c r="A336" s="26" t="str">
        <f t="array" ref="A336">INDEX([1]DataDosen!A:A, MATCH("*"&amp;TRIM(B336)&amp;"*", [1]DataDosen!C:C, 0))</f>
        <v>198809222019032013</v>
      </c>
      <c r="B336" s="27" t="s">
        <v>653</v>
      </c>
      <c r="C336" s="24">
        <v>45855</v>
      </c>
      <c r="D336" s="28"/>
      <c r="E336" s="28"/>
    </row>
    <row r="337" spans="1:5" ht="12.75" x14ac:dyDescent="0.2">
      <c r="A337" s="26" t="str">
        <f t="array" ref="A337">INDEX([1]DataDosen!A:A, MATCH("*"&amp;TRIM(B337)&amp;"*", [1]DataDosen!C:C, 0))</f>
        <v>198809222019032013</v>
      </c>
      <c r="B337" s="27" t="s">
        <v>653</v>
      </c>
      <c r="C337" s="24">
        <v>45856</v>
      </c>
      <c r="D337" s="28"/>
      <c r="E337" s="28"/>
    </row>
    <row r="338" spans="1:5" ht="12.75" x14ac:dyDescent="0.2">
      <c r="A338" s="26" t="str">
        <f t="array" ref="A338">INDEX([1]DataDosen!A:A, MATCH("*"&amp;TRIM(B338)&amp;"*", [1]DataDosen!C:C, 0))</f>
        <v>198809222019032013</v>
      </c>
      <c r="B338" s="27" t="s">
        <v>653</v>
      </c>
      <c r="C338" s="24">
        <v>45859</v>
      </c>
      <c r="D338" s="28"/>
      <c r="E338" s="28"/>
    </row>
    <row r="339" spans="1:5" ht="12.75" x14ac:dyDescent="0.2">
      <c r="A339" s="26" t="str">
        <f t="array" ref="A339">INDEX([1]DataDosen!A:A, MATCH("*"&amp;TRIM(B339)&amp;"*", [1]DataDosen!C:C, 0))</f>
        <v>198809222019032013</v>
      </c>
      <c r="B339" s="27" t="s">
        <v>653</v>
      </c>
      <c r="C339" s="24">
        <v>45860</v>
      </c>
      <c r="D339" s="23"/>
      <c r="E339" s="28"/>
    </row>
    <row r="340" spans="1:5" ht="12.75" x14ac:dyDescent="0.2">
      <c r="A340" s="26" t="str">
        <f t="array" ref="A340">INDEX([1]DataDosen!A:A, MATCH("*"&amp;TRIM(B340)&amp;"*", [1]DataDosen!C:C, 0))</f>
        <v>198809222019032013</v>
      </c>
      <c r="B340" s="27" t="s">
        <v>653</v>
      </c>
      <c r="C340" s="24">
        <v>45861</v>
      </c>
      <c r="D340" s="23"/>
      <c r="E340" s="28"/>
    </row>
    <row r="341" spans="1:5" ht="12.75" x14ac:dyDescent="0.2">
      <c r="A341" s="26" t="str">
        <f t="array" ref="A341">INDEX([1]DataDosen!A:A, MATCH("*"&amp;TRIM(B341)&amp;"*", [1]DataDosen!C:C, 0))</f>
        <v>198809222019032013</v>
      </c>
      <c r="B341" s="27" t="s">
        <v>653</v>
      </c>
      <c r="C341" s="24">
        <v>45862</v>
      </c>
      <c r="D341" s="23"/>
      <c r="E341" s="28"/>
    </row>
    <row r="342" spans="1:5" ht="12.75" x14ac:dyDescent="0.2">
      <c r="A342" s="26" t="str">
        <f t="array" ref="A342">INDEX([1]DataDosen!A:A, MATCH("*"&amp;TRIM(B342)&amp;"*", [1]DataDosen!C:C, 0))</f>
        <v>198809222019032013</v>
      </c>
      <c r="B342" s="27" t="s">
        <v>653</v>
      </c>
      <c r="C342" s="24">
        <v>45863</v>
      </c>
      <c r="D342" s="23"/>
      <c r="E342" s="28"/>
    </row>
    <row r="343" spans="1:5" ht="12.75" x14ac:dyDescent="0.2">
      <c r="A343" s="26" t="str">
        <f t="array" ref="A343">INDEX([1]DataDosen!A:A, MATCH("*"&amp;TRIM(B343)&amp;"*", [1]DataDosen!C:C, 0))</f>
        <v>198809222019032013</v>
      </c>
      <c r="B343" s="27" t="s">
        <v>653</v>
      </c>
      <c r="C343" s="24">
        <v>45866</v>
      </c>
      <c r="D343" s="28"/>
      <c r="E343" s="28"/>
    </row>
    <row r="344" spans="1:5" ht="12.75" x14ac:dyDescent="0.2">
      <c r="A344" s="26" t="str">
        <f t="array" ref="A344">INDEX([1]DataDosen!A:A, MATCH("*"&amp;TRIM(B344)&amp;"*", [1]DataDosen!C:C, 0))</f>
        <v>198809222019032013</v>
      </c>
      <c r="B344" s="27" t="s">
        <v>653</v>
      </c>
      <c r="C344" s="24">
        <v>45867</v>
      </c>
      <c r="D344" s="28"/>
      <c r="E344" s="28"/>
    </row>
    <row r="345" spans="1:5" ht="12.75" x14ac:dyDescent="0.2">
      <c r="A345" s="26" t="str">
        <f t="array" ref="A345">INDEX([1]DataDosen!A:A, MATCH("*"&amp;TRIM(B345)&amp;"*", [1]DataDosen!C:C, 0))</f>
        <v>198809222019032013</v>
      </c>
      <c r="B345" s="27" t="s">
        <v>653</v>
      </c>
      <c r="C345" s="24">
        <v>45868</v>
      </c>
      <c r="D345" s="28"/>
      <c r="E345" s="28"/>
    </row>
    <row r="346" spans="1:5" ht="12.75" x14ac:dyDescent="0.2">
      <c r="A346" s="26" t="str">
        <f t="array" ref="A346">INDEX([1]DataDosen!A:A, MATCH("*"&amp;TRIM(B346)&amp;"*", [1]DataDosen!C:C, 0))</f>
        <v>198809222019032013</v>
      </c>
      <c r="B346" s="27" t="s">
        <v>653</v>
      </c>
      <c r="C346" s="24">
        <v>45869</v>
      </c>
      <c r="D346" s="28"/>
      <c r="E346" s="28"/>
    </row>
    <row r="347" spans="1:5" ht="12.75" x14ac:dyDescent="0.2">
      <c r="A347" s="26" t="str">
        <f t="array" ref="A347">INDEX([1]DataDosen!A:A, MATCH("*"&amp;TRIM(B347)&amp;"*", [1]DataDosen!C:C, 0))</f>
        <v>199003232019032020</v>
      </c>
      <c r="B347" s="27" t="s">
        <v>654</v>
      </c>
      <c r="C347" s="24">
        <v>45839</v>
      </c>
      <c r="D347" s="28">
        <v>0.3840277777777778</v>
      </c>
      <c r="E347" s="28">
        <v>0.73472222222222228</v>
      </c>
    </row>
    <row r="348" spans="1:5" ht="12.75" x14ac:dyDescent="0.2">
      <c r="A348" s="26" t="str">
        <f t="array" ref="A348">INDEX([1]DataDosen!A:A, MATCH("*"&amp;TRIM(B348)&amp;"*", [1]DataDosen!C:C, 0))</f>
        <v>199003232019032020</v>
      </c>
      <c r="B348" s="27" t="s">
        <v>654</v>
      </c>
      <c r="C348" s="24">
        <v>45840</v>
      </c>
      <c r="D348" s="28">
        <v>0.37430555555555556</v>
      </c>
      <c r="E348" s="28">
        <v>0.7416666666666667</v>
      </c>
    </row>
    <row r="349" spans="1:5" ht="12.75" x14ac:dyDescent="0.2">
      <c r="A349" s="26" t="str">
        <f t="array" ref="A349">INDEX([1]DataDosen!A:A, MATCH("*"&amp;TRIM(B349)&amp;"*", [1]DataDosen!C:C, 0))</f>
        <v>199003232019032020</v>
      </c>
      <c r="B349" s="27" t="s">
        <v>654</v>
      </c>
      <c r="C349" s="24">
        <v>45841</v>
      </c>
      <c r="D349" s="28">
        <v>0.36180555555555555</v>
      </c>
      <c r="E349" s="28">
        <v>0.74097222222222225</v>
      </c>
    </row>
    <row r="350" spans="1:5" ht="12.75" x14ac:dyDescent="0.2">
      <c r="A350" s="26" t="str">
        <f t="array" ref="A350">INDEX([1]DataDosen!A:A, MATCH("*"&amp;TRIM(B350)&amp;"*", [1]DataDosen!C:C, 0))</f>
        <v>199003232019032020</v>
      </c>
      <c r="B350" s="27" t="s">
        <v>654</v>
      </c>
      <c r="C350" s="24">
        <v>45842</v>
      </c>
      <c r="D350" s="28">
        <v>0.35625000000000001</v>
      </c>
      <c r="E350" s="28">
        <v>0.73611111111111116</v>
      </c>
    </row>
    <row r="351" spans="1:5" ht="12.75" x14ac:dyDescent="0.2">
      <c r="A351" s="26" t="str">
        <f t="array" ref="A351">INDEX([1]DataDosen!A:A, MATCH("*"&amp;TRIM(B351)&amp;"*", [1]DataDosen!C:C, 0))</f>
        <v>199003232019032020</v>
      </c>
      <c r="B351" s="27" t="s">
        <v>654</v>
      </c>
      <c r="C351" s="24">
        <v>45845</v>
      </c>
      <c r="D351" s="28">
        <v>0.375</v>
      </c>
      <c r="E351" s="28"/>
    </row>
    <row r="352" spans="1:5" ht="12.75" x14ac:dyDescent="0.2">
      <c r="A352" s="26" t="str">
        <f t="array" ref="A352">INDEX([1]DataDosen!A:A, MATCH("*"&amp;TRIM(B352)&amp;"*", [1]DataDosen!C:C, 0))</f>
        <v>199003232019032020</v>
      </c>
      <c r="B352" s="27" t="s">
        <v>654</v>
      </c>
      <c r="C352" s="24">
        <v>45846</v>
      </c>
      <c r="D352" s="28"/>
      <c r="E352" s="28">
        <v>0.67013888888888884</v>
      </c>
    </row>
    <row r="353" spans="1:5" ht="12.75" x14ac:dyDescent="0.2">
      <c r="A353" s="26" t="str">
        <f t="array" ref="A353">INDEX([1]DataDosen!A:A, MATCH("*"&amp;TRIM(B353)&amp;"*", [1]DataDosen!C:C, 0))</f>
        <v>199003232019032020</v>
      </c>
      <c r="B353" s="27" t="s">
        <v>654</v>
      </c>
      <c r="C353" s="24">
        <v>45847</v>
      </c>
      <c r="D353" s="28">
        <v>0.37777777777777777</v>
      </c>
      <c r="E353" s="28">
        <v>0.68333333333333335</v>
      </c>
    </row>
    <row r="354" spans="1:5" ht="12.75" x14ac:dyDescent="0.2">
      <c r="A354" s="26" t="str">
        <f t="array" ref="A354">INDEX([1]DataDosen!A:A, MATCH("*"&amp;TRIM(B354)&amp;"*", [1]DataDosen!C:C, 0))</f>
        <v>199003232019032020</v>
      </c>
      <c r="B354" s="27" t="s">
        <v>654</v>
      </c>
      <c r="C354" s="24">
        <v>45848</v>
      </c>
      <c r="D354" s="28">
        <v>0.37291666666666667</v>
      </c>
      <c r="E354" s="28">
        <v>0.74305555555555558</v>
      </c>
    </row>
    <row r="355" spans="1:5" ht="12.75" x14ac:dyDescent="0.2">
      <c r="A355" s="26" t="str">
        <f t="array" ref="A355">INDEX([1]DataDosen!A:A, MATCH("*"&amp;TRIM(B355)&amp;"*", [1]DataDosen!C:C, 0))</f>
        <v>199003232019032020</v>
      </c>
      <c r="B355" s="27" t="s">
        <v>654</v>
      </c>
      <c r="C355" s="24">
        <v>45849</v>
      </c>
      <c r="D355" s="28">
        <v>0.37361111111111112</v>
      </c>
      <c r="E355" s="28">
        <v>0.74722222222222223</v>
      </c>
    </row>
    <row r="356" spans="1:5" ht="12.75" x14ac:dyDescent="0.2">
      <c r="A356" s="26" t="str">
        <f t="array" ref="A356">INDEX([1]DataDosen!A:A, MATCH("*"&amp;TRIM(B356)&amp;"*", [1]DataDosen!C:C, 0))</f>
        <v>199003232019032020</v>
      </c>
      <c r="B356" s="27" t="s">
        <v>654</v>
      </c>
      <c r="C356" s="24">
        <v>45852</v>
      </c>
      <c r="D356" s="28">
        <v>0.33541666666666664</v>
      </c>
      <c r="E356" s="28">
        <v>0.71944444444444444</v>
      </c>
    </row>
    <row r="357" spans="1:5" ht="12.75" x14ac:dyDescent="0.2">
      <c r="A357" s="26" t="str">
        <f t="array" ref="A357">INDEX([1]DataDosen!A:A, MATCH("*"&amp;TRIM(B357)&amp;"*", [1]DataDosen!C:C, 0))</f>
        <v>199003232019032020</v>
      </c>
      <c r="B357" s="27" t="s">
        <v>654</v>
      </c>
      <c r="C357" s="24">
        <v>45853</v>
      </c>
      <c r="D357" s="28">
        <v>0.34513888888888888</v>
      </c>
      <c r="E357" s="28">
        <v>0.74444444444444446</v>
      </c>
    </row>
    <row r="358" spans="1:5" ht="12.75" x14ac:dyDescent="0.2">
      <c r="A358" s="26" t="str">
        <f t="array" ref="A358">INDEX([1]DataDosen!A:A, MATCH("*"&amp;TRIM(B358)&amp;"*", [1]DataDosen!C:C, 0))</f>
        <v>199003232019032020</v>
      </c>
      <c r="B358" s="27" t="s">
        <v>654</v>
      </c>
      <c r="C358" s="24">
        <v>45854</v>
      </c>
      <c r="D358" s="28">
        <v>0.34097222222222223</v>
      </c>
      <c r="E358" s="28">
        <v>0.6645833333333333</v>
      </c>
    </row>
    <row r="359" spans="1:5" ht="12.75" x14ac:dyDescent="0.2">
      <c r="A359" s="26" t="str">
        <f t="array" ref="A359">INDEX([1]DataDosen!A:A, MATCH("*"&amp;TRIM(B359)&amp;"*", [1]DataDosen!C:C, 0))</f>
        <v>199003232019032020</v>
      </c>
      <c r="B359" s="27" t="s">
        <v>654</v>
      </c>
      <c r="C359" s="24">
        <v>45855</v>
      </c>
      <c r="D359" s="28">
        <v>0.34444444444444444</v>
      </c>
      <c r="E359" s="28">
        <v>0.73055555555555551</v>
      </c>
    </row>
    <row r="360" spans="1:5" ht="12.75" x14ac:dyDescent="0.2">
      <c r="A360" s="26" t="str">
        <f t="array" ref="A360">INDEX([1]DataDosen!A:A, MATCH("*"&amp;TRIM(B360)&amp;"*", [1]DataDosen!C:C, 0))</f>
        <v>199003232019032020</v>
      </c>
      <c r="B360" s="27" t="s">
        <v>654</v>
      </c>
      <c r="C360" s="24">
        <v>45856</v>
      </c>
      <c r="D360" s="28">
        <v>0.35</v>
      </c>
      <c r="E360" s="28">
        <v>0.74722222222222223</v>
      </c>
    </row>
    <row r="361" spans="1:5" ht="12.75" x14ac:dyDescent="0.2">
      <c r="A361" s="26" t="str">
        <f t="array" ref="A361">INDEX([1]DataDosen!A:A, MATCH("*"&amp;TRIM(B361)&amp;"*", [1]DataDosen!C:C, 0))</f>
        <v>199003232019032020</v>
      </c>
      <c r="B361" s="27" t="s">
        <v>654</v>
      </c>
      <c r="C361" s="24">
        <v>45859</v>
      </c>
      <c r="D361" s="28">
        <v>0.34444444444444444</v>
      </c>
      <c r="E361" s="28">
        <v>0.67500000000000004</v>
      </c>
    </row>
    <row r="362" spans="1:5" ht="12.75" x14ac:dyDescent="0.2">
      <c r="A362" s="26" t="str">
        <f t="array" ref="A362">INDEX([1]DataDosen!A:A, MATCH("*"&amp;TRIM(B362)&amp;"*", [1]DataDosen!C:C, 0))</f>
        <v>199003232019032020</v>
      </c>
      <c r="B362" s="27" t="s">
        <v>654</v>
      </c>
      <c r="C362" s="24">
        <v>45860</v>
      </c>
      <c r="D362" s="28">
        <v>0.34652777777777777</v>
      </c>
      <c r="E362" s="28">
        <v>0.7368055555555556</v>
      </c>
    </row>
    <row r="363" spans="1:5" ht="12.75" x14ac:dyDescent="0.2">
      <c r="A363" s="26" t="str">
        <f t="array" ref="A363">INDEX([1]DataDosen!A:A, MATCH("*"&amp;TRIM(B363)&amp;"*", [1]DataDosen!C:C, 0))</f>
        <v>199003232019032020</v>
      </c>
      <c r="B363" s="27" t="s">
        <v>654</v>
      </c>
      <c r="C363" s="24">
        <v>45861</v>
      </c>
      <c r="D363" s="28">
        <v>0.32847222222222222</v>
      </c>
      <c r="E363" s="28">
        <v>0.68680555555555556</v>
      </c>
    </row>
    <row r="364" spans="1:5" ht="12.75" x14ac:dyDescent="0.2">
      <c r="A364" s="26" t="str">
        <f t="array" ref="A364">INDEX([1]DataDosen!A:A, MATCH("*"&amp;TRIM(B364)&amp;"*", [1]DataDosen!C:C, 0))</f>
        <v>199003232019032020</v>
      </c>
      <c r="B364" s="27" t="s">
        <v>654</v>
      </c>
      <c r="C364" s="24">
        <v>45862</v>
      </c>
      <c r="D364" s="28">
        <v>0.34444444444444444</v>
      </c>
      <c r="E364" s="28">
        <v>0.69930555555555551</v>
      </c>
    </row>
    <row r="365" spans="1:5" ht="12.75" x14ac:dyDescent="0.2">
      <c r="A365" s="26" t="str">
        <f t="array" ref="A365">INDEX([1]DataDosen!A:A, MATCH("*"&amp;TRIM(B365)&amp;"*", [1]DataDosen!C:C, 0))</f>
        <v>199003232019032020</v>
      </c>
      <c r="B365" s="27" t="s">
        <v>654</v>
      </c>
      <c r="C365" s="24">
        <v>45863</v>
      </c>
      <c r="D365" s="28">
        <v>0.33124999999999999</v>
      </c>
      <c r="E365" s="28">
        <v>0.71319444444444446</v>
      </c>
    </row>
    <row r="366" spans="1:5" ht="12.75" x14ac:dyDescent="0.2">
      <c r="A366" s="26" t="str">
        <f t="array" ref="A366">INDEX([1]DataDosen!A:A, MATCH("*"&amp;TRIM(B366)&amp;"*", [1]DataDosen!C:C, 0))</f>
        <v>199003232019032020</v>
      </c>
      <c r="B366" s="27" t="s">
        <v>654</v>
      </c>
      <c r="C366" s="24">
        <v>45866</v>
      </c>
      <c r="D366" s="28">
        <v>0.34583333333333333</v>
      </c>
      <c r="E366" s="28">
        <v>0.70277777777777772</v>
      </c>
    </row>
    <row r="367" spans="1:5" ht="12.75" x14ac:dyDescent="0.2">
      <c r="A367" s="26" t="str">
        <f t="array" ref="A367">INDEX([1]DataDosen!A:A, MATCH("*"&amp;TRIM(B367)&amp;"*", [1]DataDosen!C:C, 0))</f>
        <v>199003232019032020</v>
      </c>
      <c r="B367" s="27" t="s">
        <v>654</v>
      </c>
      <c r="C367" s="24">
        <v>45867</v>
      </c>
      <c r="D367" s="28">
        <v>0.34444444444444444</v>
      </c>
      <c r="E367" s="28">
        <v>0.70972222222222225</v>
      </c>
    </row>
    <row r="368" spans="1:5" ht="12.75" x14ac:dyDescent="0.2">
      <c r="A368" s="26" t="str">
        <f t="array" ref="A368">INDEX([1]DataDosen!A:A, MATCH("*"&amp;TRIM(B368)&amp;"*", [1]DataDosen!C:C, 0))</f>
        <v>199003232019032020</v>
      </c>
      <c r="B368" s="27" t="s">
        <v>654</v>
      </c>
      <c r="C368" s="24">
        <v>45868</v>
      </c>
      <c r="D368" s="28">
        <v>0.34791666666666665</v>
      </c>
      <c r="E368" s="28">
        <v>0.7368055555555556</v>
      </c>
    </row>
    <row r="369" spans="1:5" ht="12.75" x14ac:dyDescent="0.2">
      <c r="A369" s="26" t="str">
        <f t="array" ref="A369">INDEX([1]DataDosen!A:A, MATCH("*"&amp;TRIM(B369)&amp;"*", [1]DataDosen!C:C, 0))</f>
        <v>199003232019032020</v>
      </c>
      <c r="B369" s="27" t="s">
        <v>654</v>
      </c>
      <c r="C369" s="24">
        <v>45869</v>
      </c>
      <c r="D369" s="28">
        <v>0.3347222222222222</v>
      </c>
      <c r="E369" s="28"/>
    </row>
    <row r="370" spans="1:5" ht="12.75" x14ac:dyDescent="0.2">
      <c r="A370" s="26" t="str">
        <f t="array" ref="A370">INDEX([1]DataDosen!A:A, MATCH("*"&amp;TRIM(B370)&amp;"*", [1]DataDosen!C:C, 0))</f>
        <v>198512302019032016</v>
      </c>
      <c r="B370" s="27" t="s">
        <v>655</v>
      </c>
      <c r="C370" s="24">
        <v>45839</v>
      </c>
      <c r="D370" s="28">
        <v>0.31597222222222221</v>
      </c>
      <c r="E370" s="28">
        <v>0.72569444444444442</v>
      </c>
    </row>
    <row r="371" spans="1:5" ht="12.75" x14ac:dyDescent="0.2">
      <c r="A371" s="26" t="str">
        <f t="array" ref="A371">INDEX([1]DataDosen!A:A, MATCH("*"&amp;TRIM(B371)&amp;"*", [1]DataDosen!C:C, 0))</f>
        <v>198512302019032016</v>
      </c>
      <c r="B371" s="27" t="s">
        <v>655</v>
      </c>
      <c r="C371" s="24">
        <v>45840</v>
      </c>
      <c r="D371" s="28">
        <v>0.31666666666666665</v>
      </c>
      <c r="E371" s="28">
        <v>0.70208333333333328</v>
      </c>
    </row>
    <row r="372" spans="1:5" ht="12.75" x14ac:dyDescent="0.2">
      <c r="A372" s="26" t="str">
        <f t="array" ref="A372">INDEX([1]DataDosen!A:A, MATCH("*"&amp;TRIM(B372)&amp;"*", [1]DataDosen!C:C, 0))</f>
        <v>198512302019032016</v>
      </c>
      <c r="B372" s="27" t="s">
        <v>655</v>
      </c>
      <c r="C372" s="24">
        <v>45841</v>
      </c>
      <c r="D372" s="28">
        <v>0.32083333333333336</v>
      </c>
      <c r="E372" s="28">
        <v>0.73541666666666672</v>
      </c>
    </row>
    <row r="373" spans="1:5" ht="12.75" x14ac:dyDescent="0.2">
      <c r="A373" s="26" t="str">
        <f t="array" ref="A373">INDEX([1]DataDosen!A:A, MATCH("*"&amp;TRIM(B373)&amp;"*", [1]DataDosen!C:C, 0))</f>
        <v>198512302019032016</v>
      </c>
      <c r="B373" s="27" t="s">
        <v>655</v>
      </c>
      <c r="C373" s="24">
        <v>45842</v>
      </c>
      <c r="D373" s="28">
        <v>0.31736111111111109</v>
      </c>
      <c r="E373" s="28">
        <v>0.71111111111111114</v>
      </c>
    </row>
    <row r="374" spans="1:5" ht="12.75" x14ac:dyDescent="0.2">
      <c r="A374" s="26" t="str">
        <f t="array" ref="A374">INDEX([1]DataDosen!A:A, MATCH("*"&amp;TRIM(B374)&amp;"*", [1]DataDosen!C:C, 0))</f>
        <v>198512302019032016</v>
      </c>
      <c r="B374" s="27" t="s">
        <v>655</v>
      </c>
      <c r="C374" s="24">
        <v>45845</v>
      </c>
      <c r="D374" s="28">
        <v>0.31666666666666665</v>
      </c>
      <c r="E374" s="28">
        <v>0.67638888888888893</v>
      </c>
    </row>
    <row r="375" spans="1:5" ht="12.75" x14ac:dyDescent="0.2">
      <c r="A375" s="26" t="str">
        <f t="array" ref="A375">INDEX([1]DataDosen!A:A, MATCH("*"&amp;TRIM(B375)&amp;"*", [1]DataDosen!C:C, 0))</f>
        <v>198512302019032016</v>
      </c>
      <c r="B375" s="27" t="s">
        <v>655</v>
      </c>
      <c r="C375" s="24">
        <v>45846</v>
      </c>
      <c r="D375" s="28">
        <v>0.31944444444444442</v>
      </c>
      <c r="E375" s="28">
        <v>0.72013888888888888</v>
      </c>
    </row>
    <row r="376" spans="1:5" ht="12.75" x14ac:dyDescent="0.2">
      <c r="A376" s="26" t="str">
        <f t="array" ref="A376">INDEX([1]DataDosen!A:A, MATCH("*"&amp;TRIM(B376)&amp;"*", [1]DataDosen!C:C, 0))</f>
        <v>198512302019032016</v>
      </c>
      <c r="B376" s="27" t="s">
        <v>655</v>
      </c>
      <c r="C376" s="24">
        <v>45847</v>
      </c>
      <c r="D376" s="28">
        <v>0.39305555555555555</v>
      </c>
      <c r="E376" s="28">
        <v>0.74930555555555556</v>
      </c>
    </row>
    <row r="377" spans="1:5" ht="12.75" x14ac:dyDescent="0.2">
      <c r="A377" s="26" t="str">
        <f t="array" ref="A377">INDEX([1]DataDosen!A:A, MATCH("*"&amp;TRIM(B377)&amp;"*", [1]DataDosen!C:C, 0))</f>
        <v>198512302019032016</v>
      </c>
      <c r="B377" s="27" t="s">
        <v>655</v>
      </c>
      <c r="C377" s="24">
        <v>45848</v>
      </c>
      <c r="D377" s="28">
        <v>0.34236111111111112</v>
      </c>
      <c r="E377" s="28">
        <v>0.70486111111111116</v>
      </c>
    </row>
    <row r="378" spans="1:5" ht="12.75" x14ac:dyDescent="0.2">
      <c r="A378" s="26" t="str">
        <f t="array" ref="A378">INDEX([1]DataDosen!A:A, MATCH("*"&amp;TRIM(B378)&amp;"*", [1]DataDosen!C:C, 0))</f>
        <v>198512302019032016</v>
      </c>
      <c r="B378" s="27" t="s">
        <v>655</v>
      </c>
      <c r="C378" s="24">
        <v>45849</v>
      </c>
      <c r="D378" s="28">
        <v>0.31666666666666665</v>
      </c>
      <c r="E378" s="28">
        <v>0.74583333333333335</v>
      </c>
    </row>
    <row r="379" spans="1:5" ht="12.75" x14ac:dyDescent="0.2">
      <c r="A379" s="26" t="str">
        <f t="array" ref="A379">INDEX([1]DataDosen!A:A, MATCH("*"&amp;TRIM(B379)&amp;"*", [1]DataDosen!C:C, 0))</f>
        <v>198512302019032016</v>
      </c>
      <c r="B379" s="27" t="s">
        <v>655</v>
      </c>
      <c r="C379" s="24">
        <v>45852</v>
      </c>
      <c r="D379" s="28"/>
      <c r="E379" s="28">
        <v>0.65</v>
      </c>
    </row>
    <row r="380" spans="1:5" ht="12.75" x14ac:dyDescent="0.2">
      <c r="A380" s="26" t="str">
        <f t="array" ref="A380">INDEX([1]DataDosen!A:A, MATCH("*"&amp;TRIM(B380)&amp;"*", [1]DataDosen!C:C, 0))</f>
        <v>198512302019032016</v>
      </c>
      <c r="B380" s="27" t="s">
        <v>655</v>
      </c>
      <c r="C380" s="24">
        <v>45853</v>
      </c>
      <c r="D380" s="28">
        <v>0.38680555555555557</v>
      </c>
      <c r="E380" s="28">
        <v>0.74236111111111114</v>
      </c>
    </row>
    <row r="381" spans="1:5" ht="12.75" x14ac:dyDescent="0.2">
      <c r="A381" s="26" t="str">
        <f t="array" ref="A381">INDEX([1]DataDosen!A:A, MATCH("*"&amp;TRIM(B381)&amp;"*", [1]DataDosen!C:C, 0))</f>
        <v>198512302019032016</v>
      </c>
      <c r="B381" s="27" t="s">
        <v>655</v>
      </c>
      <c r="C381" s="24">
        <v>45854</v>
      </c>
      <c r="D381" s="28">
        <v>0.38819444444444445</v>
      </c>
      <c r="E381" s="28">
        <v>0.74930555555555556</v>
      </c>
    </row>
    <row r="382" spans="1:5" ht="12.75" x14ac:dyDescent="0.2">
      <c r="A382" s="26" t="str">
        <f t="array" ref="A382">INDEX([1]DataDosen!A:A, MATCH("*"&amp;TRIM(B382)&amp;"*", [1]DataDosen!C:C, 0))</f>
        <v>198512302019032016</v>
      </c>
      <c r="B382" s="27" t="s">
        <v>655</v>
      </c>
      <c r="C382" s="24">
        <v>45855</v>
      </c>
      <c r="D382" s="28">
        <v>0.39513888888888887</v>
      </c>
      <c r="E382" s="28"/>
    </row>
    <row r="383" spans="1:5" ht="12.75" x14ac:dyDescent="0.2">
      <c r="A383" s="26" t="str">
        <f t="array" ref="A383">INDEX([1]DataDosen!A:A, MATCH("*"&amp;TRIM(B383)&amp;"*", [1]DataDosen!C:C, 0))</f>
        <v>198512302019032016</v>
      </c>
      <c r="B383" s="27" t="s">
        <v>655</v>
      </c>
      <c r="C383" s="24">
        <v>45856</v>
      </c>
      <c r="D383" s="28">
        <v>0.3347222222222222</v>
      </c>
      <c r="E383" s="28">
        <v>0.71666666666666667</v>
      </c>
    </row>
    <row r="384" spans="1:5" ht="12.75" x14ac:dyDescent="0.2">
      <c r="A384" s="26" t="str">
        <f t="array" ref="A384">INDEX([1]DataDosen!A:A, MATCH("*"&amp;TRIM(B384)&amp;"*", [1]DataDosen!C:C, 0))</f>
        <v>198512302019032016</v>
      </c>
      <c r="B384" s="27" t="s">
        <v>655</v>
      </c>
      <c r="C384" s="24">
        <v>45859</v>
      </c>
      <c r="D384" s="28">
        <v>0.38472222222222224</v>
      </c>
      <c r="E384" s="28">
        <v>0.74305555555555558</v>
      </c>
    </row>
    <row r="385" spans="1:5" ht="12.75" x14ac:dyDescent="0.2">
      <c r="A385" s="26" t="str">
        <f t="array" ref="A385">INDEX([1]DataDosen!A:A, MATCH("*"&amp;TRIM(B385)&amp;"*", [1]DataDosen!C:C, 0))</f>
        <v>198512302019032016</v>
      </c>
      <c r="B385" s="27" t="s">
        <v>655</v>
      </c>
      <c r="C385" s="24">
        <v>45860</v>
      </c>
      <c r="D385" s="28">
        <v>0.39583333333333331</v>
      </c>
      <c r="E385" s="28"/>
    </row>
    <row r="386" spans="1:5" ht="12.75" x14ac:dyDescent="0.2">
      <c r="A386" s="26" t="str">
        <f t="array" ref="A386">INDEX([1]DataDosen!A:A, MATCH("*"&amp;TRIM(B386)&amp;"*", [1]DataDosen!C:C, 0))</f>
        <v>198512302019032016</v>
      </c>
      <c r="B386" s="27" t="s">
        <v>655</v>
      </c>
      <c r="C386" s="24">
        <v>45861</v>
      </c>
      <c r="D386" s="28">
        <v>0.30416666666666664</v>
      </c>
      <c r="E386" s="28">
        <v>0.74861111111111112</v>
      </c>
    </row>
    <row r="387" spans="1:5" ht="12.75" x14ac:dyDescent="0.2">
      <c r="A387" s="26" t="str">
        <f t="array" ref="A387">INDEX([1]DataDosen!A:A, MATCH("*"&amp;TRIM(B387)&amp;"*", [1]DataDosen!C:C, 0))</f>
        <v>198512302019032016</v>
      </c>
      <c r="B387" s="27" t="s">
        <v>655</v>
      </c>
      <c r="C387" s="24">
        <v>45862</v>
      </c>
      <c r="D387" s="28">
        <v>0.39166666666666666</v>
      </c>
      <c r="E387" s="28">
        <v>0.74861111111111112</v>
      </c>
    </row>
    <row r="388" spans="1:5" ht="12.75" x14ac:dyDescent="0.2">
      <c r="A388" s="26" t="str">
        <f t="array" ref="A388">INDEX([1]DataDosen!A:A, MATCH("*"&amp;TRIM(B388)&amp;"*", [1]DataDosen!C:C, 0))</f>
        <v>198512302019032016</v>
      </c>
      <c r="B388" s="27" t="s">
        <v>655</v>
      </c>
      <c r="C388" s="24">
        <v>45863</v>
      </c>
      <c r="D388" s="28">
        <v>0.33750000000000002</v>
      </c>
      <c r="E388" s="28"/>
    </row>
    <row r="389" spans="1:5" ht="12.75" x14ac:dyDescent="0.2">
      <c r="A389" s="26" t="str">
        <f t="array" ref="A389">INDEX([1]DataDosen!A:A, MATCH("*"&amp;TRIM(B389)&amp;"*", [1]DataDosen!C:C, 0))</f>
        <v>198512302019032016</v>
      </c>
      <c r="B389" s="27" t="s">
        <v>655</v>
      </c>
      <c r="C389" s="24">
        <v>45866</v>
      </c>
      <c r="D389" s="28">
        <v>0.35486111111111113</v>
      </c>
      <c r="E389" s="28">
        <v>0.7368055555555556</v>
      </c>
    </row>
    <row r="390" spans="1:5" ht="12.75" x14ac:dyDescent="0.2">
      <c r="A390" s="26" t="str">
        <f t="array" ref="A390">INDEX([1]DataDosen!A:A, MATCH("*"&amp;TRIM(B390)&amp;"*", [1]DataDosen!C:C, 0))</f>
        <v>198512302019032016</v>
      </c>
      <c r="B390" s="27" t="s">
        <v>655</v>
      </c>
      <c r="C390" s="24">
        <v>45867</v>
      </c>
      <c r="D390" s="28">
        <v>0.29166666666666669</v>
      </c>
      <c r="E390" s="28">
        <v>0.71180555555555558</v>
      </c>
    </row>
    <row r="391" spans="1:5" ht="12.75" x14ac:dyDescent="0.2">
      <c r="A391" s="26" t="str">
        <f t="array" ref="A391">INDEX([1]DataDosen!A:A, MATCH("*"&amp;TRIM(B391)&amp;"*", [1]DataDosen!C:C, 0))</f>
        <v>198512302019032016</v>
      </c>
      <c r="B391" s="27" t="s">
        <v>655</v>
      </c>
      <c r="C391" s="24">
        <v>45868</v>
      </c>
      <c r="D391" s="28">
        <v>0.2951388888888889</v>
      </c>
      <c r="E391" s="28">
        <v>0.6743055555555556</v>
      </c>
    </row>
    <row r="392" spans="1:5" ht="12.75" x14ac:dyDescent="0.2">
      <c r="A392" s="26" t="str">
        <f t="array" ref="A392">INDEX([1]DataDosen!A:A, MATCH("*"&amp;TRIM(B392)&amp;"*", [1]DataDosen!C:C, 0))</f>
        <v>198512302019032016</v>
      </c>
      <c r="B392" s="27" t="s">
        <v>655</v>
      </c>
      <c r="C392" s="24">
        <v>45869</v>
      </c>
      <c r="D392" s="28">
        <v>0.35902777777777778</v>
      </c>
      <c r="E392" s="28">
        <v>0.74583333333333335</v>
      </c>
    </row>
    <row r="393" spans="1:5" ht="12.75" x14ac:dyDescent="0.2">
      <c r="A393" s="26" t="str">
        <f t="array" ref="A393">INDEX([1]DataDosen!A:A, MATCH("*"&amp;TRIM(B393)&amp;"*", [1]DataDosen!C:C, 0))</f>
        <v>199202012019031015</v>
      </c>
      <c r="B393" s="27" t="s">
        <v>656</v>
      </c>
      <c r="C393" s="24">
        <v>45839</v>
      </c>
      <c r="D393" s="28">
        <v>0.31944444444444442</v>
      </c>
      <c r="E393" s="28">
        <v>0.69791666666666663</v>
      </c>
    </row>
    <row r="394" spans="1:5" ht="12.75" x14ac:dyDescent="0.2">
      <c r="A394" s="26" t="str">
        <f t="array" ref="A394">INDEX([1]DataDosen!A:A, MATCH("*"&amp;TRIM(B394)&amp;"*", [1]DataDosen!C:C, 0))</f>
        <v>199202012019031015</v>
      </c>
      <c r="B394" s="27" t="s">
        <v>656</v>
      </c>
      <c r="C394" s="24">
        <v>45840</v>
      </c>
      <c r="D394" s="28">
        <v>0.3215277777777778</v>
      </c>
      <c r="E394" s="28">
        <v>0.69166666666666665</v>
      </c>
    </row>
    <row r="395" spans="1:5" ht="12.75" x14ac:dyDescent="0.2">
      <c r="A395" s="26" t="str">
        <f t="array" ref="A395">INDEX([1]DataDosen!A:A, MATCH("*"&amp;TRIM(B395)&amp;"*", [1]DataDosen!C:C, 0))</f>
        <v>199202012019031015</v>
      </c>
      <c r="B395" s="27" t="s">
        <v>656</v>
      </c>
      <c r="C395" s="24">
        <v>45841</v>
      </c>
      <c r="D395" s="28">
        <v>0.32569444444444445</v>
      </c>
      <c r="E395" s="28">
        <v>0.69930555555555551</v>
      </c>
    </row>
    <row r="396" spans="1:5" ht="12.75" x14ac:dyDescent="0.2">
      <c r="A396" s="26" t="str">
        <f t="array" ref="A396">INDEX([1]DataDosen!A:A, MATCH("*"&amp;TRIM(B396)&amp;"*", [1]DataDosen!C:C, 0))</f>
        <v>199202012019031015</v>
      </c>
      <c r="B396" s="27" t="s">
        <v>656</v>
      </c>
      <c r="C396" s="24">
        <v>45842</v>
      </c>
      <c r="D396" s="28">
        <v>0.32361111111111113</v>
      </c>
      <c r="E396" s="28">
        <v>0.74027777777777781</v>
      </c>
    </row>
    <row r="397" spans="1:5" ht="12.75" x14ac:dyDescent="0.2">
      <c r="A397" s="26" t="str">
        <f t="array" ref="A397">INDEX([1]DataDosen!A:A, MATCH("*"&amp;TRIM(B397)&amp;"*", [1]DataDosen!C:C, 0))</f>
        <v>199202012019031015</v>
      </c>
      <c r="B397" s="27" t="s">
        <v>656</v>
      </c>
      <c r="C397" s="24">
        <v>45845</v>
      </c>
      <c r="D397" s="28">
        <v>0.31388888888888888</v>
      </c>
      <c r="E397" s="28">
        <v>0.70833333333333337</v>
      </c>
    </row>
    <row r="398" spans="1:5" ht="12.75" x14ac:dyDescent="0.2">
      <c r="A398" s="26" t="str">
        <f t="array" ref="A398">INDEX([1]DataDosen!A:A, MATCH("*"&amp;TRIM(B398)&amp;"*", [1]DataDosen!C:C, 0))</f>
        <v>199202012019031015</v>
      </c>
      <c r="B398" s="27" t="s">
        <v>656</v>
      </c>
      <c r="C398" s="24">
        <v>45846</v>
      </c>
      <c r="D398" s="28">
        <v>0.31666666666666665</v>
      </c>
      <c r="E398" s="28">
        <v>0.68888888888888888</v>
      </c>
    </row>
    <row r="399" spans="1:5" ht="12.75" x14ac:dyDescent="0.2">
      <c r="A399" s="26" t="str">
        <f t="array" ref="A399">INDEX([1]DataDosen!A:A, MATCH("*"&amp;TRIM(B399)&amp;"*", [1]DataDosen!C:C, 0))</f>
        <v>199202012019031015</v>
      </c>
      <c r="B399" s="27" t="s">
        <v>656</v>
      </c>
      <c r="C399" s="24">
        <v>45847</v>
      </c>
      <c r="D399" s="28">
        <v>0.3263888888888889</v>
      </c>
      <c r="E399" s="28">
        <v>0.68402777777777779</v>
      </c>
    </row>
    <row r="400" spans="1:5" ht="12.75" x14ac:dyDescent="0.2">
      <c r="A400" s="26" t="str">
        <f t="array" ref="A400">INDEX([1]DataDosen!A:A, MATCH("*"&amp;TRIM(B400)&amp;"*", [1]DataDosen!C:C, 0))</f>
        <v>199202012019031015</v>
      </c>
      <c r="B400" s="27" t="s">
        <v>656</v>
      </c>
      <c r="C400" s="24">
        <v>45848</v>
      </c>
      <c r="D400" s="28">
        <v>0.32291666666666669</v>
      </c>
      <c r="E400" s="28">
        <v>0.70625000000000004</v>
      </c>
    </row>
    <row r="401" spans="1:5" ht="12.75" x14ac:dyDescent="0.2">
      <c r="A401" s="26" t="str">
        <f t="array" ref="A401">INDEX([1]DataDosen!A:A, MATCH("*"&amp;TRIM(B401)&amp;"*", [1]DataDosen!C:C, 0))</f>
        <v>199202012019031015</v>
      </c>
      <c r="B401" s="27" t="s">
        <v>656</v>
      </c>
      <c r="C401" s="24">
        <v>45849</v>
      </c>
      <c r="D401" s="28">
        <v>0.31944444444444442</v>
      </c>
      <c r="E401" s="28">
        <v>0.70902777777777781</v>
      </c>
    </row>
    <row r="402" spans="1:5" ht="12.75" x14ac:dyDescent="0.2">
      <c r="A402" s="26" t="str">
        <f t="array" ref="A402">INDEX([1]DataDosen!A:A, MATCH("*"&amp;TRIM(B402)&amp;"*", [1]DataDosen!C:C, 0))</f>
        <v>199202012019031015</v>
      </c>
      <c r="B402" s="27" t="s">
        <v>656</v>
      </c>
      <c r="C402" s="24">
        <v>45852</v>
      </c>
      <c r="D402" s="28">
        <v>0.33263888888888887</v>
      </c>
      <c r="E402" s="28">
        <v>0.70138888888888884</v>
      </c>
    </row>
    <row r="403" spans="1:5" ht="12.75" x14ac:dyDescent="0.2">
      <c r="A403" s="26" t="str">
        <f t="array" ref="A403">INDEX([1]DataDosen!A:A, MATCH("*"&amp;TRIM(B403)&amp;"*", [1]DataDosen!C:C, 0))</f>
        <v>199202012019031015</v>
      </c>
      <c r="B403" s="27" t="s">
        <v>656</v>
      </c>
      <c r="C403" s="24">
        <v>45853</v>
      </c>
      <c r="D403" s="28">
        <v>0.32708333333333334</v>
      </c>
      <c r="E403" s="28">
        <v>0.67500000000000004</v>
      </c>
    </row>
    <row r="404" spans="1:5" ht="12.75" x14ac:dyDescent="0.2">
      <c r="A404" s="26" t="str">
        <f t="array" ref="A404">INDEX([1]DataDosen!A:A, MATCH("*"&amp;TRIM(B404)&amp;"*", [1]DataDosen!C:C, 0))</f>
        <v>199202012019031015</v>
      </c>
      <c r="B404" s="27" t="s">
        <v>656</v>
      </c>
      <c r="C404" s="24">
        <v>45854</v>
      </c>
      <c r="D404" s="28">
        <v>0.33611111111111114</v>
      </c>
      <c r="E404" s="28">
        <v>0.69722222222222219</v>
      </c>
    </row>
    <row r="405" spans="1:5" ht="12.75" x14ac:dyDescent="0.2">
      <c r="A405" s="26" t="str">
        <f t="array" ref="A405">INDEX([1]DataDosen!A:A, MATCH("*"&amp;TRIM(B405)&amp;"*", [1]DataDosen!C:C, 0))</f>
        <v>199202012019031015</v>
      </c>
      <c r="B405" s="27" t="s">
        <v>656</v>
      </c>
      <c r="C405" s="24">
        <v>45855</v>
      </c>
      <c r="D405" s="28">
        <v>0.32569444444444445</v>
      </c>
      <c r="E405" s="28">
        <v>0.68958333333333333</v>
      </c>
    </row>
    <row r="406" spans="1:5" ht="12.75" x14ac:dyDescent="0.2">
      <c r="A406" s="26" t="str">
        <f t="array" ref="A406">INDEX([1]DataDosen!A:A, MATCH("*"&amp;TRIM(B406)&amp;"*", [1]DataDosen!C:C, 0))</f>
        <v>199202012019031015</v>
      </c>
      <c r="B406" s="27" t="s">
        <v>656</v>
      </c>
      <c r="C406" s="24">
        <v>45856</v>
      </c>
      <c r="D406" s="28"/>
      <c r="E406" s="28">
        <v>0.7270833333333333</v>
      </c>
    </row>
    <row r="407" spans="1:5" ht="12.75" x14ac:dyDescent="0.2">
      <c r="A407" s="26" t="str">
        <f t="array" ref="A407">INDEX([1]DataDosen!A:A, MATCH("*"&amp;TRIM(B407)&amp;"*", [1]DataDosen!C:C, 0))</f>
        <v>199202012019031015</v>
      </c>
      <c r="B407" s="27" t="s">
        <v>656</v>
      </c>
      <c r="C407" s="24">
        <v>45859</v>
      </c>
      <c r="D407" s="28">
        <v>0.31458333333333333</v>
      </c>
      <c r="E407" s="28">
        <v>0.71666666666666667</v>
      </c>
    </row>
    <row r="408" spans="1:5" ht="12.75" x14ac:dyDescent="0.2">
      <c r="A408" s="26" t="str">
        <f t="array" ref="A408">INDEX([1]DataDosen!A:A, MATCH("*"&amp;TRIM(B408)&amp;"*", [1]DataDosen!C:C, 0))</f>
        <v>199202012019031015</v>
      </c>
      <c r="B408" s="27" t="s">
        <v>656</v>
      </c>
      <c r="C408" s="24">
        <v>45860</v>
      </c>
      <c r="D408" s="28">
        <v>0.33124999999999999</v>
      </c>
      <c r="E408" s="28">
        <v>0.69444444444444442</v>
      </c>
    </row>
    <row r="409" spans="1:5" ht="12.75" x14ac:dyDescent="0.2">
      <c r="A409" s="26" t="str">
        <f t="array" ref="A409">INDEX([1]DataDosen!A:A, MATCH("*"&amp;TRIM(B409)&amp;"*", [1]DataDosen!C:C, 0))</f>
        <v>199202012019031015</v>
      </c>
      <c r="B409" s="27" t="s">
        <v>656</v>
      </c>
      <c r="C409" s="24">
        <v>45861</v>
      </c>
      <c r="D409" s="28">
        <v>0.2951388888888889</v>
      </c>
      <c r="E409" s="28">
        <v>0.69444444444444442</v>
      </c>
    </row>
    <row r="410" spans="1:5" ht="12.75" x14ac:dyDescent="0.2">
      <c r="A410" s="26" t="str">
        <f t="array" ref="A410">INDEX([1]DataDosen!A:A, MATCH("*"&amp;TRIM(B410)&amp;"*", [1]DataDosen!C:C, 0))</f>
        <v>199202012019031015</v>
      </c>
      <c r="B410" s="27" t="s">
        <v>656</v>
      </c>
      <c r="C410" s="24">
        <v>45862</v>
      </c>
      <c r="D410" s="28">
        <v>0.31736111111111109</v>
      </c>
      <c r="E410" s="28">
        <v>0.70347222222222228</v>
      </c>
    </row>
    <row r="411" spans="1:5" ht="12.75" x14ac:dyDescent="0.2">
      <c r="A411" s="26" t="str">
        <f t="array" ref="A411">INDEX([1]DataDosen!A:A, MATCH("*"&amp;TRIM(B411)&amp;"*", [1]DataDosen!C:C, 0))</f>
        <v>199202012019031015</v>
      </c>
      <c r="B411" s="27" t="s">
        <v>656</v>
      </c>
      <c r="C411" s="24">
        <v>45863</v>
      </c>
      <c r="D411" s="28">
        <v>0.32847222222222222</v>
      </c>
      <c r="E411" s="28">
        <v>0.70138888888888884</v>
      </c>
    </row>
    <row r="412" spans="1:5" ht="12.75" x14ac:dyDescent="0.2">
      <c r="A412" s="26" t="str">
        <f t="array" ref="A412">INDEX([1]DataDosen!A:A, MATCH("*"&amp;TRIM(B412)&amp;"*", [1]DataDosen!C:C, 0))</f>
        <v>199202012019031015</v>
      </c>
      <c r="B412" s="27" t="s">
        <v>656</v>
      </c>
      <c r="C412" s="24">
        <v>45866</v>
      </c>
      <c r="D412" s="28">
        <v>0.33263888888888887</v>
      </c>
      <c r="E412" s="28">
        <v>0.68888888888888888</v>
      </c>
    </row>
    <row r="413" spans="1:5" ht="12.75" x14ac:dyDescent="0.2">
      <c r="A413" s="26" t="str">
        <f t="array" ref="A413">INDEX([1]DataDosen!A:A, MATCH("*"&amp;TRIM(B413)&amp;"*", [1]DataDosen!C:C, 0))</f>
        <v>199202012019031015</v>
      </c>
      <c r="B413" s="27" t="s">
        <v>656</v>
      </c>
      <c r="C413" s="24">
        <v>45867</v>
      </c>
      <c r="D413" s="28">
        <v>0.31041666666666667</v>
      </c>
      <c r="E413" s="28">
        <v>0.6875</v>
      </c>
    </row>
    <row r="414" spans="1:5" ht="12.75" x14ac:dyDescent="0.2">
      <c r="A414" s="26" t="str">
        <f t="array" ref="A414">INDEX([1]DataDosen!A:A, MATCH("*"&amp;TRIM(B414)&amp;"*", [1]DataDosen!C:C, 0))</f>
        <v>199202012019031015</v>
      </c>
      <c r="B414" s="27" t="s">
        <v>656</v>
      </c>
      <c r="C414" s="24">
        <v>45868</v>
      </c>
      <c r="D414" s="28">
        <v>0.33402777777777776</v>
      </c>
      <c r="E414" s="28">
        <v>0.7</v>
      </c>
    </row>
    <row r="415" spans="1:5" ht="12.75" x14ac:dyDescent="0.2">
      <c r="A415" s="26" t="str">
        <f t="array" ref="A415">INDEX([1]DataDosen!A:A, MATCH("*"&amp;TRIM(B415)&amp;"*", [1]DataDosen!C:C, 0))</f>
        <v>199202012019031015</v>
      </c>
      <c r="B415" s="27" t="s">
        <v>656</v>
      </c>
      <c r="C415" s="24">
        <v>45869</v>
      </c>
      <c r="D415" s="28">
        <v>0.32847222222222222</v>
      </c>
      <c r="E415" s="28">
        <v>0.71666666666666667</v>
      </c>
    </row>
    <row r="416" spans="1:5" ht="12.75" x14ac:dyDescent="0.2">
      <c r="A416" s="26" t="str">
        <f t="array" ref="A416">INDEX([1]DataDosen!A:A, MATCH("*"&amp;TRIM(B416)&amp;"*", [1]DataDosen!C:C, 0))</f>
        <v>198311142014042002</v>
      </c>
      <c r="B416" s="27" t="s">
        <v>584</v>
      </c>
      <c r="C416" s="24">
        <v>45839</v>
      </c>
      <c r="D416" s="28"/>
      <c r="E416" s="28"/>
    </row>
    <row r="417" spans="1:5" ht="12.75" x14ac:dyDescent="0.2">
      <c r="A417" s="26" t="str">
        <f t="array" ref="A417">INDEX([1]DataDosen!A:A, MATCH("*"&amp;TRIM(B417)&amp;"*", [1]DataDosen!C:C, 0))</f>
        <v>198311142014042002</v>
      </c>
      <c r="B417" s="27" t="s">
        <v>584</v>
      </c>
      <c r="C417" s="24">
        <v>45840</v>
      </c>
      <c r="D417" s="28"/>
      <c r="E417" s="28"/>
    </row>
    <row r="418" spans="1:5" ht="12.75" x14ac:dyDescent="0.2">
      <c r="A418" s="26" t="str">
        <f t="array" ref="A418">INDEX([1]DataDosen!A:A, MATCH("*"&amp;TRIM(B418)&amp;"*", [1]DataDosen!C:C, 0))</f>
        <v>198311142014042002</v>
      </c>
      <c r="B418" s="27" t="s">
        <v>584</v>
      </c>
      <c r="C418" s="24">
        <v>45841</v>
      </c>
      <c r="D418" s="28"/>
      <c r="E418" s="28"/>
    </row>
    <row r="419" spans="1:5" ht="12.75" x14ac:dyDescent="0.2">
      <c r="A419" s="26" t="str">
        <f t="array" ref="A419">INDEX([1]DataDosen!A:A, MATCH("*"&amp;TRIM(B419)&amp;"*", [1]DataDosen!C:C, 0))</f>
        <v>198311142014042002</v>
      </c>
      <c r="B419" s="27" t="s">
        <v>584</v>
      </c>
      <c r="C419" s="24">
        <v>45842</v>
      </c>
      <c r="D419" s="28"/>
      <c r="E419" s="28"/>
    </row>
    <row r="420" spans="1:5" ht="12.75" x14ac:dyDescent="0.2">
      <c r="A420" s="26" t="str">
        <f t="array" ref="A420">INDEX([1]DataDosen!A:A, MATCH("*"&amp;TRIM(B420)&amp;"*", [1]DataDosen!C:C, 0))</f>
        <v>198311142014042002</v>
      </c>
      <c r="B420" s="27" t="s">
        <v>584</v>
      </c>
      <c r="C420" s="24">
        <v>45845</v>
      </c>
      <c r="D420" s="28"/>
      <c r="E420" s="28"/>
    </row>
    <row r="421" spans="1:5" ht="12.75" x14ac:dyDescent="0.2">
      <c r="A421" s="26" t="str">
        <f t="array" ref="A421">INDEX([1]DataDosen!A:A, MATCH("*"&amp;TRIM(B421)&amp;"*", [1]DataDosen!C:C, 0))</f>
        <v>198311142014042002</v>
      </c>
      <c r="B421" s="27" t="s">
        <v>584</v>
      </c>
      <c r="C421" s="24">
        <v>45846</v>
      </c>
      <c r="D421" s="28"/>
      <c r="E421" s="28"/>
    </row>
    <row r="422" spans="1:5" ht="12.75" x14ac:dyDescent="0.2">
      <c r="A422" s="26" t="str">
        <f t="array" ref="A422">INDEX([1]DataDosen!A:A, MATCH("*"&amp;TRIM(B422)&amp;"*", [1]DataDosen!C:C, 0))</f>
        <v>198311142014042002</v>
      </c>
      <c r="B422" s="27" t="s">
        <v>584</v>
      </c>
      <c r="C422" s="24">
        <v>45847</v>
      </c>
      <c r="D422" s="28"/>
      <c r="E422" s="28"/>
    </row>
    <row r="423" spans="1:5" ht="12.75" x14ac:dyDescent="0.2">
      <c r="A423" s="26" t="str">
        <f t="array" ref="A423">INDEX([1]DataDosen!A:A, MATCH("*"&amp;TRIM(B423)&amp;"*", [1]DataDosen!C:C, 0))</f>
        <v>198311142014042002</v>
      </c>
      <c r="B423" s="27" t="s">
        <v>584</v>
      </c>
      <c r="C423" s="24">
        <v>45848</v>
      </c>
      <c r="D423" s="28"/>
      <c r="E423" s="28"/>
    </row>
    <row r="424" spans="1:5" ht="12.75" x14ac:dyDescent="0.2">
      <c r="A424" s="26" t="str">
        <f t="array" ref="A424">INDEX([1]DataDosen!A:A, MATCH("*"&amp;TRIM(B424)&amp;"*", [1]DataDosen!C:C, 0))</f>
        <v>198311142014042002</v>
      </c>
      <c r="B424" s="27" t="s">
        <v>584</v>
      </c>
      <c r="C424" s="24">
        <v>45849</v>
      </c>
      <c r="D424" s="28"/>
      <c r="E424" s="28"/>
    </row>
    <row r="425" spans="1:5" ht="12.75" x14ac:dyDescent="0.2">
      <c r="A425" s="26" t="str">
        <f t="array" ref="A425">INDEX([1]DataDosen!A:A, MATCH("*"&amp;TRIM(B425)&amp;"*", [1]DataDosen!C:C, 0))</f>
        <v>198311142014042002</v>
      </c>
      <c r="B425" s="27" t="s">
        <v>584</v>
      </c>
      <c r="C425" s="24">
        <v>45852</v>
      </c>
      <c r="D425" s="28"/>
      <c r="E425" s="28"/>
    </row>
    <row r="426" spans="1:5" ht="12.75" x14ac:dyDescent="0.2">
      <c r="A426" s="26" t="str">
        <f t="array" ref="A426">INDEX([1]DataDosen!A:A, MATCH("*"&amp;TRIM(B426)&amp;"*", [1]DataDosen!C:C, 0))</f>
        <v>198311142014042002</v>
      </c>
      <c r="B426" s="27" t="s">
        <v>584</v>
      </c>
      <c r="C426" s="24">
        <v>45853</v>
      </c>
      <c r="D426" s="28"/>
      <c r="E426" s="28"/>
    </row>
    <row r="427" spans="1:5" ht="12.75" x14ac:dyDescent="0.2">
      <c r="A427" s="26" t="str">
        <f t="array" ref="A427">INDEX([1]DataDosen!A:A, MATCH("*"&amp;TRIM(B427)&amp;"*", [1]DataDosen!C:C, 0))</f>
        <v>198311142014042002</v>
      </c>
      <c r="B427" s="27" t="s">
        <v>584</v>
      </c>
      <c r="C427" s="24">
        <v>45854</v>
      </c>
      <c r="D427" s="28"/>
      <c r="E427" s="28"/>
    </row>
    <row r="428" spans="1:5" ht="12.75" x14ac:dyDescent="0.2">
      <c r="A428" s="26" t="str">
        <f t="array" ref="A428">INDEX([1]DataDosen!A:A, MATCH("*"&amp;TRIM(B428)&amp;"*", [1]DataDosen!C:C, 0))</f>
        <v>198311142014042002</v>
      </c>
      <c r="B428" s="27" t="s">
        <v>584</v>
      </c>
      <c r="C428" s="24">
        <v>45855</v>
      </c>
      <c r="D428" s="28"/>
      <c r="E428" s="28"/>
    </row>
    <row r="429" spans="1:5" ht="12.75" x14ac:dyDescent="0.2">
      <c r="A429" s="26" t="str">
        <f t="array" ref="A429">INDEX([1]DataDosen!A:A, MATCH("*"&amp;TRIM(B429)&amp;"*", [1]DataDosen!C:C, 0))</f>
        <v>198311142014042002</v>
      </c>
      <c r="B429" s="27" t="s">
        <v>584</v>
      </c>
      <c r="C429" s="24">
        <v>45856</v>
      </c>
      <c r="D429" s="28"/>
      <c r="E429" s="28"/>
    </row>
    <row r="430" spans="1:5" ht="12.75" x14ac:dyDescent="0.2">
      <c r="A430" s="26" t="str">
        <f t="array" ref="A430">INDEX([1]DataDosen!A:A, MATCH("*"&amp;TRIM(B430)&amp;"*", [1]DataDosen!C:C, 0))</f>
        <v>198311142014042002</v>
      </c>
      <c r="B430" s="27" t="s">
        <v>584</v>
      </c>
      <c r="C430" s="24">
        <v>45859</v>
      </c>
      <c r="D430" s="28"/>
      <c r="E430" s="28"/>
    </row>
    <row r="431" spans="1:5" ht="12.75" x14ac:dyDescent="0.2">
      <c r="A431" s="26" t="str">
        <f t="array" ref="A431">INDEX([1]DataDosen!A:A, MATCH("*"&amp;TRIM(B431)&amp;"*", [1]DataDosen!C:C, 0))</f>
        <v>198311142014042002</v>
      </c>
      <c r="B431" s="27" t="s">
        <v>584</v>
      </c>
      <c r="C431" s="24">
        <v>45860</v>
      </c>
      <c r="D431" s="28"/>
      <c r="E431" s="28"/>
    </row>
    <row r="432" spans="1:5" ht="12.75" x14ac:dyDescent="0.2">
      <c r="A432" s="26" t="str">
        <f t="array" ref="A432">INDEX([1]DataDosen!A:A, MATCH("*"&amp;TRIM(B432)&amp;"*", [1]DataDosen!C:C, 0))</f>
        <v>198311142014042002</v>
      </c>
      <c r="B432" s="27" t="s">
        <v>584</v>
      </c>
      <c r="C432" s="24">
        <v>45861</v>
      </c>
      <c r="D432" s="28"/>
      <c r="E432" s="28"/>
    </row>
    <row r="433" spans="1:5" ht="12.75" x14ac:dyDescent="0.2">
      <c r="A433" s="26" t="str">
        <f t="array" ref="A433">INDEX([1]DataDosen!A:A, MATCH("*"&amp;TRIM(B433)&amp;"*", [1]DataDosen!C:C, 0))</f>
        <v>198311142014042002</v>
      </c>
      <c r="B433" s="27" t="s">
        <v>584</v>
      </c>
      <c r="C433" s="24">
        <v>45862</v>
      </c>
      <c r="D433" s="28"/>
      <c r="E433" s="28"/>
    </row>
    <row r="434" spans="1:5" ht="12.75" x14ac:dyDescent="0.2">
      <c r="A434" s="26" t="str">
        <f t="array" ref="A434">INDEX([1]DataDosen!A:A, MATCH("*"&amp;TRIM(B434)&amp;"*", [1]DataDosen!C:C, 0))</f>
        <v>198311142014042002</v>
      </c>
      <c r="B434" s="27" t="s">
        <v>584</v>
      </c>
      <c r="C434" s="24">
        <v>45863</v>
      </c>
      <c r="D434" s="28"/>
      <c r="E434" s="28"/>
    </row>
    <row r="435" spans="1:5" ht="12.75" x14ac:dyDescent="0.2">
      <c r="A435" s="26" t="str">
        <f t="array" ref="A435">INDEX([1]DataDosen!A:A, MATCH("*"&amp;TRIM(B435)&amp;"*", [1]DataDosen!C:C, 0))</f>
        <v>198311142014042002</v>
      </c>
      <c r="B435" s="27" t="s">
        <v>584</v>
      </c>
      <c r="C435" s="24">
        <v>45866</v>
      </c>
      <c r="D435" s="28"/>
      <c r="E435" s="28"/>
    </row>
    <row r="436" spans="1:5" ht="12.75" x14ac:dyDescent="0.2">
      <c r="A436" s="26" t="str">
        <f t="array" ref="A436">INDEX([1]DataDosen!A:A, MATCH("*"&amp;TRIM(B436)&amp;"*", [1]DataDosen!C:C, 0))</f>
        <v>198311142014042002</v>
      </c>
      <c r="B436" s="27" t="s">
        <v>584</v>
      </c>
      <c r="C436" s="24">
        <v>45867</v>
      </c>
      <c r="D436" s="28"/>
      <c r="E436" s="28"/>
    </row>
    <row r="437" spans="1:5" ht="12.75" x14ac:dyDescent="0.2">
      <c r="A437" s="26" t="str">
        <f t="array" ref="A437">INDEX([1]DataDosen!A:A, MATCH("*"&amp;TRIM(B437)&amp;"*", [1]DataDosen!C:C, 0))</f>
        <v>198311142014042002</v>
      </c>
      <c r="B437" s="27" t="s">
        <v>584</v>
      </c>
      <c r="C437" s="24">
        <v>45868</v>
      </c>
      <c r="D437" s="28"/>
      <c r="E437" s="28"/>
    </row>
    <row r="438" spans="1:5" ht="12.75" x14ac:dyDescent="0.2">
      <c r="A438" s="26" t="str">
        <f t="array" ref="A438">INDEX([1]DataDosen!A:A, MATCH("*"&amp;TRIM(B438)&amp;"*", [1]DataDosen!C:C, 0))</f>
        <v>198311142014042002</v>
      </c>
      <c r="B438" s="27" t="s">
        <v>584</v>
      </c>
      <c r="C438" s="24">
        <v>45869</v>
      </c>
      <c r="D438" s="28"/>
      <c r="E438" s="28"/>
    </row>
    <row r="439" spans="1:5" ht="12.75" x14ac:dyDescent="0.2">
      <c r="A439" s="26" t="str">
        <f t="array" ref="A439">INDEX([1]DataDosen!A:A, MATCH("*"&amp;TRIM(B439)&amp;"*", [1]DataDosen!C:C, 0))</f>
        <v>199211302022032005</v>
      </c>
      <c r="B439" s="27" t="s">
        <v>657</v>
      </c>
      <c r="C439" s="24">
        <v>45839</v>
      </c>
      <c r="D439" s="28">
        <v>0.32013888888888886</v>
      </c>
      <c r="E439" s="28">
        <v>0.74791666666666667</v>
      </c>
    </row>
    <row r="440" spans="1:5" ht="12.75" x14ac:dyDescent="0.2">
      <c r="A440" s="26" t="str">
        <f t="array" ref="A440">INDEX([1]DataDosen!A:A, MATCH("*"&amp;TRIM(B440)&amp;"*", [1]DataDosen!C:C, 0))</f>
        <v>199211302022032005</v>
      </c>
      <c r="B440" s="27" t="s">
        <v>657</v>
      </c>
      <c r="C440" s="24">
        <v>45840</v>
      </c>
      <c r="D440" s="28"/>
      <c r="E440" s="28">
        <v>0.74444444444444446</v>
      </c>
    </row>
    <row r="441" spans="1:5" ht="12.75" x14ac:dyDescent="0.2">
      <c r="A441" s="26" t="str">
        <f t="array" ref="A441">INDEX([1]DataDosen!A:A, MATCH("*"&amp;TRIM(B441)&amp;"*", [1]DataDosen!C:C, 0))</f>
        <v>199211302022032005</v>
      </c>
      <c r="B441" s="27" t="s">
        <v>657</v>
      </c>
      <c r="C441" s="24">
        <v>45841</v>
      </c>
      <c r="D441" s="28">
        <v>0.39305555555555555</v>
      </c>
      <c r="E441" s="28">
        <v>0.74930555555555556</v>
      </c>
    </row>
    <row r="442" spans="1:5" ht="12.75" x14ac:dyDescent="0.2">
      <c r="A442" s="26" t="str">
        <f t="array" ref="A442">INDEX([1]DataDosen!A:A, MATCH("*"&amp;TRIM(B442)&amp;"*", [1]DataDosen!C:C, 0))</f>
        <v>199211302022032005</v>
      </c>
      <c r="B442" s="27" t="s">
        <v>657</v>
      </c>
      <c r="C442" s="24">
        <v>45842</v>
      </c>
      <c r="D442" s="28">
        <v>0.36944444444444446</v>
      </c>
      <c r="E442" s="28">
        <v>0.74583333333333335</v>
      </c>
    </row>
    <row r="443" spans="1:5" ht="12.75" x14ac:dyDescent="0.2">
      <c r="A443" s="26" t="str">
        <f t="array" ref="A443">INDEX([1]DataDosen!A:A, MATCH("*"&amp;TRIM(B443)&amp;"*", [1]DataDosen!C:C, 0))</f>
        <v>199211302022032005</v>
      </c>
      <c r="B443" s="27" t="s">
        <v>657</v>
      </c>
      <c r="C443" s="24">
        <v>45845</v>
      </c>
      <c r="D443" s="28">
        <v>0.32569444444444445</v>
      </c>
      <c r="E443" s="28">
        <v>0.74722222222222223</v>
      </c>
    </row>
    <row r="444" spans="1:5" ht="12.75" x14ac:dyDescent="0.2">
      <c r="A444" s="26" t="str">
        <f t="array" ref="A444">INDEX([1]DataDosen!A:A, MATCH("*"&amp;TRIM(B444)&amp;"*", [1]DataDosen!C:C, 0))</f>
        <v>199211302022032005</v>
      </c>
      <c r="B444" s="27" t="s">
        <v>657</v>
      </c>
      <c r="C444" s="24">
        <v>45846</v>
      </c>
      <c r="D444" s="28">
        <v>0.34166666666666667</v>
      </c>
      <c r="E444" s="28">
        <v>0.69791666666666663</v>
      </c>
    </row>
    <row r="445" spans="1:5" ht="12.75" x14ac:dyDescent="0.2">
      <c r="A445" s="26" t="str">
        <f t="array" ref="A445">INDEX([1]DataDosen!A:A, MATCH("*"&amp;TRIM(B445)&amp;"*", [1]DataDosen!C:C, 0))</f>
        <v>199211302022032005</v>
      </c>
      <c r="B445" s="27" t="s">
        <v>657</v>
      </c>
      <c r="C445" s="24">
        <v>45847</v>
      </c>
      <c r="D445" s="28">
        <v>0.33680555555555558</v>
      </c>
      <c r="E445" s="28">
        <v>0.74513888888888891</v>
      </c>
    </row>
    <row r="446" spans="1:5" ht="12.75" x14ac:dyDescent="0.2">
      <c r="A446" s="26" t="str">
        <f t="array" ref="A446">INDEX([1]DataDosen!A:A, MATCH("*"&amp;TRIM(B446)&amp;"*", [1]DataDosen!C:C, 0))</f>
        <v>199211302022032005</v>
      </c>
      <c r="B446" s="27" t="s">
        <v>657</v>
      </c>
      <c r="C446" s="24">
        <v>45848</v>
      </c>
      <c r="D446" s="28">
        <v>0.31736111111111109</v>
      </c>
      <c r="E446" s="28">
        <v>0.7006944444444444</v>
      </c>
    </row>
    <row r="447" spans="1:5" ht="12.75" x14ac:dyDescent="0.2">
      <c r="A447" s="26" t="str">
        <f t="array" ref="A447">INDEX([1]DataDosen!A:A, MATCH("*"&amp;TRIM(B447)&amp;"*", [1]DataDosen!C:C, 0))</f>
        <v>199211302022032005</v>
      </c>
      <c r="B447" s="27" t="s">
        <v>657</v>
      </c>
      <c r="C447" s="24">
        <v>45849</v>
      </c>
      <c r="D447" s="28">
        <v>0.32013888888888886</v>
      </c>
      <c r="E447" s="28">
        <v>0.74444444444444446</v>
      </c>
    </row>
    <row r="448" spans="1:5" ht="12.75" x14ac:dyDescent="0.2">
      <c r="A448" s="26" t="str">
        <f t="array" ref="A448">INDEX([1]DataDosen!A:A, MATCH("*"&amp;TRIM(B448)&amp;"*", [1]DataDosen!C:C, 0))</f>
        <v>199211302022032005</v>
      </c>
      <c r="B448" s="27" t="s">
        <v>657</v>
      </c>
      <c r="C448" s="24">
        <v>45852</v>
      </c>
      <c r="D448" s="28"/>
      <c r="E448" s="28">
        <v>0.74305555555555558</v>
      </c>
    </row>
    <row r="449" spans="1:5" ht="12.75" x14ac:dyDescent="0.2">
      <c r="A449" s="26" t="str">
        <f t="array" ref="A449">INDEX([1]DataDosen!A:A, MATCH("*"&amp;TRIM(B449)&amp;"*", [1]DataDosen!C:C, 0))</f>
        <v>199211302022032005</v>
      </c>
      <c r="B449" s="27" t="s">
        <v>657</v>
      </c>
      <c r="C449" s="24">
        <v>45853</v>
      </c>
      <c r="D449" s="28">
        <v>0.34444444444444444</v>
      </c>
      <c r="E449" s="28">
        <v>0.72569444444444442</v>
      </c>
    </row>
    <row r="450" spans="1:5" ht="12.75" x14ac:dyDescent="0.2">
      <c r="A450" s="26" t="str">
        <f t="array" ref="A450">INDEX([1]DataDosen!A:A, MATCH("*"&amp;TRIM(B450)&amp;"*", [1]DataDosen!C:C, 0))</f>
        <v>199211302022032005</v>
      </c>
      <c r="B450" s="27" t="s">
        <v>657</v>
      </c>
      <c r="C450" s="24">
        <v>45854</v>
      </c>
      <c r="D450" s="28">
        <v>0.34791666666666665</v>
      </c>
      <c r="E450" s="28">
        <v>0.70833333333333337</v>
      </c>
    </row>
    <row r="451" spans="1:5" ht="12.75" x14ac:dyDescent="0.2">
      <c r="A451" s="26" t="str">
        <f t="array" ref="A451">INDEX([1]DataDosen!A:A, MATCH("*"&amp;TRIM(B451)&amp;"*", [1]DataDosen!C:C, 0))</f>
        <v>199211302022032005</v>
      </c>
      <c r="B451" s="27" t="s">
        <v>657</v>
      </c>
      <c r="C451" s="24">
        <v>45855</v>
      </c>
      <c r="D451" s="28">
        <v>0.37152777777777779</v>
      </c>
      <c r="E451" s="28">
        <v>0.74444444444444446</v>
      </c>
    </row>
    <row r="452" spans="1:5" ht="12.75" x14ac:dyDescent="0.2">
      <c r="A452" s="26" t="str">
        <f t="array" ref="A452">INDEX([1]DataDosen!A:A, MATCH("*"&amp;TRIM(B452)&amp;"*", [1]DataDosen!C:C, 0))</f>
        <v>199211302022032005</v>
      </c>
      <c r="B452" s="27" t="s">
        <v>657</v>
      </c>
      <c r="C452" s="24">
        <v>45856</v>
      </c>
      <c r="D452" s="28">
        <v>0.36249999999999999</v>
      </c>
      <c r="E452" s="28">
        <v>0.73819444444444449</v>
      </c>
    </row>
    <row r="453" spans="1:5" ht="12.75" x14ac:dyDescent="0.2">
      <c r="A453" s="26" t="str">
        <f t="array" ref="A453">INDEX([1]DataDosen!A:A, MATCH("*"&amp;TRIM(B453)&amp;"*", [1]DataDosen!C:C, 0))</f>
        <v>199211302022032005</v>
      </c>
      <c r="B453" s="27" t="s">
        <v>657</v>
      </c>
      <c r="C453" s="24">
        <v>45859</v>
      </c>
      <c r="D453" s="28">
        <v>0.32361111111111113</v>
      </c>
      <c r="E453" s="28">
        <v>0.73541666666666672</v>
      </c>
    </row>
    <row r="454" spans="1:5" ht="12.75" x14ac:dyDescent="0.2">
      <c r="A454" s="26" t="str">
        <f t="array" ref="A454">INDEX([1]DataDosen!A:A, MATCH("*"&amp;TRIM(B454)&amp;"*", [1]DataDosen!C:C, 0))</f>
        <v>199211302022032005</v>
      </c>
      <c r="B454" s="27" t="s">
        <v>657</v>
      </c>
      <c r="C454" s="24">
        <v>45860</v>
      </c>
      <c r="D454" s="28">
        <v>0.3972222222222222</v>
      </c>
      <c r="E454" s="28">
        <v>0.71180555555555558</v>
      </c>
    </row>
    <row r="455" spans="1:5" ht="12.75" x14ac:dyDescent="0.2">
      <c r="A455" s="26" t="str">
        <f t="array" ref="A455">INDEX([1]DataDosen!A:A, MATCH("*"&amp;TRIM(B455)&amp;"*", [1]DataDosen!C:C, 0))</f>
        <v>199211302022032005</v>
      </c>
      <c r="B455" s="27" t="s">
        <v>657</v>
      </c>
      <c r="C455" s="24">
        <v>45861</v>
      </c>
      <c r="D455" s="28">
        <v>0.3</v>
      </c>
      <c r="E455" s="28">
        <v>0.73819444444444449</v>
      </c>
    </row>
    <row r="456" spans="1:5" ht="12.75" x14ac:dyDescent="0.2">
      <c r="A456" s="26" t="str">
        <f t="array" ref="A456">INDEX([1]DataDosen!A:A, MATCH("*"&amp;TRIM(B456)&amp;"*", [1]DataDosen!C:C, 0))</f>
        <v>199211302022032005</v>
      </c>
      <c r="B456" s="27" t="s">
        <v>657</v>
      </c>
      <c r="C456" s="24">
        <v>45862</v>
      </c>
      <c r="D456" s="28">
        <v>0.30208333333333331</v>
      </c>
      <c r="E456" s="28">
        <v>0.74652777777777779</v>
      </c>
    </row>
    <row r="457" spans="1:5" ht="12.75" x14ac:dyDescent="0.2">
      <c r="A457" s="26" t="str">
        <f t="array" ref="A457">INDEX([1]DataDosen!A:A, MATCH("*"&amp;TRIM(B457)&amp;"*", [1]DataDosen!C:C, 0))</f>
        <v>199211302022032005</v>
      </c>
      <c r="B457" s="27" t="s">
        <v>657</v>
      </c>
      <c r="C457" s="24">
        <v>45863</v>
      </c>
      <c r="D457" s="28"/>
      <c r="E457" s="28"/>
    </row>
    <row r="458" spans="1:5" ht="12.75" x14ac:dyDescent="0.2">
      <c r="A458" s="26" t="str">
        <f t="array" ref="A458">INDEX([1]DataDosen!A:A, MATCH("*"&amp;TRIM(B458)&amp;"*", [1]DataDosen!C:C, 0))</f>
        <v>199211302022032005</v>
      </c>
      <c r="B458" s="27" t="s">
        <v>657</v>
      </c>
      <c r="C458" s="24">
        <v>45866</v>
      </c>
      <c r="D458" s="28">
        <v>0.32361111111111113</v>
      </c>
      <c r="E458" s="28"/>
    </row>
    <row r="459" spans="1:5" ht="12.75" x14ac:dyDescent="0.2">
      <c r="A459" s="26" t="str">
        <f t="array" ref="A459">INDEX([1]DataDosen!A:A, MATCH("*"&amp;TRIM(B459)&amp;"*", [1]DataDosen!C:C, 0))</f>
        <v>199211302022032005</v>
      </c>
      <c r="B459" s="27" t="s">
        <v>657</v>
      </c>
      <c r="C459" s="24">
        <v>45867</v>
      </c>
      <c r="D459" s="28"/>
      <c r="E459" s="28">
        <v>0.73402777777777772</v>
      </c>
    </row>
    <row r="460" spans="1:5" ht="12.75" x14ac:dyDescent="0.2">
      <c r="A460" s="26" t="str">
        <f t="array" ref="A460">INDEX([1]DataDosen!A:A, MATCH("*"&amp;TRIM(B460)&amp;"*", [1]DataDosen!C:C, 0))</f>
        <v>199211302022032005</v>
      </c>
      <c r="B460" s="27" t="s">
        <v>657</v>
      </c>
      <c r="C460" s="24">
        <v>45868</v>
      </c>
      <c r="D460" s="28">
        <v>0.39791666666666664</v>
      </c>
      <c r="E460" s="28">
        <v>0.74305555555555558</v>
      </c>
    </row>
    <row r="461" spans="1:5" ht="12.75" x14ac:dyDescent="0.2">
      <c r="A461" s="26" t="str">
        <f t="array" ref="A461">INDEX([1]DataDosen!A:A, MATCH("*"&amp;TRIM(B461)&amp;"*", [1]DataDosen!C:C, 0))</f>
        <v>199211302022032005</v>
      </c>
      <c r="B461" s="27" t="s">
        <v>657</v>
      </c>
      <c r="C461" s="24">
        <v>45869</v>
      </c>
      <c r="D461" s="28">
        <v>0.32083333333333336</v>
      </c>
      <c r="E461" s="28">
        <v>0.74305555555555558</v>
      </c>
    </row>
    <row r="462" spans="1:5" ht="12.75" x14ac:dyDescent="0.2">
      <c r="A462" s="26" t="str">
        <f t="array" ref="A462">INDEX([1]DataDosen!A:A, MATCH("*"&amp;TRIM(B462)&amp;"*", [1]DataDosen!C:C, 0))</f>
        <v>199310112022032014</v>
      </c>
      <c r="B462" s="27" t="s">
        <v>658</v>
      </c>
      <c r="C462" s="24">
        <v>45839</v>
      </c>
      <c r="D462" s="28">
        <v>0.32222222222222224</v>
      </c>
      <c r="E462" s="28">
        <v>0.69374999999999998</v>
      </c>
    </row>
    <row r="463" spans="1:5" ht="12.75" x14ac:dyDescent="0.2">
      <c r="A463" s="26" t="str">
        <f t="array" ref="A463">INDEX([1]DataDosen!A:A, MATCH("*"&amp;TRIM(B463)&amp;"*", [1]DataDosen!C:C, 0))</f>
        <v>199310112022032014</v>
      </c>
      <c r="B463" s="27" t="s">
        <v>658</v>
      </c>
      <c r="C463" s="24">
        <v>45840</v>
      </c>
      <c r="D463" s="28">
        <v>0.29305555555555557</v>
      </c>
      <c r="E463" s="28">
        <v>0.67083333333333328</v>
      </c>
    </row>
    <row r="464" spans="1:5" ht="12.75" x14ac:dyDescent="0.2">
      <c r="A464" s="26" t="str">
        <f t="array" ref="A464">INDEX([1]DataDosen!A:A, MATCH("*"&amp;TRIM(B464)&amp;"*", [1]DataDosen!C:C, 0))</f>
        <v>199310112022032014</v>
      </c>
      <c r="B464" s="27" t="s">
        <v>658</v>
      </c>
      <c r="C464" s="24">
        <v>45841</v>
      </c>
      <c r="D464" s="28">
        <v>0.31944444444444442</v>
      </c>
      <c r="E464" s="28">
        <v>0.7006944444444444</v>
      </c>
    </row>
    <row r="465" spans="1:5" ht="12.75" x14ac:dyDescent="0.2">
      <c r="A465" s="26" t="str">
        <f t="array" ref="A465">INDEX([1]DataDosen!A:A, MATCH("*"&amp;TRIM(B465)&amp;"*", [1]DataDosen!C:C, 0))</f>
        <v>199310112022032014</v>
      </c>
      <c r="B465" s="27" t="s">
        <v>658</v>
      </c>
      <c r="C465" s="24">
        <v>45842</v>
      </c>
      <c r="D465" s="28">
        <v>0.31944444444444442</v>
      </c>
      <c r="E465" s="28">
        <v>0.69930555555555551</v>
      </c>
    </row>
    <row r="466" spans="1:5" ht="12.75" x14ac:dyDescent="0.2">
      <c r="A466" s="26" t="str">
        <f t="array" ref="A466">INDEX([1]DataDosen!A:A, MATCH("*"&amp;TRIM(B466)&amp;"*", [1]DataDosen!C:C, 0))</f>
        <v>199310112022032014</v>
      </c>
      <c r="B466" s="27" t="s">
        <v>658</v>
      </c>
      <c r="C466" s="24">
        <v>45845</v>
      </c>
      <c r="D466" s="28">
        <v>0.31180555555555556</v>
      </c>
      <c r="E466" s="28">
        <v>0.66666666666666663</v>
      </c>
    </row>
    <row r="467" spans="1:5" ht="12.75" x14ac:dyDescent="0.2">
      <c r="A467" s="26" t="str">
        <f t="array" ref="A467">INDEX([1]DataDosen!A:A, MATCH("*"&amp;TRIM(B467)&amp;"*", [1]DataDosen!C:C, 0))</f>
        <v>199310112022032014</v>
      </c>
      <c r="B467" s="27" t="s">
        <v>658</v>
      </c>
      <c r="C467" s="24">
        <v>45846</v>
      </c>
      <c r="D467" s="28">
        <v>0.31527777777777777</v>
      </c>
      <c r="E467" s="28">
        <v>0.73541666666666672</v>
      </c>
    </row>
    <row r="468" spans="1:5" ht="12.75" x14ac:dyDescent="0.2">
      <c r="A468" s="26" t="str">
        <f t="array" ref="A468">INDEX([1]DataDosen!A:A, MATCH("*"&amp;TRIM(B468)&amp;"*", [1]DataDosen!C:C, 0))</f>
        <v>199310112022032014</v>
      </c>
      <c r="B468" s="27" t="s">
        <v>658</v>
      </c>
      <c r="C468" s="24">
        <v>45847</v>
      </c>
      <c r="D468" s="28">
        <v>0.31874999999999998</v>
      </c>
      <c r="E468" s="28">
        <v>0.71250000000000002</v>
      </c>
    </row>
    <row r="469" spans="1:5" ht="12.75" x14ac:dyDescent="0.2">
      <c r="A469" s="26" t="str">
        <f t="array" ref="A469">INDEX([1]DataDosen!A:A, MATCH("*"&amp;TRIM(B469)&amp;"*", [1]DataDosen!C:C, 0))</f>
        <v>199310112022032014</v>
      </c>
      <c r="B469" s="27" t="s">
        <v>658</v>
      </c>
      <c r="C469" s="24">
        <v>45848</v>
      </c>
      <c r="D469" s="28">
        <v>0.29444444444444445</v>
      </c>
      <c r="E469" s="28">
        <v>0.74027777777777781</v>
      </c>
    </row>
    <row r="470" spans="1:5" ht="12.75" x14ac:dyDescent="0.2">
      <c r="A470" s="26" t="str">
        <f t="array" ref="A470">INDEX([1]DataDosen!A:A, MATCH("*"&amp;TRIM(B470)&amp;"*", [1]DataDosen!C:C, 0))</f>
        <v>199310112022032014</v>
      </c>
      <c r="B470" s="27" t="s">
        <v>658</v>
      </c>
      <c r="C470" s="24">
        <v>45849</v>
      </c>
      <c r="D470" s="28">
        <v>0.31874999999999998</v>
      </c>
      <c r="E470" s="28">
        <v>0.72847222222222219</v>
      </c>
    </row>
    <row r="471" spans="1:5" ht="12.75" x14ac:dyDescent="0.2">
      <c r="A471" s="26" t="str">
        <f t="array" ref="A471">INDEX([1]DataDosen!A:A, MATCH("*"&amp;TRIM(B471)&amp;"*", [1]DataDosen!C:C, 0))</f>
        <v>199310112022032014</v>
      </c>
      <c r="B471" s="27" t="s">
        <v>658</v>
      </c>
      <c r="C471" s="24">
        <v>45852</v>
      </c>
      <c r="D471" s="28">
        <v>0.31597222222222221</v>
      </c>
      <c r="E471" s="28">
        <v>0.69305555555555554</v>
      </c>
    </row>
    <row r="472" spans="1:5" ht="12.75" x14ac:dyDescent="0.2">
      <c r="A472" s="26" t="str">
        <f t="array" ref="A472">INDEX([1]DataDosen!A:A, MATCH("*"&amp;TRIM(B472)&amp;"*", [1]DataDosen!C:C, 0))</f>
        <v>199310112022032014</v>
      </c>
      <c r="B472" s="27" t="s">
        <v>658</v>
      </c>
      <c r="C472" s="24">
        <v>45853</v>
      </c>
      <c r="D472" s="28">
        <v>0.29652777777777778</v>
      </c>
      <c r="E472" s="28">
        <v>0.69097222222222221</v>
      </c>
    </row>
    <row r="473" spans="1:5" ht="12.75" x14ac:dyDescent="0.2">
      <c r="A473" s="26" t="str">
        <f t="array" ref="A473">INDEX([1]DataDosen!A:A, MATCH("*"&amp;TRIM(B473)&amp;"*", [1]DataDosen!C:C, 0))</f>
        <v>199310112022032014</v>
      </c>
      <c r="B473" s="27" t="s">
        <v>658</v>
      </c>
      <c r="C473" s="24">
        <v>45854</v>
      </c>
      <c r="D473" s="28">
        <v>0.29930555555555555</v>
      </c>
      <c r="E473" s="28">
        <v>0.70972222222222225</v>
      </c>
    </row>
    <row r="474" spans="1:5" ht="12.75" x14ac:dyDescent="0.2">
      <c r="A474" s="26" t="str">
        <f t="array" ref="A474">INDEX([1]DataDosen!A:A, MATCH("*"&amp;TRIM(B474)&amp;"*", [1]DataDosen!C:C, 0))</f>
        <v>199310112022032014</v>
      </c>
      <c r="B474" s="27" t="s">
        <v>658</v>
      </c>
      <c r="C474" s="24">
        <v>45855</v>
      </c>
      <c r="D474" s="28">
        <v>0.31944444444444442</v>
      </c>
      <c r="E474" s="28">
        <v>0.73055555555555551</v>
      </c>
    </row>
    <row r="475" spans="1:5" ht="12.75" x14ac:dyDescent="0.2">
      <c r="A475" s="26" t="str">
        <f t="array" ref="A475">INDEX([1]DataDosen!A:A, MATCH("*"&amp;TRIM(B475)&amp;"*", [1]DataDosen!C:C, 0))</f>
        <v>199310112022032014</v>
      </c>
      <c r="B475" s="27" t="s">
        <v>658</v>
      </c>
      <c r="C475" s="24">
        <v>45856</v>
      </c>
      <c r="D475" s="28">
        <v>0.29375000000000001</v>
      </c>
      <c r="E475" s="28">
        <v>0.7055555555555556</v>
      </c>
    </row>
    <row r="476" spans="1:5" ht="12.75" x14ac:dyDescent="0.2">
      <c r="A476" s="26" t="str">
        <f t="array" ref="A476">INDEX([1]DataDosen!A:A, MATCH("*"&amp;TRIM(B476)&amp;"*", [1]DataDosen!C:C, 0))</f>
        <v>199310112022032014</v>
      </c>
      <c r="B476" s="27" t="s">
        <v>658</v>
      </c>
      <c r="C476" s="24">
        <v>45859</v>
      </c>
      <c r="D476" s="28">
        <v>0.29236111111111113</v>
      </c>
      <c r="E476" s="28">
        <v>0.67222222222222228</v>
      </c>
    </row>
    <row r="477" spans="1:5" ht="12.75" x14ac:dyDescent="0.2">
      <c r="A477" s="26" t="str">
        <f t="array" ref="A477">INDEX([1]DataDosen!A:A, MATCH("*"&amp;TRIM(B477)&amp;"*", [1]DataDosen!C:C, 0))</f>
        <v>199310112022032014</v>
      </c>
      <c r="B477" s="27" t="s">
        <v>658</v>
      </c>
      <c r="C477" s="24">
        <v>45860</v>
      </c>
      <c r="D477" s="28">
        <v>0.34930555555555554</v>
      </c>
      <c r="E477" s="28">
        <v>0.74375000000000002</v>
      </c>
    </row>
    <row r="478" spans="1:5" ht="12.75" x14ac:dyDescent="0.2">
      <c r="A478" s="26" t="str">
        <f t="array" ref="A478">INDEX([1]DataDosen!A:A, MATCH("*"&amp;TRIM(B478)&amp;"*", [1]DataDosen!C:C, 0))</f>
        <v>199310112022032014</v>
      </c>
      <c r="B478" s="27" t="s">
        <v>658</v>
      </c>
      <c r="C478" s="24">
        <v>45861</v>
      </c>
      <c r="D478" s="28">
        <v>0.34722222222222221</v>
      </c>
      <c r="E478" s="28">
        <v>0.74027777777777781</v>
      </c>
    </row>
    <row r="479" spans="1:5" ht="12.75" x14ac:dyDescent="0.2">
      <c r="A479" s="26" t="str">
        <f t="array" ref="A479">INDEX([1]DataDosen!A:A, MATCH("*"&amp;TRIM(B479)&amp;"*", [1]DataDosen!C:C, 0))</f>
        <v>199310112022032014</v>
      </c>
      <c r="B479" s="27" t="s">
        <v>658</v>
      </c>
      <c r="C479" s="24">
        <v>45862</v>
      </c>
      <c r="D479" s="28">
        <v>0.29375000000000001</v>
      </c>
      <c r="E479" s="28"/>
    </row>
    <row r="480" spans="1:5" ht="12.75" x14ac:dyDescent="0.2">
      <c r="A480" s="26" t="str">
        <f t="array" ref="A480">INDEX([1]DataDosen!A:A, MATCH("*"&amp;TRIM(B480)&amp;"*", [1]DataDosen!C:C, 0))</f>
        <v>199310112022032014</v>
      </c>
      <c r="B480" s="27" t="s">
        <v>658</v>
      </c>
      <c r="C480" s="24">
        <v>45863</v>
      </c>
      <c r="D480" s="28"/>
      <c r="E480" s="28"/>
    </row>
    <row r="481" spans="1:5" ht="12.75" x14ac:dyDescent="0.2">
      <c r="A481" s="26" t="str">
        <f t="array" ref="A481">INDEX([1]DataDosen!A:A, MATCH("*"&amp;TRIM(B481)&amp;"*", [1]DataDosen!C:C, 0))</f>
        <v>199310112022032014</v>
      </c>
      <c r="B481" s="27" t="s">
        <v>658</v>
      </c>
      <c r="C481" s="24">
        <v>45866</v>
      </c>
      <c r="D481" s="28">
        <v>0.39791666666666664</v>
      </c>
      <c r="E481" s="28"/>
    </row>
    <row r="482" spans="1:5" ht="12.75" x14ac:dyDescent="0.2">
      <c r="A482" s="26" t="str">
        <f t="array" ref="A482">INDEX([1]DataDosen!A:A, MATCH("*"&amp;TRIM(B482)&amp;"*", [1]DataDosen!C:C, 0))</f>
        <v>199310112022032014</v>
      </c>
      <c r="B482" s="27" t="s">
        <v>658</v>
      </c>
      <c r="C482" s="24">
        <v>45867</v>
      </c>
      <c r="D482" s="28"/>
      <c r="E482" s="28">
        <v>0.66527777777777775</v>
      </c>
    </row>
    <row r="483" spans="1:5" ht="12.75" x14ac:dyDescent="0.2">
      <c r="A483" s="26" t="str">
        <f t="array" ref="A483">INDEX([1]DataDosen!A:A, MATCH("*"&amp;TRIM(B483)&amp;"*", [1]DataDosen!C:C, 0))</f>
        <v>199310112022032014</v>
      </c>
      <c r="B483" s="27" t="s">
        <v>658</v>
      </c>
      <c r="C483" s="24">
        <v>45868</v>
      </c>
      <c r="D483" s="28">
        <v>0.29375000000000001</v>
      </c>
      <c r="E483" s="28">
        <v>0.73611111111111116</v>
      </c>
    </row>
    <row r="484" spans="1:5" ht="12.75" x14ac:dyDescent="0.2">
      <c r="A484" s="26" t="str">
        <f t="array" ref="A484">INDEX([1]DataDosen!A:A, MATCH("*"&amp;TRIM(B484)&amp;"*", [1]DataDosen!C:C, 0))</f>
        <v>199310112022032014</v>
      </c>
      <c r="B484" s="27" t="s">
        <v>658</v>
      </c>
      <c r="C484" s="24">
        <v>45869</v>
      </c>
      <c r="D484" s="28">
        <v>0.34930555555555554</v>
      </c>
      <c r="E484" s="28">
        <v>0.72361111111111109</v>
      </c>
    </row>
    <row r="485" spans="1:5" ht="12.75" x14ac:dyDescent="0.2">
      <c r="A485" s="26" t="str">
        <f t="array" ref="A485">INDEX([1]DataDosen!A:A, MATCH("*"&amp;TRIM(B485)&amp;"*", [1]DataDosen!C:C, 0))</f>
        <v>199511182024061001</v>
      </c>
      <c r="B485" s="27" t="s">
        <v>659</v>
      </c>
      <c r="C485" s="24">
        <v>45839</v>
      </c>
      <c r="D485" s="28">
        <v>0.30625000000000002</v>
      </c>
      <c r="E485" s="28">
        <v>0.69513888888888886</v>
      </c>
    </row>
    <row r="486" spans="1:5" ht="12.75" x14ac:dyDescent="0.2">
      <c r="A486" s="26" t="str">
        <f t="array" ref="A486">INDEX([1]DataDosen!A:A, MATCH("*"&amp;TRIM(B486)&amp;"*", [1]DataDosen!C:C, 0))</f>
        <v>199511182024061001</v>
      </c>
      <c r="B486" s="27" t="s">
        <v>659</v>
      </c>
      <c r="C486" s="24">
        <v>45840</v>
      </c>
      <c r="D486" s="28">
        <v>0.34305555555555556</v>
      </c>
      <c r="E486" s="28">
        <v>0.70208333333333328</v>
      </c>
    </row>
    <row r="487" spans="1:5" ht="12.75" x14ac:dyDescent="0.2">
      <c r="A487" s="26" t="str">
        <f t="array" ref="A487">INDEX([1]DataDosen!A:A, MATCH("*"&amp;TRIM(B487)&amp;"*", [1]DataDosen!C:C, 0))</f>
        <v>199511182024061001</v>
      </c>
      <c r="B487" s="27" t="s">
        <v>659</v>
      </c>
      <c r="C487" s="24">
        <v>45841</v>
      </c>
      <c r="D487" s="28">
        <v>0.29166666666666669</v>
      </c>
      <c r="E487" s="28">
        <v>0.66736111111111107</v>
      </c>
    </row>
    <row r="488" spans="1:5" ht="12.75" x14ac:dyDescent="0.2">
      <c r="A488" s="26" t="str">
        <f t="array" ref="A488">INDEX([1]DataDosen!A:A, MATCH("*"&amp;TRIM(B488)&amp;"*", [1]DataDosen!C:C, 0))</f>
        <v>199511182024061001</v>
      </c>
      <c r="B488" s="27" t="s">
        <v>659</v>
      </c>
      <c r="C488" s="24">
        <v>45842</v>
      </c>
      <c r="D488" s="28">
        <v>0.33263888888888887</v>
      </c>
      <c r="E488" s="28">
        <v>0.71944444444444444</v>
      </c>
    </row>
    <row r="489" spans="1:5" ht="12.75" x14ac:dyDescent="0.2">
      <c r="A489" s="26" t="str">
        <f t="array" ref="A489">INDEX([1]DataDosen!A:A, MATCH("*"&amp;TRIM(B489)&amp;"*", [1]DataDosen!C:C, 0))</f>
        <v>199511182024061001</v>
      </c>
      <c r="B489" s="27" t="s">
        <v>659</v>
      </c>
      <c r="C489" s="24">
        <v>45845</v>
      </c>
      <c r="D489" s="28">
        <v>0.31319444444444444</v>
      </c>
      <c r="E489" s="28"/>
    </row>
    <row r="490" spans="1:5" ht="12.75" x14ac:dyDescent="0.2">
      <c r="A490" s="26" t="str">
        <f t="array" ref="A490">INDEX([1]DataDosen!A:A, MATCH("*"&amp;TRIM(B490)&amp;"*", [1]DataDosen!C:C, 0))</f>
        <v>199511182024061001</v>
      </c>
      <c r="B490" s="27" t="s">
        <v>659</v>
      </c>
      <c r="C490" s="24">
        <v>45846</v>
      </c>
      <c r="D490" s="28"/>
      <c r="E490" s="28">
        <v>0.67152777777777772</v>
      </c>
    </row>
    <row r="491" spans="1:5" ht="12.75" x14ac:dyDescent="0.2">
      <c r="A491" s="26" t="str">
        <f t="array" ref="A491">INDEX([1]DataDosen!A:A, MATCH("*"&amp;TRIM(B491)&amp;"*", [1]DataDosen!C:C, 0))</f>
        <v>199511182024061001</v>
      </c>
      <c r="B491" s="27" t="s">
        <v>659</v>
      </c>
      <c r="C491" s="24">
        <v>45847</v>
      </c>
      <c r="D491" s="28">
        <v>0.3263888888888889</v>
      </c>
      <c r="E491" s="28">
        <v>0.68888888888888888</v>
      </c>
    </row>
    <row r="492" spans="1:5" ht="12.75" x14ac:dyDescent="0.2">
      <c r="A492" s="26" t="str">
        <f t="array" ref="A492">INDEX([1]DataDosen!A:A, MATCH("*"&amp;TRIM(B492)&amp;"*", [1]DataDosen!C:C, 0))</f>
        <v>199511182024061001</v>
      </c>
      <c r="B492" s="27" t="s">
        <v>659</v>
      </c>
      <c r="C492" s="24">
        <v>45848</v>
      </c>
      <c r="D492" s="28">
        <v>0.32361111111111113</v>
      </c>
      <c r="E492" s="28">
        <v>0.70416666666666672</v>
      </c>
    </row>
    <row r="493" spans="1:5" ht="12.75" x14ac:dyDescent="0.2">
      <c r="A493" s="26" t="str">
        <f t="array" ref="A493">INDEX([1]DataDosen!A:A, MATCH("*"&amp;TRIM(B493)&amp;"*", [1]DataDosen!C:C, 0))</f>
        <v>199511182024061001</v>
      </c>
      <c r="B493" s="27" t="s">
        <v>659</v>
      </c>
      <c r="C493" s="24">
        <v>45849</v>
      </c>
      <c r="D493" s="28">
        <v>0.33819444444444446</v>
      </c>
      <c r="E493" s="28">
        <v>0.69930555555555551</v>
      </c>
    </row>
    <row r="494" spans="1:5" ht="12.75" x14ac:dyDescent="0.2">
      <c r="A494" s="26" t="str">
        <f t="array" ref="A494">INDEX([1]DataDosen!A:A, MATCH("*"&amp;TRIM(B494)&amp;"*", [1]DataDosen!C:C, 0))</f>
        <v>199511182024061001</v>
      </c>
      <c r="B494" s="27" t="s">
        <v>659</v>
      </c>
      <c r="C494" s="24">
        <v>45852</v>
      </c>
      <c r="D494" s="28">
        <v>0.3125</v>
      </c>
      <c r="E494" s="28">
        <v>0.71805555555555556</v>
      </c>
    </row>
    <row r="495" spans="1:5" ht="12.75" x14ac:dyDescent="0.2">
      <c r="A495" s="26" t="str">
        <f t="array" ref="A495">INDEX([1]DataDosen!A:A, MATCH("*"&amp;TRIM(B495)&amp;"*", [1]DataDosen!C:C, 0))</f>
        <v>199511182024061001</v>
      </c>
      <c r="B495" s="27" t="s">
        <v>659</v>
      </c>
      <c r="C495" s="24">
        <v>45853</v>
      </c>
      <c r="D495" s="28">
        <v>0.35208333333333336</v>
      </c>
      <c r="E495" s="28">
        <v>0.70972222222222225</v>
      </c>
    </row>
    <row r="496" spans="1:5" ht="12.75" x14ac:dyDescent="0.2">
      <c r="A496" s="26" t="str">
        <f t="array" ref="A496">INDEX([1]DataDosen!A:A, MATCH("*"&amp;TRIM(B496)&amp;"*", [1]DataDosen!C:C, 0))</f>
        <v>199511182024061001</v>
      </c>
      <c r="B496" s="27" t="s">
        <v>659</v>
      </c>
      <c r="C496" s="24">
        <v>45854</v>
      </c>
      <c r="D496" s="28">
        <v>0.33680555555555558</v>
      </c>
      <c r="E496" s="28">
        <v>0.71111111111111114</v>
      </c>
    </row>
    <row r="497" spans="1:5" ht="12.75" x14ac:dyDescent="0.2">
      <c r="A497" s="26" t="str">
        <f t="array" ref="A497">INDEX([1]DataDosen!A:A, MATCH("*"&amp;TRIM(B497)&amp;"*", [1]DataDosen!C:C, 0))</f>
        <v>199511182024061001</v>
      </c>
      <c r="B497" s="27" t="s">
        <v>659</v>
      </c>
      <c r="C497" s="24">
        <v>45855</v>
      </c>
      <c r="D497" s="28">
        <v>0.33124999999999999</v>
      </c>
      <c r="E497" s="28">
        <v>0.73124999999999996</v>
      </c>
    </row>
    <row r="498" spans="1:5" ht="12.75" x14ac:dyDescent="0.2">
      <c r="A498" s="26" t="str">
        <f t="array" ref="A498">INDEX([1]DataDosen!A:A, MATCH("*"&amp;TRIM(B498)&amp;"*", [1]DataDosen!C:C, 0))</f>
        <v>199511182024061001</v>
      </c>
      <c r="B498" s="27" t="s">
        <v>659</v>
      </c>
      <c r="C498" s="24">
        <v>45856</v>
      </c>
      <c r="D498" s="28">
        <v>0.33680555555555558</v>
      </c>
      <c r="E498" s="28">
        <v>0.71250000000000002</v>
      </c>
    </row>
    <row r="499" spans="1:5" ht="12.75" x14ac:dyDescent="0.2">
      <c r="A499" s="26" t="str">
        <f t="array" ref="A499">INDEX([1]DataDosen!A:A, MATCH("*"&amp;TRIM(B499)&amp;"*", [1]DataDosen!C:C, 0))</f>
        <v>199511182024061001</v>
      </c>
      <c r="B499" s="27" t="s">
        <v>659</v>
      </c>
      <c r="C499" s="24">
        <v>45859</v>
      </c>
      <c r="D499" s="28">
        <v>0.35208333333333336</v>
      </c>
      <c r="E499" s="28">
        <v>0.70972222222222225</v>
      </c>
    </row>
    <row r="500" spans="1:5" ht="12.75" x14ac:dyDescent="0.2">
      <c r="A500" s="26" t="str">
        <f t="array" ref="A500">INDEX([1]DataDosen!A:A, MATCH("*"&amp;TRIM(B500)&amp;"*", [1]DataDosen!C:C, 0))</f>
        <v>199511182024061001</v>
      </c>
      <c r="B500" s="27" t="s">
        <v>659</v>
      </c>
      <c r="C500" s="24">
        <v>45860</v>
      </c>
      <c r="D500" s="28"/>
      <c r="E500" s="28">
        <v>0.69652777777777775</v>
      </c>
    </row>
    <row r="501" spans="1:5" ht="12.75" x14ac:dyDescent="0.2">
      <c r="A501" s="26" t="str">
        <f t="array" ref="A501">INDEX([1]DataDosen!A:A, MATCH("*"&amp;TRIM(B501)&amp;"*", [1]DataDosen!C:C, 0))</f>
        <v>199511182024061001</v>
      </c>
      <c r="B501" s="27" t="s">
        <v>659</v>
      </c>
      <c r="C501" s="24">
        <v>45861</v>
      </c>
      <c r="D501" s="28">
        <v>0.33611111111111114</v>
      </c>
      <c r="E501" s="28">
        <v>0.6791666666666667</v>
      </c>
    </row>
    <row r="502" spans="1:5" ht="12.75" x14ac:dyDescent="0.2">
      <c r="A502" s="26" t="str">
        <f t="array" ref="A502">INDEX([1]DataDosen!A:A, MATCH("*"&amp;TRIM(B502)&amp;"*", [1]DataDosen!C:C, 0))</f>
        <v>199511182024061001</v>
      </c>
      <c r="B502" s="27" t="s">
        <v>659</v>
      </c>
      <c r="C502" s="24">
        <v>45862</v>
      </c>
      <c r="D502" s="28">
        <v>0.33750000000000002</v>
      </c>
      <c r="E502" s="28">
        <v>0.70902777777777781</v>
      </c>
    </row>
    <row r="503" spans="1:5" ht="12.75" x14ac:dyDescent="0.2">
      <c r="A503" s="26" t="str">
        <f t="array" ref="A503">INDEX([1]DataDosen!A:A, MATCH("*"&amp;TRIM(B503)&amp;"*", [1]DataDosen!C:C, 0))</f>
        <v>199511182024061001</v>
      </c>
      <c r="B503" s="27" t="s">
        <v>659</v>
      </c>
      <c r="C503" s="24">
        <v>45863</v>
      </c>
      <c r="D503" s="28">
        <v>0.34861111111111109</v>
      </c>
      <c r="E503" s="28">
        <v>0.74652777777777779</v>
      </c>
    </row>
    <row r="504" spans="1:5" ht="12.75" x14ac:dyDescent="0.2">
      <c r="A504" s="26" t="str">
        <f t="array" ref="A504">INDEX([1]DataDosen!A:A, MATCH("*"&amp;TRIM(B504)&amp;"*", [1]DataDosen!C:C, 0))</f>
        <v>199511182024061001</v>
      </c>
      <c r="B504" s="27" t="s">
        <v>659</v>
      </c>
      <c r="C504" s="24">
        <v>45866</v>
      </c>
      <c r="D504" s="28">
        <v>0.34930555555555554</v>
      </c>
      <c r="E504" s="28">
        <v>0.74444444444444446</v>
      </c>
    </row>
    <row r="505" spans="1:5" ht="12.75" x14ac:dyDescent="0.2">
      <c r="A505" s="26" t="str">
        <f t="array" ref="A505">INDEX([1]DataDosen!A:A, MATCH("*"&amp;TRIM(B505)&amp;"*", [1]DataDosen!C:C, 0))</f>
        <v>199511182024061001</v>
      </c>
      <c r="B505" s="27" t="s">
        <v>659</v>
      </c>
      <c r="C505" s="24">
        <v>45867</v>
      </c>
      <c r="D505" s="28">
        <v>0.30763888888888891</v>
      </c>
      <c r="E505" s="28">
        <v>0.70763888888888893</v>
      </c>
    </row>
    <row r="506" spans="1:5" ht="12.75" x14ac:dyDescent="0.2">
      <c r="A506" s="26" t="str">
        <f t="array" ref="A506">INDEX([1]DataDosen!A:A, MATCH("*"&amp;TRIM(B506)&amp;"*", [1]DataDosen!C:C, 0))</f>
        <v>199511182024061001</v>
      </c>
      <c r="B506" s="27" t="s">
        <v>659</v>
      </c>
      <c r="C506" s="24">
        <v>45868</v>
      </c>
      <c r="D506" s="28">
        <v>0.33819444444444446</v>
      </c>
      <c r="E506" s="28">
        <v>0.71736111111111112</v>
      </c>
    </row>
    <row r="507" spans="1:5" ht="12.75" x14ac:dyDescent="0.2">
      <c r="A507" s="26" t="str">
        <f t="array" ref="A507">INDEX([1]DataDosen!A:A, MATCH("*"&amp;TRIM(B507)&amp;"*", [1]DataDosen!C:C, 0))</f>
        <v>199511182024061001</v>
      </c>
      <c r="B507" s="27" t="s">
        <v>659</v>
      </c>
      <c r="C507" s="24">
        <v>45869</v>
      </c>
      <c r="D507" s="28">
        <v>0.33888888888888891</v>
      </c>
      <c r="E507" s="28">
        <v>0.72986111111111107</v>
      </c>
    </row>
    <row r="508" spans="1:5" ht="12.75" x14ac:dyDescent="0.2">
      <c r="A508" s="26" t="str">
        <f t="array" ref="A508">INDEX([1]DataDosen!A:A, MATCH("*"&amp;TRIM(B508)&amp;"*", [1]DataDosen!C:C, 0))</f>
        <v>199605052024062004</v>
      </c>
      <c r="B508" s="27" t="s">
        <v>660</v>
      </c>
      <c r="C508" s="24">
        <v>45839</v>
      </c>
      <c r="D508" s="28">
        <v>0.31597222222222221</v>
      </c>
      <c r="E508" s="28">
        <v>0.69513888888888886</v>
      </c>
    </row>
    <row r="509" spans="1:5" ht="12.75" x14ac:dyDescent="0.2">
      <c r="A509" s="26" t="str">
        <f t="array" ref="A509">INDEX([1]DataDosen!A:A, MATCH("*"&amp;TRIM(B509)&amp;"*", [1]DataDosen!C:C, 0))</f>
        <v>199605052024062004</v>
      </c>
      <c r="B509" s="27" t="s">
        <v>660</v>
      </c>
      <c r="C509" s="24">
        <v>45840</v>
      </c>
      <c r="D509" s="28">
        <v>0.31805555555555554</v>
      </c>
      <c r="E509" s="28">
        <v>0.6958333333333333</v>
      </c>
    </row>
    <row r="510" spans="1:5" ht="12.75" x14ac:dyDescent="0.2">
      <c r="A510" s="26" t="str">
        <f t="array" ref="A510">INDEX([1]DataDosen!A:A, MATCH("*"&amp;TRIM(B510)&amp;"*", [1]DataDosen!C:C, 0))</f>
        <v>199605052024062004</v>
      </c>
      <c r="B510" s="27" t="s">
        <v>660</v>
      </c>
      <c r="C510" s="24">
        <v>45841</v>
      </c>
      <c r="D510" s="28">
        <v>0.2986111111111111</v>
      </c>
      <c r="E510" s="28">
        <v>0.71250000000000002</v>
      </c>
    </row>
    <row r="511" spans="1:5" ht="12.75" x14ac:dyDescent="0.2">
      <c r="A511" s="26" t="str">
        <f t="array" ref="A511">INDEX([1]DataDosen!A:A, MATCH("*"&amp;TRIM(B511)&amp;"*", [1]DataDosen!C:C, 0))</f>
        <v>199605052024062004</v>
      </c>
      <c r="B511" s="27" t="s">
        <v>660</v>
      </c>
      <c r="C511" s="24">
        <v>45842</v>
      </c>
      <c r="D511" s="28">
        <v>0.30416666666666664</v>
      </c>
      <c r="E511" s="28">
        <v>0.70277777777777772</v>
      </c>
    </row>
    <row r="512" spans="1:5" ht="12.75" x14ac:dyDescent="0.2">
      <c r="A512" s="26" t="str">
        <f t="array" ref="A512">INDEX([1]DataDosen!A:A, MATCH("*"&amp;TRIM(B512)&amp;"*", [1]DataDosen!C:C, 0))</f>
        <v>199605052024062004</v>
      </c>
      <c r="B512" s="27" t="s">
        <v>660</v>
      </c>
      <c r="C512" s="24">
        <v>45845</v>
      </c>
      <c r="D512" s="28">
        <v>0.31111111111111112</v>
      </c>
      <c r="E512" s="28">
        <v>0.74097222222222225</v>
      </c>
    </row>
    <row r="513" spans="1:5" ht="12.75" x14ac:dyDescent="0.2">
      <c r="A513" s="26" t="str">
        <f t="array" ref="A513">INDEX([1]DataDosen!A:A, MATCH("*"&amp;TRIM(B513)&amp;"*", [1]DataDosen!C:C, 0))</f>
        <v>199605052024062004</v>
      </c>
      <c r="B513" s="27" t="s">
        <v>660</v>
      </c>
      <c r="C513" s="24">
        <v>45846</v>
      </c>
      <c r="D513" s="28">
        <v>0.32708333333333334</v>
      </c>
      <c r="E513" s="28">
        <v>0.70763888888888893</v>
      </c>
    </row>
    <row r="514" spans="1:5" ht="12.75" x14ac:dyDescent="0.2">
      <c r="A514" s="26" t="str">
        <f t="array" ref="A514">INDEX([1]DataDosen!A:A, MATCH("*"&amp;TRIM(B514)&amp;"*", [1]DataDosen!C:C, 0))</f>
        <v>199605052024062004</v>
      </c>
      <c r="B514" s="27" t="s">
        <v>660</v>
      </c>
      <c r="C514" s="24">
        <v>45847</v>
      </c>
      <c r="D514" s="28">
        <v>0.32013888888888886</v>
      </c>
      <c r="E514" s="28">
        <v>0.7</v>
      </c>
    </row>
    <row r="515" spans="1:5" ht="12.75" x14ac:dyDescent="0.2">
      <c r="A515" s="26" t="str">
        <f t="array" ref="A515">INDEX([1]DataDosen!A:A, MATCH("*"&amp;TRIM(B515)&amp;"*", [1]DataDosen!C:C, 0))</f>
        <v>199605052024062004</v>
      </c>
      <c r="B515" s="27" t="s">
        <v>660</v>
      </c>
      <c r="C515" s="24">
        <v>45848</v>
      </c>
      <c r="D515" s="28">
        <v>0.33194444444444443</v>
      </c>
      <c r="E515" s="28">
        <v>0.70486111111111116</v>
      </c>
    </row>
    <row r="516" spans="1:5" ht="12.75" x14ac:dyDescent="0.2">
      <c r="A516" s="26" t="str">
        <f t="array" ref="A516">INDEX([1]DataDosen!A:A, MATCH("*"&amp;TRIM(B516)&amp;"*", [1]DataDosen!C:C, 0))</f>
        <v>199605052024062004</v>
      </c>
      <c r="B516" s="27" t="s">
        <v>660</v>
      </c>
      <c r="C516" s="24">
        <v>45849</v>
      </c>
      <c r="D516" s="28">
        <v>0.30555555555555558</v>
      </c>
      <c r="E516" s="28"/>
    </row>
    <row r="517" spans="1:5" ht="12.75" x14ac:dyDescent="0.2">
      <c r="A517" s="26" t="str">
        <f t="array" ref="A517">INDEX([1]DataDosen!A:A, MATCH("*"&amp;TRIM(B517)&amp;"*", [1]DataDosen!C:C, 0))</f>
        <v>199605052024062004</v>
      </c>
      <c r="B517" s="27" t="s">
        <v>660</v>
      </c>
      <c r="C517" s="24">
        <v>45852</v>
      </c>
      <c r="D517" s="28"/>
      <c r="E517" s="28">
        <v>0.69305555555555554</v>
      </c>
    </row>
    <row r="518" spans="1:5" ht="12.75" x14ac:dyDescent="0.2">
      <c r="A518" s="26" t="str">
        <f t="array" ref="A518">INDEX([1]DataDosen!A:A, MATCH("*"&amp;TRIM(B518)&amp;"*", [1]DataDosen!C:C, 0))</f>
        <v>199605052024062004</v>
      </c>
      <c r="B518" s="27" t="s">
        <v>660</v>
      </c>
      <c r="C518" s="24">
        <v>45853</v>
      </c>
      <c r="D518" s="28">
        <v>0.31944444444444442</v>
      </c>
      <c r="E518" s="28">
        <v>0.69930555555555551</v>
      </c>
    </row>
    <row r="519" spans="1:5" ht="12.75" x14ac:dyDescent="0.2">
      <c r="A519" s="26" t="str">
        <f t="array" ref="A519">INDEX([1]DataDosen!A:A, MATCH("*"&amp;TRIM(B519)&amp;"*", [1]DataDosen!C:C, 0))</f>
        <v>199605052024062004</v>
      </c>
      <c r="B519" s="27" t="s">
        <v>660</v>
      </c>
      <c r="C519" s="24">
        <v>45854</v>
      </c>
      <c r="D519" s="28">
        <v>0.33263888888888887</v>
      </c>
      <c r="E519" s="28">
        <v>0.71875</v>
      </c>
    </row>
    <row r="520" spans="1:5" ht="12.75" x14ac:dyDescent="0.2">
      <c r="A520" s="26" t="str">
        <f t="array" ref="A520">INDEX([1]DataDosen!A:A, MATCH("*"&amp;TRIM(B520)&amp;"*", [1]DataDosen!C:C, 0))</f>
        <v>199605052024062004</v>
      </c>
      <c r="B520" s="27" t="s">
        <v>660</v>
      </c>
      <c r="C520" s="24">
        <v>45855</v>
      </c>
      <c r="D520" s="28">
        <v>0.34305555555555556</v>
      </c>
      <c r="E520" s="28">
        <v>0.72499999999999998</v>
      </c>
    </row>
    <row r="521" spans="1:5" ht="12.75" x14ac:dyDescent="0.2">
      <c r="A521" s="26" t="str">
        <f t="array" ref="A521">INDEX([1]DataDosen!A:A, MATCH("*"&amp;TRIM(B521)&amp;"*", [1]DataDosen!C:C, 0))</f>
        <v>199605052024062004</v>
      </c>
      <c r="B521" s="27" t="s">
        <v>660</v>
      </c>
      <c r="C521" s="24">
        <v>45856</v>
      </c>
      <c r="D521" s="28">
        <v>0.32777777777777778</v>
      </c>
      <c r="E521" s="28">
        <v>0.71388888888888891</v>
      </c>
    </row>
    <row r="522" spans="1:5" ht="12.75" x14ac:dyDescent="0.2">
      <c r="A522" s="26" t="str">
        <f t="array" ref="A522">INDEX([1]DataDosen!A:A, MATCH("*"&amp;TRIM(B522)&amp;"*", [1]DataDosen!C:C, 0))</f>
        <v>199605052024062004</v>
      </c>
      <c r="B522" s="27" t="s">
        <v>660</v>
      </c>
      <c r="C522" s="24">
        <v>45859</v>
      </c>
      <c r="D522" s="28">
        <v>0.32013888888888886</v>
      </c>
      <c r="E522" s="28">
        <v>0.69097222222222221</v>
      </c>
    </row>
    <row r="523" spans="1:5" ht="12.75" x14ac:dyDescent="0.2">
      <c r="A523" s="26" t="str">
        <f t="array" ref="A523">INDEX([1]DataDosen!A:A, MATCH("*"&amp;TRIM(B523)&amp;"*", [1]DataDosen!C:C, 0))</f>
        <v>199605052024062004</v>
      </c>
      <c r="B523" s="27" t="s">
        <v>660</v>
      </c>
      <c r="C523" s="24">
        <v>45860</v>
      </c>
      <c r="D523" s="28">
        <v>0.3298611111111111</v>
      </c>
      <c r="E523" s="28">
        <v>0.71597222222222223</v>
      </c>
    </row>
    <row r="524" spans="1:5" ht="12.75" x14ac:dyDescent="0.2">
      <c r="A524" s="26" t="str">
        <f t="array" ref="A524">INDEX([1]DataDosen!A:A, MATCH("*"&amp;TRIM(B524)&amp;"*", [1]DataDosen!C:C, 0))</f>
        <v>199605052024062004</v>
      </c>
      <c r="B524" s="27" t="s">
        <v>660</v>
      </c>
      <c r="C524" s="24">
        <v>45861</v>
      </c>
      <c r="D524" s="28">
        <v>0.33124999999999999</v>
      </c>
      <c r="E524" s="28">
        <v>0.71805555555555556</v>
      </c>
    </row>
    <row r="525" spans="1:5" ht="12.75" x14ac:dyDescent="0.2">
      <c r="A525" s="26" t="str">
        <f t="array" ref="A525">INDEX([1]DataDosen!A:A, MATCH("*"&amp;TRIM(B525)&amp;"*", [1]DataDosen!C:C, 0))</f>
        <v>199605052024062004</v>
      </c>
      <c r="B525" s="27" t="s">
        <v>660</v>
      </c>
      <c r="C525" s="24">
        <v>45862</v>
      </c>
      <c r="D525" s="28">
        <v>0.32569444444444445</v>
      </c>
      <c r="E525" s="28">
        <v>0.71597222222222223</v>
      </c>
    </row>
    <row r="526" spans="1:5" ht="12.75" x14ac:dyDescent="0.2">
      <c r="A526" s="26" t="str">
        <f t="array" ref="A526">INDEX([1]DataDosen!A:A, MATCH("*"&amp;TRIM(B526)&amp;"*", [1]DataDosen!C:C, 0))</f>
        <v>199605052024062004</v>
      </c>
      <c r="B526" s="27" t="s">
        <v>660</v>
      </c>
      <c r="C526" s="24">
        <v>45863</v>
      </c>
      <c r="D526" s="28">
        <v>0.33750000000000002</v>
      </c>
      <c r="E526" s="28">
        <v>0.72986111111111107</v>
      </c>
    </row>
    <row r="527" spans="1:5" ht="12.75" x14ac:dyDescent="0.2">
      <c r="A527" s="26" t="str">
        <f t="array" ref="A527">INDEX([1]DataDosen!A:A, MATCH("*"&amp;TRIM(B527)&amp;"*", [1]DataDosen!C:C, 0))</f>
        <v>199605052024062004</v>
      </c>
      <c r="B527" s="27" t="s">
        <v>660</v>
      </c>
      <c r="C527" s="24">
        <v>45866</v>
      </c>
      <c r="D527" s="28">
        <v>0.32291666666666669</v>
      </c>
      <c r="E527" s="28">
        <v>0.72152777777777777</v>
      </c>
    </row>
    <row r="528" spans="1:5" ht="12.75" x14ac:dyDescent="0.2">
      <c r="A528" s="26" t="str">
        <f t="array" ref="A528">INDEX([1]DataDosen!A:A, MATCH("*"&amp;TRIM(B528)&amp;"*", [1]DataDosen!C:C, 0))</f>
        <v>199605052024062004</v>
      </c>
      <c r="B528" s="27" t="s">
        <v>660</v>
      </c>
      <c r="C528" s="24">
        <v>45867</v>
      </c>
      <c r="D528" s="28">
        <v>0.34652777777777777</v>
      </c>
      <c r="E528" s="28">
        <v>0.73333333333333328</v>
      </c>
    </row>
    <row r="529" spans="1:5" ht="12.75" x14ac:dyDescent="0.2">
      <c r="A529" s="26" t="str">
        <f t="array" ref="A529">INDEX([1]DataDosen!A:A, MATCH("*"&amp;TRIM(B529)&amp;"*", [1]DataDosen!C:C, 0))</f>
        <v>199605052024062004</v>
      </c>
      <c r="B529" s="27" t="s">
        <v>660</v>
      </c>
      <c r="C529" s="24">
        <v>45868</v>
      </c>
      <c r="D529" s="28">
        <v>0.31944444444444442</v>
      </c>
      <c r="E529" s="28">
        <v>0.71666666666666667</v>
      </c>
    </row>
    <row r="530" spans="1:5" ht="12.75" x14ac:dyDescent="0.2">
      <c r="A530" s="26" t="str">
        <f t="array" ref="A530">INDEX([1]DataDosen!A:A, MATCH("*"&amp;TRIM(B530)&amp;"*", [1]DataDosen!C:C, 0))</f>
        <v>199605052024062004</v>
      </c>
      <c r="B530" s="27" t="s">
        <v>660</v>
      </c>
      <c r="C530" s="24">
        <v>45869</v>
      </c>
      <c r="D530" s="28">
        <v>0.33333333333333331</v>
      </c>
      <c r="E530" s="28">
        <v>0.72013888888888888</v>
      </c>
    </row>
    <row r="531" spans="1:5" ht="12.75" x14ac:dyDescent="0.2">
      <c r="A531" s="26" t="str">
        <f t="array" ref="A531">INDEX([1]DataDosen!A:A, MATCH("*"&amp;TRIM(B531)&amp;"*", [1]DataDosen!C:C, 0))</f>
        <v>199704032024062002</v>
      </c>
      <c r="B531" s="27" t="s">
        <v>661</v>
      </c>
      <c r="C531" s="24">
        <v>45839</v>
      </c>
      <c r="D531" s="28">
        <v>0.30833333333333335</v>
      </c>
      <c r="E531" s="28">
        <v>0.69513888888888886</v>
      </c>
    </row>
    <row r="532" spans="1:5" ht="12.75" x14ac:dyDescent="0.2">
      <c r="A532" s="26" t="str">
        <f t="array" ref="A532">INDEX([1]DataDosen!A:A, MATCH("*"&amp;TRIM(B532)&amp;"*", [1]DataDosen!C:C, 0))</f>
        <v>199704032024062002</v>
      </c>
      <c r="B532" s="27" t="s">
        <v>661</v>
      </c>
      <c r="C532" s="24">
        <v>45840</v>
      </c>
      <c r="D532" s="28">
        <v>0.30902777777777779</v>
      </c>
      <c r="E532" s="28">
        <v>0.66805555555555551</v>
      </c>
    </row>
    <row r="533" spans="1:5" ht="12.75" x14ac:dyDescent="0.2">
      <c r="A533" s="26" t="str">
        <f t="array" ref="A533">INDEX([1]DataDosen!A:A, MATCH("*"&amp;TRIM(B533)&amp;"*", [1]DataDosen!C:C, 0))</f>
        <v>199704032024062002</v>
      </c>
      <c r="B533" s="27" t="s">
        <v>661</v>
      </c>
      <c r="C533" s="24">
        <v>45841</v>
      </c>
      <c r="D533" s="28">
        <v>0.31041666666666667</v>
      </c>
      <c r="E533" s="28">
        <v>0.66805555555555551</v>
      </c>
    </row>
    <row r="534" spans="1:5" ht="12.75" x14ac:dyDescent="0.2">
      <c r="A534" s="26" t="str">
        <f t="array" ref="A534">INDEX([1]DataDosen!A:A, MATCH("*"&amp;TRIM(B534)&amp;"*", [1]DataDosen!C:C, 0))</f>
        <v>199704032024062002</v>
      </c>
      <c r="B534" s="27" t="s">
        <v>661</v>
      </c>
      <c r="C534" s="24">
        <v>45842</v>
      </c>
      <c r="D534" s="28">
        <v>0.30486111111111114</v>
      </c>
      <c r="E534" s="28">
        <v>0.69722222222222219</v>
      </c>
    </row>
    <row r="535" spans="1:5" ht="12.75" x14ac:dyDescent="0.2">
      <c r="A535" s="26" t="str">
        <f t="array" ref="A535">INDEX([1]DataDosen!A:A, MATCH("*"&amp;TRIM(B535)&amp;"*", [1]DataDosen!C:C, 0))</f>
        <v>199704032024062002</v>
      </c>
      <c r="B535" s="27" t="s">
        <v>661</v>
      </c>
      <c r="C535" s="24">
        <v>45845</v>
      </c>
      <c r="D535" s="28">
        <v>0.30555555555555558</v>
      </c>
      <c r="E535" s="28">
        <v>0.68055555555555558</v>
      </c>
    </row>
    <row r="536" spans="1:5" ht="12.75" x14ac:dyDescent="0.2">
      <c r="A536" s="26" t="str">
        <f t="array" ref="A536">INDEX([1]DataDosen!A:A, MATCH("*"&amp;TRIM(B536)&amp;"*", [1]DataDosen!C:C, 0))</f>
        <v>199704032024062002</v>
      </c>
      <c r="B536" s="27" t="s">
        <v>661</v>
      </c>
      <c r="C536" s="24">
        <v>45846</v>
      </c>
      <c r="D536" s="28">
        <v>0.30763888888888891</v>
      </c>
      <c r="E536" s="28">
        <v>0.68263888888888891</v>
      </c>
    </row>
    <row r="537" spans="1:5" ht="12.75" x14ac:dyDescent="0.2">
      <c r="A537" s="26" t="str">
        <f t="array" ref="A537">INDEX([1]DataDosen!A:A, MATCH("*"&amp;TRIM(B537)&amp;"*", [1]DataDosen!C:C, 0))</f>
        <v>199704032024062002</v>
      </c>
      <c r="B537" s="27" t="s">
        <v>661</v>
      </c>
      <c r="C537" s="24">
        <v>45847</v>
      </c>
      <c r="D537" s="28">
        <v>0.30694444444444446</v>
      </c>
      <c r="E537" s="28">
        <v>0.7055555555555556</v>
      </c>
    </row>
    <row r="538" spans="1:5" ht="12.75" x14ac:dyDescent="0.2">
      <c r="A538" s="26" t="str">
        <f t="array" ref="A538">INDEX([1]DataDosen!A:A, MATCH("*"&amp;TRIM(B538)&amp;"*", [1]DataDosen!C:C, 0))</f>
        <v>199704032024062002</v>
      </c>
      <c r="B538" s="27" t="s">
        <v>661</v>
      </c>
      <c r="C538" s="24">
        <v>45848</v>
      </c>
      <c r="D538" s="28">
        <v>0.30833333333333335</v>
      </c>
      <c r="E538" s="28">
        <v>0.7006944444444444</v>
      </c>
    </row>
    <row r="539" spans="1:5" ht="12.75" x14ac:dyDescent="0.2">
      <c r="A539" s="26" t="str">
        <f t="array" ref="A539">INDEX([1]DataDosen!A:A, MATCH("*"&amp;TRIM(B539)&amp;"*", [1]DataDosen!C:C, 0))</f>
        <v>199704032024062002</v>
      </c>
      <c r="B539" s="27" t="s">
        <v>661</v>
      </c>
      <c r="C539" s="24">
        <v>45849</v>
      </c>
      <c r="D539" s="28">
        <v>0.3034722222222222</v>
      </c>
      <c r="E539" s="28">
        <v>0.7104166666666667</v>
      </c>
    </row>
    <row r="540" spans="1:5" ht="12.75" x14ac:dyDescent="0.2">
      <c r="A540" s="26" t="str">
        <f t="array" ref="A540">INDEX([1]DataDosen!A:A, MATCH("*"&amp;TRIM(B540)&amp;"*", [1]DataDosen!C:C, 0))</f>
        <v>199704032024062002</v>
      </c>
      <c r="B540" s="27" t="s">
        <v>661</v>
      </c>
      <c r="C540" s="24">
        <v>45852</v>
      </c>
      <c r="D540" s="28">
        <v>0.31041666666666667</v>
      </c>
      <c r="E540" s="28">
        <v>0.69097222222222221</v>
      </c>
    </row>
    <row r="541" spans="1:5" ht="12.75" x14ac:dyDescent="0.2">
      <c r="A541" s="26" t="str">
        <f t="array" ref="A541">INDEX([1]DataDosen!A:A, MATCH("*"&amp;TRIM(B541)&amp;"*", [1]DataDosen!C:C, 0))</f>
        <v>199704032024062002</v>
      </c>
      <c r="B541" s="27" t="s">
        <v>661</v>
      </c>
      <c r="C541" s="24">
        <v>45853</v>
      </c>
      <c r="D541" s="28">
        <v>0.3</v>
      </c>
      <c r="E541" s="28">
        <v>0.69097222222222221</v>
      </c>
    </row>
    <row r="542" spans="1:5" ht="12.75" x14ac:dyDescent="0.2">
      <c r="A542" s="26" t="str">
        <f t="array" ref="A542">INDEX([1]DataDosen!A:A, MATCH("*"&amp;TRIM(B542)&amp;"*", [1]DataDosen!C:C, 0))</f>
        <v>199704032024062002</v>
      </c>
      <c r="B542" s="27" t="s">
        <v>661</v>
      </c>
      <c r="C542" s="24">
        <v>45854</v>
      </c>
      <c r="D542" s="28">
        <v>0.30833333333333335</v>
      </c>
      <c r="E542" s="28">
        <v>0.70763888888888893</v>
      </c>
    </row>
    <row r="543" spans="1:5" ht="12.75" x14ac:dyDescent="0.2">
      <c r="A543" s="26" t="str">
        <f t="array" ref="A543">INDEX([1]DataDosen!A:A, MATCH("*"&amp;TRIM(B543)&amp;"*", [1]DataDosen!C:C, 0))</f>
        <v>199704032024062002</v>
      </c>
      <c r="B543" s="27" t="s">
        <v>661</v>
      </c>
      <c r="C543" s="24">
        <v>45855</v>
      </c>
      <c r="D543" s="28">
        <v>0.3034722222222222</v>
      </c>
      <c r="E543" s="28">
        <v>0.71180555555555558</v>
      </c>
    </row>
    <row r="544" spans="1:5" ht="12.75" x14ac:dyDescent="0.2">
      <c r="A544" s="26" t="str">
        <f t="array" ref="A544">INDEX([1]DataDosen!A:A, MATCH("*"&amp;TRIM(B544)&amp;"*", [1]DataDosen!C:C, 0))</f>
        <v>199704032024062002</v>
      </c>
      <c r="B544" s="27" t="s">
        <v>661</v>
      </c>
      <c r="C544" s="24">
        <v>45856</v>
      </c>
      <c r="D544" s="28">
        <v>0.30486111111111114</v>
      </c>
      <c r="E544" s="28">
        <v>0.72847222222222219</v>
      </c>
    </row>
    <row r="545" spans="1:5" ht="12.75" x14ac:dyDescent="0.2">
      <c r="A545" s="26" t="str">
        <f t="array" ref="A545">INDEX([1]DataDosen!A:A, MATCH("*"&amp;TRIM(B545)&amp;"*", [1]DataDosen!C:C, 0))</f>
        <v>199704032024062002</v>
      </c>
      <c r="B545" s="27" t="s">
        <v>661</v>
      </c>
      <c r="C545" s="24">
        <v>45859</v>
      </c>
      <c r="D545" s="28">
        <v>0.31527777777777777</v>
      </c>
      <c r="E545" s="28">
        <v>0.69513888888888886</v>
      </c>
    </row>
    <row r="546" spans="1:5" ht="12.75" x14ac:dyDescent="0.2">
      <c r="A546" s="26" t="str">
        <f t="array" ref="A546">INDEX([1]DataDosen!A:A, MATCH("*"&amp;TRIM(B546)&amp;"*", [1]DataDosen!C:C, 0))</f>
        <v>199704032024062002</v>
      </c>
      <c r="B546" s="27" t="s">
        <v>661</v>
      </c>
      <c r="C546" s="24">
        <v>45860</v>
      </c>
      <c r="D546" s="28">
        <v>0.3125</v>
      </c>
      <c r="E546" s="28">
        <v>0.69722222222222219</v>
      </c>
    </row>
    <row r="547" spans="1:5" ht="12.75" x14ac:dyDescent="0.2">
      <c r="A547" s="26" t="str">
        <f t="array" ref="A547">INDEX([1]DataDosen!A:A, MATCH("*"&amp;TRIM(B547)&amp;"*", [1]DataDosen!C:C, 0))</f>
        <v>199704032024062002</v>
      </c>
      <c r="B547" s="27" t="s">
        <v>661</v>
      </c>
      <c r="C547" s="24">
        <v>45861</v>
      </c>
      <c r="D547" s="28">
        <v>0.29305555555555557</v>
      </c>
      <c r="E547" s="28">
        <v>0.70486111111111116</v>
      </c>
    </row>
    <row r="548" spans="1:5" ht="12.75" x14ac:dyDescent="0.2">
      <c r="A548" s="26" t="str">
        <f t="array" ref="A548">INDEX([1]DataDosen!A:A, MATCH("*"&amp;TRIM(B548)&amp;"*", [1]DataDosen!C:C, 0))</f>
        <v>199704032024062002</v>
      </c>
      <c r="B548" s="27" t="s">
        <v>661</v>
      </c>
      <c r="C548" s="24">
        <v>45862</v>
      </c>
      <c r="D548" s="28"/>
      <c r="E548" s="28"/>
    </row>
    <row r="549" spans="1:5" ht="12.75" x14ac:dyDescent="0.2">
      <c r="A549" s="26" t="str">
        <f t="array" ref="A549">INDEX([1]DataDosen!A:A, MATCH("*"&amp;TRIM(B549)&amp;"*", [1]DataDosen!C:C, 0))</f>
        <v>199704032024062002</v>
      </c>
      <c r="B549" s="27" t="s">
        <v>661</v>
      </c>
      <c r="C549" s="24">
        <v>45863</v>
      </c>
      <c r="D549" s="28"/>
      <c r="E549" s="28"/>
    </row>
    <row r="550" spans="1:5" ht="12.75" x14ac:dyDescent="0.2">
      <c r="A550" s="26" t="str">
        <f t="array" ref="A550">INDEX([1]DataDosen!A:A, MATCH("*"&amp;TRIM(B550)&amp;"*", [1]DataDosen!C:C, 0))</f>
        <v>199704032024062002</v>
      </c>
      <c r="B550" s="27" t="s">
        <v>661</v>
      </c>
      <c r="C550" s="24">
        <v>45866</v>
      </c>
      <c r="D550" s="28"/>
      <c r="E550" s="28"/>
    </row>
    <row r="551" spans="1:5" ht="12.75" x14ac:dyDescent="0.2">
      <c r="A551" s="26" t="str">
        <f t="array" ref="A551">INDEX([1]DataDosen!A:A, MATCH("*"&amp;TRIM(B551)&amp;"*", [1]DataDosen!C:C, 0))</f>
        <v>199704032024062002</v>
      </c>
      <c r="B551" s="27" t="s">
        <v>661</v>
      </c>
      <c r="C551" s="24">
        <v>45867</v>
      </c>
      <c r="D551" s="28"/>
      <c r="E551" s="28"/>
    </row>
    <row r="552" spans="1:5" ht="12.75" x14ac:dyDescent="0.2">
      <c r="A552" s="26" t="str">
        <f t="array" ref="A552">INDEX([1]DataDosen!A:A, MATCH("*"&amp;TRIM(B552)&amp;"*", [1]DataDosen!C:C, 0))</f>
        <v>199704032024062002</v>
      </c>
      <c r="B552" s="27" t="s">
        <v>661</v>
      </c>
      <c r="C552" s="24">
        <v>45868</v>
      </c>
      <c r="D552" s="28"/>
      <c r="E552" s="28"/>
    </row>
    <row r="553" spans="1:5" ht="12.75" x14ac:dyDescent="0.2">
      <c r="A553" s="26" t="str">
        <f t="array" ref="A553">INDEX([1]DataDosen!A:A, MATCH("*"&amp;TRIM(B553)&amp;"*", [1]DataDosen!C:C, 0))</f>
        <v>199704032024062002</v>
      </c>
      <c r="B553" s="27" t="s">
        <v>661</v>
      </c>
      <c r="C553" s="24">
        <v>45869</v>
      </c>
      <c r="D553" s="28"/>
      <c r="E553" s="28"/>
    </row>
    <row r="554" spans="1:5" ht="12.75" x14ac:dyDescent="0.2">
      <c r="A554" s="26" t="str">
        <f t="array" ref="A554">INDEX([1]DataDosen!A:A, MATCH("*"&amp;TRIM(B554)&amp;"*", [1]DataDosen!C:C, 0))</f>
        <v>199803132024062001</v>
      </c>
      <c r="B554" s="27" t="s">
        <v>662</v>
      </c>
      <c r="C554" s="24">
        <v>45839</v>
      </c>
      <c r="D554" s="28">
        <v>0.31111111111111112</v>
      </c>
      <c r="E554" s="28">
        <v>0.73611111111111116</v>
      </c>
    </row>
    <row r="555" spans="1:5" ht="12.75" x14ac:dyDescent="0.2">
      <c r="A555" s="26" t="str">
        <f t="array" ref="A555">INDEX([1]DataDosen!A:A, MATCH("*"&amp;TRIM(B555)&amp;"*", [1]DataDosen!C:C, 0))</f>
        <v>199803132024062001</v>
      </c>
      <c r="B555" s="27" t="s">
        <v>662</v>
      </c>
      <c r="C555" s="24">
        <v>45840</v>
      </c>
      <c r="D555" s="28">
        <v>0.30833333333333335</v>
      </c>
      <c r="E555" s="28">
        <v>0.71388888888888891</v>
      </c>
    </row>
    <row r="556" spans="1:5" ht="12.75" x14ac:dyDescent="0.2">
      <c r="A556" s="26" t="str">
        <f t="array" ref="A556">INDEX([1]DataDosen!A:A, MATCH("*"&amp;TRIM(B556)&amp;"*", [1]DataDosen!C:C, 0))</f>
        <v>199803132024062001</v>
      </c>
      <c r="B556" s="27" t="s">
        <v>662</v>
      </c>
      <c r="C556" s="24">
        <v>45841</v>
      </c>
      <c r="D556" s="28">
        <v>0.29722222222222222</v>
      </c>
      <c r="E556" s="28">
        <v>0.6743055555555556</v>
      </c>
    </row>
    <row r="557" spans="1:5" ht="12.75" x14ac:dyDescent="0.2">
      <c r="A557" s="26" t="str">
        <f t="array" ref="A557">INDEX([1]DataDosen!A:A, MATCH("*"&amp;TRIM(B557)&amp;"*", [1]DataDosen!C:C, 0))</f>
        <v>199803132024062001</v>
      </c>
      <c r="B557" s="27" t="s">
        <v>662</v>
      </c>
      <c r="C557" s="24">
        <v>45842</v>
      </c>
      <c r="D557" s="28">
        <v>0.30486111111111114</v>
      </c>
      <c r="E557" s="28">
        <v>0.70416666666666672</v>
      </c>
    </row>
    <row r="558" spans="1:5" ht="12.75" x14ac:dyDescent="0.2">
      <c r="A558" s="26" t="str">
        <f t="array" ref="A558">INDEX([1]DataDosen!A:A, MATCH("*"&amp;TRIM(B558)&amp;"*", [1]DataDosen!C:C, 0))</f>
        <v>199803132024062001</v>
      </c>
      <c r="B558" s="27" t="s">
        <v>662</v>
      </c>
      <c r="C558" s="24">
        <v>45845</v>
      </c>
      <c r="D558" s="28">
        <v>0.31388888888888888</v>
      </c>
      <c r="E558" s="28">
        <v>0.70486111111111116</v>
      </c>
    </row>
    <row r="559" spans="1:5" ht="12.75" x14ac:dyDescent="0.2">
      <c r="A559" s="26" t="str">
        <f t="array" ref="A559">INDEX([1]DataDosen!A:A, MATCH("*"&amp;TRIM(B559)&amp;"*", [1]DataDosen!C:C, 0))</f>
        <v>199803132024062001</v>
      </c>
      <c r="B559" s="27" t="s">
        <v>662</v>
      </c>
      <c r="C559" s="24">
        <v>45846</v>
      </c>
      <c r="D559" s="28">
        <v>0.29166666666666669</v>
      </c>
      <c r="E559" s="28">
        <v>0.69722222222222219</v>
      </c>
    </row>
    <row r="560" spans="1:5" ht="12.75" x14ac:dyDescent="0.2">
      <c r="A560" s="26" t="str">
        <f t="array" ref="A560">INDEX([1]DataDosen!A:A, MATCH("*"&amp;TRIM(B560)&amp;"*", [1]DataDosen!C:C, 0))</f>
        <v>199803132024062001</v>
      </c>
      <c r="B560" s="27" t="s">
        <v>662</v>
      </c>
      <c r="C560" s="24">
        <v>45847</v>
      </c>
      <c r="D560" s="28">
        <v>0.30694444444444446</v>
      </c>
      <c r="E560" s="28">
        <v>0.71944444444444444</v>
      </c>
    </row>
    <row r="561" spans="1:5" ht="12.75" x14ac:dyDescent="0.2">
      <c r="A561" s="26" t="str">
        <f t="array" ref="A561">INDEX([1]DataDosen!A:A, MATCH("*"&amp;TRIM(B561)&amp;"*", [1]DataDosen!C:C, 0))</f>
        <v>199803132024062001</v>
      </c>
      <c r="B561" s="27" t="s">
        <v>662</v>
      </c>
      <c r="C561" s="24">
        <v>45848</v>
      </c>
      <c r="D561" s="28">
        <v>0.31180555555555556</v>
      </c>
      <c r="E561" s="28">
        <v>0.71319444444444446</v>
      </c>
    </row>
    <row r="562" spans="1:5" ht="12.75" x14ac:dyDescent="0.2">
      <c r="A562" s="26" t="str">
        <f t="array" ref="A562">INDEX([1]DataDosen!A:A, MATCH("*"&amp;TRIM(B562)&amp;"*", [1]DataDosen!C:C, 0))</f>
        <v>199803132024062001</v>
      </c>
      <c r="B562" s="27" t="s">
        <v>662</v>
      </c>
      <c r="C562" s="24">
        <v>45849</v>
      </c>
      <c r="D562" s="28">
        <v>0.31388888888888888</v>
      </c>
      <c r="E562" s="28">
        <v>0.72569444444444442</v>
      </c>
    </row>
    <row r="563" spans="1:5" ht="12.75" x14ac:dyDescent="0.2">
      <c r="A563" s="26" t="str">
        <f t="array" ref="A563">INDEX([1]DataDosen!A:A, MATCH("*"&amp;TRIM(B563)&amp;"*", [1]DataDosen!C:C, 0))</f>
        <v>199803132024062001</v>
      </c>
      <c r="B563" s="27" t="s">
        <v>662</v>
      </c>
      <c r="C563" s="24">
        <v>45852</v>
      </c>
      <c r="D563" s="28">
        <v>0.31180555555555556</v>
      </c>
      <c r="E563" s="28">
        <v>0.7104166666666667</v>
      </c>
    </row>
    <row r="564" spans="1:5" ht="12.75" x14ac:dyDescent="0.2">
      <c r="A564" s="26" t="str">
        <f t="array" ref="A564">INDEX([1]DataDosen!A:A, MATCH("*"&amp;TRIM(B564)&amp;"*", [1]DataDosen!C:C, 0))</f>
        <v>199803132024062001</v>
      </c>
      <c r="B564" s="27" t="s">
        <v>662</v>
      </c>
      <c r="C564" s="24">
        <v>45853</v>
      </c>
      <c r="D564" s="28">
        <v>0.31666666666666665</v>
      </c>
      <c r="E564" s="28">
        <v>0.71527777777777779</v>
      </c>
    </row>
    <row r="565" spans="1:5" ht="12.75" x14ac:dyDescent="0.2">
      <c r="A565" s="26" t="str">
        <f t="array" ref="A565">INDEX([1]DataDosen!A:A, MATCH("*"&amp;TRIM(B565)&amp;"*", [1]DataDosen!C:C, 0))</f>
        <v>199803132024062001</v>
      </c>
      <c r="B565" s="27" t="s">
        <v>662</v>
      </c>
      <c r="C565" s="24">
        <v>45854</v>
      </c>
      <c r="D565" s="28">
        <v>0.31597222222222221</v>
      </c>
      <c r="E565" s="28">
        <v>0.72013888888888888</v>
      </c>
    </row>
    <row r="566" spans="1:5" ht="12.75" x14ac:dyDescent="0.2">
      <c r="A566" s="26" t="str">
        <f t="array" ref="A566">INDEX([1]DataDosen!A:A, MATCH("*"&amp;TRIM(B566)&amp;"*", [1]DataDosen!C:C, 0))</f>
        <v>199803132024062001</v>
      </c>
      <c r="B566" s="27" t="s">
        <v>662</v>
      </c>
      <c r="C566" s="24">
        <v>45855</v>
      </c>
      <c r="D566" s="28">
        <v>0.31458333333333333</v>
      </c>
      <c r="E566" s="28">
        <v>0.71319444444444446</v>
      </c>
    </row>
    <row r="567" spans="1:5" ht="12.75" x14ac:dyDescent="0.2">
      <c r="A567" s="26" t="str">
        <f t="array" ref="A567">INDEX([1]DataDosen!A:A, MATCH("*"&amp;TRIM(B567)&amp;"*", [1]DataDosen!C:C, 0))</f>
        <v>199803132024062001</v>
      </c>
      <c r="B567" s="27" t="s">
        <v>662</v>
      </c>
      <c r="C567" s="24">
        <v>45856</v>
      </c>
      <c r="D567" s="28">
        <v>0.30069444444444443</v>
      </c>
      <c r="E567" s="28">
        <v>0.57013888888888886</v>
      </c>
    </row>
    <row r="568" spans="1:5" ht="12.75" x14ac:dyDescent="0.2">
      <c r="A568" s="26" t="str">
        <f t="array" ref="A568">INDEX([1]DataDosen!A:A, MATCH("*"&amp;TRIM(B568)&amp;"*", [1]DataDosen!C:C, 0))</f>
        <v>199803132024062001</v>
      </c>
      <c r="B568" s="27" t="s">
        <v>662</v>
      </c>
      <c r="C568" s="24">
        <v>45859</v>
      </c>
      <c r="D568" s="28">
        <v>0.31527777777777777</v>
      </c>
      <c r="E568" s="28">
        <v>0.71875</v>
      </c>
    </row>
    <row r="569" spans="1:5" ht="12.75" x14ac:dyDescent="0.2">
      <c r="A569" s="26" t="str">
        <f t="array" ref="A569">INDEX([1]DataDosen!A:A, MATCH("*"&amp;TRIM(B569)&amp;"*", [1]DataDosen!C:C, 0))</f>
        <v>199803132024062001</v>
      </c>
      <c r="B569" s="27" t="s">
        <v>662</v>
      </c>
      <c r="C569" s="24">
        <v>45860</v>
      </c>
      <c r="D569" s="28">
        <v>0.31597222222222221</v>
      </c>
      <c r="E569" s="28">
        <v>0.69722222222222219</v>
      </c>
    </row>
    <row r="570" spans="1:5" ht="12.75" x14ac:dyDescent="0.2">
      <c r="A570" s="26" t="str">
        <f t="array" ref="A570">INDEX([1]DataDosen!A:A, MATCH("*"&amp;TRIM(B570)&amp;"*", [1]DataDosen!C:C, 0))</f>
        <v>199803132024062001</v>
      </c>
      <c r="B570" s="27" t="s">
        <v>662</v>
      </c>
      <c r="C570" s="24">
        <v>45861</v>
      </c>
      <c r="D570" s="28">
        <v>0.33402777777777776</v>
      </c>
      <c r="E570" s="28">
        <v>0.71597222222222223</v>
      </c>
    </row>
    <row r="571" spans="1:5" ht="12.75" x14ac:dyDescent="0.2">
      <c r="A571" s="26" t="str">
        <f t="array" ref="A571">INDEX([1]DataDosen!A:A, MATCH("*"&amp;TRIM(B571)&amp;"*", [1]DataDosen!C:C, 0))</f>
        <v>199803132024062001</v>
      </c>
      <c r="B571" s="27" t="s">
        <v>662</v>
      </c>
      <c r="C571" s="24">
        <v>45862</v>
      </c>
      <c r="D571" s="28">
        <v>0.29375000000000001</v>
      </c>
      <c r="E571" s="28">
        <v>0.7368055555555556</v>
      </c>
    </row>
    <row r="572" spans="1:5" ht="12.75" x14ac:dyDescent="0.2">
      <c r="A572" s="26" t="str">
        <f t="array" ref="A572">INDEX([1]DataDosen!A:A, MATCH("*"&amp;TRIM(B572)&amp;"*", [1]DataDosen!C:C, 0))</f>
        <v>199803132024062001</v>
      </c>
      <c r="B572" s="27" t="s">
        <v>662</v>
      </c>
      <c r="C572" s="24">
        <v>45863</v>
      </c>
      <c r="D572" s="28">
        <v>0.30138888888888887</v>
      </c>
      <c r="E572" s="28">
        <v>0.6875</v>
      </c>
    </row>
    <row r="573" spans="1:5" ht="12.75" x14ac:dyDescent="0.2">
      <c r="A573" s="26" t="str">
        <f t="array" ref="A573">INDEX([1]DataDosen!A:A, MATCH("*"&amp;TRIM(B573)&amp;"*", [1]DataDosen!C:C, 0))</f>
        <v>199803132024062001</v>
      </c>
      <c r="B573" s="27" t="s">
        <v>662</v>
      </c>
      <c r="C573" s="24">
        <v>45866</v>
      </c>
      <c r="D573" s="28">
        <v>0.31666666666666665</v>
      </c>
      <c r="E573" s="28">
        <v>0.71666666666666667</v>
      </c>
    </row>
    <row r="574" spans="1:5" ht="12.75" x14ac:dyDescent="0.2">
      <c r="A574" s="26" t="str">
        <f t="array" ref="A574">INDEX([1]DataDosen!A:A, MATCH("*"&amp;TRIM(B574)&amp;"*", [1]DataDosen!C:C, 0))</f>
        <v>199803132024062001</v>
      </c>
      <c r="B574" s="27" t="s">
        <v>662</v>
      </c>
      <c r="C574" s="24">
        <v>45867</v>
      </c>
      <c r="D574" s="28">
        <v>0.32083333333333336</v>
      </c>
      <c r="E574" s="28">
        <v>0.72361111111111109</v>
      </c>
    </row>
    <row r="575" spans="1:5" ht="12.75" x14ac:dyDescent="0.2">
      <c r="A575" s="26" t="str">
        <f t="array" ref="A575">INDEX([1]DataDosen!A:A, MATCH("*"&amp;TRIM(B575)&amp;"*", [1]DataDosen!C:C, 0))</f>
        <v>199803132024062001</v>
      </c>
      <c r="B575" s="27" t="s">
        <v>662</v>
      </c>
      <c r="C575" s="24">
        <v>45868</v>
      </c>
      <c r="D575" s="28">
        <v>0.29444444444444445</v>
      </c>
      <c r="E575" s="28">
        <v>0.71250000000000002</v>
      </c>
    </row>
    <row r="576" spans="1:5" ht="12.75" x14ac:dyDescent="0.2">
      <c r="A576" s="26" t="str">
        <f t="array" ref="A576">INDEX([1]DataDosen!A:A, MATCH("*"&amp;TRIM(B576)&amp;"*", [1]DataDosen!C:C, 0))</f>
        <v>199803132024062001</v>
      </c>
      <c r="B576" s="27" t="s">
        <v>662</v>
      </c>
      <c r="C576" s="24">
        <v>45869</v>
      </c>
      <c r="D576" s="28">
        <v>0.32291666666666669</v>
      </c>
      <c r="E576" s="28">
        <v>0.70902777777777781</v>
      </c>
    </row>
    <row r="577" spans="1:5" ht="12.75" x14ac:dyDescent="0.2">
      <c r="A577" s="26" t="str">
        <f t="array" ref="A577">INDEX([1]DataDosen!A:A, MATCH("*"&amp;TRIM(B577)&amp;"*", [1]DataDosen!C:C, 0))</f>
        <v>199806052024062001</v>
      </c>
      <c r="B577" s="27" t="s">
        <v>663</v>
      </c>
      <c r="C577" s="24">
        <v>45839</v>
      </c>
      <c r="D577" s="28">
        <v>0.31041666666666667</v>
      </c>
      <c r="E577" s="28">
        <v>0.68125000000000002</v>
      </c>
    </row>
    <row r="578" spans="1:5" ht="12.75" x14ac:dyDescent="0.2">
      <c r="A578" s="26" t="str">
        <f t="array" ref="A578">INDEX([1]DataDosen!A:A, MATCH("*"&amp;TRIM(B578)&amp;"*", [1]DataDosen!C:C, 0))</f>
        <v>199806052024062001</v>
      </c>
      <c r="B578" s="27" t="s">
        <v>663</v>
      </c>
      <c r="C578" s="24">
        <v>45840</v>
      </c>
      <c r="D578" s="28">
        <v>0.30972222222222223</v>
      </c>
      <c r="E578" s="28">
        <v>0.74513888888888891</v>
      </c>
    </row>
    <row r="579" spans="1:5" ht="12.75" x14ac:dyDescent="0.2">
      <c r="A579" s="26" t="str">
        <f t="array" ref="A579">INDEX([1]DataDosen!A:A, MATCH("*"&amp;TRIM(B579)&amp;"*", [1]DataDosen!C:C, 0))</f>
        <v>199806052024062001</v>
      </c>
      <c r="B579" s="27" t="s">
        <v>663</v>
      </c>
      <c r="C579" s="24">
        <v>45841</v>
      </c>
      <c r="D579" s="28">
        <v>0.3125</v>
      </c>
      <c r="E579" s="28">
        <v>0.66736111111111107</v>
      </c>
    </row>
    <row r="580" spans="1:5" ht="12.75" x14ac:dyDescent="0.2">
      <c r="A580" s="26" t="str">
        <f t="array" ref="A580">INDEX([1]DataDosen!A:A, MATCH("*"&amp;TRIM(B580)&amp;"*", [1]DataDosen!C:C, 0))</f>
        <v>199806052024062001</v>
      </c>
      <c r="B580" s="27" t="s">
        <v>663</v>
      </c>
      <c r="C580" s="24">
        <v>45842</v>
      </c>
      <c r="D580" s="28">
        <v>0.31458333333333333</v>
      </c>
      <c r="E580" s="28">
        <v>0.70416666666666672</v>
      </c>
    </row>
    <row r="581" spans="1:5" ht="12.75" x14ac:dyDescent="0.2">
      <c r="A581" s="26" t="str">
        <f t="array" ref="A581">INDEX([1]DataDosen!A:A, MATCH("*"&amp;TRIM(B581)&amp;"*", [1]DataDosen!C:C, 0))</f>
        <v>199806052024062001</v>
      </c>
      <c r="B581" s="27" t="s">
        <v>663</v>
      </c>
      <c r="C581" s="24">
        <v>45845</v>
      </c>
      <c r="D581" s="28">
        <v>0.32430555555555557</v>
      </c>
      <c r="E581" s="28">
        <v>0.68541666666666667</v>
      </c>
    </row>
    <row r="582" spans="1:5" ht="12.75" x14ac:dyDescent="0.2">
      <c r="A582" s="26" t="str">
        <f t="array" ref="A582">INDEX([1]DataDosen!A:A, MATCH("*"&amp;TRIM(B582)&amp;"*", [1]DataDosen!C:C, 0))</f>
        <v>199806052024062001</v>
      </c>
      <c r="B582" s="27" t="s">
        <v>663</v>
      </c>
      <c r="C582" s="24">
        <v>45846</v>
      </c>
      <c r="D582" s="28">
        <v>0.31736111111111109</v>
      </c>
      <c r="E582" s="28">
        <v>0.69722222222222219</v>
      </c>
    </row>
    <row r="583" spans="1:5" ht="12.75" x14ac:dyDescent="0.2">
      <c r="A583" s="26" t="str">
        <f t="array" ref="A583">INDEX([1]DataDosen!A:A, MATCH("*"&amp;TRIM(B583)&amp;"*", [1]DataDosen!C:C, 0))</f>
        <v>199806052024062001</v>
      </c>
      <c r="B583" s="27" t="s">
        <v>663</v>
      </c>
      <c r="C583" s="24">
        <v>45847</v>
      </c>
      <c r="D583" s="28">
        <v>0.29375000000000001</v>
      </c>
      <c r="E583" s="28">
        <v>0.69027777777777777</v>
      </c>
    </row>
    <row r="584" spans="1:5" ht="12.75" x14ac:dyDescent="0.2">
      <c r="A584" s="26" t="str">
        <f t="array" ref="A584">INDEX([1]DataDosen!A:A, MATCH("*"&amp;TRIM(B584)&amp;"*", [1]DataDosen!C:C, 0))</f>
        <v>199806052024062001</v>
      </c>
      <c r="B584" s="27" t="s">
        <v>663</v>
      </c>
      <c r="C584" s="24">
        <v>45848</v>
      </c>
      <c r="D584" s="28">
        <v>0.2951388888888889</v>
      </c>
      <c r="E584" s="28">
        <v>0.71319444444444446</v>
      </c>
    </row>
    <row r="585" spans="1:5" ht="12.75" x14ac:dyDescent="0.2">
      <c r="A585" s="26" t="str">
        <f t="array" ref="A585">INDEX([1]DataDosen!A:A, MATCH("*"&amp;TRIM(B585)&amp;"*", [1]DataDosen!C:C, 0))</f>
        <v>199806052024062001</v>
      </c>
      <c r="B585" s="27" t="s">
        <v>663</v>
      </c>
      <c r="C585" s="24">
        <v>45849</v>
      </c>
      <c r="D585" s="28">
        <v>0.29166666666666669</v>
      </c>
      <c r="E585" s="28">
        <v>0.72499999999999998</v>
      </c>
    </row>
    <row r="586" spans="1:5" ht="12.75" x14ac:dyDescent="0.2">
      <c r="A586" s="26" t="str">
        <f t="array" ref="A586">INDEX([1]DataDosen!A:A, MATCH("*"&amp;TRIM(B586)&amp;"*", [1]DataDosen!C:C, 0))</f>
        <v>199806052024062001</v>
      </c>
      <c r="B586" s="27" t="s">
        <v>663</v>
      </c>
      <c r="C586" s="24">
        <v>45852</v>
      </c>
      <c r="D586" s="28">
        <v>0.30625000000000002</v>
      </c>
      <c r="E586" s="28">
        <v>0.7104166666666667</v>
      </c>
    </row>
    <row r="587" spans="1:5" ht="12.75" x14ac:dyDescent="0.2">
      <c r="A587" s="26" t="str">
        <f t="array" ref="A587">INDEX([1]DataDosen!A:A, MATCH("*"&amp;TRIM(B587)&amp;"*", [1]DataDosen!C:C, 0))</f>
        <v>199806052024062001</v>
      </c>
      <c r="B587" s="27" t="s">
        <v>663</v>
      </c>
      <c r="C587" s="24">
        <v>45853</v>
      </c>
      <c r="D587" s="28">
        <v>0.33055555555555555</v>
      </c>
      <c r="E587" s="28">
        <v>0.71805555555555556</v>
      </c>
    </row>
    <row r="588" spans="1:5" ht="12.75" x14ac:dyDescent="0.2">
      <c r="A588" s="26" t="str">
        <f t="array" ref="A588">INDEX([1]DataDosen!A:A, MATCH("*"&amp;TRIM(B588)&amp;"*", [1]DataDosen!C:C, 0))</f>
        <v>199806052024062001</v>
      </c>
      <c r="B588" s="27" t="s">
        <v>663</v>
      </c>
      <c r="C588" s="24">
        <v>45854</v>
      </c>
      <c r="D588" s="28">
        <v>0.33194444444444443</v>
      </c>
      <c r="E588" s="28">
        <v>0.72013888888888888</v>
      </c>
    </row>
    <row r="589" spans="1:5" ht="12.75" x14ac:dyDescent="0.2">
      <c r="A589" s="26" t="str">
        <f t="array" ref="A589">INDEX([1]DataDosen!A:A, MATCH("*"&amp;TRIM(B589)&amp;"*", [1]DataDosen!C:C, 0))</f>
        <v>199806052024062001</v>
      </c>
      <c r="B589" s="27" t="s">
        <v>663</v>
      </c>
      <c r="C589" s="24">
        <v>45855</v>
      </c>
      <c r="D589" s="28">
        <v>0.32083333333333336</v>
      </c>
      <c r="E589" s="28">
        <v>0.71736111111111112</v>
      </c>
    </row>
    <row r="590" spans="1:5" ht="12.75" x14ac:dyDescent="0.2">
      <c r="A590" s="26" t="str">
        <f t="array" ref="A590">INDEX([1]DataDosen!A:A, MATCH("*"&amp;TRIM(B590)&amp;"*", [1]DataDosen!C:C, 0))</f>
        <v>199806052024062001</v>
      </c>
      <c r="B590" s="27" t="s">
        <v>663</v>
      </c>
      <c r="C590" s="24">
        <v>45856</v>
      </c>
      <c r="D590" s="28">
        <v>0.31319444444444444</v>
      </c>
      <c r="E590" s="28">
        <v>0.71527777777777779</v>
      </c>
    </row>
    <row r="591" spans="1:5" ht="12.75" x14ac:dyDescent="0.2">
      <c r="A591" s="26" t="str">
        <f t="array" ref="A591">INDEX([1]DataDosen!A:A, MATCH("*"&amp;TRIM(B591)&amp;"*", [1]DataDosen!C:C, 0))</f>
        <v>199806052024062001</v>
      </c>
      <c r="B591" s="27" t="s">
        <v>663</v>
      </c>
      <c r="C591" s="24">
        <v>45859</v>
      </c>
      <c r="D591" s="28">
        <v>0.32222222222222224</v>
      </c>
      <c r="E591" s="28">
        <v>0.70833333333333337</v>
      </c>
    </row>
    <row r="592" spans="1:5" ht="12.75" x14ac:dyDescent="0.2">
      <c r="A592" s="26" t="str">
        <f t="array" ref="A592">INDEX([1]DataDosen!A:A, MATCH("*"&amp;TRIM(B592)&amp;"*", [1]DataDosen!C:C, 0))</f>
        <v>199806052024062001</v>
      </c>
      <c r="B592" s="27" t="s">
        <v>663</v>
      </c>
      <c r="C592" s="24">
        <v>45860</v>
      </c>
      <c r="D592" s="28">
        <v>0.29166666666666669</v>
      </c>
      <c r="E592" s="28">
        <v>0.69722222222222219</v>
      </c>
    </row>
    <row r="593" spans="1:5" ht="12.75" x14ac:dyDescent="0.2">
      <c r="A593" s="26" t="str">
        <f t="array" ref="A593">INDEX([1]DataDosen!A:A, MATCH("*"&amp;TRIM(B593)&amp;"*", [1]DataDosen!C:C, 0))</f>
        <v>199806052024062001</v>
      </c>
      <c r="B593" s="27" t="s">
        <v>663</v>
      </c>
      <c r="C593" s="24">
        <v>45861</v>
      </c>
      <c r="D593" s="28">
        <v>0.29166666666666669</v>
      </c>
      <c r="E593" s="28">
        <v>0.71597222222222223</v>
      </c>
    </row>
    <row r="594" spans="1:5" ht="12.75" x14ac:dyDescent="0.2">
      <c r="A594" s="26" t="str">
        <f t="array" ref="A594">INDEX([1]DataDosen!A:A, MATCH("*"&amp;TRIM(B594)&amp;"*", [1]DataDosen!C:C, 0))</f>
        <v>199806052024062001</v>
      </c>
      <c r="B594" s="27" t="s">
        <v>663</v>
      </c>
      <c r="C594" s="24">
        <v>45862</v>
      </c>
      <c r="D594" s="28">
        <v>0.31388888888888888</v>
      </c>
      <c r="E594" s="28">
        <v>0.71388888888888891</v>
      </c>
    </row>
    <row r="595" spans="1:5" ht="12.75" x14ac:dyDescent="0.2">
      <c r="A595" s="26" t="str">
        <f t="array" ref="A595">INDEX([1]DataDosen!A:A, MATCH("*"&amp;TRIM(B595)&amp;"*", [1]DataDosen!C:C, 0))</f>
        <v>199806052024062001</v>
      </c>
      <c r="B595" s="27" t="s">
        <v>663</v>
      </c>
      <c r="C595" s="24">
        <v>45863</v>
      </c>
      <c r="D595" s="28">
        <v>0.34027777777777779</v>
      </c>
      <c r="E595" s="28">
        <v>0.73611111111111116</v>
      </c>
    </row>
    <row r="596" spans="1:5" ht="12.75" x14ac:dyDescent="0.2">
      <c r="A596" s="26" t="str">
        <f t="array" ref="A596">INDEX([1]DataDosen!A:A, MATCH("*"&amp;TRIM(B596)&amp;"*", [1]DataDosen!C:C, 0))</f>
        <v>199806052024062001</v>
      </c>
      <c r="B596" s="27" t="s">
        <v>663</v>
      </c>
      <c r="C596" s="24">
        <v>45866</v>
      </c>
      <c r="D596" s="28">
        <v>0.34097222222222223</v>
      </c>
      <c r="E596" s="28">
        <v>0.71319444444444446</v>
      </c>
    </row>
    <row r="597" spans="1:5" ht="12.75" x14ac:dyDescent="0.2">
      <c r="A597" s="26" t="str">
        <f t="array" ref="A597">INDEX([1]DataDosen!A:A, MATCH("*"&amp;TRIM(B597)&amp;"*", [1]DataDosen!C:C, 0))</f>
        <v>199806052024062001</v>
      </c>
      <c r="B597" s="27" t="s">
        <v>663</v>
      </c>
      <c r="C597" s="24">
        <v>45867</v>
      </c>
      <c r="D597" s="28">
        <v>0.29652777777777778</v>
      </c>
      <c r="E597" s="28">
        <v>0.71250000000000002</v>
      </c>
    </row>
    <row r="598" spans="1:5" ht="12.75" x14ac:dyDescent="0.2">
      <c r="A598" s="26" t="str">
        <f t="array" ref="A598">INDEX([1]DataDosen!A:A, MATCH("*"&amp;TRIM(B598)&amp;"*", [1]DataDosen!C:C, 0))</f>
        <v>199806052024062001</v>
      </c>
      <c r="B598" s="27" t="s">
        <v>663</v>
      </c>
      <c r="C598" s="24">
        <v>45868</v>
      </c>
      <c r="D598" s="28">
        <v>0.32361111111111113</v>
      </c>
      <c r="E598" s="28">
        <v>0.72430555555555554</v>
      </c>
    </row>
    <row r="599" spans="1:5" ht="12.75" x14ac:dyDescent="0.2">
      <c r="A599" s="26" t="str">
        <f t="array" ref="A599">INDEX([1]DataDosen!A:A, MATCH("*"&amp;TRIM(B599)&amp;"*", [1]DataDosen!C:C, 0))</f>
        <v>199806052024062001</v>
      </c>
      <c r="B599" s="27" t="s">
        <v>663</v>
      </c>
      <c r="C599" s="24">
        <v>45869</v>
      </c>
      <c r="D599" s="28">
        <v>0.34375</v>
      </c>
      <c r="E599" s="28">
        <v>0.70416666666666672</v>
      </c>
    </row>
    <row r="600" spans="1:5" ht="12.75" x14ac:dyDescent="0.2">
      <c r="A600" s="26" t="str">
        <f t="array" ref="A600">INDEX([1]DataDosen!A:A, MATCH("*"&amp;TRIM(B600)&amp;"*", [1]DataDosen!C:C, 0))</f>
        <v>199612062024062001</v>
      </c>
      <c r="B600" s="27" t="s">
        <v>664</v>
      </c>
      <c r="C600" s="24">
        <v>45839</v>
      </c>
      <c r="D600" s="28">
        <v>0.30486111111111114</v>
      </c>
      <c r="E600" s="28">
        <v>0.67083333333333328</v>
      </c>
    </row>
    <row r="601" spans="1:5" ht="12.75" x14ac:dyDescent="0.2">
      <c r="A601" s="26" t="str">
        <f t="array" ref="A601">INDEX([1]DataDosen!A:A, MATCH("*"&amp;TRIM(B601)&amp;"*", [1]DataDosen!C:C, 0))</f>
        <v>199612062024062001</v>
      </c>
      <c r="B601" s="27" t="s">
        <v>664</v>
      </c>
      <c r="C601" s="24">
        <v>45840</v>
      </c>
      <c r="D601" s="28">
        <v>0.31527777777777777</v>
      </c>
      <c r="E601" s="28">
        <v>0.72291666666666665</v>
      </c>
    </row>
    <row r="602" spans="1:5" ht="12.75" x14ac:dyDescent="0.2">
      <c r="A602" s="26" t="str">
        <f t="array" ref="A602">INDEX([1]DataDosen!A:A, MATCH("*"&amp;TRIM(B602)&amp;"*", [1]DataDosen!C:C, 0))</f>
        <v>199612062024062001</v>
      </c>
      <c r="B602" s="27" t="s">
        <v>664</v>
      </c>
      <c r="C602" s="24">
        <v>45841</v>
      </c>
      <c r="D602" s="28">
        <v>0.30833333333333335</v>
      </c>
      <c r="E602" s="28">
        <v>0.73402777777777772</v>
      </c>
    </row>
    <row r="603" spans="1:5" ht="12.75" x14ac:dyDescent="0.2">
      <c r="A603" s="26" t="str">
        <f t="array" ref="A603">INDEX([1]DataDosen!A:A, MATCH("*"&amp;TRIM(B603)&amp;"*", [1]DataDosen!C:C, 0))</f>
        <v>199612062024062001</v>
      </c>
      <c r="B603" s="27" t="s">
        <v>664</v>
      </c>
      <c r="C603" s="24">
        <v>45842</v>
      </c>
      <c r="D603" s="28">
        <v>0.30416666666666664</v>
      </c>
      <c r="E603" s="28">
        <v>0.68819444444444444</v>
      </c>
    </row>
    <row r="604" spans="1:5" ht="12.75" x14ac:dyDescent="0.2">
      <c r="A604" s="26" t="str">
        <f t="array" ref="A604">INDEX([1]DataDosen!A:A, MATCH("*"&amp;TRIM(B604)&amp;"*", [1]DataDosen!C:C, 0))</f>
        <v>199612062024062001</v>
      </c>
      <c r="B604" s="27" t="s">
        <v>664</v>
      </c>
      <c r="C604" s="24">
        <v>45845</v>
      </c>
      <c r="D604" s="28">
        <v>0.3125</v>
      </c>
      <c r="E604" s="28"/>
    </row>
    <row r="605" spans="1:5" ht="12.75" x14ac:dyDescent="0.2">
      <c r="A605" s="26" t="str">
        <f t="array" ref="A605">INDEX([1]DataDosen!A:A, MATCH("*"&amp;TRIM(B605)&amp;"*", [1]DataDosen!C:C, 0))</f>
        <v>199612062024062001</v>
      </c>
      <c r="B605" s="27" t="s">
        <v>664</v>
      </c>
      <c r="C605" s="24">
        <v>45846</v>
      </c>
      <c r="D605" s="28">
        <v>0.31388888888888888</v>
      </c>
      <c r="E605" s="28">
        <v>0.72361111111111109</v>
      </c>
    </row>
    <row r="606" spans="1:5" ht="12.75" x14ac:dyDescent="0.2">
      <c r="A606" s="26" t="str">
        <f t="array" ref="A606">INDEX([1]DataDosen!A:A, MATCH("*"&amp;TRIM(B606)&amp;"*", [1]DataDosen!C:C, 0))</f>
        <v>199612062024062001</v>
      </c>
      <c r="B606" s="27" t="s">
        <v>664</v>
      </c>
      <c r="C606" s="24">
        <v>45847</v>
      </c>
      <c r="D606" s="28">
        <v>0.3347222222222222</v>
      </c>
      <c r="E606" s="28">
        <v>0.72986111111111107</v>
      </c>
    </row>
    <row r="607" spans="1:5" ht="12.75" x14ac:dyDescent="0.2">
      <c r="A607" s="26" t="str">
        <f t="array" ref="A607">INDEX([1]DataDosen!A:A, MATCH("*"&amp;TRIM(B607)&amp;"*", [1]DataDosen!C:C, 0))</f>
        <v>199612062024062001</v>
      </c>
      <c r="B607" s="27" t="s">
        <v>664</v>
      </c>
      <c r="C607" s="24">
        <v>45848</v>
      </c>
      <c r="D607" s="28">
        <v>0.32500000000000001</v>
      </c>
      <c r="E607" s="28">
        <v>0.74444444444444446</v>
      </c>
    </row>
    <row r="608" spans="1:5" ht="12.75" x14ac:dyDescent="0.2">
      <c r="A608" s="26" t="str">
        <f t="array" ref="A608">INDEX([1]DataDosen!A:A, MATCH("*"&amp;TRIM(B608)&amp;"*", [1]DataDosen!C:C, 0))</f>
        <v>199612062024062001</v>
      </c>
      <c r="B608" s="27" t="s">
        <v>664</v>
      </c>
      <c r="C608" s="24">
        <v>45849</v>
      </c>
      <c r="D608" s="28">
        <v>0.29583333333333334</v>
      </c>
      <c r="E608" s="28">
        <v>0.68194444444444446</v>
      </c>
    </row>
    <row r="609" spans="1:5" ht="12.75" x14ac:dyDescent="0.2">
      <c r="A609" s="26" t="str">
        <f t="array" ref="A609">INDEX([1]DataDosen!A:A, MATCH("*"&amp;TRIM(B609)&amp;"*", [1]DataDosen!C:C, 0))</f>
        <v>199612062024062001</v>
      </c>
      <c r="B609" s="27" t="s">
        <v>664</v>
      </c>
      <c r="C609" s="24">
        <v>45852</v>
      </c>
      <c r="D609" s="28">
        <v>0.33124999999999999</v>
      </c>
      <c r="E609" s="28">
        <v>0.74027777777777781</v>
      </c>
    </row>
    <row r="610" spans="1:5" ht="12.75" x14ac:dyDescent="0.2">
      <c r="A610" s="26" t="str">
        <f t="array" ref="A610">INDEX([1]DataDosen!A:A, MATCH("*"&amp;TRIM(B610)&amp;"*", [1]DataDosen!C:C, 0))</f>
        <v>199612062024062001</v>
      </c>
      <c r="B610" s="27" t="s">
        <v>664</v>
      </c>
      <c r="C610" s="24">
        <v>45853</v>
      </c>
      <c r="D610" s="28">
        <v>0.32291666666666669</v>
      </c>
      <c r="E610" s="28">
        <v>0.72499999999999998</v>
      </c>
    </row>
    <row r="611" spans="1:5" ht="12.75" x14ac:dyDescent="0.2">
      <c r="A611" s="26" t="str">
        <f t="array" ref="A611">INDEX([1]DataDosen!A:A, MATCH("*"&amp;TRIM(B611)&amp;"*", [1]DataDosen!C:C, 0))</f>
        <v>199612062024062001</v>
      </c>
      <c r="B611" s="27" t="s">
        <v>664</v>
      </c>
      <c r="C611" s="24">
        <v>45854</v>
      </c>
      <c r="D611" s="28">
        <v>0.32291666666666669</v>
      </c>
      <c r="E611" s="28">
        <v>0.67847222222222225</v>
      </c>
    </row>
    <row r="612" spans="1:5" ht="12.75" x14ac:dyDescent="0.2">
      <c r="A612" s="26" t="str">
        <f t="array" ref="A612">INDEX([1]DataDosen!A:A, MATCH("*"&amp;TRIM(B612)&amp;"*", [1]DataDosen!C:C, 0))</f>
        <v>199612062024062001</v>
      </c>
      <c r="B612" s="27" t="s">
        <v>664</v>
      </c>
      <c r="C612" s="24">
        <v>45855</v>
      </c>
      <c r="D612" s="28">
        <v>0.30833333333333335</v>
      </c>
      <c r="E612" s="28">
        <v>0.74791666666666667</v>
      </c>
    </row>
    <row r="613" spans="1:5" ht="12.75" x14ac:dyDescent="0.2">
      <c r="A613" s="26" t="str">
        <f t="array" ref="A613">INDEX([1]DataDosen!A:A, MATCH("*"&amp;TRIM(B613)&amp;"*", [1]DataDosen!C:C, 0))</f>
        <v>199612062024062001</v>
      </c>
      <c r="B613" s="27" t="s">
        <v>664</v>
      </c>
      <c r="C613" s="24">
        <v>45856</v>
      </c>
      <c r="D613" s="28">
        <v>0.34930555555555554</v>
      </c>
      <c r="E613" s="28"/>
    </row>
    <row r="614" spans="1:5" ht="12.75" x14ac:dyDescent="0.2">
      <c r="A614" s="26" t="str">
        <f t="array" ref="A614">INDEX([1]DataDosen!A:A, MATCH("*"&amp;TRIM(B614)&amp;"*", [1]DataDosen!C:C, 0))</f>
        <v>199612062024062001</v>
      </c>
      <c r="B614" s="27" t="s">
        <v>664</v>
      </c>
      <c r="C614" s="24">
        <v>45859</v>
      </c>
      <c r="D614" s="28">
        <v>0.29652777777777778</v>
      </c>
      <c r="E614" s="28">
        <v>0.74791666666666667</v>
      </c>
    </row>
    <row r="615" spans="1:5" ht="12.75" x14ac:dyDescent="0.2">
      <c r="A615" s="26" t="str">
        <f t="array" ref="A615">INDEX([1]DataDosen!A:A, MATCH("*"&amp;TRIM(B615)&amp;"*", [1]DataDosen!C:C, 0))</f>
        <v>199612062024062001</v>
      </c>
      <c r="B615" s="27" t="s">
        <v>664</v>
      </c>
      <c r="C615" s="24">
        <v>45860</v>
      </c>
      <c r="D615" s="28">
        <v>0.3840277777777778</v>
      </c>
      <c r="E615" s="28">
        <v>0.64722222222222225</v>
      </c>
    </row>
    <row r="616" spans="1:5" ht="12.75" x14ac:dyDescent="0.2">
      <c r="A616" s="26" t="str">
        <f t="array" ref="A616">INDEX([1]DataDosen!A:A, MATCH("*"&amp;TRIM(B616)&amp;"*", [1]DataDosen!C:C, 0))</f>
        <v>199612062024062001</v>
      </c>
      <c r="B616" s="27" t="s">
        <v>664</v>
      </c>
      <c r="C616" s="24">
        <v>45861</v>
      </c>
      <c r="D616" s="28">
        <v>0.37013888888888891</v>
      </c>
      <c r="E616" s="28"/>
    </row>
    <row r="617" spans="1:5" ht="12.75" x14ac:dyDescent="0.2">
      <c r="A617" s="26" t="str">
        <f t="array" ref="A617">INDEX([1]DataDosen!A:A, MATCH("*"&amp;TRIM(B617)&amp;"*", [1]DataDosen!C:C, 0))</f>
        <v>199612062024062001</v>
      </c>
      <c r="B617" s="27" t="s">
        <v>664</v>
      </c>
      <c r="C617" s="24">
        <v>45862</v>
      </c>
      <c r="D617" s="28">
        <v>0.3215277777777778</v>
      </c>
      <c r="E617" s="28">
        <v>0.74722222222222223</v>
      </c>
    </row>
    <row r="618" spans="1:5" ht="12.75" x14ac:dyDescent="0.2">
      <c r="A618" s="26" t="str">
        <f t="array" ref="A618">INDEX([1]DataDosen!A:A, MATCH("*"&amp;TRIM(B618)&amp;"*", [1]DataDosen!C:C, 0))</f>
        <v>199612062024062001</v>
      </c>
      <c r="B618" s="27" t="s">
        <v>664</v>
      </c>
      <c r="C618" s="24">
        <v>45863</v>
      </c>
      <c r="D618" s="28">
        <v>0.30833333333333335</v>
      </c>
      <c r="E618" s="28">
        <v>0.74652777777777779</v>
      </c>
    </row>
    <row r="619" spans="1:5" ht="12.75" x14ac:dyDescent="0.2">
      <c r="A619" s="26" t="str">
        <f t="array" ref="A619">INDEX([1]DataDosen!A:A, MATCH("*"&amp;TRIM(B619)&amp;"*", [1]DataDosen!C:C, 0))</f>
        <v>199612062024062001</v>
      </c>
      <c r="B619" s="27" t="s">
        <v>664</v>
      </c>
      <c r="C619" s="24">
        <v>45866</v>
      </c>
      <c r="D619" s="28">
        <v>0.33680555555555558</v>
      </c>
      <c r="E619" s="28"/>
    </row>
    <row r="620" spans="1:5" ht="12.75" x14ac:dyDescent="0.2">
      <c r="A620" s="26" t="str">
        <f t="array" ref="A620">INDEX([1]DataDosen!A:A, MATCH("*"&amp;TRIM(B620)&amp;"*", [1]DataDosen!C:C, 0))</f>
        <v>199612062024062001</v>
      </c>
      <c r="B620" s="27" t="s">
        <v>664</v>
      </c>
      <c r="C620" s="24">
        <v>45867</v>
      </c>
      <c r="D620" s="28">
        <v>0.39374999999999999</v>
      </c>
      <c r="E620" s="28">
        <v>0.74861111111111112</v>
      </c>
    </row>
    <row r="621" spans="1:5" ht="12.75" x14ac:dyDescent="0.2">
      <c r="A621" s="26" t="str">
        <f t="array" ref="A621">INDEX([1]DataDosen!A:A, MATCH("*"&amp;TRIM(B621)&amp;"*", [1]DataDosen!C:C, 0))</f>
        <v>199612062024062001</v>
      </c>
      <c r="B621" s="27" t="s">
        <v>664</v>
      </c>
      <c r="C621" s="24">
        <v>45868</v>
      </c>
      <c r="D621" s="28">
        <v>0.30416666666666664</v>
      </c>
      <c r="E621" s="28">
        <v>0.66249999999999998</v>
      </c>
    </row>
    <row r="622" spans="1:5" ht="12.75" x14ac:dyDescent="0.2">
      <c r="A622" s="26" t="str">
        <f t="array" ref="A622">INDEX([1]DataDosen!A:A, MATCH("*"&amp;TRIM(B622)&amp;"*", [1]DataDosen!C:C, 0))</f>
        <v>199612062024062001</v>
      </c>
      <c r="B622" s="27" t="s">
        <v>664</v>
      </c>
      <c r="C622" s="24">
        <v>45869</v>
      </c>
      <c r="D622" s="28">
        <v>0.33611111111111114</v>
      </c>
      <c r="E622" s="28">
        <v>0.72499999999999998</v>
      </c>
    </row>
    <row r="623" spans="1:5" ht="12.75" hidden="1" x14ac:dyDescent="0.2">
      <c r="A623" s="26"/>
      <c r="B623" s="27"/>
      <c r="C623" s="24"/>
      <c r="D623" s="28"/>
      <c r="E623" s="28"/>
    </row>
    <row r="624" spans="1:5" ht="12.75" hidden="1" x14ac:dyDescent="0.2">
      <c r="A624" s="26"/>
      <c r="B624" s="27"/>
      <c r="C624" s="24"/>
      <c r="D624" s="28"/>
      <c r="E624" s="23"/>
    </row>
    <row r="625" spans="1:5" ht="12.75" hidden="1" x14ac:dyDescent="0.2">
      <c r="A625" s="26"/>
      <c r="B625" s="27"/>
      <c r="C625" s="24"/>
      <c r="D625" s="28"/>
      <c r="E625" s="23"/>
    </row>
    <row r="626" spans="1:5" ht="12.75" hidden="1" x14ac:dyDescent="0.2">
      <c r="A626" s="26"/>
      <c r="B626" s="27"/>
      <c r="C626" s="24"/>
      <c r="D626" s="23"/>
      <c r="E626" s="23"/>
    </row>
    <row r="627" spans="1:5" ht="12.75" hidden="1" x14ac:dyDescent="0.2">
      <c r="A627" s="26"/>
      <c r="B627" s="27"/>
      <c r="C627" s="24"/>
      <c r="D627" s="23"/>
      <c r="E627" s="23"/>
    </row>
    <row r="628" spans="1:5" ht="12.75" hidden="1" x14ac:dyDescent="0.2">
      <c r="A628" s="26"/>
      <c r="B628" s="27"/>
      <c r="C628" s="24"/>
      <c r="D628" s="23"/>
      <c r="E628" s="23"/>
    </row>
    <row r="629" spans="1:5" ht="12.75" hidden="1" x14ac:dyDescent="0.2">
      <c r="A629" s="26"/>
      <c r="B629" s="27"/>
      <c r="C629" s="24"/>
      <c r="D629" s="23"/>
      <c r="E629" s="23"/>
    </row>
    <row r="630" spans="1:5" ht="12.75" hidden="1" x14ac:dyDescent="0.2">
      <c r="A630" s="26"/>
      <c r="B630" s="27"/>
      <c r="C630" s="24"/>
      <c r="D630" s="23"/>
      <c r="E630" s="23"/>
    </row>
    <row r="631" spans="1:5" ht="12.75" hidden="1" x14ac:dyDescent="0.2">
      <c r="A631" s="26"/>
      <c r="B631" s="27"/>
      <c r="C631" s="24"/>
      <c r="D631" s="23"/>
      <c r="E631" s="23"/>
    </row>
    <row r="632" spans="1:5" ht="12.75" hidden="1" x14ac:dyDescent="0.2">
      <c r="A632" s="26"/>
      <c r="B632" s="27"/>
      <c r="C632" s="24"/>
      <c r="D632" s="23"/>
      <c r="E632" s="28"/>
    </row>
    <row r="633" spans="1:5" ht="12.75" hidden="1" x14ac:dyDescent="0.2">
      <c r="A633" s="26"/>
      <c r="B633" s="27"/>
      <c r="C633" s="24"/>
      <c r="D633" s="23"/>
      <c r="E633" s="23"/>
    </row>
    <row r="634" spans="1:5" ht="12.75" hidden="1" x14ac:dyDescent="0.2">
      <c r="A634" s="26"/>
      <c r="B634" s="27"/>
      <c r="C634" s="24"/>
      <c r="D634" s="23"/>
      <c r="E634" s="28"/>
    </row>
    <row r="635" spans="1:5" ht="12.75" hidden="1" x14ac:dyDescent="0.2">
      <c r="A635" s="26"/>
      <c r="B635" s="27"/>
      <c r="C635" s="24"/>
      <c r="D635" s="23"/>
      <c r="E635" s="28"/>
    </row>
    <row r="636" spans="1:5" ht="12.75" hidden="1" x14ac:dyDescent="0.2">
      <c r="A636" s="26"/>
      <c r="B636" s="27"/>
      <c r="C636" s="24"/>
      <c r="D636" s="23"/>
      <c r="E636" s="23"/>
    </row>
    <row r="637" spans="1:5" ht="12.75" hidden="1" x14ac:dyDescent="0.2">
      <c r="A637" s="26"/>
      <c r="B637" s="27"/>
      <c r="C637" s="24"/>
      <c r="D637" s="23"/>
      <c r="E637" s="23"/>
    </row>
    <row r="638" spans="1:5" ht="12.75" hidden="1" x14ac:dyDescent="0.2">
      <c r="A638" s="26"/>
      <c r="B638" s="27"/>
      <c r="C638" s="24"/>
      <c r="D638" s="23"/>
      <c r="E638" s="23"/>
    </row>
    <row r="639" spans="1:5" ht="12.75" hidden="1" x14ac:dyDescent="0.2">
      <c r="A639" s="26"/>
      <c r="B639" s="27"/>
      <c r="C639" s="24"/>
      <c r="D639" s="23"/>
      <c r="E639" s="23"/>
    </row>
    <row r="640" spans="1:5" ht="12.75" hidden="1" x14ac:dyDescent="0.2">
      <c r="A640" s="26"/>
      <c r="B640" s="27"/>
      <c r="C640" s="24"/>
      <c r="D640" s="23"/>
      <c r="E640" s="23"/>
    </row>
    <row r="641" spans="1:5" ht="12.75" hidden="1" x14ac:dyDescent="0.2">
      <c r="A641" s="26"/>
      <c r="B641" s="27"/>
      <c r="C641" s="24"/>
      <c r="D641" s="23"/>
      <c r="E641" s="23"/>
    </row>
    <row r="642" spans="1:5" ht="12.75" hidden="1" x14ac:dyDescent="0.2">
      <c r="A642" s="26"/>
      <c r="B642" s="27"/>
      <c r="C642" s="24"/>
      <c r="D642" s="28"/>
      <c r="E642" s="23"/>
    </row>
    <row r="643" spans="1:5" ht="12.75" hidden="1" x14ac:dyDescent="0.2">
      <c r="A643" s="26"/>
      <c r="B643" s="27"/>
      <c r="C643" s="24"/>
      <c r="D643" s="23"/>
      <c r="E643" s="23"/>
    </row>
    <row r="644" spans="1:5" ht="12.75" hidden="1" x14ac:dyDescent="0.2">
      <c r="A644" s="26"/>
      <c r="B644" s="27"/>
      <c r="C644" s="24"/>
      <c r="D644" s="23"/>
      <c r="E644" s="23"/>
    </row>
    <row r="645" spans="1:5" ht="12.75" hidden="1" x14ac:dyDescent="0.2">
      <c r="A645" s="26"/>
      <c r="B645" s="27"/>
      <c r="C645" s="24"/>
      <c r="D645" s="23"/>
      <c r="E645" s="28"/>
    </row>
    <row r="646" spans="1:5" ht="12.75" hidden="1" x14ac:dyDescent="0.2">
      <c r="A646" s="26"/>
      <c r="B646" s="27"/>
      <c r="C646" s="24"/>
      <c r="D646" s="23"/>
      <c r="E646" s="23"/>
    </row>
    <row r="647" spans="1:5" ht="12.75" hidden="1" x14ac:dyDescent="0.2">
      <c r="A647" s="26"/>
      <c r="B647" s="27"/>
      <c r="C647" s="24"/>
      <c r="D647" s="28"/>
      <c r="E647" s="28"/>
    </row>
    <row r="648" spans="1:5" ht="12.75" hidden="1" x14ac:dyDescent="0.2">
      <c r="A648" s="26"/>
      <c r="B648" s="27"/>
      <c r="C648" s="24"/>
      <c r="D648" s="28"/>
      <c r="E648" s="28"/>
    </row>
    <row r="649" spans="1:5" ht="12.75" hidden="1" x14ac:dyDescent="0.2">
      <c r="A649" s="26"/>
      <c r="B649" s="27"/>
      <c r="C649" s="24"/>
      <c r="D649" s="28"/>
      <c r="E649" s="28"/>
    </row>
    <row r="650" spans="1:5" ht="12.75" hidden="1" x14ac:dyDescent="0.2">
      <c r="A650" s="26"/>
      <c r="B650" s="27"/>
      <c r="C650" s="24"/>
      <c r="D650" s="28"/>
      <c r="E650" s="28"/>
    </row>
    <row r="651" spans="1:5" ht="12.75" hidden="1" x14ac:dyDescent="0.2">
      <c r="A651" s="26"/>
      <c r="B651" s="27"/>
      <c r="C651" s="24"/>
      <c r="D651" s="28"/>
      <c r="E651" s="28"/>
    </row>
    <row r="652" spans="1:5" ht="12.75" hidden="1" x14ac:dyDescent="0.2">
      <c r="A652" s="26"/>
      <c r="B652" s="27"/>
      <c r="C652" s="24"/>
      <c r="D652" s="28"/>
      <c r="E652" s="28"/>
    </row>
    <row r="653" spans="1:5" ht="12.75" hidden="1" x14ac:dyDescent="0.2">
      <c r="A653" s="26"/>
      <c r="B653" s="27"/>
      <c r="C653" s="24"/>
      <c r="D653" s="28"/>
      <c r="E653" s="28"/>
    </row>
    <row r="654" spans="1:5" ht="12.75" hidden="1" x14ac:dyDescent="0.2">
      <c r="A654" s="26"/>
      <c r="B654" s="27"/>
      <c r="C654" s="24"/>
      <c r="D654" s="28"/>
      <c r="E654" s="28"/>
    </row>
    <row r="655" spans="1:5" ht="12.75" hidden="1" x14ac:dyDescent="0.2">
      <c r="A655" s="26"/>
      <c r="B655" s="27"/>
      <c r="C655" s="24"/>
      <c r="D655" s="28"/>
      <c r="E655" s="28"/>
    </row>
    <row r="656" spans="1:5" ht="12.75" hidden="1" x14ac:dyDescent="0.2">
      <c r="A656" s="26"/>
      <c r="B656" s="27"/>
      <c r="C656" s="24"/>
      <c r="D656" s="28"/>
      <c r="E656" s="28"/>
    </row>
    <row r="657" spans="1:5" ht="12.75" hidden="1" x14ac:dyDescent="0.2">
      <c r="A657" s="26"/>
      <c r="B657" s="27"/>
      <c r="C657" s="24"/>
      <c r="D657" s="28"/>
      <c r="E657" s="28"/>
    </row>
    <row r="658" spans="1:5" ht="12.75" hidden="1" x14ac:dyDescent="0.2">
      <c r="A658" s="26"/>
      <c r="B658" s="27"/>
      <c r="C658" s="24"/>
      <c r="D658" s="28"/>
      <c r="E658" s="28"/>
    </row>
    <row r="659" spans="1:5" ht="12.75" hidden="1" x14ac:dyDescent="0.2">
      <c r="A659" s="26"/>
      <c r="B659" s="27"/>
      <c r="C659" s="24"/>
      <c r="D659" s="28"/>
      <c r="E659" s="28"/>
    </row>
    <row r="660" spans="1:5" ht="12.75" hidden="1" x14ac:dyDescent="0.2">
      <c r="A660" s="26"/>
      <c r="B660" s="27"/>
      <c r="C660" s="24"/>
      <c r="D660" s="28"/>
      <c r="E660" s="28"/>
    </row>
    <row r="661" spans="1:5" ht="12.75" hidden="1" x14ac:dyDescent="0.2">
      <c r="A661" s="26"/>
      <c r="B661" s="27"/>
      <c r="C661" s="24"/>
      <c r="D661" s="28"/>
      <c r="E661" s="28"/>
    </row>
    <row r="662" spans="1:5" ht="12.75" hidden="1" x14ac:dyDescent="0.2">
      <c r="A662" s="26"/>
      <c r="B662" s="27"/>
      <c r="C662" s="24"/>
      <c r="D662" s="28"/>
      <c r="E662" s="28"/>
    </row>
    <row r="663" spans="1:5" ht="12.75" hidden="1" x14ac:dyDescent="0.2">
      <c r="A663" s="26"/>
      <c r="B663" s="27"/>
      <c r="C663" s="24"/>
      <c r="D663" s="28"/>
      <c r="E663" s="28"/>
    </row>
    <row r="664" spans="1:5" ht="12.75" hidden="1" x14ac:dyDescent="0.2">
      <c r="A664" s="26"/>
      <c r="B664" s="27"/>
      <c r="C664" s="24"/>
      <c r="D664" s="28"/>
      <c r="E664" s="28"/>
    </row>
    <row r="665" spans="1:5" ht="12.75" hidden="1" x14ac:dyDescent="0.2">
      <c r="A665" s="26"/>
      <c r="B665" s="27"/>
      <c r="C665" s="24"/>
      <c r="D665" s="28"/>
      <c r="E665" s="28"/>
    </row>
    <row r="666" spans="1:5" ht="12.75" hidden="1" x14ac:dyDescent="0.2">
      <c r="A666" s="26"/>
      <c r="B666" s="27"/>
      <c r="C666" s="24"/>
      <c r="D666" s="28"/>
      <c r="E666" s="28"/>
    </row>
    <row r="667" spans="1:5" ht="12.75" hidden="1" x14ac:dyDescent="0.2">
      <c r="A667" s="26"/>
      <c r="B667" s="27"/>
      <c r="C667" s="24"/>
      <c r="D667" s="28"/>
      <c r="E667" s="28"/>
    </row>
    <row r="668" spans="1:5" ht="12.75" hidden="1" x14ac:dyDescent="0.2">
      <c r="A668" s="26"/>
      <c r="B668" s="27"/>
      <c r="C668" s="24"/>
      <c r="D668" s="28"/>
      <c r="E668" s="23"/>
    </row>
    <row r="669" spans="1:5" ht="12.75" hidden="1" x14ac:dyDescent="0.2">
      <c r="A669" s="26"/>
      <c r="B669" s="27"/>
      <c r="C669" s="24"/>
      <c r="D669" s="28"/>
      <c r="E669" s="28"/>
    </row>
    <row r="670" spans="1:5" ht="12.75" hidden="1" x14ac:dyDescent="0.2">
      <c r="A670" s="26"/>
      <c r="B670" s="27"/>
      <c r="C670" s="24"/>
      <c r="D670" s="28"/>
      <c r="E670" s="28"/>
    </row>
    <row r="671" spans="1:5" ht="12.75" hidden="1" x14ac:dyDescent="0.2">
      <c r="A671" s="26"/>
      <c r="B671" s="27"/>
      <c r="C671" s="24"/>
      <c r="D671" s="28"/>
      <c r="E671" s="28"/>
    </row>
    <row r="672" spans="1:5" ht="12.75" hidden="1" x14ac:dyDescent="0.2">
      <c r="A672" s="26"/>
      <c r="B672" s="27"/>
      <c r="C672" s="24"/>
      <c r="D672" s="28"/>
      <c r="E672" s="28"/>
    </row>
    <row r="673" spans="1:5" ht="12.75" hidden="1" x14ac:dyDescent="0.2">
      <c r="A673" s="26"/>
      <c r="B673" s="27"/>
      <c r="C673" s="24"/>
      <c r="D673" s="28"/>
      <c r="E673" s="28"/>
    </row>
    <row r="674" spans="1:5" ht="12.75" hidden="1" x14ac:dyDescent="0.2">
      <c r="A674" s="26"/>
      <c r="B674" s="27"/>
      <c r="C674" s="24"/>
      <c r="D674" s="28"/>
      <c r="E674" s="28"/>
    </row>
    <row r="675" spans="1:5" ht="12.75" hidden="1" x14ac:dyDescent="0.2">
      <c r="A675" s="26"/>
      <c r="B675" s="27"/>
      <c r="C675" s="24"/>
      <c r="D675" s="28"/>
      <c r="E675" s="28"/>
    </row>
    <row r="676" spans="1:5" ht="12.75" hidden="1" x14ac:dyDescent="0.2">
      <c r="A676" s="26"/>
      <c r="B676" s="27"/>
      <c r="C676" s="24"/>
      <c r="D676" s="28"/>
      <c r="E676" s="28"/>
    </row>
    <row r="677" spans="1:5" ht="12.75" hidden="1" x14ac:dyDescent="0.2">
      <c r="A677" s="26"/>
      <c r="B677" s="27"/>
      <c r="C677" s="24"/>
      <c r="D677" s="28"/>
      <c r="E677" s="28"/>
    </row>
    <row r="678" spans="1:5" ht="12.75" hidden="1" x14ac:dyDescent="0.2">
      <c r="A678" s="26"/>
      <c r="B678" s="27"/>
      <c r="C678" s="24"/>
      <c r="D678" s="28"/>
      <c r="E678" s="28"/>
    </row>
    <row r="679" spans="1:5" ht="12.75" hidden="1" x14ac:dyDescent="0.2">
      <c r="A679" s="26"/>
      <c r="B679" s="27"/>
      <c r="C679" s="24"/>
      <c r="D679" s="28"/>
      <c r="E679" s="28"/>
    </row>
    <row r="680" spans="1:5" ht="12.75" hidden="1" x14ac:dyDescent="0.2">
      <c r="A680" s="26"/>
      <c r="B680" s="27"/>
      <c r="C680" s="24"/>
      <c r="D680" s="28"/>
      <c r="E680" s="28"/>
    </row>
    <row r="681" spans="1:5" ht="12.75" hidden="1" x14ac:dyDescent="0.2">
      <c r="A681" s="26"/>
      <c r="B681" s="27"/>
      <c r="C681" s="24"/>
      <c r="D681" s="28"/>
      <c r="E681" s="28"/>
    </row>
    <row r="682" spans="1:5" ht="12.75" hidden="1" x14ac:dyDescent="0.2">
      <c r="A682" s="26"/>
      <c r="B682" s="27"/>
      <c r="C682" s="24"/>
      <c r="D682" s="28"/>
      <c r="E682" s="28"/>
    </row>
    <row r="683" spans="1:5" ht="12.75" hidden="1" x14ac:dyDescent="0.2">
      <c r="A683" s="26"/>
      <c r="B683" s="27"/>
      <c r="C683" s="24"/>
      <c r="D683" s="28"/>
      <c r="E683" s="28"/>
    </row>
    <row r="684" spans="1:5" ht="12.75" hidden="1" x14ac:dyDescent="0.2">
      <c r="A684" s="26"/>
      <c r="B684" s="27"/>
      <c r="C684" s="24"/>
      <c r="D684" s="28"/>
      <c r="E684" s="28"/>
    </row>
    <row r="685" spans="1:5" ht="12.75" hidden="1" x14ac:dyDescent="0.2">
      <c r="A685" s="26"/>
      <c r="B685" s="27"/>
      <c r="C685" s="24"/>
      <c r="D685" s="23"/>
      <c r="E685" s="28"/>
    </row>
    <row r="686" spans="1:5" ht="12.75" hidden="1" x14ac:dyDescent="0.2">
      <c r="A686" s="26"/>
      <c r="B686" s="27"/>
      <c r="C686" s="24"/>
      <c r="D686" s="28"/>
      <c r="E686" s="28"/>
    </row>
    <row r="687" spans="1:5" ht="12.75" hidden="1" x14ac:dyDescent="0.2">
      <c r="A687" s="26"/>
      <c r="B687" s="27"/>
      <c r="C687" s="24"/>
      <c r="D687" s="28"/>
      <c r="E687" s="28"/>
    </row>
    <row r="688" spans="1:5" ht="12.75" hidden="1" x14ac:dyDescent="0.2">
      <c r="A688" s="26"/>
      <c r="B688" s="27"/>
      <c r="C688" s="24"/>
      <c r="D688" s="28"/>
      <c r="E688" s="28"/>
    </row>
    <row r="689" spans="1:5" ht="12.75" hidden="1" x14ac:dyDescent="0.2">
      <c r="A689" s="26"/>
      <c r="B689" s="27"/>
      <c r="C689" s="24"/>
      <c r="D689" s="28"/>
      <c r="E689" s="28"/>
    </row>
    <row r="690" spans="1:5" ht="12.75" hidden="1" x14ac:dyDescent="0.2">
      <c r="A690" s="26"/>
      <c r="B690" s="27"/>
      <c r="C690" s="24"/>
      <c r="D690" s="28"/>
      <c r="E690" s="28"/>
    </row>
    <row r="691" spans="1:5" ht="12.75" hidden="1" x14ac:dyDescent="0.2">
      <c r="A691" s="26"/>
      <c r="B691" s="27"/>
      <c r="C691" s="24"/>
      <c r="D691" s="28"/>
      <c r="E691" s="28"/>
    </row>
    <row r="692" spans="1:5" ht="12.75" hidden="1" x14ac:dyDescent="0.2">
      <c r="A692" s="26"/>
      <c r="B692" s="27"/>
      <c r="C692" s="24"/>
      <c r="D692" s="23"/>
      <c r="E692" s="28"/>
    </row>
    <row r="693" spans="1:5" ht="12.75" hidden="1" x14ac:dyDescent="0.2">
      <c r="A693" s="26"/>
      <c r="B693" s="27"/>
      <c r="C693" s="24"/>
      <c r="D693" s="23"/>
      <c r="E693" s="28"/>
    </row>
    <row r="694" spans="1:5" ht="12.75" hidden="1" x14ac:dyDescent="0.2">
      <c r="A694" s="26"/>
      <c r="B694" s="27"/>
      <c r="C694" s="24"/>
      <c r="D694" s="28"/>
      <c r="E694" s="28"/>
    </row>
    <row r="695" spans="1:5" ht="12.75" hidden="1" x14ac:dyDescent="0.2">
      <c r="A695" s="26"/>
      <c r="B695" s="27"/>
      <c r="C695" s="24"/>
      <c r="D695" s="23"/>
      <c r="E695" s="28"/>
    </row>
    <row r="696" spans="1:5" ht="12.75" hidden="1" x14ac:dyDescent="0.2">
      <c r="A696" s="26"/>
      <c r="B696" s="27"/>
      <c r="C696" s="24"/>
      <c r="D696" s="28"/>
      <c r="E696" s="28"/>
    </row>
    <row r="697" spans="1:5" ht="12.75" hidden="1" x14ac:dyDescent="0.2">
      <c r="A697" s="26"/>
      <c r="B697" s="27"/>
      <c r="C697" s="24"/>
      <c r="D697" s="28"/>
      <c r="E697" s="28"/>
    </row>
    <row r="698" spans="1:5" ht="12.75" hidden="1" x14ac:dyDescent="0.2">
      <c r="A698" s="26"/>
      <c r="B698" s="27"/>
      <c r="C698" s="24"/>
      <c r="D698" s="28"/>
      <c r="E698" s="28"/>
    </row>
    <row r="699" spans="1:5" ht="12.75" hidden="1" x14ac:dyDescent="0.2">
      <c r="A699" s="26"/>
      <c r="B699" s="27"/>
      <c r="C699" s="24"/>
      <c r="D699" s="28"/>
      <c r="E699" s="28"/>
    </row>
    <row r="700" spans="1:5" ht="12.75" hidden="1" x14ac:dyDescent="0.2">
      <c r="A700" s="26"/>
      <c r="B700" s="27"/>
      <c r="C700" s="24"/>
      <c r="D700" s="23"/>
      <c r="E700" s="23"/>
    </row>
    <row r="701" spans="1:5" ht="12.75" hidden="1" x14ac:dyDescent="0.2">
      <c r="A701" s="26"/>
      <c r="B701" s="27"/>
      <c r="C701" s="24"/>
      <c r="D701" s="28"/>
      <c r="E701" s="28"/>
    </row>
    <row r="702" spans="1:5" ht="12.75" hidden="1" x14ac:dyDescent="0.2">
      <c r="A702" s="26"/>
      <c r="B702" s="27"/>
      <c r="C702" s="24"/>
      <c r="D702" s="28"/>
      <c r="E702" s="28"/>
    </row>
    <row r="703" spans="1:5" ht="12.75" hidden="1" x14ac:dyDescent="0.2">
      <c r="A703" s="26"/>
      <c r="B703" s="27"/>
      <c r="C703" s="24"/>
      <c r="D703" s="28"/>
      <c r="E703" s="28"/>
    </row>
    <row r="704" spans="1:5" ht="12.75" hidden="1" x14ac:dyDescent="0.2">
      <c r="A704" s="26"/>
      <c r="B704" s="27"/>
      <c r="C704" s="24"/>
      <c r="D704" s="23"/>
      <c r="E704" s="28"/>
    </row>
    <row r="705" spans="1:5" ht="12.75" hidden="1" x14ac:dyDescent="0.2">
      <c r="A705" s="26"/>
      <c r="B705" s="27"/>
      <c r="C705" s="24"/>
      <c r="D705" s="28"/>
      <c r="E705" s="28"/>
    </row>
    <row r="706" spans="1:5" ht="12.75" hidden="1" x14ac:dyDescent="0.2">
      <c r="A706" s="26"/>
      <c r="B706" s="27"/>
      <c r="C706" s="24"/>
      <c r="D706" s="23"/>
      <c r="E706" s="28"/>
    </row>
    <row r="707" spans="1:5" ht="12.75" hidden="1" x14ac:dyDescent="0.2">
      <c r="A707" s="26"/>
      <c r="B707" s="27"/>
      <c r="C707" s="24"/>
      <c r="D707" s="23"/>
      <c r="E707" s="28"/>
    </row>
    <row r="708" spans="1:5" ht="12.75" hidden="1" x14ac:dyDescent="0.2">
      <c r="A708" s="26"/>
      <c r="B708" s="27"/>
      <c r="C708" s="24"/>
      <c r="D708" s="28"/>
      <c r="E708" s="28"/>
    </row>
    <row r="709" spans="1:5" ht="12.75" hidden="1" x14ac:dyDescent="0.2">
      <c r="A709" s="26"/>
      <c r="B709" s="27"/>
      <c r="C709" s="24"/>
      <c r="D709" s="23"/>
      <c r="E709" s="28"/>
    </row>
    <row r="710" spans="1:5" ht="12.75" hidden="1" x14ac:dyDescent="0.2">
      <c r="A710" s="26"/>
      <c r="B710" s="27"/>
      <c r="C710" s="24"/>
      <c r="D710" s="28"/>
      <c r="E710" s="28"/>
    </row>
    <row r="711" spans="1:5" ht="12.75" hidden="1" x14ac:dyDescent="0.2">
      <c r="A711" s="26"/>
      <c r="B711" s="27"/>
      <c r="C711" s="24"/>
      <c r="D711" s="23"/>
      <c r="E711" s="28"/>
    </row>
    <row r="712" spans="1:5" ht="12.75" hidden="1" x14ac:dyDescent="0.2">
      <c r="A712" s="26"/>
      <c r="B712" s="27"/>
      <c r="C712" s="24"/>
      <c r="D712" s="28"/>
      <c r="E712" s="28"/>
    </row>
    <row r="713" spans="1:5" ht="12.75" hidden="1" x14ac:dyDescent="0.2">
      <c r="A713" s="26"/>
      <c r="B713" s="27"/>
      <c r="C713" s="24"/>
      <c r="D713" s="23"/>
      <c r="E713" s="28"/>
    </row>
    <row r="714" spans="1:5" ht="12.75" hidden="1" x14ac:dyDescent="0.2">
      <c r="A714" s="26"/>
      <c r="B714" s="27"/>
      <c r="C714" s="24"/>
      <c r="D714" s="23"/>
      <c r="E714" s="28"/>
    </row>
    <row r="715" spans="1:5" ht="12.75" hidden="1" x14ac:dyDescent="0.2">
      <c r="A715" s="26"/>
      <c r="B715" s="27"/>
      <c r="C715" s="24"/>
      <c r="D715" s="28"/>
      <c r="E715" s="28"/>
    </row>
    <row r="716" spans="1:5" ht="12.75" hidden="1" x14ac:dyDescent="0.2">
      <c r="A716" s="26"/>
      <c r="B716" s="27"/>
      <c r="C716" s="24"/>
      <c r="D716" s="28"/>
      <c r="E716" s="28"/>
    </row>
    <row r="717" spans="1:5" ht="12.75" hidden="1" x14ac:dyDescent="0.2">
      <c r="A717" s="26"/>
      <c r="B717" s="27"/>
      <c r="C717" s="24"/>
      <c r="D717" s="28"/>
      <c r="E717" s="28"/>
    </row>
    <row r="718" spans="1:5" ht="12.75" hidden="1" x14ac:dyDescent="0.2">
      <c r="A718" s="26"/>
      <c r="B718" s="27"/>
      <c r="C718" s="24"/>
      <c r="D718" s="28"/>
      <c r="E718" s="28"/>
    </row>
    <row r="719" spans="1:5" ht="12.75" hidden="1" x14ac:dyDescent="0.2">
      <c r="A719" s="26"/>
      <c r="B719" s="27"/>
      <c r="C719" s="24"/>
      <c r="D719" s="28"/>
      <c r="E719" s="28"/>
    </row>
    <row r="720" spans="1:5" ht="12.75" hidden="1" x14ac:dyDescent="0.2">
      <c r="A720" s="26"/>
      <c r="B720" s="27"/>
      <c r="C720" s="24"/>
      <c r="D720" s="28"/>
      <c r="E720" s="28"/>
    </row>
    <row r="721" spans="1:5" ht="12.75" hidden="1" x14ac:dyDescent="0.2">
      <c r="A721" s="26"/>
      <c r="B721" s="27"/>
      <c r="C721" s="24"/>
      <c r="D721" s="28"/>
      <c r="E721" s="28"/>
    </row>
    <row r="722" spans="1:5" ht="12.75" hidden="1" x14ac:dyDescent="0.2">
      <c r="A722" s="26"/>
      <c r="B722" s="27"/>
      <c r="C722" s="24"/>
      <c r="D722" s="28"/>
      <c r="E722" s="28"/>
    </row>
    <row r="723" spans="1:5" ht="12.75" hidden="1" x14ac:dyDescent="0.2">
      <c r="A723" s="26"/>
      <c r="B723" s="27"/>
      <c r="C723" s="24"/>
      <c r="D723" s="28"/>
      <c r="E723" s="28"/>
    </row>
    <row r="724" spans="1:5" ht="12.75" hidden="1" x14ac:dyDescent="0.2">
      <c r="A724" s="26"/>
      <c r="B724" s="27"/>
      <c r="C724" s="24"/>
      <c r="D724" s="28"/>
      <c r="E724" s="28"/>
    </row>
    <row r="725" spans="1:5" ht="12.75" hidden="1" x14ac:dyDescent="0.2">
      <c r="A725" s="26"/>
      <c r="B725" s="27"/>
      <c r="C725" s="24"/>
      <c r="D725" s="28"/>
      <c r="E725" s="28"/>
    </row>
    <row r="726" spans="1:5" ht="12.75" hidden="1" x14ac:dyDescent="0.2">
      <c r="A726" s="26"/>
      <c r="B726" s="27"/>
      <c r="C726" s="24"/>
      <c r="D726" s="28"/>
      <c r="E726" s="28"/>
    </row>
    <row r="727" spans="1:5" ht="12.75" hidden="1" x14ac:dyDescent="0.2">
      <c r="A727" s="26"/>
      <c r="B727" s="27"/>
      <c r="C727" s="24"/>
      <c r="D727" s="28"/>
      <c r="E727" s="28"/>
    </row>
    <row r="728" spans="1:5" ht="12.75" hidden="1" x14ac:dyDescent="0.2">
      <c r="A728" s="26"/>
      <c r="B728" s="27"/>
      <c r="C728" s="24"/>
      <c r="D728" s="28"/>
      <c r="E728" s="28"/>
    </row>
    <row r="729" spans="1:5" ht="12.75" hidden="1" x14ac:dyDescent="0.2">
      <c r="A729" s="26"/>
      <c r="B729" s="27"/>
      <c r="C729" s="24"/>
      <c r="D729" s="28"/>
      <c r="E729" s="28"/>
    </row>
    <row r="730" spans="1:5" ht="12.75" hidden="1" x14ac:dyDescent="0.2">
      <c r="A730" s="26"/>
      <c r="B730" s="27"/>
      <c r="C730" s="24"/>
      <c r="D730" s="28"/>
      <c r="E730" s="28"/>
    </row>
    <row r="731" spans="1:5" ht="12.75" hidden="1" x14ac:dyDescent="0.2">
      <c r="A731" s="26"/>
      <c r="B731" s="27"/>
      <c r="C731" s="24"/>
      <c r="D731" s="28"/>
      <c r="E731" s="28"/>
    </row>
    <row r="732" spans="1:5" ht="12.75" hidden="1" x14ac:dyDescent="0.2">
      <c r="A732" s="26"/>
      <c r="B732" s="27"/>
      <c r="C732" s="24"/>
      <c r="D732" s="28"/>
      <c r="E732" s="28"/>
    </row>
    <row r="733" spans="1:5" ht="12.75" hidden="1" x14ac:dyDescent="0.2">
      <c r="A733" s="26"/>
      <c r="B733" s="27"/>
      <c r="C733" s="24"/>
      <c r="D733" s="28"/>
      <c r="E733" s="28"/>
    </row>
    <row r="734" spans="1:5" ht="12.75" hidden="1" x14ac:dyDescent="0.2">
      <c r="A734" s="26"/>
      <c r="B734" s="27"/>
      <c r="C734" s="24"/>
      <c r="D734" s="28"/>
      <c r="E734" s="28"/>
    </row>
    <row r="735" spans="1:5" ht="12.75" hidden="1" x14ac:dyDescent="0.2">
      <c r="A735" s="26"/>
      <c r="B735" s="27"/>
      <c r="C735" s="24"/>
      <c r="D735" s="28"/>
      <c r="E735" s="28"/>
    </row>
    <row r="736" spans="1:5" ht="12.75" hidden="1" x14ac:dyDescent="0.2">
      <c r="A736" s="26"/>
      <c r="B736" s="27"/>
      <c r="C736" s="24"/>
      <c r="D736" s="28"/>
      <c r="E736" s="28"/>
    </row>
    <row r="737" spans="1:5" ht="12.75" hidden="1" x14ac:dyDescent="0.2">
      <c r="A737" s="26"/>
      <c r="B737" s="27"/>
      <c r="C737" s="24"/>
      <c r="D737" s="28"/>
      <c r="E737" s="28"/>
    </row>
    <row r="738" spans="1:5" ht="12.75" hidden="1" x14ac:dyDescent="0.2">
      <c r="A738" s="26"/>
      <c r="B738" s="27"/>
      <c r="C738" s="24"/>
      <c r="D738" s="28"/>
      <c r="E738" s="28"/>
    </row>
    <row r="739" spans="1:5" ht="12.75" hidden="1" x14ac:dyDescent="0.2">
      <c r="A739" s="26"/>
      <c r="B739" s="27"/>
      <c r="C739" s="24"/>
      <c r="D739" s="28"/>
      <c r="E739" s="28"/>
    </row>
    <row r="740" spans="1:5" ht="12.75" hidden="1" x14ac:dyDescent="0.2">
      <c r="A740" s="26"/>
      <c r="B740" s="27"/>
      <c r="C740" s="24"/>
      <c r="D740" s="28"/>
      <c r="E740" s="28"/>
    </row>
    <row r="741" spans="1:5" ht="12.75" hidden="1" x14ac:dyDescent="0.2">
      <c r="A741" s="26"/>
      <c r="B741" s="27"/>
      <c r="C741" s="24"/>
      <c r="D741" s="28"/>
      <c r="E741" s="28"/>
    </row>
    <row r="742" spans="1:5" ht="12.75" hidden="1" x14ac:dyDescent="0.2">
      <c r="A742" s="26"/>
      <c r="B742" s="27"/>
      <c r="C742" s="24"/>
      <c r="D742" s="28"/>
      <c r="E742" s="28"/>
    </row>
    <row r="743" spans="1:5" ht="12.75" hidden="1" x14ac:dyDescent="0.2">
      <c r="A743" s="26"/>
      <c r="B743" s="27"/>
      <c r="C743" s="24"/>
      <c r="D743" s="28"/>
      <c r="E743" s="28"/>
    </row>
    <row r="744" spans="1:5" ht="12.75" hidden="1" x14ac:dyDescent="0.2">
      <c r="A744" s="26"/>
      <c r="B744" s="27"/>
      <c r="C744" s="24"/>
      <c r="D744" s="28"/>
      <c r="E744" s="23"/>
    </row>
    <row r="745" spans="1:5" ht="12.75" hidden="1" x14ac:dyDescent="0.2">
      <c r="A745" s="26"/>
      <c r="B745" s="27"/>
      <c r="C745" s="24"/>
      <c r="D745" s="28"/>
      <c r="E745" s="28"/>
    </row>
    <row r="746" spans="1:5" ht="12.75" hidden="1" x14ac:dyDescent="0.2">
      <c r="A746" s="26"/>
      <c r="B746" s="27"/>
      <c r="C746" s="24"/>
      <c r="D746" s="28"/>
      <c r="E746" s="28"/>
    </row>
    <row r="747" spans="1:5" ht="12.75" hidden="1" x14ac:dyDescent="0.2">
      <c r="A747" s="26"/>
      <c r="B747" s="27"/>
      <c r="C747" s="24"/>
      <c r="D747" s="23"/>
      <c r="E747" s="28"/>
    </row>
    <row r="748" spans="1:5" ht="12.75" hidden="1" x14ac:dyDescent="0.2">
      <c r="A748" s="26"/>
      <c r="B748" s="27"/>
      <c r="C748" s="24"/>
      <c r="D748" s="28"/>
      <c r="E748" s="28"/>
    </row>
    <row r="749" spans="1:5" ht="12.75" hidden="1" x14ac:dyDescent="0.2">
      <c r="A749" s="26"/>
      <c r="B749" s="27"/>
      <c r="C749" s="24"/>
      <c r="D749" s="23"/>
      <c r="E749" s="28"/>
    </row>
    <row r="750" spans="1:5" ht="12.75" hidden="1" x14ac:dyDescent="0.2">
      <c r="A750" s="26"/>
      <c r="B750" s="27"/>
      <c r="C750" s="24"/>
      <c r="D750" s="28"/>
      <c r="E750" s="28"/>
    </row>
    <row r="751" spans="1:5" ht="12.75" hidden="1" x14ac:dyDescent="0.2">
      <c r="A751" s="26"/>
      <c r="B751" s="27"/>
      <c r="C751" s="24"/>
      <c r="D751" s="28"/>
      <c r="E751" s="28"/>
    </row>
    <row r="752" spans="1:5" ht="12.75" hidden="1" x14ac:dyDescent="0.2">
      <c r="A752" s="26"/>
      <c r="B752" s="27"/>
      <c r="C752" s="24"/>
      <c r="D752" s="28"/>
      <c r="E752" s="28"/>
    </row>
    <row r="753" spans="1:5" ht="12.75" hidden="1" x14ac:dyDescent="0.2">
      <c r="A753" s="26"/>
      <c r="B753" s="27"/>
      <c r="C753" s="24"/>
      <c r="D753" s="28"/>
      <c r="E753" s="28"/>
    </row>
    <row r="754" spans="1:5" ht="12.75" hidden="1" x14ac:dyDescent="0.2">
      <c r="A754" s="26"/>
      <c r="B754" s="27"/>
      <c r="C754" s="24"/>
      <c r="D754" s="28"/>
      <c r="E754" s="28"/>
    </row>
    <row r="755" spans="1:5" ht="12.75" hidden="1" x14ac:dyDescent="0.2">
      <c r="A755" s="26"/>
      <c r="B755" s="27"/>
      <c r="C755" s="24"/>
      <c r="D755" s="28"/>
      <c r="E755" s="28"/>
    </row>
    <row r="756" spans="1:5" ht="12.75" hidden="1" x14ac:dyDescent="0.2">
      <c r="A756" s="26"/>
      <c r="B756" s="27"/>
      <c r="C756" s="24"/>
      <c r="D756" s="28"/>
      <c r="E756" s="28"/>
    </row>
    <row r="757" spans="1:5" ht="12.75" hidden="1" x14ac:dyDescent="0.2">
      <c r="A757" s="26"/>
      <c r="B757" s="27"/>
      <c r="C757" s="24"/>
      <c r="D757" s="28"/>
      <c r="E757" s="28"/>
    </row>
    <row r="758" spans="1:5" ht="12.75" hidden="1" x14ac:dyDescent="0.2">
      <c r="A758" s="26"/>
      <c r="B758" s="27"/>
      <c r="C758" s="24"/>
      <c r="D758" s="28"/>
      <c r="E758" s="28"/>
    </row>
    <row r="759" spans="1:5" ht="12.75" hidden="1" x14ac:dyDescent="0.2">
      <c r="A759" s="26"/>
      <c r="B759" s="27"/>
      <c r="C759" s="24"/>
      <c r="D759" s="28"/>
      <c r="E759" s="28"/>
    </row>
    <row r="760" spans="1:5" ht="12.75" hidden="1" x14ac:dyDescent="0.2">
      <c r="A760" s="26"/>
      <c r="B760" s="27"/>
      <c r="C760" s="24"/>
      <c r="D760" s="28"/>
      <c r="E760" s="28"/>
    </row>
    <row r="761" spans="1:5" ht="12.75" hidden="1" x14ac:dyDescent="0.2">
      <c r="A761" s="26"/>
      <c r="B761" s="27"/>
      <c r="C761" s="24"/>
      <c r="D761" s="28"/>
      <c r="E761" s="28"/>
    </row>
    <row r="762" spans="1:5" ht="12.75" hidden="1" x14ac:dyDescent="0.2">
      <c r="A762" s="26"/>
      <c r="B762" s="27"/>
      <c r="C762" s="24"/>
      <c r="D762" s="28"/>
      <c r="E762" s="28"/>
    </row>
    <row r="763" spans="1:5" ht="12.75" hidden="1" x14ac:dyDescent="0.2">
      <c r="A763" s="26"/>
      <c r="B763" s="27"/>
      <c r="C763" s="24"/>
      <c r="D763" s="28"/>
      <c r="E763" s="28"/>
    </row>
    <row r="764" spans="1:5" ht="12.75" hidden="1" x14ac:dyDescent="0.2">
      <c r="A764" s="26"/>
      <c r="B764" s="27"/>
      <c r="C764" s="24"/>
      <c r="D764" s="28"/>
      <c r="E764" s="28"/>
    </row>
    <row r="765" spans="1:5" ht="12.75" hidden="1" x14ac:dyDescent="0.2">
      <c r="A765" s="26"/>
      <c r="B765" s="27"/>
      <c r="C765" s="24"/>
      <c r="D765" s="28"/>
      <c r="E765" s="28"/>
    </row>
    <row r="766" spans="1:5" ht="12.75" hidden="1" x14ac:dyDescent="0.2">
      <c r="A766" s="26"/>
      <c r="B766" s="27"/>
      <c r="C766" s="24"/>
      <c r="D766" s="28"/>
      <c r="E766" s="28"/>
    </row>
    <row r="767" spans="1:5" ht="12.75" hidden="1" x14ac:dyDescent="0.2">
      <c r="A767" s="26"/>
      <c r="B767" s="27"/>
      <c r="C767" s="24"/>
      <c r="D767" s="28"/>
      <c r="E767" s="28"/>
    </row>
    <row r="768" spans="1:5" ht="12.75" hidden="1" x14ac:dyDescent="0.2">
      <c r="A768" s="26"/>
      <c r="B768" s="27"/>
      <c r="C768" s="24"/>
      <c r="D768" s="28"/>
      <c r="E768" s="28"/>
    </row>
    <row r="769" spans="1:5" ht="12.75" hidden="1" x14ac:dyDescent="0.2">
      <c r="A769" s="26"/>
      <c r="B769" s="27"/>
      <c r="C769" s="24"/>
      <c r="D769" s="28"/>
      <c r="E769" s="28"/>
    </row>
    <row r="770" spans="1:5" ht="12.75" hidden="1" x14ac:dyDescent="0.2">
      <c r="A770" s="26"/>
      <c r="B770" s="27"/>
      <c r="C770" s="24"/>
      <c r="D770" s="28"/>
      <c r="E770" s="28"/>
    </row>
    <row r="771" spans="1:5" ht="12.75" hidden="1" x14ac:dyDescent="0.2">
      <c r="A771" s="26"/>
      <c r="B771" s="27"/>
      <c r="C771" s="24"/>
      <c r="D771" s="28"/>
      <c r="E771" s="28"/>
    </row>
    <row r="772" spans="1:5" ht="12.75" hidden="1" x14ac:dyDescent="0.2">
      <c r="A772" s="26"/>
      <c r="B772" s="27"/>
      <c r="C772" s="24"/>
      <c r="D772" s="28"/>
      <c r="E772" s="28"/>
    </row>
    <row r="773" spans="1:5" ht="12.75" hidden="1" x14ac:dyDescent="0.2">
      <c r="A773" s="26"/>
      <c r="B773" s="27"/>
      <c r="C773" s="24"/>
      <c r="D773" s="28"/>
      <c r="E773" s="28"/>
    </row>
    <row r="774" spans="1:5" ht="12.75" hidden="1" x14ac:dyDescent="0.2">
      <c r="A774" s="26"/>
      <c r="B774" s="27"/>
      <c r="C774" s="24"/>
      <c r="D774" s="28"/>
      <c r="E774" s="28"/>
    </row>
    <row r="775" spans="1:5" ht="12.75" hidden="1" x14ac:dyDescent="0.2">
      <c r="A775" s="26"/>
      <c r="B775" s="27"/>
      <c r="C775" s="24"/>
      <c r="D775" s="28"/>
      <c r="E775" s="28"/>
    </row>
    <row r="776" spans="1:5" ht="12.75" hidden="1" x14ac:dyDescent="0.2">
      <c r="A776" s="26"/>
      <c r="B776" s="27"/>
      <c r="C776" s="24"/>
      <c r="D776" s="28"/>
      <c r="E776" s="28"/>
    </row>
    <row r="777" spans="1:5" ht="12.75" hidden="1" x14ac:dyDescent="0.2">
      <c r="A777" s="26"/>
      <c r="B777" s="27"/>
      <c r="C777" s="24"/>
      <c r="D777" s="28"/>
      <c r="E777" s="28"/>
    </row>
    <row r="778" spans="1:5" ht="12.75" hidden="1" x14ac:dyDescent="0.2">
      <c r="A778" s="26"/>
      <c r="B778" s="27"/>
      <c r="C778" s="24"/>
      <c r="D778" s="28"/>
      <c r="E778" s="28"/>
    </row>
    <row r="779" spans="1:5" ht="12.75" hidden="1" x14ac:dyDescent="0.2">
      <c r="A779" s="26"/>
      <c r="B779" s="27"/>
      <c r="C779" s="24"/>
      <c r="D779" s="28"/>
      <c r="E779" s="28"/>
    </row>
    <row r="780" spans="1:5" ht="12.75" hidden="1" x14ac:dyDescent="0.2">
      <c r="A780" s="26"/>
      <c r="B780" s="27"/>
      <c r="C780" s="24"/>
      <c r="D780" s="28"/>
      <c r="E780" s="28"/>
    </row>
    <row r="781" spans="1:5" ht="12.75" hidden="1" x14ac:dyDescent="0.2">
      <c r="A781" s="26"/>
      <c r="B781" s="27"/>
      <c r="C781" s="24"/>
      <c r="D781" s="28"/>
      <c r="E781" s="28"/>
    </row>
    <row r="782" spans="1:5" ht="12.75" hidden="1" x14ac:dyDescent="0.2">
      <c r="A782" s="26"/>
      <c r="B782" s="27"/>
      <c r="C782" s="24"/>
      <c r="D782" s="28"/>
      <c r="E782" s="28"/>
    </row>
    <row r="783" spans="1:5" ht="12.75" hidden="1" x14ac:dyDescent="0.2">
      <c r="A783" s="26"/>
      <c r="B783" s="27"/>
      <c r="C783" s="24"/>
      <c r="D783" s="28"/>
      <c r="E783" s="28"/>
    </row>
    <row r="784" spans="1:5" ht="12.75" hidden="1" x14ac:dyDescent="0.2">
      <c r="A784" s="26"/>
      <c r="B784" s="27"/>
      <c r="C784" s="24"/>
      <c r="D784" s="28"/>
      <c r="E784" s="28"/>
    </row>
    <row r="785" spans="1:5" ht="12.75" hidden="1" x14ac:dyDescent="0.2">
      <c r="A785" s="26"/>
      <c r="B785" s="27"/>
      <c r="C785" s="24"/>
      <c r="D785" s="23"/>
      <c r="E785" s="23"/>
    </row>
    <row r="786" spans="1:5" ht="12.75" hidden="1" x14ac:dyDescent="0.2">
      <c r="A786" s="26"/>
      <c r="B786" s="27"/>
      <c r="C786" s="24"/>
      <c r="D786" s="23"/>
      <c r="E786" s="28"/>
    </row>
    <row r="787" spans="1:5" ht="12.75" hidden="1" x14ac:dyDescent="0.2">
      <c r="A787" s="26"/>
      <c r="B787" s="27"/>
      <c r="C787" s="24"/>
      <c r="D787" s="23"/>
      <c r="E787" s="28"/>
    </row>
    <row r="788" spans="1:5" ht="12.75" hidden="1" x14ac:dyDescent="0.2">
      <c r="A788" s="26"/>
      <c r="B788" s="27"/>
      <c r="C788" s="24"/>
      <c r="D788" s="23"/>
      <c r="E788" s="28"/>
    </row>
    <row r="789" spans="1:5" ht="12.75" hidden="1" x14ac:dyDescent="0.2">
      <c r="A789" s="26"/>
      <c r="B789" s="27"/>
      <c r="C789" s="24"/>
      <c r="D789" s="23"/>
      <c r="E789" s="28"/>
    </row>
    <row r="790" spans="1:5" ht="12.75" hidden="1" x14ac:dyDescent="0.2">
      <c r="A790" s="26"/>
      <c r="B790" s="27"/>
      <c r="C790" s="24"/>
      <c r="D790" s="23"/>
      <c r="E790" s="28"/>
    </row>
    <row r="791" spans="1:5" ht="12.75" hidden="1" x14ac:dyDescent="0.2">
      <c r="A791" s="26"/>
      <c r="B791" s="27"/>
      <c r="C791" s="24"/>
      <c r="D791" s="23"/>
      <c r="E791" s="28"/>
    </row>
    <row r="792" spans="1:5" ht="12.75" hidden="1" x14ac:dyDescent="0.2">
      <c r="A792" s="26"/>
      <c r="B792" s="27"/>
      <c r="C792" s="24"/>
      <c r="D792" s="23"/>
      <c r="E792" s="23"/>
    </row>
    <row r="793" spans="1:5" ht="12.75" hidden="1" x14ac:dyDescent="0.2">
      <c r="A793" s="26"/>
      <c r="B793" s="27"/>
      <c r="C793" s="24"/>
      <c r="D793" s="23"/>
      <c r="E793" s="23"/>
    </row>
    <row r="794" spans="1:5" ht="12.75" hidden="1" x14ac:dyDescent="0.2">
      <c r="A794" s="26"/>
      <c r="B794" s="27"/>
      <c r="C794" s="24"/>
      <c r="D794" s="23"/>
      <c r="E794" s="23"/>
    </row>
    <row r="795" spans="1:5" ht="12.75" hidden="1" x14ac:dyDescent="0.2">
      <c r="A795" s="26"/>
      <c r="B795" s="27"/>
      <c r="C795" s="24"/>
      <c r="D795" s="23"/>
      <c r="E795" s="23"/>
    </row>
    <row r="796" spans="1:5" ht="12.75" hidden="1" x14ac:dyDescent="0.2">
      <c r="A796" s="26"/>
      <c r="B796" s="27"/>
      <c r="C796" s="24"/>
      <c r="D796" s="23"/>
      <c r="E796" s="23"/>
    </row>
    <row r="797" spans="1:5" ht="12.75" hidden="1" x14ac:dyDescent="0.2">
      <c r="A797" s="26"/>
      <c r="B797" s="27"/>
      <c r="C797" s="24"/>
      <c r="D797" s="23"/>
      <c r="E797" s="23"/>
    </row>
    <row r="798" spans="1:5" ht="12.75" hidden="1" x14ac:dyDescent="0.2">
      <c r="A798" s="26"/>
      <c r="B798" s="27"/>
      <c r="C798" s="24"/>
      <c r="D798" s="23"/>
      <c r="E798" s="23"/>
    </row>
    <row r="799" spans="1:5" ht="12.75" hidden="1" x14ac:dyDescent="0.2">
      <c r="A799" s="26"/>
      <c r="B799" s="27"/>
      <c r="C799" s="24"/>
      <c r="D799" s="23"/>
      <c r="E799" s="28"/>
    </row>
    <row r="800" spans="1:5" ht="12.75" hidden="1" x14ac:dyDescent="0.2">
      <c r="A800" s="26"/>
      <c r="B800" s="27"/>
      <c r="C800" s="24"/>
      <c r="D800" s="23"/>
      <c r="E800" s="28"/>
    </row>
    <row r="801" spans="1:5" ht="12.75" hidden="1" x14ac:dyDescent="0.2">
      <c r="A801" s="26"/>
      <c r="B801" s="27"/>
      <c r="C801" s="24"/>
      <c r="D801" s="23"/>
      <c r="E801" s="28"/>
    </row>
    <row r="802" spans="1:5" ht="12.75" hidden="1" x14ac:dyDescent="0.2">
      <c r="A802" s="26"/>
      <c r="B802" s="27"/>
      <c r="C802" s="24"/>
      <c r="D802" s="23"/>
      <c r="E802" s="23"/>
    </row>
    <row r="803" spans="1:5" ht="12.75" hidden="1" x14ac:dyDescent="0.2">
      <c r="A803" s="26"/>
      <c r="B803" s="27"/>
      <c r="C803" s="24"/>
      <c r="D803" s="23"/>
      <c r="E803" s="28"/>
    </row>
    <row r="804" spans="1:5" ht="12.75" hidden="1" x14ac:dyDescent="0.2">
      <c r="A804" s="26"/>
      <c r="B804" s="27"/>
      <c r="C804" s="24"/>
      <c r="D804" s="23"/>
      <c r="E804" s="28"/>
    </row>
    <row r="805" spans="1:5" ht="12.75" hidden="1" x14ac:dyDescent="0.2">
      <c r="A805" s="26"/>
      <c r="B805" s="27"/>
      <c r="C805" s="24"/>
      <c r="D805" s="23"/>
      <c r="E805" s="28"/>
    </row>
    <row r="806" spans="1:5" ht="12.75" hidden="1" x14ac:dyDescent="0.2">
      <c r="A806" s="26"/>
      <c r="B806" s="27"/>
      <c r="C806" s="24"/>
      <c r="D806" s="28"/>
      <c r="E806" s="28"/>
    </row>
    <row r="807" spans="1:5" ht="12.75" hidden="1" x14ac:dyDescent="0.2">
      <c r="A807" s="26"/>
      <c r="B807" s="27"/>
      <c r="C807" s="24"/>
      <c r="D807" s="23"/>
      <c r="E807" s="28"/>
    </row>
    <row r="808" spans="1:5" ht="12.75" hidden="1" x14ac:dyDescent="0.2">
      <c r="A808" s="26"/>
      <c r="B808" s="27"/>
      <c r="C808" s="24"/>
      <c r="D808" s="28"/>
      <c r="E808" s="28"/>
    </row>
    <row r="809" spans="1:5" ht="12.75" hidden="1" x14ac:dyDescent="0.2">
      <c r="A809" s="26"/>
      <c r="B809" s="27"/>
      <c r="C809" s="24"/>
      <c r="D809" s="28"/>
      <c r="E809" s="28"/>
    </row>
    <row r="810" spans="1:5" ht="12.75" hidden="1" x14ac:dyDescent="0.2">
      <c r="A810" s="26"/>
      <c r="B810" s="27"/>
      <c r="C810" s="24"/>
      <c r="D810" s="28"/>
      <c r="E810" s="28"/>
    </row>
    <row r="811" spans="1:5" ht="12.75" hidden="1" x14ac:dyDescent="0.2">
      <c r="A811" s="26"/>
      <c r="B811" s="27"/>
      <c r="C811" s="24"/>
      <c r="D811" s="28"/>
      <c r="E811" s="28"/>
    </row>
    <row r="812" spans="1:5" ht="12.75" hidden="1" x14ac:dyDescent="0.2">
      <c r="A812" s="26"/>
      <c r="B812" s="27"/>
      <c r="C812" s="24"/>
      <c r="D812" s="28"/>
      <c r="E812" s="28"/>
    </row>
    <row r="813" spans="1:5" ht="12.75" hidden="1" x14ac:dyDescent="0.2">
      <c r="A813" s="26"/>
      <c r="B813" s="27"/>
      <c r="C813" s="24"/>
      <c r="D813" s="28"/>
      <c r="E813" s="28"/>
    </row>
    <row r="814" spans="1:5" ht="12.75" hidden="1" x14ac:dyDescent="0.2">
      <c r="A814" s="26"/>
      <c r="B814" s="27"/>
      <c r="C814" s="24"/>
      <c r="D814" s="28"/>
      <c r="E814" s="28"/>
    </row>
    <row r="815" spans="1:5" ht="12.75" hidden="1" x14ac:dyDescent="0.2">
      <c r="A815" s="26"/>
      <c r="B815" s="27"/>
      <c r="C815" s="24"/>
      <c r="D815" s="28"/>
      <c r="E815" s="28"/>
    </row>
    <row r="816" spans="1:5" ht="12.75" hidden="1" x14ac:dyDescent="0.2">
      <c r="A816" s="26"/>
      <c r="B816" s="27"/>
      <c r="C816" s="24"/>
      <c r="D816" s="28"/>
      <c r="E816" s="28"/>
    </row>
    <row r="817" spans="1:5" ht="12.75" hidden="1" x14ac:dyDescent="0.2">
      <c r="A817" s="26"/>
      <c r="B817" s="27"/>
      <c r="C817" s="24"/>
      <c r="D817" s="28"/>
      <c r="E817" s="28"/>
    </row>
    <row r="818" spans="1:5" ht="12.75" hidden="1" x14ac:dyDescent="0.2">
      <c r="A818" s="26"/>
      <c r="B818" s="27"/>
      <c r="C818" s="24"/>
      <c r="D818" s="28"/>
      <c r="E818" s="28"/>
    </row>
    <row r="819" spans="1:5" ht="12.75" hidden="1" x14ac:dyDescent="0.2">
      <c r="A819" s="26"/>
      <c r="B819" s="27"/>
      <c r="C819" s="24"/>
      <c r="D819" s="28"/>
      <c r="E819" s="28"/>
    </row>
    <row r="820" spans="1:5" ht="12.75" hidden="1" x14ac:dyDescent="0.2">
      <c r="A820" s="26"/>
      <c r="B820" s="27"/>
      <c r="C820" s="24"/>
      <c r="D820" s="28"/>
      <c r="E820" s="28"/>
    </row>
    <row r="821" spans="1:5" ht="12.75" hidden="1" x14ac:dyDescent="0.2">
      <c r="A821" s="26"/>
      <c r="B821" s="27"/>
      <c r="C821" s="24"/>
      <c r="D821" s="28"/>
      <c r="E821" s="28"/>
    </row>
    <row r="822" spans="1:5" ht="12.75" hidden="1" x14ac:dyDescent="0.2">
      <c r="A822" s="26"/>
      <c r="B822" s="27"/>
      <c r="C822" s="24"/>
      <c r="D822" s="28"/>
      <c r="E822" s="28"/>
    </row>
    <row r="823" spans="1:5" ht="12.75" hidden="1" x14ac:dyDescent="0.2">
      <c r="A823" s="26"/>
      <c r="B823" s="27"/>
      <c r="C823" s="24"/>
      <c r="D823" s="28"/>
      <c r="E823" s="28"/>
    </row>
    <row r="824" spans="1:5" ht="12.75" hidden="1" x14ac:dyDescent="0.2">
      <c r="A824" s="26"/>
      <c r="B824" s="27"/>
      <c r="C824" s="24"/>
      <c r="D824" s="28"/>
      <c r="E824" s="28"/>
    </row>
    <row r="825" spans="1:5" ht="12.75" hidden="1" x14ac:dyDescent="0.2">
      <c r="A825" s="26"/>
      <c r="B825" s="27"/>
      <c r="C825" s="24"/>
      <c r="D825" s="28"/>
      <c r="E825" s="28"/>
    </row>
    <row r="826" spans="1:5" ht="12.75" hidden="1" x14ac:dyDescent="0.2">
      <c r="A826" s="26"/>
      <c r="B826" s="27"/>
      <c r="C826" s="24"/>
      <c r="D826" s="28"/>
      <c r="E826" s="28"/>
    </row>
    <row r="827" spans="1:5" ht="12.75" hidden="1" x14ac:dyDescent="0.2">
      <c r="A827" s="26"/>
      <c r="B827" s="27"/>
      <c r="C827" s="24"/>
      <c r="D827" s="28"/>
      <c r="E827" s="28"/>
    </row>
    <row r="828" spans="1:5" ht="12.75" hidden="1" x14ac:dyDescent="0.2">
      <c r="A828" s="26"/>
      <c r="B828" s="27"/>
      <c r="C828" s="24"/>
      <c r="D828" s="28"/>
      <c r="E828" s="28"/>
    </row>
    <row r="829" spans="1:5" ht="12.75" hidden="1" x14ac:dyDescent="0.2">
      <c r="A829" s="26"/>
      <c r="B829" s="27"/>
      <c r="C829" s="24"/>
      <c r="D829" s="28"/>
      <c r="E829" s="28"/>
    </row>
    <row r="830" spans="1:5" ht="12.75" hidden="1" x14ac:dyDescent="0.2">
      <c r="A830" s="26"/>
      <c r="B830" s="27"/>
      <c r="C830" s="24"/>
      <c r="D830" s="28"/>
      <c r="E830" s="28"/>
    </row>
    <row r="831" spans="1:5" ht="12.75" hidden="1" x14ac:dyDescent="0.2">
      <c r="A831" s="26"/>
      <c r="B831" s="27"/>
      <c r="C831" s="24"/>
      <c r="D831" s="23"/>
      <c r="E831" s="28"/>
    </row>
    <row r="832" spans="1:5" ht="12.75" hidden="1" x14ac:dyDescent="0.2">
      <c r="A832" s="26"/>
      <c r="B832" s="27"/>
      <c r="C832" s="24"/>
      <c r="D832" s="23"/>
      <c r="E832" s="28"/>
    </row>
    <row r="833" spans="1:5" ht="12.75" hidden="1" x14ac:dyDescent="0.2">
      <c r="A833" s="26"/>
      <c r="B833" s="27"/>
      <c r="C833" s="24"/>
      <c r="D833" s="23"/>
      <c r="E833" s="28"/>
    </row>
    <row r="834" spans="1:5" ht="12.75" hidden="1" x14ac:dyDescent="0.2">
      <c r="A834" s="26"/>
      <c r="B834" s="27"/>
      <c r="C834" s="24"/>
      <c r="D834" s="23"/>
      <c r="E834" s="28"/>
    </row>
    <row r="835" spans="1:5" ht="12.75" hidden="1" x14ac:dyDescent="0.2">
      <c r="A835" s="26"/>
      <c r="B835" s="27"/>
      <c r="C835" s="24"/>
      <c r="D835" s="23"/>
      <c r="E835" s="28"/>
    </row>
    <row r="836" spans="1:5" ht="12.75" hidden="1" x14ac:dyDescent="0.2">
      <c r="A836" s="26"/>
      <c r="B836" s="27"/>
      <c r="C836" s="24"/>
      <c r="D836" s="23"/>
      <c r="E836" s="28"/>
    </row>
    <row r="837" spans="1:5" ht="12.75" hidden="1" x14ac:dyDescent="0.2">
      <c r="A837" s="26"/>
      <c r="B837" s="27"/>
      <c r="C837" s="24"/>
      <c r="D837" s="23"/>
      <c r="E837" s="28"/>
    </row>
    <row r="838" spans="1:5" ht="12.75" hidden="1" x14ac:dyDescent="0.2">
      <c r="A838" s="26"/>
      <c r="B838" s="27"/>
      <c r="C838" s="24"/>
      <c r="D838" s="28"/>
      <c r="E838" s="28"/>
    </row>
    <row r="839" spans="1:5" ht="12.75" hidden="1" x14ac:dyDescent="0.2">
      <c r="A839" s="26"/>
      <c r="B839" s="27"/>
      <c r="C839" s="24"/>
      <c r="D839" s="23"/>
      <c r="E839" s="28"/>
    </row>
    <row r="840" spans="1:5" ht="12.75" hidden="1" x14ac:dyDescent="0.2">
      <c r="A840" s="26"/>
      <c r="B840" s="27"/>
      <c r="C840" s="24"/>
      <c r="D840" s="28"/>
      <c r="E840" s="28"/>
    </row>
    <row r="841" spans="1:5" ht="12.75" hidden="1" x14ac:dyDescent="0.2">
      <c r="A841" s="26"/>
      <c r="B841" s="27"/>
      <c r="C841" s="24"/>
      <c r="D841" s="28"/>
      <c r="E841" s="28"/>
    </row>
    <row r="842" spans="1:5" ht="12.75" hidden="1" x14ac:dyDescent="0.2">
      <c r="A842" s="26"/>
      <c r="B842" s="27"/>
      <c r="C842" s="24"/>
      <c r="D842" s="23"/>
      <c r="E842" s="28"/>
    </row>
    <row r="843" spans="1:5" ht="12.75" hidden="1" x14ac:dyDescent="0.2">
      <c r="A843" s="26"/>
      <c r="B843" s="27"/>
      <c r="C843" s="24"/>
      <c r="D843" s="23"/>
      <c r="E843" s="28"/>
    </row>
    <row r="844" spans="1:5" ht="12.75" hidden="1" x14ac:dyDescent="0.2">
      <c r="A844" s="26"/>
      <c r="B844" s="27"/>
      <c r="C844" s="24"/>
      <c r="D844" s="23"/>
      <c r="E844" s="28"/>
    </row>
    <row r="845" spans="1:5" ht="12.75" hidden="1" x14ac:dyDescent="0.2">
      <c r="A845" s="26"/>
      <c r="B845" s="27"/>
      <c r="C845" s="24"/>
      <c r="D845" s="28"/>
      <c r="E845" s="28"/>
    </row>
    <row r="846" spans="1:5" ht="12.75" hidden="1" x14ac:dyDescent="0.2">
      <c r="A846" s="26"/>
      <c r="B846" s="27"/>
      <c r="C846" s="24"/>
      <c r="D846" s="23"/>
      <c r="E846" s="28"/>
    </row>
    <row r="847" spans="1:5" ht="12.75" hidden="1" x14ac:dyDescent="0.2">
      <c r="A847" s="26"/>
      <c r="B847" s="27"/>
      <c r="C847" s="24"/>
      <c r="D847" s="23"/>
      <c r="E847" s="28"/>
    </row>
    <row r="848" spans="1:5" ht="12.75" hidden="1" x14ac:dyDescent="0.2">
      <c r="A848" s="26"/>
      <c r="B848" s="27"/>
      <c r="C848" s="24"/>
      <c r="D848" s="28"/>
      <c r="E848" s="28"/>
    </row>
    <row r="849" spans="1:5" ht="12.75" hidden="1" x14ac:dyDescent="0.2">
      <c r="A849" s="26"/>
      <c r="B849" s="27"/>
      <c r="C849" s="24"/>
      <c r="D849" s="23"/>
      <c r="E849" s="28"/>
    </row>
    <row r="850" spans="1:5" ht="12.75" hidden="1" x14ac:dyDescent="0.2">
      <c r="A850" s="26"/>
      <c r="B850" s="27"/>
      <c r="C850" s="24"/>
      <c r="D850" s="23"/>
      <c r="E850" s="28"/>
    </row>
    <row r="851" spans="1:5" ht="12.75" hidden="1" x14ac:dyDescent="0.2">
      <c r="A851" s="26"/>
      <c r="B851" s="27"/>
      <c r="C851" s="24"/>
      <c r="D851" s="23"/>
      <c r="E851" s="28"/>
    </row>
    <row r="852" spans="1:5" ht="12.75" hidden="1" x14ac:dyDescent="0.2">
      <c r="A852" s="26"/>
      <c r="B852" s="27"/>
      <c r="C852" s="24"/>
      <c r="D852" s="23"/>
      <c r="E852" s="28"/>
    </row>
    <row r="853" spans="1:5" ht="12.75" hidden="1" x14ac:dyDescent="0.2">
      <c r="A853" s="26"/>
      <c r="B853" s="27"/>
      <c r="C853" s="24"/>
      <c r="D853" s="23"/>
      <c r="E853" s="28"/>
    </row>
    <row r="854" spans="1:5" ht="12.75" hidden="1" x14ac:dyDescent="0.2">
      <c r="A854" s="26"/>
      <c r="B854" s="27"/>
      <c r="C854" s="24"/>
      <c r="D854" s="23"/>
      <c r="E854" s="28"/>
    </row>
    <row r="855" spans="1:5" ht="12.75" hidden="1" x14ac:dyDescent="0.2">
      <c r="A855" s="26"/>
      <c r="B855" s="27"/>
      <c r="C855" s="24"/>
      <c r="D855" s="23"/>
      <c r="E855" s="28"/>
    </row>
    <row r="856" spans="1:5" ht="12.75" hidden="1" x14ac:dyDescent="0.2">
      <c r="A856" s="26"/>
      <c r="B856" s="27"/>
      <c r="C856" s="24"/>
      <c r="D856" s="23"/>
      <c r="E856" s="23"/>
    </row>
    <row r="857" spans="1:5" ht="12.75" hidden="1" x14ac:dyDescent="0.2">
      <c r="A857" s="26"/>
      <c r="B857" s="27"/>
      <c r="C857" s="24"/>
      <c r="D857" s="23"/>
      <c r="E857" s="28"/>
    </row>
    <row r="858" spans="1:5" ht="12.75" hidden="1" x14ac:dyDescent="0.2">
      <c r="A858" s="26"/>
      <c r="B858" s="27"/>
      <c r="C858" s="24"/>
      <c r="D858" s="23"/>
      <c r="E858" s="23"/>
    </row>
    <row r="859" spans="1:5" ht="12.75" hidden="1" x14ac:dyDescent="0.2">
      <c r="A859" s="26"/>
      <c r="B859" s="27"/>
      <c r="C859" s="24"/>
      <c r="D859" s="23"/>
      <c r="E859" s="23"/>
    </row>
    <row r="860" spans="1:5" ht="12.75" hidden="1" x14ac:dyDescent="0.2">
      <c r="A860" s="26"/>
      <c r="B860" s="27"/>
      <c r="C860" s="24"/>
      <c r="D860" s="23"/>
      <c r="E860" s="23"/>
    </row>
    <row r="861" spans="1:5" ht="12.75" hidden="1" x14ac:dyDescent="0.2">
      <c r="A861" s="26"/>
      <c r="B861" s="27"/>
      <c r="C861" s="24"/>
      <c r="D861" s="23"/>
      <c r="E861" s="23"/>
    </row>
    <row r="862" spans="1:5" ht="12.75" hidden="1" x14ac:dyDescent="0.2">
      <c r="A862" s="26"/>
      <c r="B862" s="27"/>
      <c r="C862" s="24"/>
      <c r="D862" s="23"/>
      <c r="E862" s="28"/>
    </row>
    <row r="863" spans="1:5" ht="12.75" hidden="1" x14ac:dyDescent="0.2">
      <c r="A863" s="26"/>
      <c r="B863" s="27"/>
      <c r="C863" s="24"/>
      <c r="D863" s="23"/>
      <c r="E863" s="28"/>
    </row>
    <row r="864" spans="1:5" ht="12.75" hidden="1" x14ac:dyDescent="0.2">
      <c r="A864" s="26"/>
      <c r="B864" s="27"/>
      <c r="C864" s="24"/>
      <c r="D864" s="23"/>
      <c r="E864" s="28"/>
    </row>
    <row r="865" spans="1:5" ht="12.75" hidden="1" x14ac:dyDescent="0.2">
      <c r="A865" s="26"/>
      <c r="B865" s="27"/>
      <c r="C865" s="24"/>
      <c r="D865" s="23"/>
      <c r="E865" s="23"/>
    </row>
    <row r="866" spans="1:5" ht="12.75" hidden="1" x14ac:dyDescent="0.2">
      <c r="A866" s="26"/>
      <c r="B866" s="27"/>
      <c r="C866" s="24"/>
      <c r="D866" s="23"/>
      <c r="E866" s="23"/>
    </row>
    <row r="867" spans="1:5" ht="12.75" hidden="1" x14ac:dyDescent="0.2">
      <c r="A867" s="26"/>
      <c r="B867" s="27"/>
      <c r="C867" s="24"/>
      <c r="D867" s="23"/>
      <c r="E867" s="28"/>
    </row>
    <row r="868" spans="1:5" ht="12.75" hidden="1" x14ac:dyDescent="0.2">
      <c r="A868" s="26"/>
      <c r="B868" s="27"/>
      <c r="C868" s="24"/>
      <c r="D868" s="28"/>
      <c r="E868" s="28"/>
    </row>
    <row r="869" spans="1:5" ht="12.75" hidden="1" x14ac:dyDescent="0.2">
      <c r="A869" s="26"/>
      <c r="B869" s="27"/>
      <c r="C869" s="24"/>
      <c r="D869" s="23"/>
      <c r="E869" s="28"/>
    </row>
    <row r="870" spans="1:5" ht="12.75" hidden="1" x14ac:dyDescent="0.2">
      <c r="A870" s="26"/>
      <c r="B870" s="27"/>
      <c r="C870" s="24"/>
      <c r="D870" s="23"/>
      <c r="E870" s="28"/>
    </row>
    <row r="871" spans="1:5" ht="12.75" hidden="1" x14ac:dyDescent="0.2">
      <c r="A871" s="26"/>
      <c r="B871" s="27"/>
      <c r="C871" s="24"/>
      <c r="D871" s="28"/>
      <c r="E871" s="28"/>
    </row>
    <row r="872" spans="1:5" ht="12.75" hidden="1" x14ac:dyDescent="0.2">
      <c r="A872" s="26"/>
      <c r="B872" s="27"/>
      <c r="C872" s="24"/>
      <c r="D872" s="23"/>
      <c r="E872" s="28"/>
    </row>
    <row r="873" spans="1:5" ht="12.75" hidden="1" x14ac:dyDescent="0.2">
      <c r="A873" s="26"/>
      <c r="B873" s="27"/>
      <c r="C873" s="24"/>
      <c r="D873" s="23"/>
      <c r="E873" s="23"/>
    </row>
    <row r="874" spans="1:5" ht="12.75" hidden="1" x14ac:dyDescent="0.2">
      <c r="A874" s="26"/>
      <c r="B874" s="27"/>
      <c r="C874" s="24"/>
      <c r="D874" s="23"/>
      <c r="E874" s="28"/>
    </row>
    <row r="875" spans="1:5" ht="12.75" hidden="1" x14ac:dyDescent="0.2">
      <c r="A875" s="26"/>
      <c r="B875" s="27"/>
      <c r="C875" s="24"/>
      <c r="D875" s="28"/>
      <c r="E875" s="28"/>
    </row>
    <row r="876" spans="1:5" ht="12.75" hidden="1" x14ac:dyDescent="0.2">
      <c r="A876" s="26"/>
      <c r="B876" s="27"/>
      <c r="C876" s="24"/>
      <c r="D876" s="28"/>
      <c r="E876" s="28"/>
    </row>
    <row r="877" spans="1:5" ht="12.75" hidden="1" x14ac:dyDescent="0.2">
      <c r="A877" s="26"/>
      <c r="B877" s="27"/>
      <c r="C877" s="24"/>
      <c r="D877" s="28"/>
      <c r="E877" s="28"/>
    </row>
    <row r="878" spans="1:5" ht="12.75" hidden="1" x14ac:dyDescent="0.2">
      <c r="A878" s="26"/>
      <c r="B878" s="27"/>
      <c r="C878" s="24"/>
      <c r="D878" s="28"/>
      <c r="E878" s="28"/>
    </row>
    <row r="879" spans="1:5" ht="12.75" hidden="1" x14ac:dyDescent="0.2">
      <c r="A879" s="26"/>
      <c r="B879" s="27"/>
      <c r="C879" s="24"/>
      <c r="D879" s="28"/>
      <c r="E879" s="28"/>
    </row>
    <row r="880" spans="1:5" ht="12.75" hidden="1" x14ac:dyDescent="0.2">
      <c r="A880" s="26"/>
      <c r="B880" s="27"/>
      <c r="C880" s="24"/>
      <c r="D880" s="28"/>
      <c r="E880" s="28"/>
    </row>
    <row r="881" spans="1:5" ht="12.75" hidden="1" x14ac:dyDescent="0.2">
      <c r="A881" s="26"/>
      <c r="B881" s="27"/>
      <c r="C881" s="24"/>
      <c r="D881" s="28"/>
      <c r="E881" s="28"/>
    </row>
    <row r="882" spans="1:5" ht="12.75" hidden="1" x14ac:dyDescent="0.2">
      <c r="A882" s="26"/>
      <c r="B882" s="27"/>
      <c r="C882" s="24"/>
      <c r="D882" s="28"/>
      <c r="E882" s="28"/>
    </row>
    <row r="883" spans="1:5" ht="12.75" hidden="1" x14ac:dyDescent="0.2">
      <c r="A883" s="26"/>
      <c r="B883" s="27"/>
      <c r="C883" s="24"/>
      <c r="D883" s="28"/>
      <c r="E883" s="28"/>
    </row>
    <row r="884" spans="1:5" ht="12.75" hidden="1" x14ac:dyDescent="0.2">
      <c r="A884" s="26"/>
      <c r="B884" s="27"/>
      <c r="C884" s="24"/>
      <c r="D884" s="28"/>
      <c r="E884" s="28"/>
    </row>
    <row r="885" spans="1:5" ht="12.75" hidden="1" x14ac:dyDescent="0.2">
      <c r="A885" s="26"/>
      <c r="B885" s="27"/>
      <c r="C885" s="24"/>
      <c r="D885" s="28"/>
      <c r="E885" s="28"/>
    </row>
    <row r="886" spans="1:5" ht="12.75" hidden="1" x14ac:dyDescent="0.2">
      <c r="A886" s="26"/>
      <c r="B886" s="27"/>
      <c r="C886" s="24"/>
      <c r="D886" s="28"/>
      <c r="E886" s="28"/>
    </row>
    <row r="887" spans="1:5" ht="12.75" hidden="1" x14ac:dyDescent="0.2">
      <c r="A887" s="26"/>
      <c r="B887" s="27"/>
      <c r="C887" s="24"/>
      <c r="D887" s="28"/>
      <c r="E887" s="28"/>
    </row>
    <row r="888" spans="1:5" ht="12.75" hidden="1" x14ac:dyDescent="0.2">
      <c r="A888" s="26"/>
      <c r="B888" s="27"/>
      <c r="C888" s="24"/>
      <c r="D888" s="28"/>
      <c r="E888" s="28"/>
    </row>
    <row r="889" spans="1:5" ht="12.75" hidden="1" x14ac:dyDescent="0.2">
      <c r="A889" s="26"/>
      <c r="B889" s="27"/>
      <c r="C889" s="24"/>
      <c r="D889" s="28"/>
      <c r="E889" s="28"/>
    </row>
    <row r="890" spans="1:5" ht="12.75" hidden="1" x14ac:dyDescent="0.2">
      <c r="A890" s="26"/>
      <c r="B890" s="27"/>
      <c r="C890" s="24"/>
      <c r="D890" s="28"/>
      <c r="E890" s="28"/>
    </row>
    <row r="891" spans="1:5" ht="12.75" hidden="1" x14ac:dyDescent="0.2">
      <c r="A891" s="26"/>
      <c r="B891" s="27"/>
      <c r="C891" s="24"/>
      <c r="D891" s="28"/>
      <c r="E891" s="28"/>
    </row>
    <row r="892" spans="1:5" ht="12.75" hidden="1" x14ac:dyDescent="0.2">
      <c r="A892" s="26"/>
      <c r="B892" s="27"/>
      <c r="C892" s="24"/>
      <c r="D892" s="28"/>
      <c r="E892" s="28"/>
    </row>
    <row r="893" spans="1:5" ht="12.75" hidden="1" x14ac:dyDescent="0.2">
      <c r="A893" s="26"/>
      <c r="B893" s="27"/>
      <c r="C893" s="24"/>
      <c r="D893" s="28"/>
      <c r="E893" s="28"/>
    </row>
    <row r="894" spans="1:5" ht="12.75" hidden="1" x14ac:dyDescent="0.2">
      <c r="A894" s="26"/>
      <c r="B894" s="27"/>
      <c r="C894" s="24"/>
      <c r="D894" s="28"/>
      <c r="E894" s="28"/>
    </row>
    <row r="895" spans="1:5" ht="12.75" hidden="1" x14ac:dyDescent="0.2">
      <c r="A895" s="26"/>
      <c r="B895" s="27"/>
      <c r="C895" s="24"/>
      <c r="D895" s="28"/>
      <c r="E895" s="28"/>
    </row>
    <row r="896" spans="1:5" ht="12.75" hidden="1" x14ac:dyDescent="0.2">
      <c r="A896" s="26"/>
      <c r="B896" s="27"/>
      <c r="C896" s="24"/>
      <c r="D896" s="28"/>
      <c r="E896" s="28"/>
    </row>
    <row r="897" spans="1:5" ht="12.75" hidden="1" x14ac:dyDescent="0.2">
      <c r="A897" s="26"/>
      <c r="B897" s="27"/>
      <c r="C897" s="24"/>
      <c r="D897" s="28"/>
      <c r="E897" s="28"/>
    </row>
    <row r="898" spans="1:5" ht="12.75" hidden="1" x14ac:dyDescent="0.2">
      <c r="A898" s="26"/>
      <c r="B898" s="27"/>
      <c r="C898" s="24"/>
      <c r="D898" s="28"/>
      <c r="E898" s="28"/>
    </row>
    <row r="899" spans="1:5" ht="12.75" hidden="1" x14ac:dyDescent="0.2">
      <c r="A899" s="26"/>
      <c r="B899" s="27"/>
      <c r="C899" s="24"/>
      <c r="D899" s="28"/>
      <c r="E899" s="28"/>
    </row>
    <row r="900" spans="1:5" ht="12.75" hidden="1" x14ac:dyDescent="0.2">
      <c r="A900" s="26"/>
      <c r="B900" s="27"/>
      <c r="C900" s="24"/>
      <c r="D900" s="28"/>
      <c r="E900" s="28"/>
    </row>
    <row r="901" spans="1:5" ht="12.75" hidden="1" x14ac:dyDescent="0.2">
      <c r="A901" s="26"/>
      <c r="B901" s="27"/>
      <c r="C901" s="24"/>
      <c r="D901" s="28"/>
      <c r="E901" s="28"/>
    </row>
    <row r="902" spans="1:5" ht="12.75" hidden="1" x14ac:dyDescent="0.2">
      <c r="A902" s="26"/>
      <c r="B902" s="27"/>
      <c r="C902" s="24"/>
      <c r="D902" s="28"/>
      <c r="E902" s="28"/>
    </row>
    <row r="903" spans="1:5" ht="12.75" hidden="1" x14ac:dyDescent="0.2">
      <c r="A903" s="26"/>
      <c r="B903" s="27"/>
      <c r="C903" s="24"/>
      <c r="D903" s="28"/>
      <c r="E903" s="28"/>
    </row>
    <row r="904" spans="1:5" ht="12.75" hidden="1" x14ac:dyDescent="0.2">
      <c r="A904" s="26"/>
      <c r="B904" s="27"/>
      <c r="C904" s="24"/>
      <c r="D904" s="28"/>
      <c r="E904" s="28"/>
    </row>
    <row r="905" spans="1:5" ht="12.75" hidden="1" x14ac:dyDescent="0.2">
      <c r="A905" s="26"/>
      <c r="B905" s="27"/>
      <c r="C905" s="24"/>
      <c r="D905" s="28"/>
      <c r="E905" s="28"/>
    </row>
    <row r="906" spans="1:5" ht="12.75" hidden="1" x14ac:dyDescent="0.2">
      <c r="A906" s="26"/>
      <c r="B906" s="27"/>
      <c r="C906" s="24"/>
      <c r="D906" s="28"/>
      <c r="E906" s="28"/>
    </row>
    <row r="907" spans="1:5" ht="12.75" hidden="1" x14ac:dyDescent="0.2">
      <c r="A907" s="26"/>
      <c r="B907" s="27"/>
      <c r="C907" s="24"/>
      <c r="D907" s="28"/>
      <c r="E907" s="28"/>
    </row>
    <row r="908" spans="1:5" ht="12.75" hidden="1" x14ac:dyDescent="0.2">
      <c r="A908" s="26"/>
      <c r="B908" s="27"/>
      <c r="C908" s="24"/>
      <c r="D908" s="28"/>
      <c r="E908" s="28"/>
    </row>
    <row r="909" spans="1:5" ht="12.75" hidden="1" x14ac:dyDescent="0.2">
      <c r="A909" s="26"/>
      <c r="B909" s="27"/>
      <c r="C909" s="24"/>
      <c r="D909" s="28"/>
      <c r="E909" s="28"/>
    </row>
    <row r="910" spans="1:5" ht="12.75" hidden="1" x14ac:dyDescent="0.2">
      <c r="A910" s="26"/>
      <c r="B910" s="27"/>
      <c r="C910" s="24"/>
      <c r="D910" s="28"/>
      <c r="E910" s="28"/>
    </row>
    <row r="911" spans="1:5" ht="12.75" hidden="1" x14ac:dyDescent="0.2">
      <c r="A911" s="26"/>
      <c r="B911" s="27"/>
      <c r="C911" s="24"/>
      <c r="D911" s="28"/>
      <c r="E911" s="28"/>
    </row>
    <row r="912" spans="1:5" ht="12.75" hidden="1" x14ac:dyDescent="0.2">
      <c r="A912" s="26"/>
      <c r="B912" s="27"/>
      <c r="C912" s="24"/>
      <c r="D912" s="28"/>
      <c r="E912" s="28"/>
    </row>
    <row r="913" spans="1:5" ht="12.75" hidden="1" x14ac:dyDescent="0.2">
      <c r="A913" s="26"/>
      <c r="B913" s="27"/>
      <c r="C913" s="24"/>
      <c r="D913" s="28"/>
      <c r="E913" s="28"/>
    </row>
    <row r="914" spans="1:5" ht="12.75" hidden="1" x14ac:dyDescent="0.2">
      <c r="A914" s="26"/>
      <c r="B914" s="27"/>
      <c r="C914" s="24"/>
      <c r="D914" s="28"/>
      <c r="E914" s="28"/>
    </row>
    <row r="915" spans="1:5" ht="12.75" hidden="1" x14ac:dyDescent="0.2">
      <c r="A915" s="26"/>
      <c r="B915" s="27"/>
      <c r="C915" s="24"/>
      <c r="D915" s="28"/>
      <c r="E915" s="28"/>
    </row>
    <row r="916" spans="1:5" ht="12.75" hidden="1" x14ac:dyDescent="0.2">
      <c r="A916" s="26"/>
      <c r="B916" s="27"/>
      <c r="C916" s="24"/>
      <c r="D916" s="28"/>
      <c r="E916" s="28"/>
    </row>
    <row r="917" spans="1:5" ht="12.75" hidden="1" x14ac:dyDescent="0.2">
      <c r="A917" s="26"/>
      <c r="B917" s="27"/>
      <c r="C917" s="24"/>
      <c r="D917" s="28"/>
      <c r="E917" s="28"/>
    </row>
    <row r="918" spans="1:5" ht="12.75" hidden="1" x14ac:dyDescent="0.2">
      <c r="A918" s="26"/>
      <c r="B918" s="27"/>
      <c r="C918" s="24"/>
      <c r="D918" s="23"/>
      <c r="E918" s="28"/>
    </row>
    <row r="919" spans="1:5" ht="12.75" hidden="1" x14ac:dyDescent="0.2">
      <c r="A919" s="26"/>
      <c r="B919" s="27"/>
      <c r="C919" s="24"/>
      <c r="D919" s="28"/>
      <c r="E919" s="28"/>
    </row>
    <row r="920" spans="1:5" ht="12.75" hidden="1" x14ac:dyDescent="0.2">
      <c r="A920" s="26"/>
      <c r="B920" s="27"/>
      <c r="C920" s="24"/>
      <c r="D920" s="28"/>
      <c r="E920" s="28"/>
    </row>
    <row r="921" spans="1:5" ht="12.75" hidden="1" x14ac:dyDescent="0.2">
      <c r="A921" s="26"/>
      <c r="B921" s="27"/>
      <c r="C921" s="24"/>
      <c r="D921" s="28"/>
      <c r="E921" s="28"/>
    </row>
    <row r="922" spans="1:5" ht="12.75" hidden="1" x14ac:dyDescent="0.2">
      <c r="A922" s="26"/>
      <c r="B922" s="27"/>
      <c r="C922" s="24"/>
      <c r="D922" s="28"/>
      <c r="E922" s="28"/>
    </row>
    <row r="923" spans="1:5" ht="12.75" hidden="1" x14ac:dyDescent="0.2">
      <c r="A923" s="26"/>
      <c r="B923" s="27"/>
      <c r="C923" s="24"/>
      <c r="D923" s="23"/>
      <c r="E923" s="28"/>
    </row>
    <row r="924" spans="1:5" ht="12.75" hidden="1" x14ac:dyDescent="0.2">
      <c r="A924" s="26"/>
      <c r="B924" s="27"/>
      <c r="C924" s="24"/>
      <c r="D924" s="23"/>
      <c r="E924" s="28"/>
    </row>
    <row r="925" spans="1:5" ht="12.75" hidden="1" x14ac:dyDescent="0.2">
      <c r="A925" s="26"/>
      <c r="B925" s="27"/>
      <c r="C925" s="24"/>
      <c r="D925" s="23"/>
      <c r="E925" s="23"/>
    </row>
    <row r="926" spans="1:5" ht="12.75" hidden="1" x14ac:dyDescent="0.2">
      <c r="A926" s="26"/>
      <c r="B926" s="27"/>
      <c r="C926" s="24"/>
      <c r="D926" s="23"/>
      <c r="E926" s="28"/>
    </row>
    <row r="927" spans="1:5" ht="12.75" hidden="1" x14ac:dyDescent="0.2">
      <c r="A927" s="26"/>
      <c r="B927" s="27"/>
      <c r="C927" s="24"/>
      <c r="D927" s="28"/>
      <c r="E927" s="28"/>
    </row>
    <row r="928" spans="1:5" ht="12.75" hidden="1" x14ac:dyDescent="0.2">
      <c r="A928" s="26"/>
      <c r="B928" s="27"/>
      <c r="C928" s="24"/>
      <c r="D928" s="23"/>
      <c r="E928" s="28"/>
    </row>
    <row r="929" spans="1:5" ht="12.75" hidden="1" x14ac:dyDescent="0.2">
      <c r="A929" s="26"/>
      <c r="B929" s="27"/>
      <c r="C929" s="24"/>
      <c r="D929" s="28"/>
      <c r="E929" s="28"/>
    </row>
    <row r="930" spans="1:5" ht="12.75" hidden="1" x14ac:dyDescent="0.2">
      <c r="A930" s="26"/>
      <c r="B930" s="27"/>
      <c r="C930" s="24"/>
      <c r="D930" s="28"/>
      <c r="E930" s="28"/>
    </row>
    <row r="931" spans="1:5" ht="12.75" hidden="1" x14ac:dyDescent="0.2">
      <c r="A931" s="26"/>
      <c r="B931" s="27"/>
      <c r="C931" s="24"/>
      <c r="D931" s="28"/>
      <c r="E931" s="28"/>
    </row>
    <row r="932" spans="1:5" ht="12.75" hidden="1" x14ac:dyDescent="0.2">
      <c r="A932" s="26"/>
      <c r="B932" s="27"/>
      <c r="C932" s="24"/>
      <c r="D932" s="28"/>
      <c r="E932" s="28"/>
    </row>
    <row r="933" spans="1:5" ht="12.75" hidden="1" x14ac:dyDescent="0.2">
      <c r="A933" s="26"/>
      <c r="B933" s="27"/>
      <c r="C933" s="24"/>
      <c r="D933" s="28"/>
      <c r="E933" s="28"/>
    </row>
    <row r="934" spans="1:5" ht="12.75" hidden="1" x14ac:dyDescent="0.2">
      <c r="A934" s="26"/>
      <c r="B934" s="27"/>
      <c r="C934" s="24"/>
      <c r="D934" s="28"/>
      <c r="E934" s="28"/>
    </row>
    <row r="935" spans="1:5" ht="12.75" hidden="1" x14ac:dyDescent="0.2">
      <c r="A935" s="26"/>
      <c r="B935" s="27"/>
      <c r="C935" s="24"/>
      <c r="D935" s="28"/>
      <c r="E935" s="28"/>
    </row>
    <row r="936" spans="1:5" ht="12.75" hidden="1" x14ac:dyDescent="0.2">
      <c r="A936" s="26"/>
      <c r="B936" s="27"/>
      <c r="C936" s="24"/>
      <c r="D936" s="28"/>
      <c r="E936" s="28"/>
    </row>
    <row r="937" spans="1:5" ht="12.75" hidden="1" x14ac:dyDescent="0.2">
      <c r="A937" s="26"/>
      <c r="B937" s="27"/>
      <c r="C937" s="24"/>
      <c r="D937" s="28"/>
      <c r="E937" s="28"/>
    </row>
    <row r="938" spans="1:5" ht="12.75" hidden="1" x14ac:dyDescent="0.2">
      <c r="A938" s="26"/>
      <c r="B938" s="27"/>
      <c r="C938" s="24"/>
      <c r="D938" s="28"/>
      <c r="E938" s="28"/>
    </row>
    <row r="939" spans="1:5" ht="12.75" hidden="1" x14ac:dyDescent="0.2">
      <c r="A939" s="26"/>
      <c r="B939" s="27"/>
      <c r="C939" s="24"/>
      <c r="D939" s="28"/>
      <c r="E939" s="28"/>
    </row>
    <row r="940" spans="1:5" ht="12.75" hidden="1" x14ac:dyDescent="0.2">
      <c r="A940" s="26"/>
      <c r="B940" s="27"/>
      <c r="C940" s="24"/>
      <c r="D940" s="28"/>
      <c r="E940" s="28"/>
    </row>
    <row r="941" spans="1:5" ht="12.75" hidden="1" x14ac:dyDescent="0.2">
      <c r="A941" s="26"/>
      <c r="B941" s="27"/>
      <c r="C941" s="24"/>
      <c r="D941" s="28"/>
      <c r="E941" s="28"/>
    </row>
    <row r="942" spans="1:5" ht="12.75" hidden="1" x14ac:dyDescent="0.2">
      <c r="A942" s="26"/>
      <c r="B942" s="27"/>
      <c r="C942" s="24"/>
      <c r="D942" s="28"/>
      <c r="E942" s="28"/>
    </row>
    <row r="943" spans="1:5" ht="12.75" hidden="1" x14ac:dyDescent="0.2">
      <c r="A943" s="26"/>
      <c r="B943" s="27"/>
      <c r="C943" s="24"/>
      <c r="D943" s="28"/>
      <c r="E943" s="28"/>
    </row>
    <row r="944" spans="1:5" ht="12.75" hidden="1" x14ac:dyDescent="0.2">
      <c r="A944" s="26"/>
      <c r="B944" s="27"/>
      <c r="C944" s="24"/>
      <c r="D944" s="28"/>
      <c r="E944" s="28"/>
    </row>
    <row r="945" spans="1:5" ht="12.75" hidden="1" x14ac:dyDescent="0.2">
      <c r="A945" s="26"/>
      <c r="B945" s="27"/>
      <c r="C945" s="24"/>
      <c r="D945" s="28"/>
      <c r="E945" s="28"/>
    </row>
    <row r="946" spans="1:5" ht="12.75" hidden="1" x14ac:dyDescent="0.2">
      <c r="A946" s="26"/>
      <c r="B946" s="27"/>
      <c r="C946" s="24"/>
      <c r="D946" s="28"/>
      <c r="E946" s="28"/>
    </row>
    <row r="947" spans="1:5" ht="12.75" hidden="1" x14ac:dyDescent="0.2">
      <c r="A947" s="26"/>
      <c r="B947" s="27"/>
      <c r="C947" s="24"/>
      <c r="D947" s="28"/>
      <c r="E947" s="28"/>
    </row>
    <row r="948" spans="1:5" ht="12.75" hidden="1" x14ac:dyDescent="0.2">
      <c r="A948" s="26"/>
      <c r="B948" s="27"/>
      <c r="C948" s="24"/>
      <c r="D948" s="28"/>
      <c r="E948" s="28"/>
    </row>
    <row r="949" spans="1:5" ht="12.75" hidden="1" x14ac:dyDescent="0.2">
      <c r="A949" s="26"/>
      <c r="B949" s="27"/>
      <c r="C949" s="24"/>
      <c r="D949" s="23"/>
      <c r="E949" s="28"/>
    </row>
    <row r="950" spans="1:5" ht="12.75" hidden="1" x14ac:dyDescent="0.2">
      <c r="A950" s="26"/>
      <c r="B950" s="27"/>
      <c r="C950" s="24"/>
      <c r="D950" s="28"/>
      <c r="E950" s="28"/>
    </row>
    <row r="951" spans="1:5" ht="12.75" hidden="1" x14ac:dyDescent="0.2">
      <c r="A951" s="26"/>
      <c r="B951" s="27"/>
      <c r="C951" s="24"/>
      <c r="D951" s="28"/>
      <c r="E951" s="28"/>
    </row>
    <row r="952" spans="1:5" ht="12.75" hidden="1" x14ac:dyDescent="0.2">
      <c r="A952" s="26"/>
      <c r="B952" s="27"/>
      <c r="C952" s="24"/>
      <c r="D952" s="28"/>
      <c r="E952" s="28"/>
    </row>
    <row r="953" spans="1:5" ht="12.75" hidden="1" x14ac:dyDescent="0.2">
      <c r="A953" s="26"/>
      <c r="B953" s="27"/>
      <c r="C953" s="24"/>
      <c r="D953" s="28"/>
      <c r="E953" s="28"/>
    </row>
    <row r="954" spans="1:5" ht="12.75" hidden="1" x14ac:dyDescent="0.2">
      <c r="A954" s="26"/>
      <c r="B954" s="27"/>
      <c r="C954" s="24"/>
      <c r="D954" s="28"/>
      <c r="E954" s="28"/>
    </row>
    <row r="955" spans="1:5" ht="12.75" hidden="1" x14ac:dyDescent="0.2">
      <c r="A955" s="26"/>
      <c r="B955" s="27"/>
      <c r="C955" s="24"/>
      <c r="D955" s="28"/>
      <c r="E955" s="28"/>
    </row>
    <row r="956" spans="1:5" ht="12.75" hidden="1" x14ac:dyDescent="0.2">
      <c r="A956" s="26"/>
      <c r="B956" s="27"/>
      <c r="C956" s="24"/>
      <c r="D956" s="28"/>
      <c r="E956" s="28"/>
    </row>
    <row r="957" spans="1:5" ht="12.75" hidden="1" x14ac:dyDescent="0.2">
      <c r="A957" s="26"/>
      <c r="B957" s="27"/>
      <c r="C957" s="24"/>
      <c r="D957" s="28"/>
      <c r="E957" s="28"/>
    </row>
    <row r="958" spans="1:5" ht="12.75" hidden="1" x14ac:dyDescent="0.2">
      <c r="A958" s="26"/>
      <c r="B958" s="27"/>
      <c r="C958" s="24"/>
      <c r="D958" s="28"/>
      <c r="E958" s="28"/>
    </row>
    <row r="959" spans="1:5" ht="12.75" hidden="1" x14ac:dyDescent="0.2">
      <c r="A959" s="26"/>
      <c r="B959" s="27"/>
      <c r="C959" s="24"/>
      <c r="D959" s="28"/>
      <c r="E959" s="28"/>
    </row>
    <row r="960" spans="1:5" ht="12.75" hidden="1" x14ac:dyDescent="0.2">
      <c r="A960" s="26"/>
      <c r="B960" s="27"/>
      <c r="C960" s="24"/>
      <c r="D960" s="28"/>
      <c r="E960" s="28"/>
    </row>
    <row r="961" spans="1:5" ht="12.75" hidden="1" x14ac:dyDescent="0.2">
      <c r="A961" s="26"/>
      <c r="B961" s="27"/>
      <c r="C961" s="24"/>
      <c r="D961" s="28"/>
      <c r="E961" s="28"/>
    </row>
    <row r="962" spans="1:5" ht="12.75" hidden="1" x14ac:dyDescent="0.2">
      <c r="A962" s="26"/>
      <c r="B962" s="27"/>
      <c r="C962" s="24"/>
      <c r="D962" s="23"/>
      <c r="E962" s="28"/>
    </row>
    <row r="963" spans="1:5" ht="12.75" hidden="1" x14ac:dyDescent="0.2">
      <c r="A963" s="26"/>
      <c r="B963" s="27"/>
      <c r="C963" s="24"/>
      <c r="D963" s="28"/>
      <c r="E963" s="28"/>
    </row>
    <row r="964" spans="1:5" ht="12.75" hidden="1" x14ac:dyDescent="0.2">
      <c r="A964" s="26"/>
      <c r="B964" s="27"/>
      <c r="C964" s="24"/>
      <c r="D964" s="28"/>
      <c r="E964" s="28"/>
    </row>
    <row r="965" spans="1:5" ht="12.75" hidden="1" x14ac:dyDescent="0.2">
      <c r="A965" s="26"/>
      <c r="B965" s="27"/>
      <c r="C965" s="24"/>
      <c r="D965" s="28"/>
      <c r="E965" s="28"/>
    </row>
    <row r="966" spans="1:5" ht="12.75" hidden="1" x14ac:dyDescent="0.2">
      <c r="A966" s="26"/>
      <c r="B966" s="27"/>
      <c r="C966" s="24"/>
      <c r="D966" s="28"/>
      <c r="E966" s="28"/>
    </row>
    <row r="967" spans="1:5" ht="12.75" hidden="1" x14ac:dyDescent="0.2">
      <c r="A967" s="26"/>
      <c r="B967" s="27"/>
      <c r="C967" s="24"/>
      <c r="D967" s="28"/>
      <c r="E967" s="28"/>
    </row>
    <row r="968" spans="1:5" ht="12.75" hidden="1" x14ac:dyDescent="0.2">
      <c r="A968" s="26"/>
      <c r="B968" s="27"/>
      <c r="C968" s="24"/>
      <c r="D968" s="28"/>
      <c r="E968" s="28"/>
    </row>
    <row r="969" spans="1:5" ht="12.75" hidden="1" x14ac:dyDescent="0.2">
      <c r="A969" s="26"/>
      <c r="B969" s="27"/>
      <c r="C969" s="24"/>
      <c r="D969" s="28"/>
      <c r="E969" s="28"/>
    </row>
    <row r="970" spans="1:5" ht="12.75" hidden="1" x14ac:dyDescent="0.2">
      <c r="A970" s="26"/>
      <c r="B970" s="27"/>
      <c r="C970" s="24"/>
      <c r="D970" s="28"/>
      <c r="E970" s="28"/>
    </row>
    <row r="971" spans="1:5" ht="12.75" hidden="1" x14ac:dyDescent="0.2">
      <c r="A971" s="26"/>
      <c r="B971" s="27"/>
      <c r="C971" s="24"/>
      <c r="D971" s="28"/>
      <c r="E971" s="28"/>
    </row>
    <row r="972" spans="1:5" ht="12.75" hidden="1" x14ac:dyDescent="0.2">
      <c r="A972" s="26"/>
      <c r="B972" s="27"/>
      <c r="C972" s="24"/>
      <c r="D972" s="28"/>
      <c r="E972" s="28"/>
    </row>
    <row r="973" spans="1:5" ht="12.75" hidden="1" x14ac:dyDescent="0.2">
      <c r="A973" s="26"/>
      <c r="B973" s="27"/>
      <c r="C973" s="24"/>
      <c r="D973" s="28"/>
      <c r="E973" s="28"/>
    </row>
    <row r="974" spans="1:5" ht="12.75" hidden="1" x14ac:dyDescent="0.2">
      <c r="A974" s="26"/>
      <c r="B974" s="27"/>
      <c r="C974" s="24"/>
      <c r="D974" s="28"/>
      <c r="E974" s="28"/>
    </row>
    <row r="975" spans="1:5" ht="12.75" hidden="1" x14ac:dyDescent="0.2">
      <c r="A975" s="26"/>
      <c r="B975" s="27"/>
      <c r="C975" s="24"/>
      <c r="D975" s="28"/>
      <c r="E975" s="28"/>
    </row>
    <row r="976" spans="1:5" ht="12.75" hidden="1" x14ac:dyDescent="0.2">
      <c r="A976" s="26"/>
      <c r="B976" s="27"/>
      <c r="C976" s="24"/>
      <c r="D976" s="28"/>
      <c r="E976" s="28"/>
    </row>
    <row r="977" spans="1:5" ht="12.75" hidden="1" x14ac:dyDescent="0.2">
      <c r="A977" s="26"/>
      <c r="B977" s="27"/>
      <c r="C977" s="24"/>
      <c r="D977" s="28"/>
      <c r="E977" s="28"/>
    </row>
    <row r="978" spans="1:5" ht="12.75" hidden="1" x14ac:dyDescent="0.2">
      <c r="A978" s="26"/>
      <c r="B978" s="27"/>
      <c r="C978" s="24"/>
      <c r="D978" s="28"/>
      <c r="E978" s="28"/>
    </row>
    <row r="979" spans="1:5" ht="12.75" hidden="1" x14ac:dyDescent="0.2">
      <c r="A979" s="26"/>
      <c r="B979" s="27"/>
      <c r="C979" s="24"/>
      <c r="D979" s="28"/>
      <c r="E979" s="28"/>
    </row>
    <row r="980" spans="1:5" ht="12.75" hidden="1" x14ac:dyDescent="0.2">
      <c r="A980" s="26"/>
      <c r="B980" s="27"/>
      <c r="C980" s="24"/>
      <c r="D980" s="28"/>
      <c r="E980" s="28"/>
    </row>
    <row r="981" spans="1:5" ht="12.75" hidden="1" x14ac:dyDescent="0.2">
      <c r="A981" s="26"/>
      <c r="B981" s="27"/>
      <c r="C981" s="24"/>
      <c r="D981" s="28"/>
      <c r="E981" s="28"/>
    </row>
    <row r="982" spans="1:5" ht="12.75" hidden="1" x14ac:dyDescent="0.2">
      <c r="A982" s="26"/>
      <c r="B982" s="27"/>
      <c r="C982" s="24"/>
      <c r="D982" s="28"/>
      <c r="E982" s="28"/>
    </row>
    <row r="983" spans="1:5" ht="12.75" hidden="1" x14ac:dyDescent="0.2">
      <c r="A983" s="26"/>
      <c r="B983" s="27"/>
      <c r="C983" s="24"/>
      <c r="D983" s="28"/>
      <c r="E983" s="28"/>
    </row>
    <row r="984" spans="1:5" ht="12.75" hidden="1" x14ac:dyDescent="0.2">
      <c r="A984" s="26"/>
      <c r="B984" s="27"/>
      <c r="C984" s="24"/>
      <c r="D984" s="28"/>
      <c r="E984" s="28"/>
    </row>
    <row r="985" spans="1:5" ht="12.75" hidden="1" x14ac:dyDescent="0.2">
      <c r="A985" s="26"/>
      <c r="B985" s="27"/>
      <c r="C985" s="24"/>
      <c r="D985" s="28"/>
      <c r="E985" s="28"/>
    </row>
    <row r="986" spans="1:5" ht="12.75" hidden="1" x14ac:dyDescent="0.2">
      <c r="A986" s="26"/>
      <c r="B986" s="27"/>
      <c r="C986" s="24"/>
      <c r="D986" s="28"/>
      <c r="E986" s="28"/>
    </row>
    <row r="987" spans="1:5" ht="12.75" hidden="1" x14ac:dyDescent="0.2">
      <c r="A987" s="26"/>
      <c r="B987" s="27"/>
      <c r="C987" s="24"/>
      <c r="D987" s="28"/>
      <c r="E987" s="28"/>
    </row>
    <row r="988" spans="1:5" ht="12.75" hidden="1" x14ac:dyDescent="0.2">
      <c r="A988" s="26"/>
      <c r="B988" s="27"/>
      <c r="C988" s="24"/>
      <c r="D988" s="28"/>
      <c r="E988" s="28"/>
    </row>
    <row r="989" spans="1:5" ht="12.75" hidden="1" x14ac:dyDescent="0.2">
      <c r="A989" s="26"/>
      <c r="B989" s="27"/>
      <c r="C989" s="24"/>
      <c r="D989" s="28"/>
      <c r="E989" s="28"/>
    </row>
    <row r="990" spans="1:5" ht="12.75" hidden="1" x14ac:dyDescent="0.2">
      <c r="A990" s="26"/>
      <c r="B990" s="27"/>
      <c r="C990" s="24"/>
      <c r="D990" s="28"/>
      <c r="E990" s="28"/>
    </row>
    <row r="991" spans="1:5" ht="12.75" hidden="1" x14ac:dyDescent="0.2">
      <c r="A991" s="26"/>
      <c r="B991" s="27"/>
      <c r="C991" s="24"/>
      <c r="D991" s="28"/>
      <c r="E991" s="28"/>
    </row>
    <row r="992" spans="1:5" ht="12.75" hidden="1" x14ac:dyDescent="0.2">
      <c r="A992" s="26"/>
      <c r="B992" s="27"/>
      <c r="C992" s="24"/>
      <c r="D992" s="23"/>
      <c r="E992" s="23"/>
    </row>
    <row r="993" spans="1:5" ht="12.75" hidden="1" x14ac:dyDescent="0.2">
      <c r="A993" s="26"/>
      <c r="B993" s="27"/>
      <c r="C993" s="24"/>
      <c r="D993" s="23"/>
      <c r="E993" s="23"/>
    </row>
    <row r="994" spans="1:5" ht="12.75" hidden="1" x14ac:dyDescent="0.2">
      <c r="A994" s="26"/>
      <c r="B994" s="27"/>
      <c r="C994" s="24"/>
      <c r="D994" s="23"/>
      <c r="E994" s="28"/>
    </row>
    <row r="995" spans="1:5" ht="12.75" hidden="1" x14ac:dyDescent="0.2">
      <c r="A995" s="26"/>
      <c r="B995" s="27"/>
      <c r="C995" s="24"/>
      <c r="D995" s="23"/>
      <c r="E995" s="28"/>
    </row>
    <row r="996" spans="1:5" ht="12.75" hidden="1" x14ac:dyDescent="0.2">
      <c r="A996" s="26"/>
      <c r="B996" s="27"/>
      <c r="C996" s="24"/>
      <c r="D996" s="23"/>
      <c r="E996" s="28"/>
    </row>
    <row r="997" spans="1:5" ht="12.75" hidden="1" x14ac:dyDescent="0.2">
      <c r="A997" s="26"/>
      <c r="B997" s="27"/>
      <c r="C997" s="24"/>
      <c r="D997" s="23"/>
      <c r="E997" s="28"/>
    </row>
    <row r="998" spans="1:5" ht="12.75" hidden="1" x14ac:dyDescent="0.2">
      <c r="A998" s="26"/>
      <c r="B998" s="27"/>
      <c r="C998" s="24"/>
      <c r="D998" s="23"/>
      <c r="E998" s="28"/>
    </row>
    <row r="999" spans="1:5" ht="12.75" hidden="1" x14ac:dyDescent="0.2">
      <c r="A999" s="26"/>
      <c r="B999" s="27"/>
      <c r="C999" s="24"/>
      <c r="D999" s="23"/>
      <c r="E999" s="28"/>
    </row>
    <row r="1000" spans="1:5" ht="12.75" hidden="1" x14ac:dyDescent="0.2">
      <c r="A1000" s="26"/>
      <c r="B1000" s="27"/>
      <c r="C1000" s="24"/>
      <c r="D1000" s="23"/>
      <c r="E1000" s="28"/>
    </row>
    <row r="1001" spans="1:5" ht="12.75" hidden="1" x14ac:dyDescent="0.2">
      <c r="A1001" s="26"/>
      <c r="B1001" s="27"/>
      <c r="C1001" s="24"/>
      <c r="D1001" s="23"/>
      <c r="E1001" s="28"/>
    </row>
    <row r="1002" spans="1:5" ht="12.75" hidden="1" x14ac:dyDescent="0.2">
      <c r="A1002" s="26"/>
      <c r="B1002" s="27"/>
      <c r="C1002" s="24"/>
      <c r="D1002" s="28"/>
      <c r="E1002" s="23"/>
    </row>
    <row r="1003" spans="1:5" ht="12.75" hidden="1" x14ac:dyDescent="0.2">
      <c r="A1003" s="26"/>
      <c r="B1003" s="27"/>
      <c r="C1003" s="24"/>
      <c r="D1003" s="23"/>
      <c r="E1003" s="23"/>
    </row>
    <row r="1004" spans="1:5" ht="12.75" hidden="1" x14ac:dyDescent="0.2">
      <c r="A1004" s="26"/>
      <c r="B1004" s="27"/>
      <c r="C1004" s="24"/>
      <c r="D1004" s="23"/>
      <c r="E1004" s="23"/>
    </row>
    <row r="1005" spans="1:5" ht="12.75" hidden="1" x14ac:dyDescent="0.2">
      <c r="A1005" s="26"/>
      <c r="B1005" s="27"/>
      <c r="C1005" s="24"/>
      <c r="D1005" s="23"/>
      <c r="E1005" s="28"/>
    </row>
    <row r="1006" spans="1:5" ht="12.75" hidden="1" x14ac:dyDescent="0.2">
      <c r="A1006" s="26"/>
      <c r="B1006" s="27"/>
      <c r="C1006" s="24"/>
      <c r="D1006" s="23"/>
      <c r="E1006" s="28"/>
    </row>
    <row r="1007" spans="1:5" ht="12.75" hidden="1" x14ac:dyDescent="0.2">
      <c r="A1007" s="26"/>
      <c r="B1007" s="27"/>
      <c r="C1007" s="24"/>
      <c r="D1007" s="23"/>
      <c r="E1007" s="28"/>
    </row>
    <row r="1008" spans="1:5" ht="12.75" hidden="1" x14ac:dyDescent="0.2">
      <c r="A1008" s="26"/>
      <c r="B1008" s="27"/>
      <c r="C1008" s="24"/>
      <c r="D1008" s="23"/>
      <c r="E1008" s="28"/>
    </row>
    <row r="1009" spans="1:5" ht="12.75" hidden="1" x14ac:dyDescent="0.2">
      <c r="A1009" s="26"/>
      <c r="B1009" s="27"/>
      <c r="C1009" s="24"/>
      <c r="D1009" s="23"/>
      <c r="E1009" s="28"/>
    </row>
    <row r="1010" spans="1:5" ht="12.75" hidden="1" x14ac:dyDescent="0.2">
      <c r="A1010" s="26"/>
      <c r="B1010" s="27"/>
      <c r="C1010" s="24"/>
      <c r="D1010" s="23"/>
      <c r="E1010" s="28"/>
    </row>
    <row r="1011" spans="1:5" ht="12.75" hidden="1" x14ac:dyDescent="0.2">
      <c r="A1011" s="26"/>
      <c r="B1011" s="27"/>
      <c r="C1011" s="24"/>
      <c r="D1011" s="23"/>
      <c r="E1011" s="28"/>
    </row>
    <row r="1012" spans="1:5" ht="12.75" hidden="1" x14ac:dyDescent="0.2">
      <c r="A1012" s="26"/>
      <c r="B1012" s="27"/>
      <c r="C1012" s="24"/>
      <c r="D1012" s="23"/>
      <c r="E1012" s="28"/>
    </row>
    <row r="1013" spans="1:5" ht="12.75" hidden="1" x14ac:dyDescent="0.2">
      <c r="A1013" s="26"/>
      <c r="B1013" s="27"/>
      <c r="C1013" s="24"/>
      <c r="D1013" s="23"/>
      <c r="E1013" s="28"/>
    </row>
    <row r="1014" spans="1:5" ht="12.75" hidden="1" x14ac:dyDescent="0.2">
      <c r="A1014" s="26"/>
      <c r="B1014" s="27"/>
      <c r="C1014" s="24"/>
      <c r="D1014" s="23"/>
      <c r="E1014" s="23"/>
    </row>
    <row r="1015" spans="1:5" ht="12.75" hidden="1" x14ac:dyDescent="0.2">
      <c r="A1015" s="26"/>
      <c r="B1015" s="27"/>
      <c r="C1015" s="24"/>
      <c r="D1015" s="28"/>
      <c r="E1015" s="28"/>
    </row>
    <row r="1016" spans="1:5" ht="12.75" hidden="1" x14ac:dyDescent="0.2">
      <c r="A1016" s="26"/>
      <c r="B1016" s="27"/>
      <c r="C1016" s="24"/>
      <c r="D1016" s="28"/>
      <c r="E1016" s="28"/>
    </row>
    <row r="1017" spans="1:5" ht="12.75" hidden="1" x14ac:dyDescent="0.2">
      <c r="A1017" s="26"/>
      <c r="B1017" s="27"/>
      <c r="C1017" s="24"/>
      <c r="D1017" s="28"/>
      <c r="E1017" s="28"/>
    </row>
    <row r="1018" spans="1:5" ht="12.75" hidden="1" x14ac:dyDescent="0.2">
      <c r="A1018" s="26"/>
      <c r="B1018" s="27"/>
      <c r="C1018" s="24"/>
      <c r="D1018" s="28"/>
      <c r="E1018" s="28"/>
    </row>
    <row r="1019" spans="1:5" ht="12.75" hidden="1" x14ac:dyDescent="0.2">
      <c r="A1019" s="26"/>
      <c r="B1019" s="27"/>
      <c r="C1019" s="24"/>
      <c r="D1019" s="28"/>
      <c r="E1019" s="28"/>
    </row>
    <row r="1020" spans="1:5" ht="12.75" hidden="1" x14ac:dyDescent="0.2">
      <c r="A1020" s="26"/>
      <c r="B1020" s="27"/>
      <c r="C1020" s="24"/>
      <c r="D1020" s="28"/>
      <c r="E1020" s="28"/>
    </row>
    <row r="1021" spans="1:5" ht="12.75" hidden="1" x14ac:dyDescent="0.2">
      <c r="A1021" s="26"/>
      <c r="B1021" s="27"/>
      <c r="C1021" s="24"/>
      <c r="D1021" s="28"/>
      <c r="E1021" s="28"/>
    </row>
    <row r="1022" spans="1:5" ht="12.75" hidden="1" x14ac:dyDescent="0.2">
      <c r="A1022" s="26"/>
      <c r="B1022" s="27"/>
      <c r="C1022" s="24"/>
      <c r="D1022" s="28"/>
      <c r="E1022" s="28"/>
    </row>
    <row r="1023" spans="1:5" ht="12.75" hidden="1" x14ac:dyDescent="0.2">
      <c r="A1023" s="26"/>
      <c r="B1023" s="27"/>
      <c r="C1023" s="24"/>
      <c r="D1023" s="28"/>
      <c r="E1023" s="28"/>
    </row>
    <row r="1024" spans="1:5" ht="12.75" hidden="1" x14ac:dyDescent="0.2">
      <c r="A1024" s="26"/>
      <c r="B1024" s="27"/>
      <c r="C1024" s="24"/>
      <c r="D1024" s="28"/>
      <c r="E1024" s="28"/>
    </row>
    <row r="1025" spans="1:5" ht="12.75" hidden="1" x14ac:dyDescent="0.2">
      <c r="A1025" s="26"/>
      <c r="B1025" s="27"/>
      <c r="C1025" s="24"/>
      <c r="D1025" s="28"/>
      <c r="E1025" s="28"/>
    </row>
    <row r="1026" spans="1:5" ht="12.75" hidden="1" x14ac:dyDescent="0.2">
      <c r="A1026" s="26"/>
      <c r="B1026" s="27"/>
      <c r="C1026" s="24"/>
      <c r="D1026" s="28"/>
      <c r="E1026" s="28"/>
    </row>
    <row r="1027" spans="1:5" ht="12.75" hidden="1" x14ac:dyDescent="0.2">
      <c r="A1027" s="26"/>
      <c r="B1027" s="27"/>
      <c r="C1027" s="24"/>
      <c r="D1027" s="28"/>
      <c r="E1027" s="28"/>
    </row>
    <row r="1028" spans="1:5" ht="12.75" hidden="1" x14ac:dyDescent="0.2">
      <c r="A1028" s="26"/>
      <c r="B1028" s="27"/>
      <c r="C1028" s="24"/>
      <c r="D1028" s="28"/>
      <c r="E1028" s="28"/>
    </row>
    <row r="1029" spans="1:5" ht="12.75" hidden="1" x14ac:dyDescent="0.2">
      <c r="A1029" s="26"/>
      <c r="B1029" s="27"/>
      <c r="C1029" s="24"/>
      <c r="D1029" s="28"/>
      <c r="E1029" s="28"/>
    </row>
    <row r="1030" spans="1:5" ht="12.75" hidden="1" x14ac:dyDescent="0.2">
      <c r="A1030" s="26"/>
      <c r="B1030" s="27"/>
      <c r="C1030" s="24"/>
      <c r="D1030" s="28"/>
      <c r="E1030" s="28"/>
    </row>
    <row r="1031" spans="1:5" ht="12.75" hidden="1" x14ac:dyDescent="0.2">
      <c r="A1031" s="26"/>
      <c r="B1031" s="27"/>
      <c r="C1031" s="24"/>
      <c r="D1031" s="28"/>
      <c r="E1031" s="28"/>
    </row>
    <row r="1032" spans="1:5" ht="12.75" hidden="1" x14ac:dyDescent="0.2">
      <c r="A1032" s="26"/>
      <c r="B1032" s="27"/>
      <c r="C1032" s="24"/>
      <c r="D1032" s="28"/>
      <c r="E1032" s="28"/>
    </row>
    <row r="1033" spans="1:5" ht="12.75" hidden="1" x14ac:dyDescent="0.2">
      <c r="A1033" s="26"/>
      <c r="B1033" s="27"/>
      <c r="C1033" s="24"/>
      <c r="D1033" s="28"/>
      <c r="E1033" s="28"/>
    </row>
    <row r="1034" spans="1:5" ht="12.75" hidden="1" x14ac:dyDescent="0.2">
      <c r="A1034" s="26"/>
      <c r="B1034" s="27"/>
      <c r="C1034" s="24"/>
      <c r="D1034" s="28"/>
      <c r="E1034" s="28"/>
    </row>
    <row r="1035" spans="1:5" ht="12.75" hidden="1" x14ac:dyDescent="0.2">
      <c r="A1035" s="26"/>
      <c r="B1035" s="27"/>
      <c r="C1035" s="24"/>
      <c r="D1035" s="28"/>
      <c r="E1035" s="28"/>
    </row>
    <row r="1036" spans="1:5" ht="12.75" hidden="1" x14ac:dyDescent="0.2">
      <c r="A1036" s="26"/>
      <c r="B1036" s="27"/>
      <c r="C1036" s="24"/>
      <c r="D1036" s="28"/>
      <c r="E1036" s="28"/>
    </row>
    <row r="1037" spans="1:5" ht="12.75" hidden="1" x14ac:dyDescent="0.2">
      <c r="A1037" s="26"/>
      <c r="B1037" s="27"/>
      <c r="C1037" s="24"/>
      <c r="D1037" s="28"/>
      <c r="E1037" s="28"/>
    </row>
    <row r="1038" spans="1:5" ht="12.75" hidden="1" x14ac:dyDescent="0.2">
      <c r="A1038" s="26"/>
      <c r="B1038" s="27"/>
      <c r="C1038" s="24"/>
      <c r="D1038" s="28"/>
      <c r="E1038" s="28"/>
    </row>
    <row r="1039" spans="1:5" ht="12.75" hidden="1" x14ac:dyDescent="0.2">
      <c r="A1039" s="26"/>
      <c r="B1039" s="27"/>
      <c r="C1039" s="24"/>
      <c r="D1039" s="28"/>
      <c r="E1039" s="28"/>
    </row>
    <row r="1040" spans="1:5" ht="12.75" hidden="1" x14ac:dyDescent="0.2">
      <c r="A1040" s="26"/>
      <c r="B1040" s="27"/>
      <c r="C1040" s="24"/>
      <c r="D1040" s="28"/>
      <c r="E1040" s="28"/>
    </row>
    <row r="1041" spans="1:5" ht="12.75" hidden="1" x14ac:dyDescent="0.2">
      <c r="A1041" s="26"/>
      <c r="B1041" s="27"/>
      <c r="C1041" s="24"/>
      <c r="D1041" s="28"/>
      <c r="E1041" s="28"/>
    </row>
    <row r="1042" spans="1:5" ht="12.75" hidden="1" x14ac:dyDescent="0.2">
      <c r="A1042" s="26"/>
      <c r="B1042" s="27"/>
      <c r="C1042" s="24"/>
      <c r="D1042" s="28"/>
      <c r="E1042" s="28"/>
    </row>
    <row r="1043" spans="1:5" ht="12.75" hidden="1" x14ac:dyDescent="0.2">
      <c r="A1043" s="26"/>
      <c r="B1043" s="27"/>
      <c r="C1043" s="24"/>
      <c r="D1043" s="28"/>
      <c r="E1043" s="28"/>
    </row>
    <row r="1044" spans="1:5" ht="12.75" hidden="1" x14ac:dyDescent="0.2">
      <c r="A1044" s="26"/>
      <c r="B1044" s="27"/>
      <c r="C1044" s="24"/>
      <c r="D1044" s="28"/>
      <c r="E1044" s="28"/>
    </row>
    <row r="1045" spans="1:5" ht="12.75" hidden="1" x14ac:dyDescent="0.2">
      <c r="A1045" s="26"/>
      <c r="B1045" s="27"/>
      <c r="C1045" s="24"/>
      <c r="D1045" s="28"/>
      <c r="E1045" s="28"/>
    </row>
    <row r="1046" spans="1:5" ht="12.75" hidden="1" x14ac:dyDescent="0.2">
      <c r="A1046" s="26"/>
      <c r="B1046" s="27"/>
      <c r="C1046" s="24"/>
      <c r="D1046" s="28"/>
      <c r="E1046" s="28"/>
    </row>
    <row r="1047" spans="1:5" ht="12.75" hidden="1" x14ac:dyDescent="0.2">
      <c r="A1047" s="26"/>
      <c r="B1047" s="27"/>
      <c r="C1047" s="24"/>
      <c r="D1047" s="28"/>
      <c r="E1047" s="28"/>
    </row>
    <row r="1048" spans="1:5" ht="12.75" hidden="1" x14ac:dyDescent="0.2">
      <c r="A1048" s="26"/>
      <c r="B1048" s="27"/>
      <c r="C1048" s="24"/>
      <c r="D1048" s="28"/>
      <c r="E1048" s="28"/>
    </row>
    <row r="1049" spans="1:5" ht="12.75" hidden="1" x14ac:dyDescent="0.2">
      <c r="A1049" s="26"/>
      <c r="B1049" s="27"/>
      <c r="C1049" s="24"/>
      <c r="D1049" s="28"/>
      <c r="E1049" s="28"/>
    </row>
    <row r="1050" spans="1:5" ht="12.75" hidden="1" x14ac:dyDescent="0.2">
      <c r="A1050" s="26"/>
      <c r="B1050" s="27"/>
      <c r="C1050" s="24"/>
      <c r="D1050" s="28"/>
      <c r="E1050" s="28"/>
    </row>
    <row r="1051" spans="1:5" ht="12.75" hidden="1" x14ac:dyDescent="0.2">
      <c r="A1051" s="26"/>
      <c r="B1051" s="27"/>
      <c r="C1051" s="24"/>
      <c r="D1051" s="28"/>
      <c r="E1051" s="28"/>
    </row>
    <row r="1052" spans="1:5" ht="12.75" hidden="1" x14ac:dyDescent="0.2">
      <c r="A1052" s="26"/>
      <c r="B1052" s="27"/>
      <c r="C1052" s="24"/>
      <c r="D1052" s="28"/>
      <c r="E1052" s="28"/>
    </row>
    <row r="1053" spans="1:5" ht="12.75" hidden="1" x14ac:dyDescent="0.2">
      <c r="A1053" s="26"/>
      <c r="B1053" s="27"/>
      <c r="C1053" s="24"/>
      <c r="D1053" s="28"/>
      <c r="E1053" s="28"/>
    </row>
    <row r="1054" spans="1:5" ht="12.75" hidden="1" x14ac:dyDescent="0.2">
      <c r="A1054" s="26"/>
      <c r="B1054" s="27"/>
      <c r="C1054" s="24"/>
      <c r="D1054" s="28"/>
      <c r="E1054" s="28"/>
    </row>
    <row r="1055" spans="1:5" ht="12.75" hidden="1" x14ac:dyDescent="0.2">
      <c r="A1055" s="26"/>
      <c r="B1055" s="27"/>
      <c r="C1055" s="24"/>
      <c r="D1055" s="28"/>
      <c r="E1055" s="28"/>
    </row>
    <row r="1056" spans="1:5" ht="12.75" hidden="1" x14ac:dyDescent="0.2">
      <c r="A1056" s="26"/>
      <c r="B1056" s="27"/>
      <c r="C1056" s="24"/>
      <c r="D1056" s="28"/>
      <c r="E1056" s="28"/>
    </row>
    <row r="1057" spans="1:5" ht="12.75" hidden="1" x14ac:dyDescent="0.2">
      <c r="A1057" s="26"/>
      <c r="B1057" s="27"/>
      <c r="C1057" s="24"/>
      <c r="D1057" s="28"/>
      <c r="E1057" s="28"/>
    </row>
    <row r="1058" spans="1:5" ht="12.75" hidden="1" x14ac:dyDescent="0.2">
      <c r="A1058" s="26"/>
      <c r="B1058" s="27"/>
      <c r="C1058" s="24"/>
      <c r="D1058" s="28"/>
      <c r="E1058" s="28"/>
    </row>
    <row r="1059" spans="1:5" ht="12.75" hidden="1" x14ac:dyDescent="0.2">
      <c r="A1059" s="26"/>
      <c r="B1059" s="27"/>
      <c r="C1059" s="24"/>
      <c r="D1059" s="28"/>
      <c r="E1059" s="28"/>
    </row>
    <row r="1060" spans="1:5" ht="12.75" hidden="1" x14ac:dyDescent="0.2">
      <c r="A1060" s="26"/>
      <c r="B1060" s="27"/>
      <c r="C1060" s="24"/>
      <c r="D1060" s="28"/>
      <c r="E1060" s="28"/>
    </row>
    <row r="1061" spans="1:5" ht="12.75" hidden="1" x14ac:dyDescent="0.2">
      <c r="A1061" s="26"/>
      <c r="B1061" s="27"/>
      <c r="C1061" s="24"/>
      <c r="D1061" s="28"/>
      <c r="E1061" s="28"/>
    </row>
    <row r="1062" spans="1:5" ht="12.75" hidden="1" x14ac:dyDescent="0.2">
      <c r="A1062" s="26"/>
      <c r="B1062" s="27"/>
      <c r="C1062" s="24"/>
      <c r="D1062" s="28"/>
      <c r="E1062" s="28"/>
    </row>
    <row r="1063" spans="1:5" ht="12.75" hidden="1" x14ac:dyDescent="0.2">
      <c r="A1063" s="26"/>
      <c r="B1063" s="27"/>
      <c r="C1063" s="24"/>
      <c r="D1063" s="23"/>
      <c r="E1063" s="28"/>
    </row>
    <row r="1064" spans="1:5" ht="12.75" hidden="1" x14ac:dyDescent="0.2">
      <c r="A1064" s="26"/>
      <c r="B1064" s="27"/>
      <c r="C1064" s="24"/>
      <c r="D1064" s="28"/>
      <c r="E1064" s="28"/>
    </row>
    <row r="1065" spans="1:5" ht="12.75" hidden="1" x14ac:dyDescent="0.2">
      <c r="A1065" s="26"/>
      <c r="B1065" s="27"/>
      <c r="C1065" s="24"/>
      <c r="D1065" s="23"/>
      <c r="E1065" s="28"/>
    </row>
    <row r="1066" spans="1:5" ht="12.75" hidden="1" x14ac:dyDescent="0.2">
      <c r="A1066" s="26"/>
      <c r="B1066" s="27"/>
      <c r="C1066" s="24"/>
      <c r="D1066" s="28"/>
      <c r="E1066" s="28"/>
    </row>
    <row r="1067" spans="1:5" ht="12.75" hidden="1" x14ac:dyDescent="0.2">
      <c r="A1067" s="26"/>
      <c r="B1067" s="27"/>
      <c r="C1067" s="24"/>
      <c r="D1067" s="28"/>
      <c r="E1067" s="28"/>
    </row>
    <row r="1068" spans="1:5" ht="12.75" hidden="1" x14ac:dyDescent="0.2">
      <c r="A1068" s="26"/>
      <c r="B1068" s="27"/>
      <c r="C1068" s="24"/>
      <c r="D1068" s="28"/>
      <c r="E1068" s="28"/>
    </row>
    <row r="1069" spans="1:5" ht="12.75" hidden="1" x14ac:dyDescent="0.2">
      <c r="A1069" s="26"/>
      <c r="B1069" s="27"/>
      <c r="C1069" s="24"/>
      <c r="D1069" s="28"/>
      <c r="E1069" s="28"/>
    </row>
    <row r="1070" spans="1:5" ht="12.75" hidden="1" x14ac:dyDescent="0.2">
      <c r="A1070" s="26"/>
      <c r="B1070" s="27"/>
      <c r="C1070" s="24"/>
      <c r="D1070" s="28"/>
      <c r="E1070" s="28"/>
    </row>
    <row r="1071" spans="1:5" ht="12.75" hidden="1" x14ac:dyDescent="0.2">
      <c r="A1071" s="26"/>
      <c r="B1071" s="27"/>
      <c r="C1071" s="24"/>
      <c r="D1071" s="23"/>
      <c r="E1071" s="28"/>
    </row>
    <row r="1072" spans="1:5" ht="12.75" hidden="1" x14ac:dyDescent="0.2">
      <c r="A1072" s="26"/>
      <c r="B1072" s="27"/>
      <c r="C1072" s="24"/>
      <c r="D1072" s="28"/>
      <c r="E1072" s="28"/>
    </row>
    <row r="1073" spans="1:5" ht="12.75" hidden="1" x14ac:dyDescent="0.2">
      <c r="A1073" s="26"/>
      <c r="B1073" s="27"/>
      <c r="C1073" s="24"/>
      <c r="D1073" s="28"/>
      <c r="E1073" s="28"/>
    </row>
    <row r="1074" spans="1:5" ht="12.75" hidden="1" x14ac:dyDescent="0.2">
      <c r="A1074" s="26"/>
      <c r="B1074" s="27"/>
      <c r="C1074" s="24"/>
      <c r="D1074" s="28"/>
      <c r="E1074" s="28"/>
    </row>
    <row r="1075" spans="1:5" ht="12.75" hidden="1" x14ac:dyDescent="0.2">
      <c r="A1075" s="26"/>
      <c r="B1075" s="27"/>
      <c r="C1075" s="24"/>
      <c r="D1075" s="28"/>
      <c r="E1075" s="28"/>
    </row>
    <row r="1076" spans="1:5" ht="12.75" hidden="1" x14ac:dyDescent="0.2">
      <c r="A1076" s="26"/>
      <c r="B1076" s="27"/>
      <c r="C1076" s="24"/>
      <c r="D1076" s="28"/>
      <c r="E1076" s="28"/>
    </row>
    <row r="1077" spans="1:5" ht="12.75" hidden="1" x14ac:dyDescent="0.2">
      <c r="A1077" s="26"/>
      <c r="B1077" s="27"/>
      <c r="C1077" s="24"/>
      <c r="D1077" s="28"/>
      <c r="E1077" s="28"/>
    </row>
    <row r="1078" spans="1:5" ht="12.75" hidden="1" x14ac:dyDescent="0.2">
      <c r="A1078" s="26"/>
      <c r="B1078" s="27"/>
      <c r="C1078" s="24"/>
      <c r="D1078" s="28"/>
      <c r="E1078" s="28"/>
    </row>
    <row r="1079" spans="1:5" ht="12.75" hidden="1" x14ac:dyDescent="0.2">
      <c r="A1079" s="26"/>
      <c r="B1079" s="27"/>
      <c r="C1079" s="24"/>
      <c r="D1079" s="28"/>
      <c r="E1079" s="28"/>
    </row>
    <row r="1080" spans="1:5" ht="12.75" hidden="1" x14ac:dyDescent="0.2">
      <c r="A1080" s="26"/>
      <c r="B1080" s="27"/>
      <c r="C1080" s="24"/>
      <c r="D1080" s="28"/>
      <c r="E1080" s="28"/>
    </row>
    <row r="1081" spans="1:5" ht="12.75" hidden="1" x14ac:dyDescent="0.2">
      <c r="A1081" s="26"/>
      <c r="B1081" s="27"/>
      <c r="C1081" s="24"/>
      <c r="D1081" s="28"/>
      <c r="E1081" s="28"/>
    </row>
    <row r="1082" spans="1:5" ht="12.75" hidden="1" x14ac:dyDescent="0.2">
      <c r="A1082" s="26"/>
      <c r="B1082" s="27"/>
      <c r="C1082" s="24"/>
      <c r="D1082" s="23"/>
      <c r="E1082" s="28"/>
    </row>
    <row r="1083" spans="1:5" ht="12.75" hidden="1" x14ac:dyDescent="0.2">
      <c r="A1083" s="26"/>
      <c r="B1083" s="27"/>
      <c r="C1083" s="24"/>
      <c r="D1083" s="28"/>
      <c r="E1083" s="28"/>
    </row>
    <row r="1084" spans="1:5" ht="12.75" hidden="1" x14ac:dyDescent="0.2">
      <c r="A1084" s="26"/>
      <c r="B1084" s="27"/>
      <c r="C1084" s="24"/>
      <c r="D1084" s="28"/>
      <c r="E1084" s="28"/>
    </row>
    <row r="1085" spans="1:5" ht="12.75" hidden="1" x14ac:dyDescent="0.2">
      <c r="A1085" s="26"/>
      <c r="B1085" s="27"/>
      <c r="C1085" s="24"/>
      <c r="D1085" s="28"/>
      <c r="E1085" s="28"/>
    </row>
    <row r="1086" spans="1:5" ht="12.75" hidden="1" x14ac:dyDescent="0.2">
      <c r="A1086" s="26"/>
      <c r="B1086" s="27"/>
      <c r="C1086" s="24"/>
      <c r="D1086" s="28"/>
      <c r="E1086" s="28"/>
    </row>
    <row r="1087" spans="1:5" ht="12.75" hidden="1" x14ac:dyDescent="0.2">
      <c r="A1087" s="26"/>
      <c r="B1087" s="27"/>
      <c r="C1087" s="24"/>
      <c r="D1087" s="28"/>
      <c r="E1087" s="28"/>
    </row>
    <row r="1088" spans="1:5" ht="12.75" hidden="1" x14ac:dyDescent="0.2">
      <c r="A1088" s="26"/>
      <c r="B1088" s="27"/>
      <c r="C1088" s="24"/>
      <c r="D1088" s="28"/>
      <c r="E1088" s="28"/>
    </row>
    <row r="1089" spans="1:5" ht="12.75" hidden="1" x14ac:dyDescent="0.2">
      <c r="A1089" s="26"/>
      <c r="B1089" s="27"/>
      <c r="C1089" s="24"/>
      <c r="D1089" s="28"/>
      <c r="E1089" s="28"/>
    </row>
    <row r="1090" spans="1:5" ht="12.75" hidden="1" x14ac:dyDescent="0.2">
      <c r="A1090" s="26"/>
      <c r="B1090" s="27"/>
      <c r="C1090" s="24"/>
      <c r="D1090" s="23"/>
      <c r="E1090" s="28"/>
    </row>
    <row r="1091" spans="1:5" ht="12.75" hidden="1" x14ac:dyDescent="0.2">
      <c r="A1091" s="26"/>
      <c r="B1091" s="27"/>
      <c r="C1091" s="24"/>
      <c r="D1091" s="28"/>
      <c r="E1091" s="28"/>
    </row>
    <row r="1092" spans="1:5" ht="12.75" hidden="1" x14ac:dyDescent="0.2">
      <c r="A1092" s="26"/>
      <c r="B1092" s="27"/>
      <c r="C1092" s="24"/>
      <c r="D1092" s="28"/>
      <c r="E1092" s="28"/>
    </row>
    <row r="1093" spans="1:5" ht="12.75" hidden="1" x14ac:dyDescent="0.2">
      <c r="A1093" s="26"/>
      <c r="B1093" s="27"/>
      <c r="C1093" s="24"/>
      <c r="D1093" s="28"/>
      <c r="E1093" s="28"/>
    </row>
    <row r="1094" spans="1:5" ht="12.75" hidden="1" x14ac:dyDescent="0.2">
      <c r="A1094" s="26"/>
      <c r="B1094" s="27"/>
      <c r="C1094" s="24"/>
      <c r="D1094" s="23"/>
      <c r="E1094" s="28"/>
    </row>
    <row r="1095" spans="1:5" ht="12.75" hidden="1" x14ac:dyDescent="0.2">
      <c r="A1095" s="26"/>
      <c r="B1095" s="27"/>
      <c r="C1095" s="24"/>
      <c r="D1095" s="28"/>
      <c r="E1095" s="28"/>
    </row>
    <row r="1096" spans="1:5" ht="12.75" hidden="1" x14ac:dyDescent="0.2">
      <c r="A1096" s="26"/>
      <c r="B1096" s="27"/>
      <c r="C1096" s="24"/>
      <c r="D1096" s="28"/>
      <c r="E1096" s="28"/>
    </row>
    <row r="1097" spans="1:5" ht="12.75" hidden="1" x14ac:dyDescent="0.2">
      <c r="A1097" s="26"/>
      <c r="B1097" s="27"/>
      <c r="C1097" s="24"/>
      <c r="D1097" s="23"/>
      <c r="E1097" s="28"/>
    </row>
    <row r="1098" spans="1:5" ht="12.75" hidden="1" x14ac:dyDescent="0.2">
      <c r="A1098" s="26"/>
      <c r="B1098" s="27"/>
      <c r="C1098" s="24"/>
      <c r="D1098" s="28"/>
      <c r="E1098" s="28"/>
    </row>
    <row r="1099" spans="1:5" ht="12.75" hidden="1" x14ac:dyDescent="0.2">
      <c r="A1099" s="26"/>
      <c r="B1099" s="27"/>
      <c r="C1099" s="24"/>
      <c r="D1099" s="23"/>
      <c r="E1099" s="28"/>
    </row>
    <row r="1100" spans="1:5" ht="12.75" hidden="1" x14ac:dyDescent="0.2">
      <c r="A1100" s="26"/>
      <c r="B1100" s="27"/>
      <c r="C1100" s="24"/>
      <c r="D1100" s="28"/>
      <c r="E1100" s="28"/>
    </row>
    <row r="1101" spans="1:5" ht="12.75" hidden="1" x14ac:dyDescent="0.2">
      <c r="A1101" s="26"/>
      <c r="B1101" s="27"/>
      <c r="C1101" s="24"/>
      <c r="D1101" s="28"/>
      <c r="E1101" s="28"/>
    </row>
    <row r="1102" spans="1:5" ht="12.75" hidden="1" x14ac:dyDescent="0.2">
      <c r="A1102" s="26"/>
      <c r="B1102" s="27"/>
      <c r="C1102" s="24"/>
      <c r="D1102" s="28"/>
      <c r="E1102" s="28"/>
    </row>
    <row r="1103" spans="1:5" ht="12.75" hidden="1" x14ac:dyDescent="0.2">
      <c r="A1103" s="26"/>
      <c r="B1103" s="27"/>
      <c r="C1103" s="24"/>
      <c r="D1103" s="28"/>
      <c r="E1103" s="28"/>
    </row>
    <row r="1104" spans="1:5" ht="12.75" hidden="1" x14ac:dyDescent="0.2">
      <c r="A1104" s="26"/>
      <c r="B1104" s="27"/>
      <c r="C1104" s="24"/>
      <c r="D1104" s="28"/>
      <c r="E1104" s="28"/>
    </row>
    <row r="1105" spans="1:5" ht="12.75" hidden="1" x14ac:dyDescent="0.2">
      <c r="A1105" s="26"/>
      <c r="B1105" s="27"/>
      <c r="C1105" s="24"/>
      <c r="D1105" s="28"/>
      <c r="E1105" s="28"/>
    </row>
    <row r="1106" spans="1:5" ht="12.75" hidden="1" x14ac:dyDescent="0.2">
      <c r="A1106" s="26"/>
      <c r="B1106" s="27"/>
      <c r="C1106" s="24"/>
      <c r="D1106" s="28"/>
      <c r="E1106" s="28"/>
    </row>
    <row r="1107" spans="1:5" ht="12.75" hidden="1" x14ac:dyDescent="0.2">
      <c r="A1107" s="26"/>
      <c r="B1107" s="27"/>
      <c r="C1107" s="24"/>
      <c r="D1107" s="23"/>
      <c r="E1107" s="28"/>
    </row>
    <row r="1108" spans="1:5" ht="12.75" hidden="1" x14ac:dyDescent="0.2">
      <c r="A1108" s="26"/>
      <c r="B1108" s="27"/>
      <c r="C1108" s="24"/>
      <c r="D1108" s="28"/>
      <c r="E1108" s="28"/>
    </row>
    <row r="1109" spans="1:5" ht="12.75" hidden="1" x14ac:dyDescent="0.2">
      <c r="A1109" s="26"/>
      <c r="B1109" s="27"/>
      <c r="C1109" s="24"/>
      <c r="D1109" s="28"/>
      <c r="E1109" s="23"/>
    </row>
    <row r="1110" spans="1:5" ht="12.75" hidden="1" x14ac:dyDescent="0.2">
      <c r="A1110" s="26"/>
      <c r="B1110" s="27"/>
      <c r="C1110" s="24"/>
      <c r="D1110" s="28"/>
      <c r="E1110" s="28"/>
    </row>
    <row r="1111" spans="1:5" ht="12.75" hidden="1" x14ac:dyDescent="0.2">
      <c r="A1111" s="26"/>
      <c r="B1111" s="27"/>
      <c r="C1111" s="24"/>
      <c r="D1111" s="28"/>
      <c r="E1111" s="28"/>
    </row>
    <row r="1112" spans="1:5" ht="12.75" hidden="1" x14ac:dyDescent="0.2">
      <c r="A1112" s="26"/>
      <c r="B1112" s="27"/>
      <c r="C1112" s="24"/>
      <c r="D1112" s="28"/>
      <c r="E1112" s="28"/>
    </row>
    <row r="1113" spans="1:5" ht="12.75" hidden="1" x14ac:dyDescent="0.2">
      <c r="A1113" s="26"/>
      <c r="B1113" s="27"/>
      <c r="C1113" s="24"/>
      <c r="D1113" s="28"/>
      <c r="E1113" s="28"/>
    </row>
    <row r="1114" spans="1:5" ht="12.75" hidden="1" x14ac:dyDescent="0.2">
      <c r="A1114" s="26"/>
      <c r="B1114" s="27"/>
      <c r="C1114" s="24"/>
      <c r="D1114" s="23"/>
      <c r="E1114" s="28"/>
    </row>
    <row r="1115" spans="1:5" ht="12.75" hidden="1" x14ac:dyDescent="0.2">
      <c r="A1115" s="26"/>
      <c r="B1115" s="27"/>
      <c r="C1115" s="24"/>
      <c r="D1115" s="28"/>
      <c r="E1115" s="28"/>
    </row>
    <row r="1116" spans="1:5" ht="12.75" hidden="1" x14ac:dyDescent="0.2">
      <c r="A1116" s="26"/>
      <c r="B1116" s="27"/>
      <c r="C1116" s="24"/>
      <c r="D1116" s="28"/>
      <c r="E1116" s="28"/>
    </row>
    <row r="1117" spans="1:5" ht="12.75" hidden="1" x14ac:dyDescent="0.2">
      <c r="A1117" s="26"/>
      <c r="B1117" s="27"/>
      <c r="C1117" s="24"/>
      <c r="D1117" s="28"/>
      <c r="E1117" s="28"/>
    </row>
    <row r="1118" spans="1:5" ht="12.75" hidden="1" x14ac:dyDescent="0.2">
      <c r="A1118" s="26"/>
      <c r="B1118" s="27"/>
      <c r="C1118" s="24"/>
      <c r="D1118" s="23"/>
      <c r="E1118" s="28"/>
    </row>
    <row r="1119" spans="1:5" ht="12.75" hidden="1" x14ac:dyDescent="0.2">
      <c r="A1119" s="26"/>
      <c r="B1119" s="27"/>
      <c r="C1119" s="24"/>
      <c r="D1119" s="28"/>
      <c r="E1119" s="28"/>
    </row>
    <row r="1120" spans="1:5" ht="12.75" hidden="1" x14ac:dyDescent="0.2">
      <c r="A1120" s="26"/>
      <c r="B1120" s="27"/>
      <c r="C1120" s="24"/>
      <c r="D1120" s="28"/>
      <c r="E1120" s="28"/>
    </row>
    <row r="1121" spans="1:5" ht="12.75" hidden="1" x14ac:dyDescent="0.2">
      <c r="A1121" s="26"/>
      <c r="B1121" s="27"/>
      <c r="C1121" s="24"/>
      <c r="D1121" s="23"/>
      <c r="E1121" s="28"/>
    </row>
    <row r="1122" spans="1:5" ht="12.75" hidden="1" x14ac:dyDescent="0.2">
      <c r="A1122" s="26"/>
      <c r="B1122" s="27"/>
      <c r="C1122" s="24"/>
      <c r="D1122" s="28"/>
      <c r="E1122" s="28"/>
    </row>
    <row r="1123" spans="1:5" ht="12.75" hidden="1" x14ac:dyDescent="0.2">
      <c r="A1123" s="26"/>
      <c r="B1123" s="27"/>
      <c r="C1123" s="24"/>
      <c r="D1123" s="28"/>
      <c r="E1123" s="23"/>
    </row>
    <row r="1124" spans="1:5" ht="12.75" hidden="1" x14ac:dyDescent="0.2">
      <c r="A1124" s="26"/>
      <c r="B1124" s="27"/>
      <c r="C1124" s="24"/>
      <c r="D1124" s="28"/>
      <c r="E1124" s="28"/>
    </row>
    <row r="1125" spans="1:5" ht="12.75" hidden="1" x14ac:dyDescent="0.2">
      <c r="A1125" s="26"/>
      <c r="B1125" s="27"/>
      <c r="C1125" s="24"/>
      <c r="D1125" s="28"/>
      <c r="E1125" s="28"/>
    </row>
    <row r="1126" spans="1:5" ht="12.75" hidden="1" x14ac:dyDescent="0.2">
      <c r="A1126" s="26"/>
      <c r="B1126" s="27"/>
      <c r="C1126" s="24"/>
      <c r="D1126" s="23"/>
      <c r="E1126" s="28"/>
    </row>
    <row r="1127" spans="1:5" ht="12.75" hidden="1" x14ac:dyDescent="0.2">
      <c r="A1127" s="26"/>
      <c r="B1127" s="27"/>
      <c r="C1127" s="24"/>
      <c r="D1127" s="28"/>
      <c r="E1127" s="23"/>
    </row>
    <row r="1128" spans="1:5" ht="12.75" hidden="1" x14ac:dyDescent="0.2">
      <c r="A1128" s="26"/>
      <c r="B1128" s="27"/>
      <c r="C1128" s="24"/>
      <c r="D1128" s="23"/>
      <c r="E1128" s="28"/>
    </row>
    <row r="1129" spans="1:5" ht="12.75" hidden="1" x14ac:dyDescent="0.2">
      <c r="A1129" s="26"/>
      <c r="B1129" s="27"/>
      <c r="C1129" s="24"/>
      <c r="D1129" s="28"/>
      <c r="E1129" s="23"/>
    </row>
    <row r="1130" spans="1:5" ht="12.75" hidden="1" x14ac:dyDescent="0.2">
      <c r="A1130" s="26"/>
      <c r="B1130" s="27"/>
      <c r="C1130" s="24"/>
      <c r="D1130" s="23"/>
      <c r="E1130" s="23"/>
    </row>
    <row r="1131" spans="1:5" ht="12.75" hidden="1" x14ac:dyDescent="0.2">
      <c r="A1131" s="26"/>
      <c r="B1131" s="27"/>
      <c r="C1131" s="24"/>
      <c r="D1131" s="28"/>
      <c r="E1131" s="28"/>
    </row>
    <row r="1132" spans="1:5" ht="12.75" hidden="1" x14ac:dyDescent="0.2">
      <c r="A1132" s="26"/>
      <c r="B1132" s="27"/>
      <c r="C1132" s="24"/>
      <c r="D1132" s="28"/>
      <c r="E1132" s="28"/>
    </row>
    <row r="1133" spans="1:5" ht="12.75" hidden="1" x14ac:dyDescent="0.2">
      <c r="A1133" s="26"/>
      <c r="B1133" s="27"/>
      <c r="C1133" s="24"/>
      <c r="D1133" s="28"/>
      <c r="E1133" s="28"/>
    </row>
    <row r="1134" spans="1:5" ht="12.75" hidden="1" x14ac:dyDescent="0.2">
      <c r="A1134" s="26"/>
      <c r="B1134" s="27"/>
      <c r="C1134" s="24"/>
      <c r="D1134" s="28"/>
      <c r="E1134" s="28"/>
    </row>
    <row r="1135" spans="1:5" ht="12.75" hidden="1" x14ac:dyDescent="0.2">
      <c r="A1135" s="26"/>
      <c r="B1135" s="27"/>
      <c r="C1135" s="24"/>
      <c r="D1135" s="28"/>
      <c r="E1135" s="28"/>
    </row>
    <row r="1136" spans="1:5" ht="12.75" hidden="1" x14ac:dyDescent="0.2">
      <c r="A1136" s="26"/>
      <c r="B1136" s="27"/>
      <c r="C1136" s="24"/>
      <c r="D1136" s="28"/>
      <c r="E1136" s="28"/>
    </row>
    <row r="1137" spans="1:5" ht="12.75" hidden="1" x14ac:dyDescent="0.2">
      <c r="A1137" s="26"/>
      <c r="B1137" s="27"/>
      <c r="C1137" s="24"/>
      <c r="D1137" s="28"/>
      <c r="E1137" s="28"/>
    </row>
    <row r="1138" spans="1:5" ht="12.75" hidden="1" x14ac:dyDescent="0.2">
      <c r="A1138" s="26"/>
      <c r="B1138" s="27"/>
      <c r="C1138" s="24"/>
      <c r="D1138" s="28"/>
      <c r="E1138" s="28"/>
    </row>
    <row r="1139" spans="1:5" ht="12.75" hidden="1" x14ac:dyDescent="0.2">
      <c r="A1139" s="26"/>
      <c r="B1139" s="27"/>
      <c r="C1139" s="24"/>
      <c r="D1139" s="23"/>
      <c r="E1139" s="28"/>
    </row>
    <row r="1140" spans="1:5" ht="12.75" hidden="1" x14ac:dyDescent="0.2">
      <c r="A1140" s="26"/>
      <c r="B1140" s="27"/>
      <c r="C1140" s="24"/>
      <c r="D1140" s="23"/>
      <c r="E1140" s="23"/>
    </row>
    <row r="1141" spans="1:5" ht="12.75" hidden="1" x14ac:dyDescent="0.2">
      <c r="A1141" s="26"/>
      <c r="B1141" s="27"/>
      <c r="C1141" s="24"/>
      <c r="D1141" s="28"/>
      <c r="E1141" s="28"/>
    </row>
    <row r="1142" spans="1:5" ht="12.75" hidden="1" x14ac:dyDescent="0.2">
      <c r="A1142" s="26"/>
      <c r="B1142" s="27"/>
      <c r="C1142" s="24"/>
      <c r="D1142" s="28"/>
      <c r="E1142" s="28"/>
    </row>
    <row r="1143" spans="1:5" ht="12.75" hidden="1" x14ac:dyDescent="0.2">
      <c r="A1143" s="26"/>
      <c r="B1143" s="27"/>
      <c r="C1143" s="24"/>
      <c r="D1143" s="28"/>
      <c r="E1143" s="28"/>
    </row>
    <row r="1144" spans="1:5" ht="12.75" hidden="1" x14ac:dyDescent="0.2">
      <c r="A1144" s="26"/>
      <c r="B1144" s="27"/>
      <c r="C1144" s="24"/>
      <c r="D1144" s="23"/>
      <c r="E1144" s="28"/>
    </row>
    <row r="1145" spans="1:5" ht="12.75" hidden="1" x14ac:dyDescent="0.2">
      <c r="A1145" s="26"/>
      <c r="B1145" s="27"/>
      <c r="C1145" s="24"/>
      <c r="D1145" s="28"/>
      <c r="E1145" s="28"/>
    </row>
    <row r="1146" spans="1:5" ht="12.75" hidden="1" x14ac:dyDescent="0.2">
      <c r="A1146" s="26"/>
      <c r="B1146" s="27"/>
      <c r="C1146" s="24"/>
      <c r="D1146" s="28"/>
      <c r="E1146" s="28"/>
    </row>
    <row r="1147" spans="1:5" ht="12.75" hidden="1" x14ac:dyDescent="0.2">
      <c r="A1147" s="26"/>
      <c r="B1147" s="27"/>
      <c r="C1147" s="24"/>
      <c r="D1147" s="23"/>
      <c r="E1147" s="28"/>
    </row>
    <row r="1148" spans="1:5" ht="12.75" hidden="1" x14ac:dyDescent="0.2">
      <c r="A1148" s="26"/>
      <c r="B1148" s="27"/>
      <c r="C1148" s="24"/>
      <c r="D1148" s="28"/>
      <c r="E1148" s="28"/>
    </row>
    <row r="1149" spans="1:5" ht="12.75" hidden="1" x14ac:dyDescent="0.2">
      <c r="A1149" s="26"/>
      <c r="B1149" s="27"/>
      <c r="C1149" s="24"/>
      <c r="D1149" s="28"/>
      <c r="E1149" s="28"/>
    </row>
    <row r="1150" spans="1:5" ht="12.75" hidden="1" x14ac:dyDescent="0.2">
      <c r="A1150" s="26"/>
      <c r="B1150" s="27"/>
      <c r="C1150" s="24"/>
      <c r="D1150" s="28"/>
      <c r="E1150" s="28"/>
    </row>
    <row r="1151" spans="1:5" ht="12.75" hidden="1" x14ac:dyDescent="0.2">
      <c r="A1151" s="26"/>
      <c r="B1151" s="27"/>
      <c r="C1151" s="24"/>
      <c r="D1151" s="28"/>
      <c r="E1151" s="28"/>
    </row>
    <row r="1152" spans="1:5" ht="12.75" hidden="1" x14ac:dyDescent="0.2">
      <c r="A1152" s="26"/>
      <c r="B1152" s="27"/>
      <c r="C1152" s="24"/>
      <c r="D1152" s="28"/>
      <c r="E1152" s="28"/>
    </row>
    <row r="1153" spans="1:5" ht="12.75" hidden="1" x14ac:dyDescent="0.2">
      <c r="A1153" s="26"/>
      <c r="B1153" s="27"/>
      <c r="C1153" s="24"/>
      <c r="D1153" s="28"/>
      <c r="E1153" s="28"/>
    </row>
    <row r="1154" spans="1:5" ht="12.75" hidden="1" x14ac:dyDescent="0.2">
      <c r="A1154" s="26"/>
      <c r="B1154" s="27"/>
      <c r="C1154" s="24"/>
      <c r="D1154" s="28"/>
      <c r="E1154" s="28"/>
    </row>
    <row r="1155" spans="1:5" ht="12.75" hidden="1" x14ac:dyDescent="0.2">
      <c r="A1155" s="26"/>
      <c r="B1155" s="27"/>
      <c r="C1155" s="24"/>
      <c r="D1155" s="28"/>
      <c r="E1155" s="28"/>
    </row>
    <row r="1156" spans="1:5" ht="12.75" hidden="1" x14ac:dyDescent="0.2">
      <c r="A1156" s="26"/>
      <c r="B1156" s="27"/>
      <c r="C1156" s="24"/>
      <c r="D1156" s="28"/>
      <c r="E1156" s="28"/>
    </row>
    <row r="1157" spans="1:5" ht="12.75" hidden="1" x14ac:dyDescent="0.2">
      <c r="A1157" s="26"/>
      <c r="B1157" s="27"/>
      <c r="C1157" s="24"/>
      <c r="D1157" s="28"/>
      <c r="E1157" s="28"/>
    </row>
    <row r="1158" spans="1:5" ht="12.75" hidden="1" x14ac:dyDescent="0.2">
      <c r="A1158" s="26"/>
      <c r="B1158" s="27"/>
      <c r="C1158" s="24"/>
      <c r="D1158" s="28"/>
      <c r="E1158" s="28"/>
    </row>
    <row r="1159" spans="1:5" ht="12.75" hidden="1" x14ac:dyDescent="0.2">
      <c r="A1159" s="26"/>
      <c r="B1159" s="27"/>
      <c r="C1159" s="24"/>
      <c r="D1159" s="28"/>
      <c r="E1159" s="28"/>
    </row>
    <row r="1160" spans="1:5" ht="12.75" hidden="1" x14ac:dyDescent="0.2">
      <c r="A1160" s="26"/>
      <c r="B1160" s="27"/>
      <c r="C1160" s="24"/>
      <c r="D1160" s="28"/>
      <c r="E1160" s="28"/>
    </row>
    <row r="1161" spans="1:5" ht="12.75" hidden="1" x14ac:dyDescent="0.2">
      <c r="A1161" s="26"/>
      <c r="B1161" s="27"/>
      <c r="C1161" s="24"/>
      <c r="D1161" s="28"/>
      <c r="E1161" s="28"/>
    </row>
    <row r="1162" spans="1:5" ht="12.75" hidden="1" x14ac:dyDescent="0.2">
      <c r="A1162" s="26"/>
      <c r="B1162" s="27"/>
      <c r="C1162" s="24"/>
      <c r="D1162" s="28"/>
      <c r="E1162" s="28"/>
    </row>
    <row r="1163" spans="1:5" ht="12.75" hidden="1" x14ac:dyDescent="0.2">
      <c r="A1163" s="26"/>
      <c r="B1163" s="27"/>
      <c r="C1163" s="24"/>
      <c r="D1163" s="28"/>
      <c r="E1163" s="28"/>
    </row>
    <row r="1164" spans="1:5" ht="12.75" hidden="1" x14ac:dyDescent="0.2">
      <c r="A1164" s="26"/>
      <c r="B1164" s="27"/>
      <c r="C1164" s="24"/>
      <c r="D1164" s="28"/>
      <c r="E1164" s="28"/>
    </row>
    <row r="1165" spans="1:5" ht="12.75" hidden="1" x14ac:dyDescent="0.2">
      <c r="A1165" s="26"/>
      <c r="B1165" s="27"/>
      <c r="C1165" s="24"/>
      <c r="D1165" s="28"/>
      <c r="E1165" s="28"/>
    </row>
    <row r="1166" spans="1:5" ht="12.75" hidden="1" x14ac:dyDescent="0.2">
      <c r="A1166" s="26"/>
      <c r="B1166" s="27"/>
      <c r="C1166" s="24"/>
      <c r="D1166" s="28"/>
      <c r="E1166" s="28"/>
    </row>
    <row r="1167" spans="1:5" ht="12.75" hidden="1" x14ac:dyDescent="0.2">
      <c r="A1167" s="26"/>
      <c r="B1167" s="27"/>
      <c r="C1167" s="24"/>
      <c r="D1167" s="28"/>
      <c r="E1167" s="28"/>
    </row>
    <row r="1168" spans="1:5" ht="12.75" hidden="1" x14ac:dyDescent="0.2">
      <c r="A1168" s="26"/>
      <c r="B1168" s="27"/>
      <c r="C1168" s="24"/>
      <c r="D1168" s="28"/>
      <c r="E1168" s="28"/>
    </row>
    <row r="1169" spans="1:5" ht="12.75" hidden="1" x14ac:dyDescent="0.2">
      <c r="A1169" s="26"/>
      <c r="B1169" s="27"/>
      <c r="C1169" s="24"/>
      <c r="D1169" s="28"/>
      <c r="E1169" s="28"/>
    </row>
    <row r="1170" spans="1:5" ht="12.75" hidden="1" x14ac:dyDescent="0.2">
      <c r="A1170" s="26"/>
      <c r="B1170" s="27"/>
      <c r="C1170" s="24"/>
      <c r="D1170" s="28"/>
      <c r="E1170" s="28"/>
    </row>
    <row r="1171" spans="1:5" ht="12.75" hidden="1" x14ac:dyDescent="0.2">
      <c r="A1171" s="26"/>
      <c r="B1171" s="27"/>
      <c r="C1171" s="24"/>
      <c r="D1171" s="28"/>
      <c r="E1171" s="28"/>
    </row>
    <row r="1172" spans="1:5" ht="12.75" hidden="1" x14ac:dyDescent="0.2">
      <c r="A1172" s="26"/>
      <c r="B1172" s="27"/>
      <c r="C1172" s="24"/>
      <c r="D1172" s="28"/>
      <c r="E1172" s="28"/>
    </row>
    <row r="1173" spans="1:5" ht="12.75" hidden="1" x14ac:dyDescent="0.2">
      <c r="A1173" s="26"/>
      <c r="B1173" s="27"/>
      <c r="C1173" s="24"/>
      <c r="D1173" s="28"/>
      <c r="E1173" s="28"/>
    </row>
    <row r="1174" spans="1:5" ht="12.75" hidden="1" x14ac:dyDescent="0.2">
      <c r="A1174" s="26"/>
      <c r="B1174" s="27"/>
      <c r="C1174" s="24"/>
      <c r="D1174" s="28"/>
      <c r="E1174" s="28"/>
    </row>
    <row r="1175" spans="1:5" ht="12.75" hidden="1" x14ac:dyDescent="0.2">
      <c r="A1175" s="26"/>
      <c r="B1175" s="27"/>
      <c r="C1175" s="24"/>
      <c r="D1175" s="28"/>
      <c r="E1175" s="28"/>
    </row>
    <row r="1176" spans="1:5" ht="12.75" hidden="1" x14ac:dyDescent="0.2">
      <c r="A1176" s="26"/>
      <c r="B1176" s="27"/>
      <c r="C1176" s="24"/>
      <c r="D1176" s="28"/>
      <c r="E1176" s="28"/>
    </row>
    <row r="1177" spans="1:5" ht="12.75" hidden="1" x14ac:dyDescent="0.2">
      <c r="A1177" s="26"/>
      <c r="B1177" s="27"/>
      <c r="C1177" s="24"/>
      <c r="D1177" s="28"/>
      <c r="E1177" s="28"/>
    </row>
    <row r="1178" spans="1:5" ht="12.75" hidden="1" x14ac:dyDescent="0.2">
      <c r="A1178" s="26"/>
      <c r="B1178" s="27"/>
      <c r="C1178" s="24"/>
      <c r="D1178" s="28"/>
      <c r="E1178" s="28"/>
    </row>
    <row r="1179" spans="1:5" ht="12.75" hidden="1" x14ac:dyDescent="0.2">
      <c r="A1179" s="26"/>
      <c r="B1179" s="27"/>
      <c r="C1179" s="24"/>
      <c r="D1179" s="28"/>
      <c r="E1179" s="28"/>
    </row>
    <row r="1180" spans="1:5" ht="12.75" hidden="1" x14ac:dyDescent="0.2">
      <c r="A1180" s="26"/>
      <c r="B1180" s="27"/>
      <c r="C1180" s="24"/>
      <c r="D1180" s="28"/>
      <c r="E1180" s="28"/>
    </row>
    <row r="1181" spans="1:5" ht="12.75" hidden="1" x14ac:dyDescent="0.2">
      <c r="A1181" s="26"/>
      <c r="B1181" s="27"/>
      <c r="C1181" s="24"/>
      <c r="D1181" s="28"/>
      <c r="E1181" s="28"/>
    </row>
    <row r="1182" spans="1:5" ht="12.75" hidden="1" x14ac:dyDescent="0.2">
      <c r="A1182" s="26"/>
      <c r="B1182" s="27"/>
      <c r="C1182" s="24"/>
      <c r="D1182" s="28"/>
      <c r="E1182" s="28"/>
    </row>
    <row r="1183" spans="1:5" ht="12.75" hidden="1" x14ac:dyDescent="0.2">
      <c r="A1183" s="26"/>
      <c r="B1183" s="27"/>
      <c r="C1183" s="24"/>
      <c r="D1183" s="28"/>
      <c r="E1183" s="28"/>
    </row>
    <row r="1184" spans="1:5" ht="12.75" hidden="1" x14ac:dyDescent="0.2">
      <c r="A1184" s="26"/>
      <c r="B1184" s="27"/>
      <c r="C1184" s="24"/>
      <c r="D1184" s="28"/>
      <c r="E1184" s="28"/>
    </row>
    <row r="1185" spans="1:5" ht="12.75" hidden="1" x14ac:dyDescent="0.2">
      <c r="A1185" s="26"/>
      <c r="B1185" s="27"/>
      <c r="C1185" s="24"/>
      <c r="D1185" s="28"/>
      <c r="E1185" s="28"/>
    </row>
    <row r="1186" spans="1:5" ht="12.75" hidden="1" x14ac:dyDescent="0.2">
      <c r="A1186" s="26"/>
      <c r="B1186" s="27"/>
      <c r="C1186" s="24"/>
      <c r="D1186" s="28"/>
      <c r="E1186" s="28"/>
    </row>
    <row r="1187" spans="1:5" ht="12.75" hidden="1" x14ac:dyDescent="0.2">
      <c r="A1187" s="26"/>
      <c r="B1187" s="27"/>
      <c r="C1187" s="24"/>
      <c r="D1187" s="28"/>
      <c r="E1187" s="28"/>
    </row>
    <row r="1188" spans="1:5" ht="12.75" hidden="1" x14ac:dyDescent="0.2">
      <c r="A1188" s="26"/>
      <c r="B1188" s="27"/>
      <c r="C1188" s="24"/>
      <c r="D1188" s="28"/>
      <c r="E1188" s="28"/>
    </row>
    <row r="1189" spans="1:5" ht="12.75" hidden="1" x14ac:dyDescent="0.2">
      <c r="A1189" s="26"/>
      <c r="B1189" s="27"/>
      <c r="C1189" s="24"/>
      <c r="D1189" s="28"/>
      <c r="E1189" s="28"/>
    </row>
    <row r="1190" spans="1:5" ht="12.75" hidden="1" x14ac:dyDescent="0.2">
      <c r="A1190" s="26"/>
      <c r="B1190" s="27"/>
      <c r="C1190" s="24"/>
      <c r="D1190" s="28"/>
      <c r="E1190" s="28"/>
    </row>
    <row r="1191" spans="1:5" ht="12.75" hidden="1" x14ac:dyDescent="0.2">
      <c r="A1191" s="26"/>
      <c r="B1191" s="27"/>
      <c r="C1191" s="24"/>
      <c r="D1191" s="28"/>
      <c r="E1191" s="28"/>
    </row>
    <row r="1192" spans="1:5" ht="12.75" hidden="1" x14ac:dyDescent="0.2">
      <c r="A1192" s="26"/>
      <c r="B1192" s="27"/>
      <c r="C1192" s="24"/>
      <c r="D1192" s="28"/>
      <c r="E1192" s="28"/>
    </row>
    <row r="1193" spans="1:5" ht="12.75" hidden="1" x14ac:dyDescent="0.2">
      <c r="A1193" s="26"/>
      <c r="B1193" s="27"/>
      <c r="C1193" s="24"/>
      <c r="D1193" s="28"/>
      <c r="E1193" s="28"/>
    </row>
    <row r="1194" spans="1:5" ht="12.75" hidden="1" x14ac:dyDescent="0.2">
      <c r="A1194" s="26"/>
      <c r="B1194" s="27"/>
      <c r="C1194" s="24"/>
      <c r="D1194" s="28"/>
      <c r="E1194" s="28"/>
    </row>
    <row r="1195" spans="1:5" ht="12.75" hidden="1" x14ac:dyDescent="0.2">
      <c r="A1195" s="26"/>
      <c r="B1195" s="27"/>
      <c r="C1195" s="24"/>
      <c r="D1195" s="28"/>
      <c r="E1195" s="28"/>
    </row>
    <row r="1196" spans="1:5" ht="12.75" hidden="1" x14ac:dyDescent="0.2">
      <c r="A1196" s="26"/>
      <c r="B1196" s="27"/>
      <c r="C1196" s="24"/>
      <c r="D1196" s="28"/>
      <c r="E1196" s="28"/>
    </row>
    <row r="1197" spans="1:5" ht="12.75" hidden="1" x14ac:dyDescent="0.2">
      <c r="A1197" s="26"/>
      <c r="B1197" s="27"/>
      <c r="C1197" s="24"/>
      <c r="D1197" s="28"/>
      <c r="E1197" s="28"/>
    </row>
    <row r="1198" spans="1:5" ht="12.75" hidden="1" x14ac:dyDescent="0.2">
      <c r="A1198" s="26"/>
      <c r="B1198" s="27"/>
      <c r="C1198" s="24"/>
      <c r="D1198" s="28"/>
      <c r="E1198" s="28"/>
    </row>
    <row r="1199" spans="1:5" ht="12.75" hidden="1" x14ac:dyDescent="0.2">
      <c r="A1199" s="26"/>
      <c r="B1199" s="27"/>
      <c r="C1199" s="24"/>
      <c r="D1199" s="28"/>
      <c r="E1199" s="28"/>
    </row>
    <row r="1200" spans="1:5" ht="12.75" hidden="1" x14ac:dyDescent="0.2">
      <c r="A1200" s="26"/>
      <c r="B1200" s="27"/>
      <c r="C1200" s="24"/>
      <c r="D1200" s="28"/>
      <c r="E1200" s="28"/>
    </row>
    <row r="1201" spans="1:5" ht="12.75" hidden="1" x14ac:dyDescent="0.2">
      <c r="A1201" s="26"/>
      <c r="B1201" s="27"/>
      <c r="C1201" s="24"/>
      <c r="D1201" s="28"/>
      <c r="E1201" s="28"/>
    </row>
    <row r="1202" spans="1:5" ht="12.75" hidden="1" x14ac:dyDescent="0.2">
      <c r="A1202" s="26"/>
      <c r="B1202" s="27"/>
      <c r="C1202" s="24"/>
      <c r="D1202" s="28"/>
      <c r="E1202" s="28"/>
    </row>
    <row r="1203" spans="1:5" ht="12.75" hidden="1" x14ac:dyDescent="0.2">
      <c r="A1203" s="26"/>
      <c r="B1203" s="27"/>
      <c r="C1203" s="24"/>
      <c r="D1203" s="28"/>
      <c r="E1203" s="28"/>
    </row>
    <row r="1204" spans="1:5" ht="12.75" hidden="1" x14ac:dyDescent="0.2">
      <c r="A1204" s="26"/>
      <c r="B1204" s="27"/>
      <c r="C1204" s="24"/>
      <c r="D1204" s="28"/>
      <c r="E1204" s="28"/>
    </row>
    <row r="1205" spans="1:5" ht="12.75" hidden="1" x14ac:dyDescent="0.2">
      <c r="A1205" s="26"/>
      <c r="B1205" s="27"/>
      <c r="C1205" s="24"/>
      <c r="D1205" s="28"/>
      <c r="E1205" s="28"/>
    </row>
    <row r="1206" spans="1:5" ht="12.75" hidden="1" x14ac:dyDescent="0.2">
      <c r="A1206" s="26"/>
      <c r="B1206" s="27"/>
      <c r="C1206" s="24"/>
      <c r="D1206" s="28"/>
      <c r="E1206" s="28"/>
    </row>
    <row r="1207" spans="1:5" ht="12.75" hidden="1" x14ac:dyDescent="0.2">
      <c r="A1207" s="26"/>
      <c r="B1207" s="27"/>
      <c r="C1207" s="24"/>
      <c r="D1207" s="28"/>
      <c r="E1207" s="28"/>
    </row>
    <row r="1208" spans="1:5" ht="12.75" hidden="1" x14ac:dyDescent="0.2">
      <c r="A1208" s="26"/>
      <c r="B1208" s="27"/>
      <c r="C1208" s="24"/>
      <c r="D1208" s="28"/>
      <c r="E1208" s="28"/>
    </row>
    <row r="1209" spans="1:5" ht="12.75" hidden="1" x14ac:dyDescent="0.2">
      <c r="A1209" s="26"/>
      <c r="B1209" s="27"/>
      <c r="C1209" s="24"/>
      <c r="D1209" s="28"/>
      <c r="E1209" s="28"/>
    </row>
    <row r="1210" spans="1:5" ht="12.75" hidden="1" x14ac:dyDescent="0.2">
      <c r="A1210" s="26"/>
      <c r="B1210" s="27"/>
      <c r="C1210" s="24"/>
      <c r="D1210" s="28"/>
      <c r="E1210" s="28"/>
    </row>
    <row r="1211" spans="1:5" ht="12.75" hidden="1" x14ac:dyDescent="0.2">
      <c r="A1211" s="26"/>
      <c r="B1211" s="27"/>
      <c r="C1211" s="24"/>
      <c r="D1211" s="28"/>
      <c r="E1211" s="28"/>
    </row>
    <row r="1212" spans="1:5" ht="12.75" hidden="1" x14ac:dyDescent="0.2">
      <c r="A1212" s="26"/>
      <c r="B1212" s="27"/>
      <c r="C1212" s="24"/>
      <c r="D1212" s="23"/>
      <c r="E1212" s="28"/>
    </row>
    <row r="1213" spans="1:5" ht="12.75" hidden="1" x14ac:dyDescent="0.2">
      <c r="A1213" s="26"/>
      <c r="B1213" s="27"/>
      <c r="C1213" s="24"/>
      <c r="D1213" s="23"/>
      <c r="E1213" s="28"/>
    </row>
    <row r="1214" spans="1:5" ht="12.75" hidden="1" x14ac:dyDescent="0.2">
      <c r="A1214" s="26"/>
      <c r="B1214" s="27"/>
      <c r="C1214" s="24"/>
      <c r="D1214" s="28"/>
      <c r="E1214" s="23"/>
    </row>
    <row r="1215" spans="1:5" ht="12.75" hidden="1" x14ac:dyDescent="0.2">
      <c r="A1215" s="26"/>
      <c r="B1215" s="27"/>
      <c r="C1215" s="24"/>
      <c r="D1215" s="23"/>
      <c r="E1215" s="28"/>
    </row>
    <row r="1216" spans="1:5" ht="12.75" hidden="1" x14ac:dyDescent="0.2">
      <c r="A1216" s="26"/>
      <c r="B1216" s="27"/>
      <c r="C1216" s="24"/>
      <c r="D1216" s="28"/>
      <c r="E1216" s="28"/>
    </row>
    <row r="1217" spans="1:5" ht="12.75" hidden="1" x14ac:dyDescent="0.2">
      <c r="A1217" s="26"/>
      <c r="B1217" s="27"/>
      <c r="C1217" s="24"/>
      <c r="D1217" s="28"/>
      <c r="E1217" s="28"/>
    </row>
    <row r="1218" spans="1:5" ht="12.75" hidden="1" x14ac:dyDescent="0.2">
      <c r="A1218" s="26"/>
      <c r="B1218" s="27"/>
      <c r="C1218" s="24"/>
      <c r="D1218" s="28"/>
      <c r="E1218" s="28"/>
    </row>
    <row r="1219" spans="1:5" ht="12.75" hidden="1" x14ac:dyDescent="0.2">
      <c r="A1219" s="26"/>
      <c r="B1219" s="27"/>
      <c r="C1219" s="24"/>
      <c r="D1219" s="28"/>
      <c r="E1219" s="28"/>
    </row>
    <row r="1220" spans="1:5" ht="12.75" hidden="1" x14ac:dyDescent="0.2">
      <c r="A1220" s="26"/>
      <c r="B1220" s="27"/>
      <c r="C1220" s="24"/>
      <c r="D1220" s="28"/>
      <c r="E1220" s="28"/>
    </row>
    <row r="1221" spans="1:5" ht="12.75" hidden="1" x14ac:dyDescent="0.2">
      <c r="A1221" s="26"/>
      <c r="B1221" s="27"/>
      <c r="C1221" s="24"/>
      <c r="D1221" s="28"/>
      <c r="E1221" s="28"/>
    </row>
    <row r="1222" spans="1:5" ht="12.75" hidden="1" x14ac:dyDescent="0.2">
      <c r="A1222" s="26"/>
      <c r="B1222" s="27"/>
      <c r="C1222" s="24"/>
      <c r="D1222" s="28"/>
      <c r="E1222" s="28"/>
    </row>
    <row r="1223" spans="1:5" ht="12.75" hidden="1" x14ac:dyDescent="0.2">
      <c r="A1223" s="26"/>
      <c r="B1223" s="27"/>
      <c r="C1223" s="24"/>
      <c r="D1223" s="28"/>
      <c r="E1223" s="28"/>
    </row>
    <row r="1224" spans="1:5" ht="12.75" hidden="1" x14ac:dyDescent="0.2">
      <c r="A1224" s="26"/>
      <c r="B1224" s="27"/>
      <c r="C1224" s="24"/>
      <c r="D1224" s="28"/>
      <c r="E1224" s="28"/>
    </row>
    <row r="1225" spans="1:5" ht="12.75" hidden="1" x14ac:dyDescent="0.2">
      <c r="A1225" s="26"/>
      <c r="B1225" s="27"/>
      <c r="C1225" s="24"/>
      <c r="D1225" s="28"/>
      <c r="E1225" s="28"/>
    </row>
    <row r="1226" spans="1:5" ht="12.75" hidden="1" x14ac:dyDescent="0.2">
      <c r="A1226" s="26"/>
      <c r="B1226" s="27"/>
      <c r="C1226" s="24"/>
      <c r="D1226" s="28"/>
      <c r="E1226" s="28"/>
    </row>
    <row r="1227" spans="1:5" ht="12.75" hidden="1" x14ac:dyDescent="0.2">
      <c r="A1227" s="26"/>
      <c r="B1227" s="27"/>
      <c r="C1227" s="24"/>
      <c r="D1227" s="28"/>
      <c r="E1227" s="28"/>
    </row>
    <row r="1228" spans="1:5" ht="12.75" hidden="1" x14ac:dyDescent="0.2">
      <c r="A1228" s="26"/>
      <c r="B1228" s="27"/>
      <c r="C1228" s="24"/>
      <c r="D1228" s="28"/>
      <c r="E1228" s="28"/>
    </row>
    <row r="1229" spans="1:5" ht="12.75" hidden="1" x14ac:dyDescent="0.2">
      <c r="A1229" s="26"/>
      <c r="B1229" s="27"/>
      <c r="C1229" s="24"/>
      <c r="D1229" s="28"/>
      <c r="E1229" s="28"/>
    </row>
    <row r="1230" spans="1:5" ht="12.75" hidden="1" x14ac:dyDescent="0.2">
      <c r="A1230" s="26"/>
      <c r="B1230" s="27"/>
      <c r="C1230" s="24"/>
      <c r="D1230" s="28"/>
      <c r="E1230" s="28"/>
    </row>
    <row r="1231" spans="1:5" ht="12.75" hidden="1" x14ac:dyDescent="0.2">
      <c r="A1231" s="26"/>
      <c r="B1231" s="27"/>
      <c r="C1231" s="24"/>
      <c r="D1231" s="28"/>
      <c r="E1231" s="28"/>
    </row>
    <row r="1232" spans="1:5" ht="12.75" hidden="1" x14ac:dyDescent="0.2">
      <c r="A1232" s="26"/>
      <c r="B1232" s="27"/>
      <c r="C1232" s="24"/>
      <c r="D1232" s="28"/>
      <c r="E1232" s="28"/>
    </row>
    <row r="1233" spans="1:5" ht="12.75" hidden="1" x14ac:dyDescent="0.2">
      <c r="A1233" s="26"/>
      <c r="B1233" s="27"/>
      <c r="C1233" s="24"/>
      <c r="D1233" s="28"/>
      <c r="E1233" s="28"/>
    </row>
    <row r="1234" spans="1:5" ht="12.75" hidden="1" x14ac:dyDescent="0.2">
      <c r="A1234" s="26"/>
      <c r="B1234" s="27"/>
      <c r="C1234" s="24"/>
      <c r="D1234" s="28"/>
      <c r="E1234" s="28"/>
    </row>
    <row r="1235" spans="1:5" ht="12.75" hidden="1" x14ac:dyDescent="0.2">
      <c r="A1235" s="26"/>
      <c r="B1235" s="27"/>
      <c r="C1235" s="24"/>
      <c r="D1235" s="28"/>
      <c r="E1235" s="28"/>
    </row>
    <row r="1236" spans="1:5" ht="12.75" hidden="1" x14ac:dyDescent="0.2">
      <c r="A1236" s="26"/>
      <c r="B1236" s="27"/>
      <c r="C1236" s="24"/>
      <c r="D1236" s="28"/>
      <c r="E1236" s="28"/>
    </row>
    <row r="1237" spans="1:5" ht="12.75" hidden="1" x14ac:dyDescent="0.2">
      <c r="A1237" s="26"/>
      <c r="B1237" s="27"/>
      <c r="C1237" s="24"/>
      <c r="D1237" s="28"/>
      <c r="E1237" s="28"/>
    </row>
    <row r="1238" spans="1:5" ht="12.75" hidden="1" x14ac:dyDescent="0.2">
      <c r="A1238" s="26"/>
      <c r="B1238" s="27"/>
      <c r="C1238" s="24"/>
      <c r="D1238" s="28"/>
      <c r="E1238" s="28"/>
    </row>
    <row r="1239" spans="1:5" ht="12.75" hidden="1" x14ac:dyDescent="0.2">
      <c r="A1239" s="26"/>
      <c r="B1239" s="27"/>
      <c r="C1239" s="24"/>
      <c r="D1239" s="23"/>
      <c r="E1239" s="28"/>
    </row>
    <row r="1240" spans="1:5" ht="12.75" hidden="1" x14ac:dyDescent="0.2">
      <c r="A1240" s="26"/>
      <c r="B1240" s="27"/>
      <c r="C1240" s="24"/>
      <c r="D1240" s="28"/>
      <c r="E1240" s="28"/>
    </row>
    <row r="1241" spans="1:5" ht="12.75" hidden="1" x14ac:dyDescent="0.2">
      <c r="A1241" s="26"/>
      <c r="B1241" s="27"/>
      <c r="C1241" s="24"/>
      <c r="D1241" s="28"/>
      <c r="E1241" s="28"/>
    </row>
    <row r="1242" spans="1:5" ht="12.75" hidden="1" x14ac:dyDescent="0.2">
      <c r="A1242" s="26"/>
      <c r="B1242" s="27"/>
      <c r="C1242" s="24"/>
      <c r="D1242" s="28"/>
      <c r="E1242" s="28"/>
    </row>
    <row r="1243" spans="1:5" ht="12.75" hidden="1" x14ac:dyDescent="0.2">
      <c r="A1243" s="26"/>
      <c r="B1243" s="27"/>
      <c r="C1243" s="24"/>
      <c r="D1243" s="28"/>
      <c r="E1243" s="28"/>
    </row>
    <row r="1244" spans="1:5" ht="12.75" hidden="1" x14ac:dyDescent="0.2">
      <c r="A1244" s="26"/>
      <c r="B1244" s="27"/>
      <c r="C1244" s="24"/>
      <c r="D1244" s="28"/>
      <c r="E1244" s="28"/>
    </row>
    <row r="1245" spans="1:5" ht="12.75" hidden="1" x14ac:dyDescent="0.2">
      <c r="A1245" s="26"/>
      <c r="B1245" s="27"/>
      <c r="C1245" s="24"/>
      <c r="D1245" s="28"/>
      <c r="E1245" s="28"/>
    </row>
    <row r="1246" spans="1:5" ht="12.75" hidden="1" x14ac:dyDescent="0.2">
      <c r="A1246" s="26"/>
      <c r="B1246" s="27"/>
      <c r="C1246" s="24"/>
      <c r="D1246" s="28"/>
      <c r="E1246" s="28"/>
    </row>
    <row r="1247" spans="1:5" ht="12.75" hidden="1" x14ac:dyDescent="0.2">
      <c r="A1247" s="26"/>
      <c r="B1247" s="27"/>
      <c r="C1247" s="24"/>
      <c r="D1247" s="28"/>
      <c r="E1247" s="28"/>
    </row>
    <row r="1248" spans="1:5" ht="12.75" hidden="1" x14ac:dyDescent="0.2">
      <c r="A1248" s="26"/>
      <c r="B1248" s="27"/>
      <c r="C1248" s="24"/>
      <c r="D1248" s="28"/>
      <c r="E1248" s="28"/>
    </row>
    <row r="1249" spans="1:5" ht="12.75" hidden="1" x14ac:dyDescent="0.2">
      <c r="A1249" s="26"/>
      <c r="B1249" s="27"/>
      <c r="C1249" s="24"/>
      <c r="D1249" s="28"/>
      <c r="E1249" s="28"/>
    </row>
    <row r="1250" spans="1:5" ht="12.75" hidden="1" x14ac:dyDescent="0.2">
      <c r="A1250" s="26"/>
      <c r="B1250" s="27"/>
      <c r="C1250" s="24"/>
      <c r="D1250" s="28"/>
      <c r="E1250" s="28"/>
    </row>
    <row r="1251" spans="1:5" ht="12.75" hidden="1" x14ac:dyDescent="0.2">
      <c r="A1251" s="26"/>
      <c r="B1251" s="27"/>
      <c r="C1251" s="24"/>
      <c r="D1251" s="28"/>
      <c r="E1251" s="28"/>
    </row>
    <row r="1252" spans="1:5" ht="12.75" hidden="1" x14ac:dyDescent="0.2">
      <c r="A1252" s="26"/>
      <c r="B1252" s="27"/>
      <c r="C1252" s="24"/>
      <c r="D1252" s="28"/>
      <c r="E1252" s="28"/>
    </row>
    <row r="1253" spans="1:5" ht="12.75" hidden="1" x14ac:dyDescent="0.2">
      <c r="A1253" s="26"/>
      <c r="B1253" s="27"/>
      <c r="C1253" s="24"/>
      <c r="D1253" s="28"/>
      <c r="E1253" s="28"/>
    </row>
    <row r="1254" spans="1:5" ht="12.75" hidden="1" x14ac:dyDescent="0.2">
      <c r="A1254" s="26"/>
      <c r="B1254" s="27"/>
      <c r="C1254" s="24"/>
      <c r="D1254" s="28"/>
      <c r="E1254" s="28"/>
    </row>
    <row r="1255" spans="1:5" ht="12.75" hidden="1" x14ac:dyDescent="0.2">
      <c r="A1255" s="26"/>
      <c r="B1255" s="27"/>
      <c r="C1255" s="24"/>
      <c r="D1255" s="28"/>
      <c r="E1255" s="28"/>
    </row>
    <row r="1256" spans="1:5" ht="12.75" hidden="1" x14ac:dyDescent="0.2">
      <c r="A1256" s="26"/>
      <c r="B1256" s="27"/>
      <c r="C1256" s="24"/>
      <c r="D1256" s="28"/>
      <c r="E1256" s="28"/>
    </row>
    <row r="1257" spans="1:5" ht="12.75" hidden="1" x14ac:dyDescent="0.2">
      <c r="A1257" s="26"/>
      <c r="B1257" s="27"/>
      <c r="C1257" s="24"/>
      <c r="D1257" s="28"/>
      <c r="E1257" s="28"/>
    </row>
    <row r="1258" spans="1:5" ht="12.75" hidden="1" x14ac:dyDescent="0.2">
      <c r="A1258" s="26"/>
      <c r="B1258" s="27"/>
      <c r="C1258" s="24"/>
      <c r="D1258" s="28"/>
      <c r="E1258" s="28"/>
    </row>
    <row r="1259" spans="1:5" ht="12.75" hidden="1" x14ac:dyDescent="0.2">
      <c r="A1259" s="26"/>
      <c r="B1259" s="27"/>
      <c r="C1259" s="24"/>
      <c r="D1259" s="28"/>
      <c r="E1259" s="28"/>
    </row>
    <row r="1260" spans="1:5" ht="12.75" hidden="1" x14ac:dyDescent="0.2">
      <c r="A1260" s="26"/>
      <c r="B1260" s="27"/>
      <c r="C1260" s="24"/>
      <c r="D1260" s="28"/>
      <c r="E1260" s="28"/>
    </row>
    <row r="1261" spans="1:5" ht="12.75" hidden="1" x14ac:dyDescent="0.2">
      <c r="A1261" s="26"/>
      <c r="B1261" s="27"/>
      <c r="C1261" s="24"/>
      <c r="D1261" s="28"/>
      <c r="E1261" s="28"/>
    </row>
    <row r="1262" spans="1:5" ht="12.75" hidden="1" x14ac:dyDescent="0.2">
      <c r="A1262" s="26"/>
      <c r="B1262" s="27"/>
      <c r="C1262" s="24"/>
      <c r="D1262" s="28"/>
      <c r="E1262" s="28"/>
    </row>
    <row r="1263" spans="1:5" ht="12.75" hidden="1" x14ac:dyDescent="0.2">
      <c r="A1263" s="26"/>
      <c r="B1263" s="27"/>
      <c r="C1263" s="24"/>
      <c r="D1263" s="28"/>
      <c r="E1263" s="28"/>
    </row>
    <row r="1264" spans="1:5" ht="12.75" hidden="1" x14ac:dyDescent="0.2">
      <c r="A1264" s="26"/>
      <c r="B1264" s="27"/>
      <c r="C1264" s="24"/>
      <c r="D1264" s="28"/>
      <c r="E1264" s="28"/>
    </row>
    <row r="1265" spans="1:5" ht="12.75" hidden="1" x14ac:dyDescent="0.2">
      <c r="A1265" s="26"/>
      <c r="B1265" s="27"/>
      <c r="C1265" s="24"/>
      <c r="D1265" s="28"/>
      <c r="E1265" s="28"/>
    </row>
    <row r="1266" spans="1:5" ht="12.75" hidden="1" x14ac:dyDescent="0.2">
      <c r="A1266" s="26"/>
      <c r="B1266" s="27"/>
      <c r="C1266" s="24"/>
      <c r="D1266" s="28"/>
      <c r="E1266" s="28"/>
    </row>
    <row r="1267" spans="1:5" ht="12.75" hidden="1" x14ac:dyDescent="0.2">
      <c r="A1267" s="26"/>
      <c r="B1267" s="27"/>
      <c r="C1267" s="24"/>
      <c r="D1267" s="28"/>
      <c r="E1267" s="28"/>
    </row>
    <row r="1268" spans="1:5" ht="12.75" hidden="1" x14ac:dyDescent="0.2">
      <c r="A1268" s="26"/>
      <c r="B1268" s="27"/>
      <c r="C1268" s="24"/>
      <c r="D1268" s="28"/>
      <c r="E1268" s="28"/>
    </row>
    <row r="1269" spans="1:5" ht="12.75" hidden="1" x14ac:dyDescent="0.2">
      <c r="A1269" s="26"/>
      <c r="B1269" s="27"/>
      <c r="C1269" s="24"/>
      <c r="D1269" s="28"/>
      <c r="E1269" s="28"/>
    </row>
    <row r="1270" spans="1:5" ht="12.75" hidden="1" x14ac:dyDescent="0.2">
      <c r="A1270" s="26"/>
      <c r="B1270" s="27"/>
      <c r="C1270" s="24"/>
      <c r="D1270" s="28"/>
      <c r="E1270" s="28"/>
    </row>
    <row r="1271" spans="1:5" ht="12.75" hidden="1" x14ac:dyDescent="0.2">
      <c r="A1271" s="26"/>
      <c r="B1271" s="27"/>
      <c r="C1271" s="24"/>
      <c r="D1271" s="28"/>
      <c r="E1271" s="28"/>
    </row>
    <row r="1272" spans="1:5" ht="12.75" hidden="1" x14ac:dyDescent="0.2">
      <c r="A1272" s="26"/>
      <c r="B1272" s="27"/>
      <c r="C1272" s="24"/>
      <c r="D1272" s="28"/>
      <c r="E1272" s="28"/>
    </row>
    <row r="1273" spans="1:5" ht="12.75" hidden="1" x14ac:dyDescent="0.2">
      <c r="A1273" s="26"/>
      <c r="B1273" s="27"/>
      <c r="C1273" s="24"/>
      <c r="D1273" s="28"/>
      <c r="E1273" s="28"/>
    </row>
    <row r="1274" spans="1:5" ht="12.75" hidden="1" x14ac:dyDescent="0.2">
      <c r="A1274" s="26"/>
      <c r="B1274" s="27"/>
      <c r="C1274" s="24"/>
      <c r="D1274" s="28"/>
      <c r="E1274" s="28"/>
    </row>
    <row r="1275" spans="1:5" ht="12.75" hidden="1" x14ac:dyDescent="0.2">
      <c r="A1275" s="26"/>
      <c r="B1275" s="27"/>
      <c r="C1275" s="24"/>
      <c r="D1275" s="28"/>
      <c r="E1275" s="28"/>
    </row>
    <row r="1276" spans="1:5" ht="12.75" hidden="1" x14ac:dyDescent="0.2">
      <c r="A1276" s="26"/>
      <c r="B1276" s="27"/>
      <c r="C1276" s="24"/>
      <c r="D1276" s="28"/>
      <c r="E1276" s="28"/>
    </row>
    <row r="1277" spans="1:5" ht="12.75" hidden="1" x14ac:dyDescent="0.2">
      <c r="A1277" s="26"/>
      <c r="B1277" s="27"/>
      <c r="C1277" s="24"/>
      <c r="D1277" s="28"/>
      <c r="E1277" s="28"/>
    </row>
    <row r="1278" spans="1:5" ht="12.75" hidden="1" x14ac:dyDescent="0.2">
      <c r="A1278" s="26"/>
      <c r="B1278" s="27"/>
      <c r="C1278" s="24"/>
      <c r="D1278" s="28"/>
      <c r="E1278" s="28"/>
    </row>
    <row r="1279" spans="1:5" ht="12.75" hidden="1" x14ac:dyDescent="0.2">
      <c r="A1279" s="26"/>
      <c r="B1279" s="27"/>
      <c r="C1279" s="24"/>
      <c r="D1279" s="28"/>
      <c r="E1279" s="28"/>
    </row>
    <row r="1280" spans="1:5" ht="12.75" hidden="1" x14ac:dyDescent="0.2">
      <c r="A1280" s="26"/>
      <c r="B1280" s="27"/>
      <c r="C1280" s="24"/>
      <c r="D1280" s="28"/>
      <c r="E1280" s="28"/>
    </row>
    <row r="1281" spans="1:5" ht="12.75" hidden="1" x14ac:dyDescent="0.2">
      <c r="A1281" s="26"/>
      <c r="B1281" s="27"/>
      <c r="C1281" s="24"/>
      <c r="D1281" s="28"/>
      <c r="E1281" s="28"/>
    </row>
    <row r="1282" spans="1:5" ht="12.75" hidden="1" x14ac:dyDescent="0.2">
      <c r="A1282" s="26"/>
      <c r="B1282" s="27"/>
      <c r="C1282" s="24"/>
      <c r="D1282" s="28"/>
      <c r="E1282" s="28"/>
    </row>
    <row r="1283" spans="1:5" ht="12.75" hidden="1" x14ac:dyDescent="0.2">
      <c r="A1283" s="26"/>
      <c r="B1283" s="27"/>
      <c r="C1283" s="24"/>
      <c r="D1283" s="28"/>
      <c r="E1283" s="28"/>
    </row>
    <row r="1284" spans="1:5" ht="12.75" hidden="1" x14ac:dyDescent="0.2">
      <c r="A1284" s="26"/>
      <c r="B1284" s="27"/>
      <c r="C1284" s="24"/>
      <c r="D1284" s="28"/>
      <c r="E1284" s="28"/>
    </row>
    <row r="1285" spans="1:5" ht="12.75" hidden="1" x14ac:dyDescent="0.2">
      <c r="A1285" s="26"/>
      <c r="B1285" s="27"/>
      <c r="C1285" s="24"/>
      <c r="D1285" s="28"/>
      <c r="E1285" s="28"/>
    </row>
    <row r="1286" spans="1:5" ht="12.75" hidden="1" x14ac:dyDescent="0.2">
      <c r="A1286" s="26"/>
      <c r="B1286" s="27"/>
      <c r="C1286" s="24"/>
      <c r="D1286" s="28"/>
      <c r="E1286" s="28"/>
    </row>
    <row r="1287" spans="1:5" ht="12.75" hidden="1" x14ac:dyDescent="0.2">
      <c r="A1287" s="26"/>
      <c r="B1287" s="27"/>
      <c r="C1287" s="24"/>
      <c r="D1287" s="28"/>
      <c r="E1287" s="28"/>
    </row>
    <row r="1288" spans="1:5" ht="12.75" hidden="1" x14ac:dyDescent="0.2">
      <c r="A1288" s="26"/>
      <c r="B1288" s="27"/>
      <c r="C1288" s="24"/>
      <c r="D1288" s="28"/>
      <c r="E1288" s="28"/>
    </row>
    <row r="1289" spans="1:5" ht="12.75" hidden="1" x14ac:dyDescent="0.2">
      <c r="A1289" s="26"/>
      <c r="B1289" s="27"/>
      <c r="C1289" s="24"/>
      <c r="D1289" s="28"/>
      <c r="E1289" s="28"/>
    </row>
    <row r="1290" spans="1:5" ht="12.75" hidden="1" x14ac:dyDescent="0.2">
      <c r="A1290" s="26"/>
      <c r="B1290" s="27"/>
      <c r="C1290" s="24"/>
      <c r="D1290" s="28"/>
      <c r="E1290" s="28"/>
    </row>
    <row r="1291" spans="1:5" ht="12.75" hidden="1" x14ac:dyDescent="0.2">
      <c r="A1291" s="26"/>
      <c r="B1291" s="27"/>
      <c r="C1291" s="24"/>
      <c r="D1291" s="28"/>
      <c r="E1291" s="28"/>
    </row>
    <row r="1292" spans="1:5" ht="12.75" hidden="1" x14ac:dyDescent="0.2">
      <c r="A1292" s="26"/>
      <c r="B1292" s="27"/>
      <c r="C1292" s="24"/>
      <c r="D1292" s="28"/>
      <c r="E1292" s="28"/>
    </row>
    <row r="1293" spans="1:5" ht="12.75" hidden="1" x14ac:dyDescent="0.2">
      <c r="A1293" s="26"/>
      <c r="B1293" s="27"/>
      <c r="C1293" s="24"/>
      <c r="D1293" s="28"/>
      <c r="E1293" s="28"/>
    </row>
    <row r="1294" spans="1:5" ht="12.75" hidden="1" x14ac:dyDescent="0.2">
      <c r="A1294" s="26"/>
      <c r="B1294" s="27"/>
      <c r="C1294" s="24"/>
      <c r="D1294" s="28"/>
      <c r="E1294" s="28"/>
    </row>
    <row r="1295" spans="1:5" ht="12.75" hidden="1" x14ac:dyDescent="0.2">
      <c r="A1295" s="26"/>
      <c r="B1295" s="27"/>
      <c r="C1295" s="24"/>
      <c r="D1295" s="28"/>
      <c r="E1295" s="28"/>
    </row>
    <row r="1296" spans="1:5" ht="12.75" hidden="1" x14ac:dyDescent="0.2">
      <c r="A1296" s="26"/>
      <c r="B1296" s="27"/>
      <c r="C1296" s="24"/>
      <c r="D1296" s="28"/>
      <c r="E1296" s="28"/>
    </row>
    <row r="1297" spans="1:5" ht="12.75" hidden="1" x14ac:dyDescent="0.2">
      <c r="A1297" s="26"/>
      <c r="B1297" s="27"/>
      <c r="C1297" s="24"/>
      <c r="D1297" s="28"/>
      <c r="E1297" s="28"/>
    </row>
    <row r="1298" spans="1:5" ht="12.75" hidden="1" x14ac:dyDescent="0.2">
      <c r="A1298" s="26"/>
      <c r="B1298" s="27"/>
      <c r="C1298" s="24"/>
      <c r="D1298" s="28"/>
      <c r="E1298" s="28"/>
    </row>
    <row r="1299" spans="1:5" ht="12.75" hidden="1" x14ac:dyDescent="0.2">
      <c r="A1299" s="26"/>
      <c r="B1299" s="27"/>
      <c r="C1299" s="24"/>
      <c r="D1299" s="28"/>
      <c r="E1299" s="28"/>
    </row>
    <row r="1300" spans="1:5" ht="12.75" hidden="1" x14ac:dyDescent="0.2">
      <c r="A1300" s="26"/>
      <c r="B1300" s="27"/>
      <c r="C1300" s="24"/>
      <c r="D1300" s="28"/>
      <c r="E1300" s="28"/>
    </row>
    <row r="1301" spans="1:5" ht="12.75" hidden="1" x14ac:dyDescent="0.2">
      <c r="A1301" s="26"/>
      <c r="B1301" s="27"/>
      <c r="C1301" s="24"/>
      <c r="D1301" s="28"/>
      <c r="E1301" s="28"/>
    </row>
    <row r="1302" spans="1:5" ht="12.75" hidden="1" x14ac:dyDescent="0.2">
      <c r="A1302" s="26"/>
      <c r="B1302" s="27"/>
      <c r="C1302" s="24"/>
      <c r="D1302" s="28"/>
      <c r="E1302" s="28"/>
    </row>
    <row r="1303" spans="1:5" ht="12.75" hidden="1" x14ac:dyDescent="0.2">
      <c r="A1303" s="26"/>
      <c r="B1303" s="27"/>
      <c r="C1303" s="24"/>
      <c r="D1303" s="28"/>
      <c r="E1303" s="28"/>
    </row>
    <row r="1304" spans="1:5" ht="12.75" hidden="1" x14ac:dyDescent="0.2">
      <c r="A1304" s="26"/>
      <c r="B1304" s="27"/>
      <c r="C1304" s="24"/>
      <c r="D1304" s="28"/>
      <c r="E1304" s="28"/>
    </row>
    <row r="1305" spans="1:5" ht="12.75" hidden="1" x14ac:dyDescent="0.2">
      <c r="A1305" s="26"/>
      <c r="B1305" s="27"/>
      <c r="C1305" s="24"/>
      <c r="D1305" s="28"/>
      <c r="E1305" s="28"/>
    </row>
    <row r="1306" spans="1:5" ht="12.75" hidden="1" x14ac:dyDescent="0.2">
      <c r="A1306" s="26"/>
      <c r="B1306" s="27"/>
      <c r="C1306" s="24"/>
      <c r="D1306" s="28"/>
      <c r="E1306" s="28"/>
    </row>
    <row r="1307" spans="1:5" ht="12.75" hidden="1" x14ac:dyDescent="0.2">
      <c r="A1307" s="26"/>
      <c r="B1307" s="27"/>
      <c r="C1307" s="24"/>
      <c r="D1307" s="28"/>
      <c r="E1307" s="28"/>
    </row>
    <row r="1308" spans="1:5" ht="12.75" hidden="1" x14ac:dyDescent="0.2">
      <c r="A1308" s="26"/>
      <c r="B1308" s="27"/>
      <c r="C1308" s="24"/>
      <c r="D1308" s="28"/>
      <c r="E1308" s="28"/>
    </row>
    <row r="1309" spans="1:5" ht="12.75" hidden="1" x14ac:dyDescent="0.2">
      <c r="A1309" s="26"/>
      <c r="B1309" s="27"/>
      <c r="C1309" s="24"/>
      <c r="D1309" s="28"/>
      <c r="E1309" s="28"/>
    </row>
    <row r="1310" spans="1:5" ht="12.75" hidden="1" x14ac:dyDescent="0.2">
      <c r="A1310" s="26"/>
      <c r="B1310" s="27"/>
      <c r="C1310" s="24"/>
      <c r="D1310" s="28"/>
      <c r="E1310" s="28"/>
    </row>
    <row r="1311" spans="1:5" ht="12.75" hidden="1" x14ac:dyDescent="0.2">
      <c r="A1311" s="26"/>
      <c r="B1311" s="27"/>
      <c r="C1311" s="24"/>
      <c r="D1311" s="28"/>
      <c r="E1311" s="28"/>
    </row>
    <row r="1312" spans="1:5" ht="12.75" hidden="1" x14ac:dyDescent="0.2">
      <c r="A1312" s="26"/>
      <c r="B1312" s="27"/>
      <c r="C1312" s="24"/>
      <c r="D1312" s="28"/>
      <c r="E1312" s="28"/>
    </row>
    <row r="1313" spans="1:5" ht="12.75" hidden="1" x14ac:dyDescent="0.2">
      <c r="A1313" s="26"/>
      <c r="B1313" s="27"/>
      <c r="C1313" s="24"/>
      <c r="D1313" s="28"/>
      <c r="E1313" s="28"/>
    </row>
    <row r="1314" spans="1:5" ht="12.75" hidden="1" x14ac:dyDescent="0.2">
      <c r="A1314" s="26"/>
      <c r="B1314" s="27"/>
      <c r="C1314" s="24"/>
      <c r="D1314" s="28"/>
      <c r="E1314" s="28"/>
    </row>
    <row r="1315" spans="1:5" ht="12.75" hidden="1" x14ac:dyDescent="0.2">
      <c r="A1315" s="26"/>
      <c r="B1315" s="27"/>
      <c r="C1315" s="24"/>
      <c r="D1315" s="28"/>
      <c r="E1315" s="28"/>
    </row>
    <row r="1316" spans="1:5" ht="12.75" hidden="1" x14ac:dyDescent="0.2">
      <c r="A1316" s="26"/>
      <c r="B1316" s="27"/>
      <c r="C1316" s="24"/>
      <c r="D1316" s="28"/>
      <c r="E1316" s="28"/>
    </row>
    <row r="1317" spans="1:5" ht="12.75" hidden="1" x14ac:dyDescent="0.2">
      <c r="A1317" s="26"/>
      <c r="B1317" s="27"/>
      <c r="C1317" s="24"/>
      <c r="D1317" s="28"/>
      <c r="E1317" s="28"/>
    </row>
    <row r="1318" spans="1:5" ht="12.75" hidden="1" x14ac:dyDescent="0.2">
      <c r="A1318" s="26"/>
      <c r="B1318" s="27"/>
      <c r="C1318" s="24"/>
      <c r="D1318" s="28"/>
      <c r="E1318" s="28"/>
    </row>
    <row r="1319" spans="1:5" ht="12.75" hidden="1" x14ac:dyDescent="0.2">
      <c r="A1319" s="26"/>
      <c r="B1319" s="27"/>
      <c r="C1319" s="24"/>
      <c r="D1319" s="28"/>
      <c r="E1319" s="28"/>
    </row>
    <row r="1320" spans="1:5" ht="12.75" hidden="1" x14ac:dyDescent="0.2">
      <c r="A1320" s="26"/>
      <c r="B1320" s="27"/>
      <c r="C1320" s="24"/>
      <c r="D1320" s="28"/>
      <c r="E1320" s="28"/>
    </row>
    <row r="1321" spans="1:5" ht="12.75" hidden="1" x14ac:dyDescent="0.2">
      <c r="A1321" s="26"/>
      <c r="B1321" s="27"/>
      <c r="C1321" s="24"/>
      <c r="D1321" s="28"/>
      <c r="E1321" s="28"/>
    </row>
    <row r="1322" spans="1:5" ht="12.75" hidden="1" x14ac:dyDescent="0.2">
      <c r="A1322" s="26"/>
      <c r="B1322" s="27"/>
      <c r="C1322" s="24"/>
      <c r="D1322" s="28"/>
      <c r="E1322" s="28"/>
    </row>
    <row r="1323" spans="1:5" ht="12.75" hidden="1" x14ac:dyDescent="0.2">
      <c r="A1323" s="26"/>
      <c r="B1323" s="27"/>
      <c r="C1323" s="24"/>
      <c r="D1323" s="28"/>
      <c r="E1323" s="28"/>
    </row>
    <row r="1324" spans="1:5" ht="12.75" hidden="1" x14ac:dyDescent="0.2">
      <c r="A1324" s="26"/>
      <c r="B1324" s="27"/>
      <c r="C1324" s="24"/>
      <c r="D1324" s="28"/>
      <c r="E1324" s="28"/>
    </row>
    <row r="1325" spans="1:5" ht="12.75" hidden="1" x14ac:dyDescent="0.2">
      <c r="A1325" s="26"/>
      <c r="B1325" s="27"/>
      <c r="C1325" s="24"/>
      <c r="D1325" s="28"/>
      <c r="E1325" s="28"/>
    </row>
    <row r="1326" spans="1:5" ht="12.75" hidden="1" x14ac:dyDescent="0.2">
      <c r="A1326" s="26"/>
      <c r="B1326" s="27"/>
      <c r="C1326" s="24"/>
      <c r="D1326" s="28"/>
      <c r="E1326" s="28"/>
    </row>
    <row r="1327" spans="1:5" ht="12.75" hidden="1" x14ac:dyDescent="0.2">
      <c r="A1327" s="26"/>
      <c r="B1327" s="27"/>
      <c r="C1327" s="24"/>
      <c r="D1327" s="28"/>
      <c r="E1327" s="28"/>
    </row>
    <row r="1328" spans="1:5" ht="12.75" hidden="1" x14ac:dyDescent="0.2">
      <c r="A1328" s="26"/>
      <c r="B1328" s="27"/>
      <c r="C1328" s="24"/>
      <c r="D1328" s="28"/>
      <c r="E1328" s="28"/>
    </row>
    <row r="1329" spans="1:5" ht="12.75" hidden="1" x14ac:dyDescent="0.2">
      <c r="A1329" s="26"/>
      <c r="B1329" s="27"/>
      <c r="C1329" s="24"/>
      <c r="D1329" s="28"/>
      <c r="E1329" s="28"/>
    </row>
    <row r="1330" spans="1:5" ht="12.75" hidden="1" x14ac:dyDescent="0.2">
      <c r="A1330" s="26"/>
      <c r="B1330" s="27"/>
      <c r="C1330" s="24"/>
      <c r="D1330" s="28"/>
      <c r="E1330" s="28"/>
    </row>
    <row r="1331" spans="1:5" ht="12.75" hidden="1" x14ac:dyDescent="0.2">
      <c r="A1331" s="26"/>
      <c r="B1331" s="27"/>
      <c r="C1331" s="24"/>
      <c r="D1331" s="28"/>
      <c r="E1331" s="28"/>
    </row>
    <row r="1332" spans="1:5" ht="12.75" hidden="1" x14ac:dyDescent="0.2">
      <c r="A1332" s="26"/>
      <c r="B1332" s="27"/>
      <c r="C1332" s="24"/>
      <c r="D1332" s="28"/>
      <c r="E1332" s="28"/>
    </row>
    <row r="1333" spans="1:5" ht="12.75" hidden="1" x14ac:dyDescent="0.2">
      <c r="A1333" s="26"/>
      <c r="B1333" s="27"/>
      <c r="C1333" s="24"/>
      <c r="D1333" s="28"/>
      <c r="E1333" s="28"/>
    </row>
    <row r="1334" spans="1:5" ht="12.75" hidden="1" x14ac:dyDescent="0.2">
      <c r="A1334" s="26"/>
      <c r="B1334" s="27"/>
      <c r="C1334" s="24"/>
      <c r="D1334" s="28"/>
      <c r="E1334" s="28"/>
    </row>
    <row r="1335" spans="1:5" ht="12.75" hidden="1" x14ac:dyDescent="0.2">
      <c r="A1335" s="26"/>
      <c r="B1335" s="27"/>
      <c r="C1335" s="24"/>
      <c r="D1335" s="28"/>
      <c r="E1335" s="28"/>
    </row>
    <row r="1336" spans="1:5" ht="12.75" hidden="1" x14ac:dyDescent="0.2">
      <c r="A1336" s="26"/>
      <c r="B1336" s="27"/>
      <c r="C1336" s="24"/>
      <c r="D1336" s="28"/>
      <c r="E1336" s="28"/>
    </row>
    <row r="1337" spans="1:5" ht="12.75" hidden="1" x14ac:dyDescent="0.2">
      <c r="A1337" s="26"/>
      <c r="B1337" s="27"/>
      <c r="C1337" s="24"/>
      <c r="D1337" s="28"/>
      <c r="E1337" s="28"/>
    </row>
    <row r="1338" spans="1:5" ht="12.75" hidden="1" x14ac:dyDescent="0.2">
      <c r="A1338" s="26"/>
      <c r="B1338" s="27"/>
      <c r="C1338" s="24"/>
      <c r="D1338" s="28"/>
      <c r="E1338" s="28"/>
    </row>
    <row r="1339" spans="1:5" ht="12.75" hidden="1" x14ac:dyDescent="0.2">
      <c r="A1339" s="26"/>
      <c r="B1339" s="27"/>
      <c r="C1339" s="24"/>
      <c r="D1339" s="28"/>
      <c r="E1339" s="28"/>
    </row>
    <row r="1340" spans="1:5" ht="12.75" hidden="1" x14ac:dyDescent="0.2">
      <c r="A1340" s="26"/>
      <c r="B1340" s="27"/>
      <c r="C1340" s="24"/>
      <c r="D1340" s="28"/>
      <c r="E1340" s="28"/>
    </row>
    <row r="1341" spans="1:5" ht="12.75" hidden="1" x14ac:dyDescent="0.2">
      <c r="A1341" s="26"/>
      <c r="B1341" s="27"/>
      <c r="C1341" s="24"/>
      <c r="D1341" s="28"/>
      <c r="E1341" s="28"/>
    </row>
    <row r="1342" spans="1:5" ht="12.75" hidden="1" x14ac:dyDescent="0.2">
      <c r="A1342" s="26"/>
      <c r="B1342" s="27"/>
      <c r="C1342" s="24"/>
      <c r="D1342" s="28"/>
      <c r="E1342" s="28"/>
    </row>
    <row r="1343" spans="1:5" ht="12.75" hidden="1" x14ac:dyDescent="0.2">
      <c r="A1343" s="26"/>
      <c r="B1343" s="27"/>
      <c r="C1343" s="24"/>
      <c r="D1343" s="28"/>
      <c r="E1343" s="28"/>
    </row>
    <row r="1344" spans="1:5" ht="12.75" hidden="1" x14ac:dyDescent="0.2">
      <c r="A1344" s="26"/>
      <c r="B1344" s="27"/>
      <c r="C1344" s="24"/>
      <c r="D1344" s="28"/>
      <c r="E1344" s="28"/>
    </row>
    <row r="1345" spans="1:5" ht="12.75" hidden="1" x14ac:dyDescent="0.2">
      <c r="A1345" s="26"/>
      <c r="B1345" s="27"/>
      <c r="C1345" s="24"/>
      <c r="D1345" s="28"/>
      <c r="E1345" s="28"/>
    </row>
    <row r="1346" spans="1:5" ht="12.75" hidden="1" x14ac:dyDescent="0.2">
      <c r="A1346" s="26"/>
      <c r="B1346" s="27"/>
      <c r="C1346" s="24"/>
      <c r="D1346" s="28"/>
      <c r="E1346" s="28"/>
    </row>
    <row r="1347" spans="1:5" ht="12.75" hidden="1" x14ac:dyDescent="0.2">
      <c r="A1347" s="26"/>
      <c r="B1347" s="27"/>
      <c r="C1347" s="24"/>
      <c r="D1347" s="28"/>
      <c r="E1347" s="28"/>
    </row>
    <row r="1348" spans="1:5" ht="12.75" hidden="1" x14ac:dyDescent="0.2">
      <c r="A1348" s="26"/>
      <c r="B1348" s="27"/>
      <c r="C1348" s="24"/>
      <c r="D1348" s="28"/>
      <c r="E1348" s="28"/>
    </row>
    <row r="1349" spans="1:5" ht="12.75" hidden="1" x14ac:dyDescent="0.2">
      <c r="A1349" s="26"/>
      <c r="B1349" s="27"/>
      <c r="C1349" s="24"/>
      <c r="D1349" s="28"/>
      <c r="E1349" s="28"/>
    </row>
    <row r="1350" spans="1:5" ht="12.75" hidden="1" x14ac:dyDescent="0.2">
      <c r="A1350" s="26"/>
      <c r="B1350" s="27"/>
      <c r="C1350" s="24"/>
      <c r="D1350" s="28"/>
      <c r="E1350" s="28"/>
    </row>
    <row r="1351" spans="1:5" ht="12.75" hidden="1" x14ac:dyDescent="0.2">
      <c r="A1351" s="26"/>
      <c r="B1351" s="27"/>
      <c r="C1351" s="24"/>
      <c r="D1351" s="28"/>
      <c r="E1351" s="28"/>
    </row>
    <row r="1352" spans="1:5" ht="12.75" hidden="1" x14ac:dyDescent="0.2">
      <c r="A1352" s="26"/>
      <c r="B1352" s="27"/>
      <c r="C1352" s="24"/>
      <c r="D1352" s="28"/>
      <c r="E1352" s="28"/>
    </row>
    <row r="1353" spans="1:5" ht="12.75" hidden="1" x14ac:dyDescent="0.2">
      <c r="A1353" s="26"/>
      <c r="B1353" s="27"/>
      <c r="C1353" s="24"/>
      <c r="D1353" s="28"/>
      <c r="E1353" s="28"/>
    </row>
    <row r="1354" spans="1:5" ht="12.75" hidden="1" x14ac:dyDescent="0.2">
      <c r="A1354" s="26"/>
      <c r="B1354" s="27"/>
      <c r="C1354" s="24"/>
      <c r="D1354" s="28"/>
      <c r="E1354" s="28"/>
    </row>
    <row r="1355" spans="1:5" ht="12.75" hidden="1" x14ac:dyDescent="0.2">
      <c r="A1355" s="26"/>
      <c r="B1355" s="27"/>
      <c r="C1355" s="24"/>
      <c r="D1355" s="28"/>
      <c r="E1355" s="28"/>
    </row>
    <row r="1356" spans="1:5" ht="12.75" hidden="1" x14ac:dyDescent="0.2">
      <c r="A1356" s="26"/>
      <c r="B1356" s="27"/>
      <c r="C1356" s="24"/>
      <c r="D1356" s="28"/>
      <c r="E1356" s="28"/>
    </row>
    <row r="1357" spans="1:5" ht="12.75" hidden="1" x14ac:dyDescent="0.2">
      <c r="A1357" s="26"/>
      <c r="B1357" s="27"/>
      <c r="C1357" s="24"/>
      <c r="D1357" s="28"/>
      <c r="E1357" s="28"/>
    </row>
    <row r="1358" spans="1:5" ht="12.75" hidden="1" x14ac:dyDescent="0.2">
      <c r="A1358" s="26"/>
      <c r="B1358" s="27"/>
      <c r="C1358" s="24"/>
      <c r="D1358" s="28"/>
      <c r="E1358" s="28"/>
    </row>
    <row r="1359" spans="1:5" ht="12.75" hidden="1" x14ac:dyDescent="0.2">
      <c r="A1359" s="26"/>
      <c r="B1359" s="27"/>
      <c r="C1359" s="24"/>
      <c r="D1359" s="28"/>
      <c r="E1359" s="28"/>
    </row>
    <row r="1360" spans="1:5" ht="12.75" hidden="1" x14ac:dyDescent="0.2">
      <c r="A1360" s="26"/>
      <c r="B1360" s="27"/>
      <c r="C1360" s="24"/>
      <c r="D1360" s="28"/>
      <c r="E1360" s="28"/>
    </row>
    <row r="1361" spans="1:5" ht="12.75" hidden="1" x14ac:dyDescent="0.2">
      <c r="A1361" s="26"/>
      <c r="B1361" s="27"/>
      <c r="C1361" s="24"/>
      <c r="D1361" s="28"/>
      <c r="E1361" s="28"/>
    </row>
    <row r="1362" spans="1:5" ht="12.75" hidden="1" x14ac:dyDescent="0.2">
      <c r="A1362" s="26"/>
      <c r="B1362" s="27"/>
      <c r="C1362" s="24"/>
      <c r="D1362" s="28"/>
      <c r="E1362" s="28"/>
    </row>
    <row r="1363" spans="1:5" ht="12.75" hidden="1" x14ac:dyDescent="0.2">
      <c r="A1363" s="26"/>
      <c r="B1363" s="27"/>
      <c r="C1363" s="24"/>
      <c r="D1363" s="28"/>
      <c r="E1363" s="28"/>
    </row>
    <row r="1364" spans="1:5" ht="12.75" hidden="1" x14ac:dyDescent="0.2">
      <c r="A1364" s="26"/>
      <c r="B1364" s="27"/>
      <c r="C1364" s="24"/>
      <c r="D1364" s="28"/>
      <c r="E1364" s="28"/>
    </row>
    <row r="1365" spans="1:5" ht="12.75" hidden="1" x14ac:dyDescent="0.2">
      <c r="A1365" s="26"/>
      <c r="B1365" s="27"/>
      <c r="C1365" s="24"/>
      <c r="D1365" s="28"/>
      <c r="E1365" s="28"/>
    </row>
    <row r="1366" spans="1:5" ht="12.75" hidden="1" x14ac:dyDescent="0.2">
      <c r="A1366" s="26"/>
      <c r="B1366" s="27"/>
      <c r="C1366" s="24"/>
      <c r="D1366" s="28"/>
      <c r="E1366" s="28"/>
    </row>
    <row r="1367" spans="1:5" ht="12.75" hidden="1" x14ac:dyDescent="0.2">
      <c r="A1367" s="26"/>
      <c r="B1367" s="27"/>
      <c r="C1367" s="24"/>
      <c r="D1367" s="28"/>
      <c r="E1367" s="28"/>
    </row>
    <row r="1368" spans="1:5" ht="12.75" hidden="1" x14ac:dyDescent="0.2">
      <c r="A1368" s="26"/>
      <c r="B1368" s="27"/>
      <c r="C1368" s="24"/>
      <c r="D1368" s="28"/>
      <c r="E1368" s="28"/>
    </row>
    <row r="1369" spans="1:5" ht="12.75" hidden="1" x14ac:dyDescent="0.2">
      <c r="A1369" s="26"/>
      <c r="B1369" s="27"/>
      <c r="C1369" s="24"/>
      <c r="D1369" s="28"/>
      <c r="E1369" s="28"/>
    </row>
    <row r="1370" spans="1:5" ht="12.75" hidden="1" x14ac:dyDescent="0.2">
      <c r="A1370" s="26"/>
      <c r="B1370" s="27"/>
      <c r="C1370" s="24"/>
      <c r="D1370" s="28"/>
      <c r="E1370" s="28"/>
    </row>
    <row r="1371" spans="1:5" ht="12.75" hidden="1" x14ac:dyDescent="0.2">
      <c r="A1371" s="26"/>
      <c r="B1371" s="27"/>
      <c r="C1371" s="24"/>
      <c r="D1371" s="28"/>
      <c r="E1371" s="28"/>
    </row>
    <row r="1372" spans="1:5" ht="12.75" hidden="1" x14ac:dyDescent="0.2">
      <c r="A1372" s="26"/>
      <c r="B1372" s="27"/>
      <c r="C1372" s="24"/>
      <c r="D1372" s="28"/>
      <c r="E1372" s="28"/>
    </row>
    <row r="1373" spans="1:5" ht="12.75" hidden="1" x14ac:dyDescent="0.2">
      <c r="A1373" s="26"/>
      <c r="B1373" s="27"/>
      <c r="C1373" s="24"/>
      <c r="D1373" s="28"/>
      <c r="E1373" s="28"/>
    </row>
    <row r="1374" spans="1:5" ht="12.75" hidden="1" x14ac:dyDescent="0.2">
      <c r="A1374" s="26"/>
      <c r="B1374" s="27"/>
      <c r="C1374" s="24"/>
      <c r="D1374" s="28"/>
      <c r="E1374" s="28"/>
    </row>
    <row r="1375" spans="1:5" ht="12.75" hidden="1" x14ac:dyDescent="0.2">
      <c r="A1375" s="26"/>
      <c r="B1375" s="27"/>
      <c r="C1375" s="24"/>
      <c r="D1375" s="28"/>
      <c r="E1375" s="28"/>
    </row>
    <row r="1376" spans="1:5" ht="12.75" hidden="1" x14ac:dyDescent="0.2">
      <c r="A1376" s="26"/>
      <c r="B1376" s="27"/>
      <c r="C1376" s="24"/>
      <c r="D1376" s="28"/>
      <c r="E1376" s="28"/>
    </row>
    <row r="1377" spans="1:5" ht="12.75" hidden="1" x14ac:dyDescent="0.2">
      <c r="A1377" s="26"/>
      <c r="B1377" s="27"/>
      <c r="C1377" s="24"/>
      <c r="D1377" s="28"/>
      <c r="E1377" s="28"/>
    </row>
    <row r="1378" spans="1:5" ht="12.75" hidden="1" x14ac:dyDescent="0.2">
      <c r="A1378" s="26"/>
      <c r="B1378" s="27"/>
      <c r="C1378" s="24"/>
      <c r="D1378" s="28"/>
      <c r="E1378" s="28"/>
    </row>
    <row r="1379" spans="1:5" ht="12.75" hidden="1" x14ac:dyDescent="0.2">
      <c r="A1379" s="26"/>
      <c r="B1379" s="27"/>
      <c r="C1379" s="24"/>
      <c r="D1379" s="28"/>
      <c r="E1379" s="28"/>
    </row>
    <row r="1380" spans="1:5" ht="12.75" hidden="1" x14ac:dyDescent="0.2">
      <c r="A1380" s="26"/>
      <c r="B1380" s="27"/>
      <c r="C1380" s="24"/>
      <c r="D1380" s="28"/>
      <c r="E1380" s="28"/>
    </row>
    <row r="1381" spans="1:5" ht="12.75" hidden="1" x14ac:dyDescent="0.2">
      <c r="A1381" s="26"/>
      <c r="B1381" s="27"/>
      <c r="C1381" s="24"/>
      <c r="D1381" s="28"/>
      <c r="E1381" s="28"/>
    </row>
    <row r="1382" spans="1:5" ht="12.75" hidden="1" x14ac:dyDescent="0.2">
      <c r="A1382" s="26"/>
      <c r="B1382" s="27"/>
      <c r="C1382" s="24"/>
      <c r="D1382" s="28"/>
      <c r="E1382" s="28"/>
    </row>
    <row r="1383" spans="1:5" ht="12.75" hidden="1" x14ac:dyDescent="0.2">
      <c r="A1383" s="26"/>
      <c r="B1383" s="27"/>
      <c r="C1383" s="24"/>
      <c r="D1383" s="28"/>
      <c r="E1383" s="28"/>
    </row>
    <row r="1384" spans="1:5" ht="12.75" hidden="1" x14ac:dyDescent="0.2">
      <c r="A1384" s="26"/>
      <c r="B1384" s="27"/>
      <c r="C1384" s="24"/>
      <c r="D1384" s="28"/>
      <c r="E1384" s="28"/>
    </row>
    <row r="1385" spans="1:5" ht="12.75" hidden="1" x14ac:dyDescent="0.2">
      <c r="A1385" s="26"/>
      <c r="B1385" s="27"/>
      <c r="C1385" s="24"/>
      <c r="D1385" s="28"/>
      <c r="E1385" s="28"/>
    </row>
    <row r="1386" spans="1:5" ht="12.75" hidden="1" x14ac:dyDescent="0.2">
      <c r="A1386" s="26"/>
      <c r="B1386" s="27"/>
      <c r="C1386" s="24"/>
      <c r="D1386" s="28"/>
      <c r="E1386" s="28"/>
    </row>
    <row r="1387" spans="1:5" ht="12.75" hidden="1" x14ac:dyDescent="0.2">
      <c r="A1387" s="26"/>
      <c r="B1387" s="27"/>
      <c r="C1387" s="24"/>
      <c r="D1387" s="28"/>
      <c r="E1387" s="28"/>
    </row>
    <row r="1388" spans="1:5" ht="12.75" hidden="1" x14ac:dyDescent="0.2">
      <c r="A1388" s="26"/>
      <c r="B1388" s="27"/>
      <c r="C1388" s="24"/>
      <c r="D1388" s="28"/>
      <c r="E1388" s="28"/>
    </row>
    <row r="1389" spans="1:5" ht="12.75" hidden="1" x14ac:dyDescent="0.2">
      <c r="A1389" s="26"/>
      <c r="B1389" s="27"/>
      <c r="C1389" s="24"/>
      <c r="D1389" s="28"/>
      <c r="E1389" s="28"/>
    </row>
    <row r="1390" spans="1:5" ht="12.75" hidden="1" x14ac:dyDescent="0.2">
      <c r="A1390" s="26"/>
      <c r="B1390" s="27"/>
      <c r="C1390" s="24"/>
      <c r="D1390" s="28"/>
      <c r="E1390" s="28"/>
    </row>
    <row r="1391" spans="1:5" ht="12.75" hidden="1" x14ac:dyDescent="0.2">
      <c r="A1391" s="26"/>
      <c r="B1391" s="27"/>
      <c r="C1391" s="24"/>
      <c r="D1391" s="28"/>
      <c r="E1391" s="28"/>
    </row>
    <row r="1392" spans="1:5" ht="12.75" hidden="1" x14ac:dyDescent="0.2">
      <c r="A1392" s="26"/>
      <c r="B1392" s="27"/>
      <c r="C1392" s="24"/>
      <c r="D1392" s="28"/>
      <c r="E1392" s="28"/>
    </row>
    <row r="1393" spans="1:5" ht="12.75" hidden="1" x14ac:dyDescent="0.2">
      <c r="A1393" s="26"/>
      <c r="B1393" s="27"/>
      <c r="C1393" s="24"/>
      <c r="D1393" s="28"/>
      <c r="E1393" s="28"/>
    </row>
    <row r="1394" spans="1:5" ht="12.75" hidden="1" x14ac:dyDescent="0.2">
      <c r="A1394" s="26"/>
      <c r="B1394" s="27"/>
      <c r="C1394" s="24"/>
      <c r="D1394" s="28"/>
      <c r="E1394" s="28"/>
    </row>
    <row r="1395" spans="1:5" ht="12.75" hidden="1" x14ac:dyDescent="0.2">
      <c r="A1395" s="26"/>
      <c r="B1395" s="27"/>
      <c r="C1395" s="24"/>
      <c r="D1395" s="28"/>
      <c r="E1395" s="28"/>
    </row>
    <row r="1396" spans="1:5" ht="12.75" hidden="1" x14ac:dyDescent="0.2">
      <c r="A1396" s="26"/>
      <c r="B1396" s="27"/>
      <c r="C1396" s="24"/>
      <c r="D1396" s="28"/>
      <c r="E1396" s="28"/>
    </row>
    <row r="1397" spans="1:5" ht="12.75" hidden="1" x14ac:dyDescent="0.2">
      <c r="A1397" s="26"/>
      <c r="B1397" s="27"/>
      <c r="C1397" s="24"/>
      <c r="D1397" s="28"/>
      <c r="E1397" s="28"/>
    </row>
    <row r="1398" spans="1:5" ht="12.75" hidden="1" x14ac:dyDescent="0.2">
      <c r="A1398" s="26"/>
      <c r="B1398" s="27"/>
      <c r="C1398" s="24"/>
      <c r="D1398" s="28"/>
      <c r="E1398" s="28"/>
    </row>
    <row r="1399" spans="1:5" ht="12.75" hidden="1" x14ac:dyDescent="0.2">
      <c r="A1399" s="26"/>
      <c r="B1399" s="27"/>
      <c r="C1399" s="24"/>
      <c r="D1399" s="28"/>
      <c r="E1399" s="28"/>
    </row>
    <row r="1400" spans="1:5" ht="12.75" hidden="1" x14ac:dyDescent="0.2">
      <c r="A1400" s="26"/>
      <c r="B1400" s="27"/>
      <c r="C1400" s="24"/>
      <c r="D1400" s="28"/>
      <c r="E1400" s="28"/>
    </row>
    <row r="1401" spans="1:5" ht="12.75" hidden="1" x14ac:dyDescent="0.2">
      <c r="A1401" s="26"/>
      <c r="B1401" s="27"/>
      <c r="C1401" s="24"/>
      <c r="D1401" s="28"/>
      <c r="E1401" s="28"/>
    </row>
    <row r="1402" spans="1:5" ht="12.75" hidden="1" x14ac:dyDescent="0.2">
      <c r="A1402" s="26"/>
      <c r="B1402" s="27"/>
      <c r="C1402" s="24"/>
      <c r="D1402" s="28"/>
      <c r="E1402" s="28"/>
    </row>
    <row r="1403" spans="1:5" ht="12.75" hidden="1" x14ac:dyDescent="0.2">
      <c r="A1403" s="26"/>
      <c r="B1403" s="27"/>
      <c r="C1403" s="24"/>
      <c r="D1403" s="28"/>
      <c r="E1403" s="28"/>
    </row>
    <row r="1404" spans="1:5" ht="12.75" hidden="1" x14ac:dyDescent="0.2">
      <c r="A1404" s="26"/>
      <c r="B1404" s="27"/>
      <c r="C1404" s="24"/>
      <c r="D1404" s="28"/>
      <c r="E1404" s="28"/>
    </row>
    <row r="1405" spans="1:5" ht="12.75" hidden="1" x14ac:dyDescent="0.2">
      <c r="A1405" s="26"/>
      <c r="B1405" s="27"/>
      <c r="C1405" s="24"/>
      <c r="D1405" s="28"/>
      <c r="E1405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990"/>
  <sheetViews>
    <sheetView workbookViewId="0">
      <selection activeCell="E1" sqref="A1:E1"/>
    </sheetView>
  </sheetViews>
  <sheetFormatPr defaultColWidth="0" defaultRowHeight="15.75" customHeight="1" x14ac:dyDescent="0.2"/>
  <cols>
    <col min="1" max="1" width="20.140625" style="25" customWidth="1"/>
    <col min="2" max="2" width="22.42578125" style="25" customWidth="1"/>
    <col min="3" max="3" width="14.42578125" style="25" customWidth="1"/>
    <col min="4" max="4" width="10.7109375" style="25" customWidth="1"/>
    <col min="5" max="5" width="11" style="25" customWidth="1"/>
    <col min="6" max="16384" width="12.5703125" style="25" hidden="1"/>
  </cols>
  <sheetData>
    <row r="1" spans="1:5" ht="12.75" x14ac:dyDescent="0.2">
      <c r="A1" s="23" t="s">
        <v>492</v>
      </c>
      <c r="B1" s="23" t="s">
        <v>494</v>
      </c>
      <c r="C1" s="24" t="s">
        <v>693</v>
      </c>
      <c r="D1" s="23" t="s">
        <v>694</v>
      </c>
      <c r="E1" s="23" t="s">
        <v>695</v>
      </c>
    </row>
    <row r="2" spans="1:5" ht="12.75" x14ac:dyDescent="0.2">
      <c r="A2" s="26" t="str">
        <f t="array" ref="A2">INDEX([1]DataDosen!A:A, MATCH("*"&amp;TRIM(B2)&amp;"*", [1]DataDosen!C:C, 0))</f>
        <v>196010271987031004</v>
      </c>
      <c r="B2" s="27" t="s">
        <v>28</v>
      </c>
      <c r="C2" s="24">
        <v>45839</v>
      </c>
      <c r="D2" s="28">
        <v>0.30277777777777776</v>
      </c>
      <c r="E2" s="28"/>
    </row>
    <row r="3" spans="1:5" ht="12.75" x14ac:dyDescent="0.2">
      <c r="A3" s="26" t="str">
        <f t="array" ref="A3">INDEX([1]DataDosen!A:A, MATCH("*"&amp;TRIM(B3)&amp;"*", [1]DataDosen!C:C, 0))</f>
        <v>196010271987031004</v>
      </c>
      <c r="B3" s="27" t="s">
        <v>28</v>
      </c>
      <c r="C3" s="24">
        <v>45840</v>
      </c>
      <c r="D3" s="28">
        <v>0.30416666666666664</v>
      </c>
      <c r="E3" s="28">
        <v>0.72430555555555554</v>
      </c>
    </row>
    <row r="4" spans="1:5" ht="12.75" x14ac:dyDescent="0.2">
      <c r="A4" s="26" t="str">
        <f t="array" ref="A4">INDEX([1]DataDosen!A:A, MATCH("*"&amp;TRIM(B4)&amp;"*", [1]DataDosen!C:C, 0))</f>
        <v>196010271987031004</v>
      </c>
      <c r="B4" s="27" t="s">
        <v>28</v>
      </c>
      <c r="C4" s="24">
        <v>45841</v>
      </c>
      <c r="D4" s="28">
        <v>0.3034722222222222</v>
      </c>
      <c r="E4" s="28">
        <v>0.72777777777777775</v>
      </c>
    </row>
    <row r="5" spans="1:5" ht="12.75" x14ac:dyDescent="0.2">
      <c r="A5" s="26" t="str">
        <f t="array" ref="A5">INDEX([1]DataDosen!A:A, MATCH("*"&amp;TRIM(B5)&amp;"*", [1]DataDosen!C:C, 0))</f>
        <v>196010271987031004</v>
      </c>
      <c r="B5" s="27" t="s">
        <v>28</v>
      </c>
      <c r="C5" s="24">
        <v>45842</v>
      </c>
      <c r="D5" s="28">
        <v>0.30972222222222223</v>
      </c>
      <c r="E5" s="28">
        <v>0.71944444444444444</v>
      </c>
    </row>
    <row r="6" spans="1:5" ht="12.75" x14ac:dyDescent="0.2">
      <c r="A6" s="26" t="str">
        <f t="array" ref="A6">INDEX([1]DataDosen!A:A, MATCH("*"&amp;TRIM(B6)&amp;"*", [1]DataDosen!C:C, 0))</f>
        <v>196010271987031004</v>
      </c>
      <c r="B6" s="27" t="s">
        <v>28</v>
      </c>
      <c r="C6" s="24">
        <v>45845</v>
      </c>
      <c r="D6" s="28"/>
      <c r="E6" s="28">
        <v>0.68611111111111112</v>
      </c>
    </row>
    <row r="7" spans="1:5" ht="12.75" x14ac:dyDescent="0.2">
      <c r="A7" s="26" t="str">
        <f t="array" ref="A7">INDEX([1]DataDosen!A:A, MATCH("*"&amp;TRIM(B7)&amp;"*", [1]DataDosen!C:C, 0))</f>
        <v>196010271987031004</v>
      </c>
      <c r="B7" s="27" t="s">
        <v>28</v>
      </c>
      <c r="C7" s="24">
        <v>45846</v>
      </c>
      <c r="D7" s="28">
        <v>0.30972222222222223</v>
      </c>
      <c r="E7" s="28">
        <v>0.70833333333333337</v>
      </c>
    </row>
    <row r="8" spans="1:5" ht="12.75" x14ac:dyDescent="0.2">
      <c r="A8" s="26" t="str">
        <f t="array" ref="A8">INDEX([1]DataDosen!A:A, MATCH("*"&amp;TRIM(B8)&amp;"*", [1]DataDosen!C:C, 0))</f>
        <v>196010271987031004</v>
      </c>
      <c r="B8" s="27" t="s">
        <v>28</v>
      </c>
      <c r="C8" s="24">
        <v>45847</v>
      </c>
      <c r="D8" s="28">
        <v>0.30763888888888891</v>
      </c>
      <c r="E8" s="28">
        <v>0.70347222222222228</v>
      </c>
    </row>
    <row r="9" spans="1:5" ht="12.75" x14ac:dyDescent="0.2">
      <c r="A9" s="26" t="str">
        <f t="array" ref="A9">INDEX([1]DataDosen!A:A, MATCH("*"&amp;TRIM(B9)&amp;"*", [1]DataDosen!C:C, 0))</f>
        <v>196010271987031004</v>
      </c>
      <c r="B9" s="27" t="s">
        <v>28</v>
      </c>
      <c r="C9" s="24">
        <v>45848</v>
      </c>
      <c r="D9" s="28">
        <v>0.32361111111111113</v>
      </c>
      <c r="E9" s="28">
        <v>0.67500000000000004</v>
      </c>
    </row>
    <row r="10" spans="1:5" ht="12.75" x14ac:dyDescent="0.2">
      <c r="A10" s="26" t="str">
        <f t="array" ref="A10">INDEX([1]DataDosen!A:A, MATCH("*"&amp;TRIM(B10)&amp;"*", [1]DataDosen!C:C, 0))</f>
        <v>196010271987031004</v>
      </c>
      <c r="B10" s="27" t="s">
        <v>28</v>
      </c>
      <c r="C10" s="24">
        <v>45849</v>
      </c>
      <c r="D10" s="28">
        <v>0.2951388888888889</v>
      </c>
      <c r="E10" s="28"/>
    </row>
    <row r="11" spans="1:5" ht="12.75" x14ac:dyDescent="0.2">
      <c r="A11" s="26" t="str">
        <f t="array" ref="A11">INDEX([1]DataDosen!A:A, MATCH("*"&amp;TRIM(B11)&amp;"*", [1]DataDosen!C:C, 0))</f>
        <v>196010271987031004</v>
      </c>
      <c r="B11" s="27" t="s">
        <v>28</v>
      </c>
      <c r="C11" s="24">
        <v>45852</v>
      </c>
      <c r="D11" s="28">
        <v>0.32013888888888886</v>
      </c>
      <c r="E11" s="28">
        <v>0.72291666666666665</v>
      </c>
    </row>
    <row r="12" spans="1:5" ht="12.75" x14ac:dyDescent="0.2">
      <c r="A12" s="26" t="str">
        <f t="array" ref="A12">INDEX([1]DataDosen!A:A, MATCH("*"&amp;TRIM(B12)&amp;"*", [1]DataDosen!C:C, 0))</f>
        <v>196010271987031004</v>
      </c>
      <c r="B12" s="27" t="s">
        <v>28</v>
      </c>
      <c r="C12" s="24">
        <v>45853</v>
      </c>
      <c r="D12" s="28">
        <v>0.3263888888888889</v>
      </c>
      <c r="E12" s="28">
        <v>0.67361111111111116</v>
      </c>
    </row>
    <row r="13" spans="1:5" ht="12.75" x14ac:dyDescent="0.2">
      <c r="A13" s="26" t="str">
        <f t="array" ref="A13">INDEX([1]DataDosen!A:A, MATCH("*"&amp;TRIM(B13)&amp;"*", [1]DataDosen!C:C, 0))</f>
        <v>196010271987031004</v>
      </c>
      <c r="B13" s="27" t="s">
        <v>28</v>
      </c>
      <c r="C13" s="24">
        <v>45854</v>
      </c>
      <c r="D13" s="28">
        <v>0.30416666666666664</v>
      </c>
      <c r="E13" s="28">
        <v>0.71944444444444444</v>
      </c>
    </row>
    <row r="14" spans="1:5" ht="12.75" x14ac:dyDescent="0.2">
      <c r="A14" s="26" t="str">
        <f t="array" ref="A14">INDEX([1]DataDosen!A:A, MATCH("*"&amp;TRIM(B14)&amp;"*", [1]DataDosen!C:C, 0))</f>
        <v>196010271987031004</v>
      </c>
      <c r="B14" s="27" t="s">
        <v>28</v>
      </c>
      <c r="C14" s="24">
        <v>45855</v>
      </c>
      <c r="D14" s="28">
        <v>0.29305555555555557</v>
      </c>
      <c r="E14" s="28">
        <v>0.7319444444444444</v>
      </c>
    </row>
    <row r="15" spans="1:5" ht="12.75" x14ac:dyDescent="0.2">
      <c r="A15" s="26" t="str">
        <f t="array" ref="A15">INDEX([1]DataDosen!A:A, MATCH("*"&amp;TRIM(B15)&amp;"*", [1]DataDosen!C:C, 0))</f>
        <v>196010271987031004</v>
      </c>
      <c r="B15" s="27" t="s">
        <v>28</v>
      </c>
      <c r="C15" s="24">
        <v>45856</v>
      </c>
      <c r="D15" s="28">
        <v>0.2986111111111111</v>
      </c>
      <c r="E15" s="28">
        <v>0.68819444444444444</v>
      </c>
    </row>
    <row r="16" spans="1:5" ht="12.75" x14ac:dyDescent="0.2">
      <c r="A16" s="26" t="str">
        <f t="array" ref="A16">INDEX([1]DataDosen!A:A, MATCH("*"&amp;TRIM(B16)&amp;"*", [1]DataDosen!C:C, 0))</f>
        <v>196010271987031004</v>
      </c>
      <c r="B16" s="27" t="s">
        <v>28</v>
      </c>
      <c r="C16" s="24">
        <v>45859</v>
      </c>
      <c r="D16" s="28">
        <v>0.33263888888888887</v>
      </c>
      <c r="E16" s="28"/>
    </row>
    <row r="17" spans="1:5" ht="12.75" x14ac:dyDescent="0.2">
      <c r="A17" s="26" t="str">
        <f t="array" ref="A17">INDEX([1]DataDosen!A:A, MATCH("*"&amp;TRIM(B17)&amp;"*", [1]DataDosen!C:C, 0))</f>
        <v>196010271987031004</v>
      </c>
      <c r="B17" s="27" t="s">
        <v>28</v>
      </c>
      <c r="C17" s="24">
        <v>45860</v>
      </c>
      <c r="D17" s="28">
        <v>0.29583333333333334</v>
      </c>
      <c r="E17" s="28"/>
    </row>
    <row r="18" spans="1:5" ht="12.75" x14ac:dyDescent="0.2">
      <c r="A18" s="26" t="str">
        <f t="array" ref="A18">INDEX([1]DataDosen!A:A, MATCH("*"&amp;TRIM(B18)&amp;"*", [1]DataDosen!C:C, 0))</f>
        <v>196010271987031004</v>
      </c>
      <c r="B18" s="27" t="s">
        <v>28</v>
      </c>
      <c r="C18" s="24">
        <v>45861</v>
      </c>
      <c r="D18" s="28">
        <v>0.29930555555555555</v>
      </c>
      <c r="E18" s="28">
        <v>0.68055555555555558</v>
      </c>
    </row>
    <row r="19" spans="1:5" ht="12.75" x14ac:dyDescent="0.2">
      <c r="A19" s="26" t="str">
        <f t="array" ref="A19">INDEX([1]DataDosen!A:A, MATCH("*"&amp;TRIM(B19)&amp;"*", [1]DataDosen!C:C, 0))</f>
        <v>196010271987031004</v>
      </c>
      <c r="B19" s="27" t="s">
        <v>28</v>
      </c>
      <c r="C19" s="24">
        <v>45862</v>
      </c>
      <c r="D19" s="28">
        <v>0.29236111111111113</v>
      </c>
      <c r="E19" s="28">
        <v>0.66874999999999996</v>
      </c>
    </row>
    <row r="20" spans="1:5" ht="12.75" x14ac:dyDescent="0.2">
      <c r="A20" s="26" t="str">
        <f t="array" ref="A20">INDEX([1]DataDosen!A:A, MATCH("*"&amp;TRIM(B20)&amp;"*", [1]DataDosen!C:C, 0))</f>
        <v>196010271987031004</v>
      </c>
      <c r="B20" s="27" t="s">
        <v>28</v>
      </c>
      <c r="C20" s="24">
        <v>45863</v>
      </c>
      <c r="D20" s="28">
        <v>0.29166666666666669</v>
      </c>
      <c r="E20" s="28">
        <v>0.72847222222222219</v>
      </c>
    </row>
    <row r="21" spans="1:5" ht="12.75" x14ac:dyDescent="0.2">
      <c r="A21" s="26" t="str">
        <f t="array" ref="A21">INDEX([1]DataDosen!A:A, MATCH("*"&amp;TRIM(B21)&amp;"*", [1]DataDosen!C:C, 0))</f>
        <v>196010271987031004</v>
      </c>
      <c r="B21" s="27" t="s">
        <v>28</v>
      </c>
      <c r="C21" s="24">
        <v>45866</v>
      </c>
      <c r="D21" s="28">
        <v>0.2986111111111111</v>
      </c>
      <c r="E21" s="28">
        <v>0.70347222222222228</v>
      </c>
    </row>
    <row r="22" spans="1:5" ht="12.75" x14ac:dyDescent="0.2">
      <c r="A22" s="26" t="str">
        <f t="array" ref="A22">INDEX([1]DataDosen!A:A, MATCH("*"&amp;TRIM(B22)&amp;"*", [1]DataDosen!C:C, 0))</f>
        <v>196010271987031004</v>
      </c>
      <c r="B22" s="27" t="s">
        <v>28</v>
      </c>
      <c r="C22" s="24">
        <v>45867</v>
      </c>
      <c r="D22" s="28">
        <v>0.29166666666666669</v>
      </c>
      <c r="E22" s="28">
        <v>0.72847222222222219</v>
      </c>
    </row>
    <row r="23" spans="1:5" ht="12.75" x14ac:dyDescent="0.2">
      <c r="A23" s="26" t="str">
        <f t="array" ref="A23">INDEX([1]DataDosen!A:A, MATCH("*"&amp;TRIM(B23)&amp;"*", [1]DataDosen!C:C, 0))</f>
        <v>196010271987031004</v>
      </c>
      <c r="B23" s="27" t="s">
        <v>28</v>
      </c>
      <c r="C23" s="24">
        <v>45868</v>
      </c>
      <c r="D23" s="28">
        <v>0.29166666666666669</v>
      </c>
      <c r="E23" s="28">
        <v>0.71944444444444444</v>
      </c>
    </row>
    <row r="24" spans="1:5" ht="12.75" x14ac:dyDescent="0.2">
      <c r="A24" s="26" t="str">
        <f t="array" ref="A24">INDEX([1]DataDosen!A:A, MATCH("*"&amp;TRIM(B24)&amp;"*", [1]DataDosen!C:C, 0))</f>
        <v>196010271987031004</v>
      </c>
      <c r="B24" s="27" t="s">
        <v>28</v>
      </c>
      <c r="C24" s="24">
        <v>45869</v>
      </c>
      <c r="D24" s="28">
        <v>0.2951388888888889</v>
      </c>
      <c r="E24" s="28">
        <v>0.66666666666666663</v>
      </c>
    </row>
    <row r="25" spans="1:5" ht="12.75" x14ac:dyDescent="0.2">
      <c r="A25" s="26" t="str">
        <f t="array" ref="A25">INDEX([1]DataDosen!A:A, MATCH("*"&amp;TRIM(B25)&amp;"*", [1]DataDosen!C:C, 0))</f>
        <v>196101091989031002</v>
      </c>
      <c r="B25" s="27" t="s">
        <v>665</v>
      </c>
      <c r="C25" s="24">
        <v>45839</v>
      </c>
      <c r="D25" s="28">
        <v>0.32291666666666669</v>
      </c>
      <c r="E25" s="28">
        <v>0.7055555555555556</v>
      </c>
    </row>
    <row r="26" spans="1:5" ht="12.75" x14ac:dyDescent="0.2">
      <c r="A26" s="26" t="str">
        <f t="array" ref="A26">INDEX([1]DataDosen!A:A, MATCH("*"&amp;TRIM(B26)&amp;"*", [1]DataDosen!C:C, 0))</f>
        <v>196101091989031002</v>
      </c>
      <c r="B26" s="27" t="s">
        <v>665</v>
      </c>
      <c r="C26" s="24">
        <v>45840</v>
      </c>
      <c r="D26" s="28">
        <v>0.29930555555555555</v>
      </c>
      <c r="E26" s="28">
        <v>0.69236111111111109</v>
      </c>
    </row>
    <row r="27" spans="1:5" ht="12.75" x14ac:dyDescent="0.2">
      <c r="A27" s="26" t="str">
        <f t="array" ref="A27">INDEX([1]DataDosen!A:A, MATCH("*"&amp;TRIM(B27)&amp;"*", [1]DataDosen!C:C, 0))</f>
        <v>196101091989031002</v>
      </c>
      <c r="B27" s="27" t="s">
        <v>665</v>
      </c>
      <c r="C27" s="24">
        <v>45841</v>
      </c>
      <c r="D27" s="28">
        <v>0.33333333333333331</v>
      </c>
      <c r="E27" s="28">
        <v>0.72083333333333333</v>
      </c>
    </row>
    <row r="28" spans="1:5" ht="12.75" x14ac:dyDescent="0.2">
      <c r="A28" s="26" t="str">
        <f t="array" ref="A28">INDEX([1]DataDosen!A:A, MATCH("*"&amp;TRIM(B28)&amp;"*", [1]DataDosen!C:C, 0))</f>
        <v>196101091989031002</v>
      </c>
      <c r="B28" s="27" t="s">
        <v>665</v>
      </c>
      <c r="C28" s="24">
        <v>45842</v>
      </c>
      <c r="D28" s="28">
        <v>0.3125</v>
      </c>
      <c r="E28" s="28">
        <v>0.69236111111111109</v>
      </c>
    </row>
    <row r="29" spans="1:5" ht="12.75" x14ac:dyDescent="0.2">
      <c r="A29" s="26" t="str">
        <f t="array" ref="A29">INDEX([1]DataDosen!A:A, MATCH("*"&amp;TRIM(B29)&amp;"*", [1]DataDosen!C:C, 0))</f>
        <v>196101091989031002</v>
      </c>
      <c r="B29" s="27" t="s">
        <v>665</v>
      </c>
      <c r="C29" s="24">
        <v>45845</v>
      </c>
      <c r="D29" s="28">
        <v>0.29791666666666666</v>
      </c>
      <c r="E29" s="28">
        <v>0.69027777777777777</v>
      </c>
    </row>
    <row r="30" spans="1:5" ht="12.75" x14ac:dyDescent="0.2">
      <c r="A30" s="26" t="str">
        <f t="array" ref="A30">INDEX([1]DataDosen!A:A, MATCH("*"&amp;TRIM(B30)&amp;"*", [1]DataDosen!C:C, 0))</f>
        <v>196101091989031002</v>
      </c>
      <c r="B30" s="27" t="s">
        <v>665</v>
      </c>
      <c r="C30" s="24">
        <v>45846</v>
      </c>
      <c r="D30" s="28">
        <v>0.29236111111111113</v>
      </c>
      <c r="E30" s="28">
        <v>0.68958333333333333</v>
      </c>
    </row>
    <row r="31" spans="1:5" ht="12.75" x14ac:dyDescent="0.2">
      <c r="A31" s="26" t="str">
        <f t="array" ref="A31">INDEX([1]DataDosen!A:A, MATCH("*"&amp;TRIM(B31)&amp;"*", [1]DataDosen!C:C, 0))</f>
        <v>196101091989031002</v>
      </c>
      <c r="B31" s="27" t="s">
        <v>665</v>
      </c>
      <c r="C31" s="24">
        <v>45847</v>
      </c>
      <c r="D31" s="28">
        <v>0.29444444444444445</v>
      </c>
      <c r="E31" s="28">
        <v>0.68541666666666667</v>
      </c>
    </row>
    <row r="32" spans="1:5" ht="12.75" x14ac:dyDescent="0.2">
      <c r="A32" s="26" t="str">
        <f t="array" ref="A32">INDEX([1]DataDosen!A:A, MATCH("*"&amp;TRIM(B32)&amp;"*", [1]DataDosen!C:C, 0))</f>
        <v>196101091989031002</v>
      </c>
      <c r="B32" s="27" t="s">
        <v>665</v>
      </c>
      <c r="C32" s="24">
        <v>45848</v>
      </c>
      <c r="D32" s="28">
        <v>0.29375000000000001</v>
      </c>
      <c r="E32" s="28">
        <v>0.67569444444444449</v>
      </c>
    </row>
    <row r="33" spans="1:5" ht="12.75" x14ac:dyDescent="0.2">
      <c r="A33" s="26" t="str">
        <f t="array" ref="A33">INDEX([1]DataDosen!A:A, MATCH("*"&amp;TRIM(B33)&amp;"*", [1]DataDosen!C:C, 0))</f>
        <v>196101091989031002</v>
      </c>
      <c r="B33" s="27" t="s">
        <v>665</v>
      </c>
      <c r="C33" s="24">
        <v>45849</v>
      </c>
      <c r="D33" s="28">
        <v>0.30208333333333331</v>
      </c>
      <c r="E33" s="28">
        <v>0.70138888888888884</v>
      </c>
    </row>
    <row r="34" spans="1:5" ht="12.75" x14ac:dyDescent="0.2">
      <c r="A34" s="26" t="str">
        <f t="array" ref="A34">INDEX([1]DataDosen!A:A, MATCH("*"&amp;TRIM(B34)&amp;"*", [1]DataDosen!C:C, 0))</f>
        <v>196101091989031002</v>
      </c>
      <c r="B34" s="27" t="s">
        <v>665</v>
      </c>
      <c r="C34" s="24">
        <v>45852</v>
      </c>
      <c r="D34" s="28">
        <v>0.29652777777777778</v>
      </c>
      <c r="E34" s="28"/>
    </row>
    <row r="35" spans="1:5" ht="12.75" x14ac:dyDescent="0.2">
      <c r="A35" s="26" t="str">
        <f t="array" ref="A35">INDEX([1]DataDosen!A:A, MATCH("*"&amp;TRIM(B35)&amp;"*", [1]DataDosen!C:C, 0))</f>
        <v>196101091989031002</v>
      </c>
      <c r="B35" s="27" t="s">
        <v>665</v>
      </c>
      <c r="C35" s="24">
        <v>45853</v>
      </c>
      <c r="D35" s="28">
        <v>0.29652777777777778</v>
      </c>
      <c r="E35" s="28">
        <v>0.72013888888888888</v>
      </c>
    </row>
    <row r="36" spans="1:5" ht="12.75" x14ac:dyDescent="0.2">
      <c r="A36" s="26" t="str">
        <f t="array" ref="A36">INDEX([1]DataDosen!A:A, MATCH("*"&amp;TRIM(B36)&amp;"*", [1]DataDosen!C:C, 0))</f>
        <v>196101091989031002</v>
      </c>
      <c r="B36" s="27" t="s">
        <v>665</v>
      </c>
      <c r="C36" s="24">
        <v>45854</v>
      </c>
      <c r="D36" s="28">
        <v>0.2951388888888889</v>
      </c>
      <c r="E36" s="28">
        <v>0.71458333333333335</v>
      </c>
    </row>
    <row r="37" spans="1:5" ht="12.75" x14ac:dyDescent="0.2">
      <c r="A37" s="26" t="str">
        <f t="array" ref="A37">INDEX([1]DataDosen!A:A, MATCH("*"&amp;TRIM(B37)&amp;"*", [1]DataDosen!C:C, 0))</f>
        <v>196101091989031002</v>
      </c>
      <c r="B37" s="27" t="s">
        <v>665</v>
      </c>
      <c r="C37" s="24">
        <v>45855</v>
      </c>
      <c r="D37" s="28">
        <v>0.29305555555555557</v>
      </c>
      <c r="E37" s="28">
        <v>0.69027777777777777</v>
      </c>
    </row>
    <row r="38" spans="1:5" ht="12.75" x14ac:dyDescent="0.2">
      <c r="A38" s="26" t="str">
        <f t="array" ref="A38">INDEX([1]DataDosen!A:A, MATCH("*"&amp;TRIM(B38)&amp;"*", [1]DataDosen!C:C, 0))</f>
        <v>196101091989031002</v>
      </c>
      <c r="B38" s="27" t="s">
        <v>665</v>
      </c>
      <c r="C38" s="24">
        <v>45856</v>
      </c>
      <c r="D38" s="28">
        <v>0.29791666666666666</v>
      </c>
      <c r="E38" s="28">
        <v>0.71597222222222223</v>
      </c>
    </row>
    <row r="39" spans="1:5" ht="12.75" x14ac:dyDescent="0.2">
      <c r="A39" s="26" t="str">
        <f t="array" ref="A39">INDEX([1]DataDosen!A:A, MATCH("*"&amp;TRIM(B39)&amp;"*", [1]DataDosen!C:C, 0))</f>
        <v>196101091989031002</v>
      </c>
      <c r="B39" s="27" t="s">
        <v>665</v>
      </c>
      <c r="C39" s="24">
        <v>45859</v>
      </c>
      <c r="D39" s="28">
        <v>0.30763888888888891</v>
      </c>
      <c r="E39" s="28">
        <v>0.71527777777777779</v>
      </c>
    </row>
    <row r="40" spans="1:5" ht="12.75" x14ac:dyDescent="0.2">
      <c r="A40" s="26" t="str">
        <f t="array" ref="A40">INDEX([1]DataDosen!A:A, MATCH("*"&amp;TRIM(B40)&amp;"*", [1]DataDosen!C:C, 0))</f>
        <v>196101091989031002</v>
      </c>
      <c r="B40" s="27" t="s">
        <v>665</v>
      </c>
      <c r="C40" s="24">
        <v>45860</v>
      </c>
      <c r="D40" s="28">
        <v>0.3034722222222222</v>
      </c>
      <c r="E40" s="28">
        <v>0.69236111111111109</v>
      </c>
    </row>
    <row r="41" spans="1:5" ht="12.75" x14ac:dyDescent="0.2">
      <c r="A41" s="26" t="str">
        <f t="array" ref="A41">INDEX([1]DataDosen!A:A, MATCH("*"&amp;TRIM(B41)&amp;"*", [1]DataDosen!C:C, 0))</f>
        <v>196101091989031002</v>
      </c>
      <c r="B41" s="27" t="s">
        <v>665</v>
      </c>
      <c r="C41" s="24">
        <v>45861</v>
      </c>
      <c r="D41" s="28">
        <v>0.31319444444444444</v>
      </c>
      <c r="E41" s="28">
        <v>0.68888888888888888</v>
      </c>
    </row>
    <row r="42" spans="1:5" ht="12.75" x14ac:dyDescent="0.2">
      <c r="A42" s="26" t="str">
        <f t="array" ref="A42">INDEX([1]DataDosen!A:A, MATCH("*"&amp;TRIM(B42)&amp;"*", [1]DataDosen!C:C, 0))</f>
        <v>196101091989031002</v>
      </c>
      <c r="B42" s="27" t="s">
        <v>665</v>
      </c>
      <c r="C42" s="24">
        <v>45862</v>
      </c>
      <c r="D42" s="28">
        <v>0.31805555555555554</v>
      </c>
      <c r="E42" s="28">
        <v>0.7</v>
      </c>
    </row>
    <row r="43" spans="1:5" ht="12.75" x14ac:dyDescent="0.2">
      <c r="A43" s="26" t="str">
        <f t="array" ref="A43">INDEX([1]DataDosen!A:A, MATCH("*"&amp;TRIM(B43)&amp;"*", [1]DataDosen!C:C, 0))</f>
        <v>196101091989031002</v>
      </c>
      <c r="B43" s="27" t="s">
        <v>665</v>
      </c>
      <c r="C43" s="24">
        <v>45863</v>
      </c>
      <c r="D43" s="28">
        <v>0.29722222222222222</v>
      </c>
      <c r="E43" s="28">
        <v>0.69652777777777775</v>
      </c>
    </row>
    <row r="44" spans="1:5" ht="12.75" x14ac:dyDescent="0.2">
      <c r="A44" s="26" t="str">
        <f t="array" ref="A44">INDEX([1]DataDosen!A:A, MATCH("*"&amp;TRIM(B44)&amp;"*", [1]DataDosen!C:C, 0))</f>
        <v>196101091989031002</v>
      </c>
      <c r="B44" s="27" t="s">
        <v>665</v>
      </c>
      <c r="C44" s="24">
        <v>45866</v>
      </c>
      <c r="D44" s="28">
        <v>0.29722222222222222</v>
      </c>
      <c r="E44" s="28">
        <v>0.70625000000000004</v>
      </c>
    </row>
    <row r="45" spans="1:5" ht="12.75" x14ac:dyDescent="0.2">
      <c r="A45" s="26" t="str">
        <f t="array" ref="A45">INDEX([1]DataDosen!A:A, MATCH("*"&amp;TRIM(B45)&amp;"*", [1]DataDosen!C:C, 0))</f>
        <v>196101091989031002</v>
      </c>
      <c r="B45" s="27" t="s">
        <v>665</v>
      </c>
      <c r="C45" s="24">
        <v>45867</v>
      </c>
      <c r="D45" s="28">
        <v>0.30416666666666664</v>
      </c>
      <c r="E45" s="28">
        <v>0.68819444444444444</v>
      </c>
    </row>
    <row r="46" spans="1:5" ht="12.75" x14ac:dyDescent="0.2">
      <c r="A46" s="26" t="str">
        <f t="array" ref="A46">INDEX([1]DataDosen!A:A, MATCH("*"&amp;TRIM(B46)&amp;"*", [1]DataDosen!C:C, 0))</f>
        <v>196101091989031002</v>
      </c>
      <c r="B46" s="27" t="s">
        <v>665</v>
      </c>
      <c r="C46" s="24">
        <v>45868</v>
      </c>
      <c r="D46" s="28">
        <v>0.31597222222222221</v>
      </c>
      <c r="E46" s="28">
        <v>0.68263888888888891</v>
      </c>
    </row>
    <row r="47" spans="1:5" ht="12.75" x14ac:dyDescent="0.2">
      <c r="A47" s="26" t="str">
        <f t="array" ref="A47">INDEX([1]DataDosen!A:A, MATCH("*"&amp;TRIM(B47)&amp;"*", [1]DataDosen!C:C, 0))</f>
        <v>196101091989031002</v>
      </c>
      <c r="B47" s="27" t="s">
        <v>665</v>
      </c>
      <c r="C47" s="24">
        <v>45869</v>
      </c>
      <c r="D47" s="28">
        <v>0.29652777777777778</v>
      </c>
      <c r="E47" s="28">
        <v>0.68958333333333333</v>
      </c>
    </row>
    <row r="48" spans="1:5" ht="12.75" x14ac:dyDescent="0.2">
      <c r="A48" s="26" t="str">
        <f t="array" ref="A48">INDEX([1]DataDosen!A:A, MATCH("*"&amp;TRIM(B48)&amp;"*", [1]DataDosen!C:C, 0))</f>
        <v>196907161994031003</v>
      </c>
      <c r="B48" s="27" t="s">
        <v>35</v>
      </c>
      <c r="C48" s="24">
        <v>45839</v>
      </c>
      <c r="D48" s="28"/>
      <c r="E48" s="28"/>
    </row>
    <row r="49" spans="1:5" ht="12.75" x14ac:dyDescent="0.2">
      <c r="A49" s="26" t="str">
        <f t="array" ref="A49">INDEX([1]DataDosen!A:A, MATCH("*"&amp;TRIM(B49)&amp;"*", [1]DataDosen!C:C, 0))</f>
        <v>196907161994031003</v>
      </c>
      <c r="B49" s="27" t="s">
        <v>35</v>
      </c>
      <c r="C49" s="24">
        <v>45840</v>
      </c>
      <c r="D49" s="28"/>
      <c r="E49" s="28"/>
    </row>
    <row r="50" spans="1:5" ht="12.75" x14ac:dyDescent="0.2">
      <c r="A50" s="26" t="str">
        <f t="array" ref="A50">INDEX([1]DataDosen!A:A, MATCH("*"&amp;TRIM(B50)&amp;"*", [1]DataDosen!C:C, 0))</f>
        <v>196907161994031003</v>
      </c>
      <c r="B50" s="27" t="s">
        <v>35</v>
      </c>
      <c r="C50" s="24">
        <v>45841</v>
      </c>
      <c r="D50" s="28"/>
      <c r="E50" s="28"/>
    </row>
    <row r="51" spans="1:5" ht="12.75" x14ac:dyDescent="0.2">
      <c r="A51" s="26" t="str">
        <f t="array" ref="A51">INDEX([1]DataDosen!A:A, MATCH("*"&amp;TRIM(B51)&amp;"*", [1]DataDosen!C:C, 0))</f>
        <v>196907161994031003</v>
      </c>
      <c r="B51" s="27" t="s">
        <v>35</v>
      </c>
      <c r="C51" s="24">
        <v>45842</v>
      </c>
      <c r="D51" s="28"/>
      <c r="E51" s="28"/>
    </row>
    <row r="52" spans="1:5" ht="12.75" x14ac:dyDescent="0.2">
      <c r="A52" s="26" t="str">
        <f t="array" ref="A52">INDEX([1]DataDosen!A:A, MATCH("*"&amp;TRIM(B52)&amp;"*", [1]DataDosen!C:C, 0))</f>
        <v>196907161994031003</v>
      </c>
      <c r="B52" s="27" t="s">
        <v>35</v>
      </c>
      <c r="C52" s="24">
        <v>45845</v>
      </c>
      <c r="D52" s="28">
        <v>0.36666666666666664</v>
      </c>
      <c r="E52" s="28">
        <v>0.73958333333333337</v>
      </c>
    </row>
    <row r="53" spans="1:5" ht="12.75" x14ac:dyDescent="0.2">
      <c r="A53" s="26" t="str">
        <f t="array" ref="A53">INDEX([1]DataDosen!A:A, MATCH("*"&amp;TRIM(B53)&amp;"*", [1]DataDosen!C:C, 0))</f>
        <v>196907161994031003</v>
      </c>
      <c r="B53" s="27" t="s">
        <v>35</v>
      </c>
      <c r="C53" s="24">
        <v>45846</v>
      </c>
      <c r="D53" s="28">
        <v>0.33611111111111114</v>
      </c>
      <c r="E53" s="28">
        <v>0.6791666666666667</v>
      </c>
    </row>
    <row r="54" spans="1:5" ht="12.75" x14ac:dyDescent="0.2">
      <c r="A54" s="26" t="str">
        <f t="array" ref="A54">INDEX([1]DataDosen!A:A, MATCH("*"&amp;TRIM(B54)&amp;"*", [1]DataDosen!C:C, 0))</f>
        <v>196907161994031003</v>
      </c>
      <c r="B54" s="27" t="s">
        <v>35</v>
      </c>
      <c r="C54" s="24">
        <v>45847</v>
      </c>
      <c r="D54" s="28">
        <v>0.33194444444444443</v>
      </c>
      <c r="E54" s="28">
        <v>0.71597222222222223</v>
      </c>
    </row>
    <row r="55" spans="1:5" ht="12.75" x14ac:dyDescent="0.2">
      <c r="A55" s="26" t="str">
        <f t="array" ref="A55">INDEX([1]DataDosen!A:A, MATCH("*"&amp;TRIM(B55)&amp;"*", [1]DataDosen!C:C, 0))</f>
        <v>196907161994031003</v>
      </c>
      <c r="B55" s="27" t="s">
        <v>35</v>
      </c>
      <c r="C55" s="24">
        <v>45848</v>
      </c>
      <c r="D55" s="28">
        <v>0.32847222222222222</v>
      </c>
      <c r="E55" s="28">
        <v>0.69652777777777775</v>
      </c>
    </row>
    <row r="56" spans="1:5" ht="12.75" x14ac:dyDescent="0.2">
      <c r="A56" s="26" t="str">
        <f t="array" ref="A56">INDEX([1]DataDosen!A:A, MATCH("*"&amp;TRIM(B56)&amp;"*", [1]DataDosen!C:C, 0))</f>
        <v>196907161994031003</v>
      </c>
      <c r="B56" s="27" t="s">
        <v>35</v>
      </c>
      <c r="C56" s="24">
        <v>45849</v>
      </c>
      <c r="D56" s="28">
        <v>0.29236111111111113</v>
      </c>
      <c r="E56" s="28">
        <v>0.71597222222222223</v>
      </c>
    </row>
    <row r="57" spans="1:5" ht="12.75" x14ac:dyDescent="0.2">
      <c r="A57" s="26" t="str">
        <f t="array" ref="A57">INDEX([1]DataDosen!A:A, MATCH("*"&amp;TRIM(B57)&amp;"*", [1]DataDosen!C:C, 0))</f>
        <v>196907161994031003</v>
      </c>
      <c r="B57" s="27" t="s">
        <v>35</v>
      </c>
      <c r="C57" s="24">
        <v>45852</v>
      </c>
      <c r="D57" s="28"/>
      <c r="E57" s="28">
        <v>0.72291666666666665</v>
      </c>
    </row>
    <row r="58" spans="1:5" ht="12.75" x14ac:dyDescent="0.2">
      <c r="A58" s="26" t="str">
        <f t="array" ref="A58">INDEX([1]DataDosen!A:A, MATCH("*"&amp;TRIM(B58)&amp;"*", [1]DataDosen!C:C, 0))</f>
        <v>196907161994031003</v>
      </c>
      <c r="B58" s="27" t="s">
        <v>35</v>
      </c>
      <c r="C58" s="24">
        <v>45853</v>
      </c>
      <c r="D58" s="28">
        <v>0.32777777777777778</v>
      </c>
      <c r="E58" s="28">
        <v>0.74444444444444446</v>
      </c>
    </row>
    <row r="59" spans="1:5" ht="12.75" x14ac:dyDescent="0.2">
      <c r="A59" s="26" t="str">
        <f t="array" ref="A59">INDEX([1]DataDosen!A:A, MATCH("*"&amp;TRIM(B59)&amp;"*", [1]DataDosen!C:C, 0))</f>
        <v>196907161994031003</v>
      </c>
      <c r="B59" s="27" t="s">
        <v>35</v>
      </c>
      <c r="C59" s="24">
        <v>45854</v>
      </c>
      <c r="D59" s="28">
        <v>0.32291666666666669</v>
      </c>
      <c r="E59" s="28">
        <v>0.70625000000000004</v>
      </c>
    </row>
    <row r="60" spans="1:5" ht="12.75" x14ac:dyDescent="0.2">
      <c r="A60" s="26" t="str">
        <f t="array" ref="A60">INDEX([1]DataDosen!A:A, MATCH("*"&amp;TRIM(B60)&amp;"*", [1]DataDosen!C:C, 0))</f>
        <v>196907161994031003</v>
      </c>
      <c r="B60" s="27" t="s">
        <v>35</v>
      </c>
      <c r="C60" s="24">
        <v>45855</v>
      </c>
      <c r="D60" s="28">
        <v>0.29375000000000001</v>
      </c>
      <c r="E60" s="28">
        <v>0.69166666666666665</v>
      </c>
    </row>
    <row r="61" spans="1:5" ht="12.75" x14ac:dyDescent="0.2">
      <c r="A61" s="26" t="str">
        <f t="array" ref="A61">INDEX([1]DataDosen!A:A, MATCH("*"&amp;TRIM(B61)&amp;"*", [1]DataDosen!C:C, 0))</f>
        <v>196907161994031003</v>
      </c>
      <c r="B61" s="27" t="s">
        <v>35</v>
      </c>
      <c r="C61" s="24">
        <v>45856</v>
      </c>
      <c r="D61" s="28">
        <v>0.29652777777777778</v>
      </c>
      <c r="E61" s="28">
        <v>0.73333333333333328</v>
      </c>
    </row>
    <row r="62" spans="1:5" ht="12.75" x14ac:dyDescent="0.2">
      <c r="A62" s="26" t="str">
        <f t="array" ref="A62">INDEX([1]DataDosen!A:A, MATCH("*"&amp;TRIM(B62)&amp;"*", [1]DataDosen!C:C, 0))</f>
        <v>196907161994031003</v>
      </c>
      <c r="B62" s="27" t="s">
        <v>35</v>
      </c>
      <c r="C62" s="24">
        <v>45859</v>
      </c>
      <c r="D62" s="28">
        <v>0.30277777777777776</v>
      </c>
      <c r="E62" s="28">
        <v>0.68472222222222223</v>
      </c>
    </row>
    <row r="63" spans="1:5" ht="12.75" x14ac:dyDescent="0.2">
      <c r="A63" s="26" t="str">
        <f t="array" ref="A63">INDEX([1]DataDosen!A:A, MATCH("*"&amp;TRIM(B63)&amp;"*", [1]DataDosen!C:C, 0))</f>
        <v>196907161994031003</v>
      </c>
      <c r="B63" s="27" t="s">
        <v>35</v>
      </c>
      <c r="C63" s="24">
        <v>45860</v>
      </c>
      <c r="D63" s="28">
        <v>0.29375000000000001</v>
      </c>
      <c r="E63" s="28">
        <v>0.67708333333333337</v>
      </c>
    </row>
    <row r="64" spans="1:5" ht="12.75" x14ac:dyDescent="0.2">
      <c r="A64" s="26" t="str">
        <f t="array" ref="A64">INDEX([1]DataDosen!A:A, MATCH("*"&amp;TRIM(B64)&amp;"*", [1]DataDosen!C:C, 0))</f>
        <v>196907161994031003</v>
      </c>
      <c r="B64" s="27" t="s">
        <v>35</v>
      </c>
      <c r="C64" s="24">
        <v>45861</v>
      </c>
      <c r="D64" s="28">
        <v>0.33680555555555558</v>
      </c>
      <c r="E64" s="28">
        <v>0.72847222222222219</v>
      </c>
    </row>
    <row r="65" spans="1:5" ht="12.75" x14ac:dyDescent="0.2">
      <c r="A65" s="26" t="str">
        <f t="array" ref="A65">INDEX([1]DataDosen!A:A, MATCH("*"&amp;TRIM(B65)&amp;"*", [1]DataDosen!C:C, 0))</f>
        <v>196907161994031003</v>
      </c>
      <c r="B65" s="27" t="s">
        <v>35</v>
      </c>
      <c r="C65" s="24">
        <v>45862</v>
      </c>
      <c r="D65" s="28">
        <v>0.31319444444444444</v>
      </c>
      <c r="E65" s="28">
        <v>0.68333333333333335</v>
      </c>
    </row>
    <row r="66" spans="1:5" ht="12.75" x14ac:dyDescent="0.2">
      <c r="A66" s="26" t="str">
        <f t="array" ref="A66">INDEX([1]DataDosen!A:A, MATCH("*"&amp;TRIM(B66)&amp;"*", [1]DataDosen!C:C, 0))</f>
        <v>196907161994031003</v>
      </c>
      <c r="B66" s="27" t="s">
        <v>35</v>
      </c>
      <c r="C66" s="24">
        <v>45863</v>
      </c>
      <c r="D66" s="28">
        <v>0.33750000000000002</v>
      </c>
      <c r="E66" s="28">
        <v>0.72777777777777775</v>
      </c>
    </row>
    <row r="67" spans="1:5" ht="12.75" x14ac:dyDescent="0.2">
      <c r="A67" s="26" t="str">
        <f t="array" ref="A67">INDEX([1]DataDosen!A:A, MATCH("*"&amp;TRIM(B67)&amp;"*", [1]DataDosen!C:C, 0))</f>
        <v>196907161994031003</v>
      </c>
      <c r="B67" s="27" t="s">
        <v>35</v>
      </c>
      <c r="C67" s="24">
        <v>45866</v>
      </c>
      <c r="D67" s="28">
        <v>0.29444444444444445</v>
      </c>
      <c r="E67" s="28">
        <v>0.72291666666666665</v>
      </c>
    </row>
    <row r="68" spans="1:5" ht="12.75" x14ac:dyDescent="0.2">
      <c r="A68" s="26" t="str">
        <f t="array" ref="A68">INDEX([1]DataDosen!A:A, MATCH("*"&amp;TRIM(B68)&amp;"*", [1]DataDosen!C:C, 0))</f>
        <v>196907161994031003</v>
      </c>
      <c r="B68" s="27" t="s">
        <v>35</v>
      </c>
      <c r="C68" s="24">
        <v>45867</v>
      </c>
      <c r="D68" s="28">
        <v>0.3263888888888889</v>
      </c>
      <c r="E68" s="28">
        <v>0.69374999999999998</v>
      </c>
    </row>
    <row r="69" spans="1:5" ht="12.75" x14ac:dyDescent="0.2">
      <c r="A69" s="26" t="str">
        <f t="array" ref="A69">INDEX([1]DataDosen!A:A, MATCH("*"&amp;TRIM(B69)&amp;"*", [1]DataDosen!C:C, 0))</f>
        <v>196907161994031003</v>
      </c>
      <c r="B69" s="27" t="s">
        <v>35</v>
      </c>
      <c r="C69" s="24">
        <v>45868</v>
      </c>
      <c r="D69" s="28">
        <v>0.33194444444444443</v>
      </c>
      <c r="E69" s="28">
        <v>0.71736111111111112</v>
      </c>
    </row>
    <row r="70" spans="1:5" ht="12.75" x14ac:dyDescent="0.2">
      <c r="A70" s="26" t="str">
        <f t="array" ref="A70">INDEX([1]DataDosen!A:A, MATCH("*"&amp;TRIM(B70)&amp;"*", [1]DataDosen!C:C, 0))</f>
        <v>196907161994031003</v>
      </c>
      <c r="B70" s="27" t="s">
        <v>35</v>
      </c>
      <c r="C70" s="24">
        <v>45869</v>
      </c>
      <c r="D70" s="28">
        <v>0.29444444444444445</v>
      </c>
      <c r="E70" s="28"/>
    </row>
    <row r="71" spans="1:5" ht="12.75" x14ac:dyDescent="0.2">
      <c r="A71" s="26" t="str">
        <f t="array" ref="A71">INDEX([1]DataDosen!A:A, MATCH("*"&amp;TRIM(B71)&amp;"*", [1]DataDosen!C:C, 0))</f>
        <v>196306291992031002</v>
      </c>
      <c r="B71" s="27" t="s">
        <v>55</v>
      </c>
      <c r="C71" s="24">
        <v>45839</v>
      </c>
      <c r="D71" s="28"/>
      <c r="E71" s="28"/>
    </row>
    <row r="72" spans="1:5" ht="12.75" x14ac:dyDescent="0.2">
      <c r="A72" s="26" t="str">
        <f t="array" ref="A72">INDEX([1]DataDosen!A:A, MATCH("*"&amp;TRIM(B72)&amp;"*", [1]DataDosen!C:C, 0))</f>
        <v>196306291992031002</v>
      </c>
      <c r="B72" s="27" t="s">
        <v>55</v>
      </c>
      <c r="C72" s="24">
        <v>45840</v>
      </c>
      <c r="D72" s="28"/>
      <c r="E72" s="28"/>
    </row>
    <row r="73" spans="1:5" ht="12.75" x14ac:dyDescent="0.2">
      <c r="A73" s="26" t="str">
        <f t="array" ref="A73">INDEX([1]DataDosen!A:A, MATCH("*"&amp;TRIM(B73)&amp;"*", [1]DataDosen!C:C, 0))</f>
        <v>196306291992031002</v>
      </c>
      <c r="B73" s="27" t="s">
        <v>55</v>
      </c>
      <c r="C73" s="24">
        <v>45841</v>
      </c>
      <c r="D73" s="28"/>
      <c r="E73" s="28"/>
    </row>
    <row r="74" spans="1:5" ht="12.75" x14ac:dyDescent="0.2">
      <c r="A74" s="26" t="str">
        <f t="array" ref="A74">INDEX([1]DataDosen!A:A, MATCH("*"&amp;TRIM(B74)&amp;"*", [1]DataDosen!C:C, 0))</f>
        <v>196306291992031002</v>
      </c>
      <c r="B74" s="27" t="s">
        <v>55</v>
      </c>
      <c r="C74" s="24">
        <v>45842</v>
      </c>
      <c r="D74" s="28"/>
      <c r="E74" s="28"/>
    </row>
    <row r="75" spans="1:5" ht="12.75" x14ac:dyDescent="0.2">
      <c r="A75" s="26" t="str">
        <f t="array" ref="A75">INDEX([1]DataDosen!A:A, MATCH("*"&amp;TRIM(B75)&amp;"*", [1]DataDosen!C:C, 0))</f>
        <v>196306291992031002</v>
      </c>
      <c r="B75" s="27" t="s">
        <v>55</v>
      </c>
      <c r="C75" s="24">
        <v>45845</v>
      </c>
      <c r="D75" s="28"/>
      <c r="E75" s="28"/>
    </row>
    <row r="76" spans="1:5" ht="12.75" x14ac:dyDescent="0.2">
      <c r="A76" s="26" t="str">
        <f t="array" ref="A76">INDEX([1]DataDosen!A:A, MATCH("*"&amp;TRIM(B76)&amp;"*", [1]DataDosen!C:C, 0))</f>
        <v>196306291992031002</v>
      </c>
      <c r="B76" s="27" t="s">
        <v>55</v>
      </c>
      <c r="C76" s="24">
        <v>45846</v>
      </c>
      <c r="D76" s="28"/>
      <c r="E76" s="28"/>
    </row>
    <row r="77" spans="1:5" ht="12.75" x14ac:dyDescent="0.2">
      <c r="A77" s="26" t="str">
        <f t="array" ref="A77">INDEX([1]DataDosen!A:A, MATCH("*"&amp;TRIM(B77)&amp;"*", [1]DataDosen!C:C, 0))</f>
        <v>196306291992031002</v>
      </c>
      <c r="B77" s="27" t="s">
        <v>55</v>
      </c>
      <c r="C77" s="24">
        <v>45847</v>
      </c>
      <c r="D77" s="28"/>
      <c r="E77" s="28"/>
    </row>
    <row r="78" spans="1:5" ht="12.75" x14ac:dyDescent="0.2">
      <c r="A78" s="26" t="str">
        <f t="array" ref="A78">INDEX([1]DataDosen!A:A, MATCH("*"&amp;TRIM(B78)&amp;"*", [1]DataDosen!C:C, 0))</f>
        <v>196306291992031002</v>
      </c>
      <c r="B78" s="27" t="s">
        <v>55</v>
      </c>
      <c r="C78" s="24">
        <v>45848</v>
      </c>
      <c r="D78" s="28"/>
      <c r="E78" s="28"/>
    </row>
    <row r="79" spans="1:5" ht="12.75" x14ac:dyDescent="0.2">
      <c r="A79" s="26" t="str">
        <f t="array" ref="A79">INDEX([1]DataDosen!A:A, MATCH("*"&amp;TRIM(B79)&amp;"*", [1]DataDosen!C:C, 0))</f>
        <v>196306291992031002</v>
      </c>
      <c r="B79" s="27" t="s">
        <v>55</v>
      </c>
      <c r="C79" s="24">
        <v>45849</v>
      </c>
      <c r="D79" s="28"/>
      <c r="E79" s="28"/>
    </row>
    <row r="80" spans="1:5" ht="12.75" x14ac:dyDescent="0.2">
      <c r="A80" s="26" t="str">
        <f t="array" ref="A80">INDEX([1]DataDosen!A:A, MATCH("*"&amp;TRIM(B80)&amp;"*", [1]DataDosen!C:C, 0))</f>
        <v>196306291992031002</v>
      </c>
      <c r="B80" s="27" t="s">
        <v>55</v>
      </c>
      <c r="C80" s="24">
        <v>45852</v>
      </c>
      <c r="D80" s="28"/>
      <c r="E80" s="28"/>
    </row>
    <row r="81" spans="1:5" ht="12.75" x14ac:dyDescent="0.2">
      <c r="A81" s="26" t="str">
        <f t="array" ref="A81">INDEX([1]DataDosen!A:A, MATCH("*"&amp;TRIM(B81)&amp;"*", [1]DataDosen!C:C, 0))</f>
        <v>196306291992031002</v>
      </c>
      <c r="B81" s="27" t="s">
        <v>55</v>
      </c>
      <c r="C81" s="24">
        <v>45853</v>
      </c>
      <c r="D81" s="28"/>
      <c r="E81" s="28"/>
    </row>
    <row r="82" spans="1:5" ht="12.75" x14ac:dyDescent="0.2">
      <c r="A82" s="26" t="str">
        <f t="array" ref="A82">INDEX([1]DataDosen!A:A, MATCH("*"&amp;TRIM(B82)&amp;"*", [1]DataDosen!C:C, 0))</f>
        <v>196306291992031002</v>
      </c>
      <c r="B82" s="27" t="s">
        <v>55</v>
      </c>
      <c r="C82" s="24">
        <v>45854</v>
      </c>
      <c r="D82" s="28"/>
      <c r="E82" s="28"/>
    </row>
    <row r="83" spans="1:5" ht="12.75" x14ac:dyDescent="0.2">
      <c r="A83" s="26" t="str">
        <f t="array" ref="A83">INDEX([1]DataDosen!A:A, MATCH("*"&amp;TRIM(B83)&amp;"*", [1]DataDosen!C:C, 0))</f>
        <v>196306291992031002</v>
      </c>
      <c r="B83" s="27" t="s">
        <v>55</v>
      </c>
      <c r="C83" s="24">
        <v>45855</v>
      </c>
      <c r="D83" s="28"/>
      <c r="E83" s="28"/>
    </row>
    <row r="84" spans="1:5" ht="12.75" x14ac:dyDescent="0.2">
      <c r="A84" s="26" t="str">
        <f t="array" ref="A84">INDEX([1]DataDosen!A:A, MATCH("*"&amp;TRIM(B84)&amp;"*", [1]DataDosen!C:C, 0))</f>
        <v>196306291992031002</v>
      </c>
      <c r="B84" s="27" t="s">
        <v>55</v>
      </c>
      <c r="C84" s="24">
        <v>45856</v>
      </c>
      <c r="D84" s="28"/>
      <c r="E84" s="28"/>
    </row>
    <row r="85" spans="1:5" ht="12.75" x14ac:dyDescent="0.2">
      <c r="A85" s="26" t="str">
        <f t="array" ref="A85">INDEX([1]DataDosen!A:A, MATCH("*"&amp;TRIM(B85)&amp;"*", [1]DataDosen!C:C, 0))</f>
        <v>196306291992031002</v>
      </c>
      <c r="B85" s="27" t="s">
        <v>55</v>
      </c>
      <c r="C85" s="24">
        <v>45859</v>
      </c>
      <c r="D85" s="28"/>
      <c r="E85" s="28"/>
    </row>
    <row r="86" spans="1:5" ht="12.75" x14ac:dyDescent="0.2">
      <c r="A86" s="26" t="str">
        <f t="array" ref="A86">INDEX([1]DataDosen!A:A, MATCH("*"&amp;TRIM(B86)&amp;"*", [1]DataDosen!C:C, 0))</f>
        <v>196306291992031002</v>
      </c>
      <c r="B86" s="27" t="s">
        <v>55</v>
      </c>
      <c r="C86" s="24">
        <v>45860</v>
      </c>
      <c r="D86" s="28"/>
      <c r="E86" s="28"/>
    </row>
    <row r="87" spans="1:5" ht="12.75" x14ac:dyDescent="0.2">
      <c r="A87" s="26" t="str">
        <f t="array" ref="A87">INDEX([1]DataDosen!A:A, MATCH("*"&amp;TRIM(B87)&amp;"*", [1]DataDosen!C:C, 0))</f>
        <v>196306291992031002</v>
      </c>
      <c r="B87" s="27" t="s">
        <v>55</v>
      </c>
      <c r="C87" s="24">
        <v>45861</v>
      </c>
      <c r="D87" s="28"/>
      <c r="E87" s="28"/>
    </row>
    <row r="88" spans="1:5" ht="12.75" x14ac:dyDescent="0.2">
      <c r="A88" s="26" t="str">
        <f t="array" ref="A88">INDEX([1]DataDosen!A:A, MATCH("*"&amp;TRIM(B88)&amp;"*", [1]DataDosen!C:C, 0))</f>
        <v>196306291992031002</v>
      </c>
      <c r="B88" s="27" t="s">
        <v>55</v>
      </c>
      <c r="C88" s="24">
        <v>45862</v>
      </c>
      <c r="D88" s="28"/>
      <c r="E88" s="28"/>
    </row>
    <row r="89" spans="1:5" ht="12.75" x14ac:dyDescent="0.2">
      <c r="A89" s="26" t="str">
        <f t="array" ref="A89">INDEX([1]DataDosen!A:A, MATCH("*"&amp;TRIM(B89)&amp;"*", [1]DataDosen!C:C, 0))</f>
        <v>196306291992031002</v>
      </c>
      <c r="B89" s="27" t="s">
        <v>55</v>
      </c>
      <c r="C89" s="24">
        <v>45863</v>
      </c>
      <c r="D89" s="28"/>
      <c r="E89" s="28"/>
    </row>
    <row r="90" spans="1:5" ht="12.75" x14ac:dyDescent="0.2">
      <c r="A90" s="26" t="str">
        <f t="array" ref="A90">INDEX([1]DataDosen!A:A, MATCH("*"&amp;TRIM(B90)&amp;"*", [1]DataDosen!C:C, 0))</f>
        <v>196306291992031002</v>
      </c>
      <c r="B90" s="27" t="s">
        <v>55</v>
      </c>
      <c r="C90" s="24">
        <v>45866</v>
      </c>
      <c r="D90" s="28"/>
      <c r="E90" s="28"/>
    </row>
    <row r="91" spans="1:5" ht="12.75" x14ac:dyDescent="0.2">
      <c r="A91" s="26" t="str">
        <f t="array" ref="A91">INDEX([1]DataDosen!A:A, MATCH("*"&amp;TRIM(B91)&amp;"*", [1]DataDosen!C:C, 0))</f>
        <v>196306291992031002</v>
      </c>
      <c r="B91" s="27" t="s">
        <v>55</v>
      </c>
      <c r="C91" s="24">
        <v>45867</v>
      </c>
      <c r="D91" s="28"/>
      <c r="E91" s="28"/>
    </row>
    <row r="92" spans="1:5" ht="12.75" x14ac:dyDescent="0.2">
      <c r="A92" s="26" t="str">
        <f t="array" ref="A92">INDEX([1]DataDosen!A:A, MATCH("*"&amp;TRIM(B92)&amp;"*", [1]DataDosen!C:C, 0))</f>
        <v>196306291992031002</v>
      </c>
      <c r="B92" s="27" t="s">
        <v>55</v>
      </c>
      <c r="C92" s="24">
        <v>45868</v>
      </c>
      <c r="D92" s="28"/>
      <c r="E92" s="28"/>
    </row>
    <row r="93" spans="1:5" ht="12.75" x14ac:dyDescent="0.2">
      <c r="A93" s="26" t="str">
        <f t="array" ref="A93">INDEX([1]DataDosen!A:A, MATCH("*"&amp;TRIM(B93)&amp;"*", [1]DataDosen!C:C, 0))</f>
        <v>196306291992031002</v>
      </c>
      <c r="B93" s="27" t="s">
        <v>55</v>
      </c>
      <c r="C93" s="24">
        <v>45869</v>
      </c>
      <c r="D93" s="28"/>
      <c r="E93" s="28"/>
    </row>
    <row r="94" spans="1:5" ht="12.75" x14ac:dyDescent="0.2">
      <c r="A94" s="26" t="str">
        <f t="array" ref="A94">INDEX([1]DataDosen!A:A, MATCH("*"&amp;TRIM(B94)&amp;"*", [1]DataDosen!C:C, 0))</f>
        <v>196703271994031002</v>
      </c>
      <c r="B94" s="27" t="s">
        <v>65</v>
      </c>
      <c r="C94" s="24">
        <v>45839</v>
      </c>
      <c r="D94" s="28">
        <v>0.36666666666666664</v>
      </c>
      <c r="E94" s="28">
        <v>0.70902777777777781</v>
      </c>
    </row>
    <row r="95" spans="1:5" ht="12.75" x14ac:dyDescent="0.2">
      <c r="A95" s="26" t="str">
        <f t="array" ref="A95">INDEX([1]DataDosen!A:A, MATCH("*"&amp;TRIM(B95)&amp;"*", [1]DataDosen!C:C, 0))</f>
        <v>196703271994031002</v>
      </c>
      <c r="B95" s="27" t="s">
        <v>65</v>
      </c>
      <c r="C95" s="24">
        <v>45840</v>
      </c>
      <c r="D95" s="28">
        <v>0.3347222222222222</v>
      </c>
      <c r="E95" s="28">
        <v>0.70833333333333337</v>
      </c>
    </row>
    <row r="96" spans="1:5" ht="12.75" x14ac:dyDescent="0.2">
      <c r="A96" s="26" t="str">
        <f t="array" ref="A96">INDEX([1]DataDosen!A:A, MATCH("*"&amp;TRIM(B96)&amp;"*", [1]DataDosen!C:C, 0))</f>
        <v>196703271994031002</v>
      </c>
      <c r="B96" s="27" t="s">
        <v>65</v>
      </c>
      <c r="C96" s="24">
        <v>45841</v>
      </c>
      <c r="D96" s="28">
        <v>0.3888888888888889</v>
      </c>
      <c r="E96" s="28">
        <v>0.69374999999999998</v>
      </c>
    </row>
    <row r="97" spans="1:5" ht="12.75" x14ac:dyDescent="0.2">
      <c r="A97" s="26" t="str">
        <f t="array" ref="A97">INDEX([1]DataDosen!A:A, MATCH("*"&amp;TRIM(B97)&amp;"*", [1]DataDosen!C:C, 0))</f>
        <v>196703271994031002</v>
      </c>
      <c r="B97" s="27" t="s">
        <v>65</v>
      </c>
      <c r="C97" s="24">
        <v>45842</v>
      </c>
      <c r="D97" s="28">
        <v>0.3527777777777778</v>
      </c>
      <c r="E97" s="28">
        <v>0.71319444444444446</v>
      </c>
    </row>
    <row r="98" spans="1:5" ht="12.75" x14ac:dyDescent="0.2">
      <c r="A98" s="26" t="str">
        <f t="array" ref="A98">INDEX([1]DataDosen!A:A, MATCH("*"&amp;TRIM(B98)&amp;"*", [1]DataDosen!C:C, 0))</f>
        <v>196703271994031002</v>
      </c>
      <c r="B98" s="27" t="s">
        <v>65</v>
      </c>
      <c r="C98" s="24">
        <v>45845</v>
      </c>
      <c r="D98" s="28">
        <v>0.30833333333333335</v>
      </c>
      <c r="E98" s="28"/>
    </row>
    <row r="99" spans="1:5" ht="12.75" x14ac:dyDescent="0.2">
      <c r="A99" s="26" t="str">
        <f t="array" ref="A99">INDEX([1]DataDosen!A:A, MATCH("*"&amp;TRIM(B99)&amp;"*", [1]DataDosen!C:C, 0))</f>
        <v>196703271994031002</v>
      </c>
      <c r="B99" s="27" t="s">
        <v>65</v>
      </c>
      <c r="C99" s="24">
        <v>45846</v>
      </c>
      <c r="D99" s="28"/>
      <c r="E99" s="28"/>
    </row>
    <row r="100" spans="1:5" ht="12.75" x14ac:dyDescent="0.2">
      <c r="A100" s="26" t="str">
        <f t="array" ref="A100">INDEX([1]DataDosen!A:A, MATCH("*"&amp;TRIM(B100)&amp;"*", [1]DataDosen!C:C, 0))</f>
        <v>196703271994031002</v>
      </c>
      <c r="B100" s="27" t="s">
        <v>65</v>
      </c>
      <c r="C100" s="24">
        <v>45847</v>
      </c>
      <c r="D100" s="28"/>
      <c r="E100" s="28"/>
    </row>
    <row r="101" spans="1:5" ht="12.75" x14ac:dyDescent="0.2">
      <c r="A101" s="26" t="str">
        <f t="array" ref="A101">INDEX([1]DataDosen!A:A, MATCH("*"&amp;TRIM(B101)&amp;"*", [1]DataDosen!C:C, 0))</f>
        <v>196703271994031002</v>
      </c>
      <c r="B101" s="27" t="s">
        <v>65</v>
      </c>
      <c r="C101" s="24">
        <v>45848</v>
      </c>
      <c r="D101" s="28"/>
      <c r="E101" s="28"/>
    </row>
    <row r="102" spans="1:5" ht="12.75" x14ac:dyDescent="0.2">
      <c r="A102" s="26" t="str">
        <f t="array" ref="A102">INDEX([1]DataDosen!A:A, MATCH("*"&amp;TRIM(B102)&amp;"*", [1]DataDosen!C:C, 0))</f>
        <v>196703271994031002</v>
      </c>
      <c r="B102" s="27" t="s">
        <v>65</v>
      </c>
      <c r="C102" s="24">
        <v>45849</v>
      </c>
      <c r="D102" s="28"/>
      <c r="E102" s="28"/>
    </row>
    <row r="103" spans="1:5" ht="12.75" x14ac:dyDescent="0.2">
      <c r="A103" s="26" t="str">
        <f t="array" ref="A103">INDEX([1]DataDosen!A:A, MATCH("*"&amp;TRIM(B103)&amp;"*", [1]DataDosen!C:C, 0))</f>
        <v>196703271994031002</v>
      </c>
      <c r="B103" s="27" t="s">
        <v>65</v>
      </c>
      <c r="C103" s="24">
        <v>45852</v>
      </c>
      <c r="D103" s="28"/>
      <c r="E103" s="28">
        <v>0.71388888888888891</v>
      </c>
    </row>
    <row r="104" spans="1:5" ht="12.75" x14ac:dyDescent="0.2">
      <c r="A104" s="26" t="str">
        <f t="array" ref="A104">INDEX([1]DataDosen!A:A, MATCH("*"&amp;TRIM(B104)&amp;"*", [1]DataDosen!C:C, 0))</f>
        <v>196703271994031002</v>
      </c>
      <c r="B104" s="27" t="s">
        <v>65</v>
      </c>
      <c r="C104" s="24">
        <v>45853</v>
      </c>
      <c r="D104" s="28">
        <v>0.375</v>
      </c>
      <c r="E104" s="28">
        <v>0.7055555555555556</v>
      </c>
    </row>
    <row r="105" spans="1:5" ht="12.75" x14ac:dyDescent="0.2">
      <c r="A105" s="26" t="str">
        <f t="array" ref="A105">INDEX([1]DataDosen!A:A, MATCH("*"&amp;TRIM(B105)&amp;"*", [1]DataDosen!C:C, 0))</f>
        <v>196703271994031002</v>
      </c>
      <c r="B105" s="27" t="s">
        <v>65</v>
      </c>
      <c r="C105" s="24">
        <v>45854</v>
      </c>
      <c r="D105" s="28">
        <v>0.38194444444444442</v>
      </c>
      <c r="E105" s="28">
        <v>0.69930555555555551</v>
      </c>
    </row>
    <row r="106" spans="1:5" ht="12.75" x14ac:dyDescent="0.2">
      <c r="A106" s="26" t="str">
        <f t="array" ref="A106">INDEX([1]DataDosen!A:A, MATCH("*"&amp;TRIM(B106)&amp;"*", [1]DataDosen!C:C, 0))</f>
        <v>196703271994031002</v>
      </c>
      <c r="B106" s="27" t="s">
        <v>65</v>
      </c>
      <c r="C106" s="24">
        <v>45855</v>
      </c>
      <c r="D106" s="28">
        <v>0.3888888888888889</v>
      </c>
      <c r="E106" s="28">
        <v>0.71527777777777779</v>
      </c>
    </row>
    <row r="107" spans="1:5" ht="12.75" x14ac:dyDescent="0.2">
      <c r="A107" s="26" t="str">
        <f t="array" ref="A107">INDEX([1]DataDosen!A:A, MATCH("*"&amp;TRIM(B107)&amp;"*", [1]DataDosen!C:C, 0))</f>
        <v>196703271994031002</v>
      </c>
      <c r="B107" s="27" t="s">
        <v>65</v>
      </c>
      <c r="C107" s="24">
        <v>45856</v>
      </c>
      <c r="D107" s="28">
        <v>0.35694444444444445</v>
      </c>
      <c r="E107" s="28">
        <v>0.71388888888888891</v>
      </c>
    </row>
    <row r="108" spans="1:5" ht="12.75" x14ac:dyDescent="0.2">
      <c r="A108" s="26" t="str">
        <f t="array" ref="A108">INDEX([1]DataDosen!A:A, MATCH("*"&amp;TRIM(B108)&amp;"*", [1]DataDosen!C:C, 0))</f>
        <v>196703271994031002</v>
      </c>
      <c r="B108" s="27" t="s">
        <v>65</v>
      </c>
      <c r="C108" s="24">
        <v>45859</v>
      </c>
      <c r="D108" s="28">
        <v>0.35138888888888886</v>
      </c>
      <c r="E108" s="28">
        <v>0.70833333333333337</v>
      </c>
    </row>
    <row r="109" spans="1:5" ht="12.75" x14ac:dyDescent="0.2">
      <c r="A109" s="26" t="str">
        <f t="array" ref="A109">INDEX([1]DataDosen!A:A, MATCH("*"&amp;TRIM(B109)&amp;"*", [1]DataDosen!C:C, 0))</f>
        <v>196703271994031002</v>
      </c>
      <c r="B109" s="27" t="s">
        <v>65</v>
      </c>
      <c r="C109" s="24">
        <v>45860</v>
      </c>
      <c r="D109" s="28">
        <v>0.39305555555555555</v>
      </c>
      <c r="E109" s="28">
        <v>0.69374999999999998</v>
      </c>
    </row>
    <row r="110" spans="1:5" ht="12.75" x14ac:dyDescent="0.2">
      <c r="A110" s="26" t="str">
        <f t="array" ref="A110">INDEX([1]DataDosen!A:A, MATCH("*"&amp;TRIM(B110)&amp;"*", [1]DataDosen!C:C, 0))</f>
        <v>196703271994031002</v>
      </c>
      <c r="B110" s="27" t="s">
        <v>65</v>
      </c>
      <c r="C110" s="24">
        <v>45861</v>
      </c>
      <c r="D110" s="28">
        <v>0.33611111111111114</v>
      </c>
      <c r="E110" s="28">
        <v>0.69236111111111109</v>
      </c>
    </row>
    <row r="111" spans="1:5" ht="12.75" x14ac:dyDescent="0.2">
      <c r="A111" s="26" t="str">
        <f t="array" ref="A111">INDEX([1]DataDosen!A:A, MATCH("*"&amp;TRIM(B111)&amp;"*", [1]DataDosen!C:C, 0))</f>
        <v>196703271994031002</v>
      </c>
      <c r="B111" s="27" t="s">
        <v>65</v>
      </c>
      <c r="C111" s="24">
        <v>45862</v>
      </c>
      <c r="D111" s="28"/>
      <c r="E111" s="28">
        <v>0.69374999999999998</v>
      </c>
    </row>
    <row r="112" spans="1:5" ht="12.75" x14ac:dyDescent="0.2">
      <c r="A112" s="26" t="str">
        <f t="array" ref="A112">INDEX([1]DataDosen!A:A, MATCH("*"&amp;TRIM(B112)&amp;"*", [1]DataDosen!C:C, 0))</f>
        <v>196703271994031002</v>
      </c>
      <c r="B112" s="27" t="s">
        <v>65</v>
      </c>
      <c r="C112" s="24">
        <v>45863</v>
      </c>
      <c r="D112" s="28"/>
      <c r="E112" s="28"/>
    </row>
    <row r="113" spans="1:5" ht="12.75" x14ac:dyDescent="0.2">
      <c r="A113" s="26" t="str">
        <f t="array" ref="A113">INDEX([1]DataDosen!A:A, MATCH("*"&amp;TRIM(B113)&amp;"*", [1]DataDosen!C:C, 0))</f>
        <v>196703271994031002</v>
      </c>
      <c r="B113" s="27" t="s">
        <v>65</v>
      </c>
      <c r="C113" s="24">
        <v>45866</v>
      </c>
      <c r="D113" s="28">
        <v>0.35069444444444442</v>
      </c>
      <c r="E113" s="28">
        <v>0.72013888888888888</v>
      </c>
    </row>
    <row r="114" spans="1:5" ht="12.75" x14ac:dyDescent="0.2">
      <c r="A114" s="26" t="str">
        <f t="array" ref="A114">INDEX([1]DataDosen!A:A, MATCH("*"&amp;TRIM(B114)&amp;"*", [1]DataDosen!C:C, 0))</f>
        <v>196703271994031002</v>
      </c>
      <c r="B114" s="27" t="s">
        <v>65</v>
      </c>
      <c r="C114" s="24">
        <v>45867</v>
      </c>
      <c r="D114" s="28">
        <v>0.34722222222222221</v>
      </c>
      <c r="E114" s="28">
        <v>0.69236111111111109</v>
      </c>
    </row>
    <row r="115" spans="1:5" ht="12.75" x14ac:dyDescent="0.2">
      <c r="A115" s="26" t="str">
        <f t="array" ref="A115">INDEX([1]DataDosen!A:A, MATCH("*"&amp;TRIM(B115)&amp;"*", [1]DataDosen!C:C, 0))</f>
        <v>196703271994031002</v>
      </c>
      <c r="B115" s="27" t="s">
        <v>65</v>
      </c>
      <c r="C115" s="24">
        <v>45868</v>
      </c>
      <c r="D115" s="28">
        <v>0.32777777777777778</v>
      </c>
      <c r="E115" s="28">
        <v>0.69513888888888886</v>
      </c>
    </row>
    <row r="116" spans="1:5" ht="12.75" x14ac:dyDescent="0.2">
      <c r="A116" s="26" t="str">
        <f t="array" ref="A116">INDEX([1]DataDosen!A:A, MATCH("*"&amp;TRIM(B116)&amp;"*", [1]DataDosen!C:C, 0))</f>
        <v>196703271994031002</v>
      </c>
      <c r="B116" s="27" t="s">
        <v>65</v>
      </c>
      <c r="C116" s="24">
        <v>45869</v>
      </c>
      <c r="D116" s="28">
        <v>0.3527777777777778</v>
      </c>
      <c r="E116" s="28">
        <v>0.70694444444444449</v>
      </c>
    </row>
    <row r="117" spans="1:5" ht="12.75" x14ac:dyDescent="0.2">
      <c r="A117" s="26" t="e">
        <f t="array" ref="A117">INDEX([1]DataDosen!A:A, MATCH("*"&amp;TRIM(B117)&amp;"*", [1]DataDosen!C:C, 0))</f>
        <v>#N/A</v>
      </c>
      <c r="B117" s="27" t="s">
        <v>666</v>
      </c>
      <c r="C117" s="24">
        <v>45839</v>
      </c>
      <c r="D117" s="28"/>
      <c r="E117" s="28"/>
    </row>
    <row r="118" spans="1:5" ht="12.75" x14ac:dyDescent="0.2">
      <c r="A118" s="26" t="e">
        <f t="array" ref="A118">INDEX([1]DataDosen!A:A, MATCH("*"&amp;TRIM(B118)&amp;"*", [1]DataDosen!C:C, 0))</f>
        <v>#N/A</v>
      </c>
      <c r="B118" s="27" t="s">
        <v>666</v>
      </c>
      <c r="C118" s="24">
        <v>45840</v>
      </c>
      <c r="D118" s="28"/>
      <c r="E118" s="28"/>
    </row>
    <row r="119" spans="1:5" ht="12.75" x14ac:dyDescent="0.2">
      <c r="A119" s="26" t="e">
        <f t="array" ref="A119">INDEX([1]DataDosen!A:A, MATCH("*"&amp;TRIM(B119)&amp;"*", [1]DataDosen!C:C, 0))</f>
        <v>#N/A</v>
      </c>
      <c r="B119" s="27" t="s">
        <v>666</v>
      </c>
      <c r="C119" s="24">
        <v>45841</v>
      </c>
      <c r="D119" s="28"/>
      <c r="E119" s="28"/>
    </row>
    <row r="120" spans="1:5" ht="12.75" x14ac:dyDescent="0.2">
      <c r="A120" s="26" t="e">
        <f t="array" ref="A120">INDEX([1]DataDosen!A:A, MATCH("*"&amp;TRIM(B120)&amp;"*", [1]DataDosen!C:C, 0))</f>
        <v>#N/A</v>
      </c>
      <c r="B120" s="27" t="s">
        <v>666</v>
      </c>
      <c r="C120" s="24">
        <v>45842</v>
      </c>
      <c r="D120" s="28"/>
      <c r="E120" s="28"/>
    </row>
    <row r="121" spans="1:5" ht="12.75" x14ac:dyDescent="0.2">
      <c r="A121" s="26" t="e">
        <f t="array" ref="A121">INDEX([1]DataDosen!A:A, MATCH("*"&amp;TRIM(B121)&amp;"*", [1]DataDosen!C:C, 0))</f>
        <v>#N/A</v>
      </c>
      <c r="B121" s="27" t="s">
        <v>666</v>
      </c>
      <c r="C121" s="24">
        <v>45845</v>
      </c>
      <c r="D121" s="28"/>
      <c r="E121" s="28"/>
    </row>
    <row r="122" spans="1:5" ht="12.75" x14ac:dyDescent="0.2">
      <c r="A122" s="26" t="e">
        <f t="array" ref="A122">INDEX([1]DataDosen!A:A, MATCH("*"&amp;TRIM(B122)&amp;"*", [1]DataDosen!C:C, 0))</f>
        <v>#N/A</v>
      </c>
      <c r="B122" s="27" t="s">
        <v>666</v>
      </c>
      <c r="C122" s="24">
        <v>45846</v>
      </c>
      <c r="D122" s="28"/>
      <c r="E122" s="28"/>
    </row>
    <row r="123" spans="1:5" ht="12.75" x14ac:dyDescent="0.2">
      <c r="A123" s="26" t="e">
        <f t="array" ref="A123">INDEX([1]DataDosen!A:A, MATCH("*"&amp;TRIM(B123)&amp;"*", [1]DataDosen!C:C, 0))</f>
        <v>#N/A</v>
      </c>
      <c r="B123" s="27" t="s">
        <v>666</v>
      </c>
      <c r="C123" s="24">
        <v>45847</v>
      </c>
      <c r="D123" s="28"/>
      <c r="E123" s="28"/>
    </row>
    <row r="124" spans="1:5" ht="12.75" x14ac:dyDescent="0.2">
      <c r="A124" s="26" t="e">
        <f t="array" ref="A124">INDEX([1]DataDosen!A:A, MATCH("*"&amp;TRIM(B124)&amp;"*", [1]DataDosen!C:C, 0))</f>
        <v>#N/A</v>
      </c>
      <c r="B124" s="27" t="s">
        <v>666</v>
      </c>
      <c r="C124" s="24">
        <v>45848</v>
      </c>
      <c r="D124" s="28"/>
      <c r="E124" s="28"/>
    </row>
    <row r="125" spans="1:5" ht="12.75" x14ac:dyDescent="0.2">
      <c r="A125" s="26" t="e">
        <f t="array" ref="A125">INDEX([1]DataDosen!A:A, MATCH("*"&amp;TRIM(B125)&amp;"*", [1]DataDosen!C:C, 0))</f>
        <v>#N/A</v>
      </c>
      <c r="B125" s="27" t="s">
        <v>666</v>
      </c>
      <c r="C125" s="24">
        <v>45849</v>
      </c>
      <c r="D125" s="28"/>
      <c r="E125" s="28"/>
    </row>
    <row r="126" spans="1:5" ht="12.75" x14ac:dyDescent="0.2">
      <c r="A126" s="26" t="e">
        <f t="array" ref="A126">INDEX([1]DataDosen!A:A, MATCH("*"&amp;TRIM(B126)&amp;"*", [1]DataDosen!C:C, 0))</f>
        <v>#N/A</v>
      </c>
      <c r="B126" s="27" t="s">
        <v>666</v>
      </c>
      <c r="C126" s="24">
        <v>45852</v>
      </c>
      <c r="D126" s="28"/>
      <c r="E126" s="28"/>
    </row>
    <row r="127" spans="1:5" ht="12.75" x14ac:dyDescent="0.2">
      <c r="A127" s="26" t="e">
        <f t="array" ref="A127">INDEX([1]DataDosen!A:A, MATCH("*"&amp;TRIM(B127)&amp;"*", [1]DataDosen!C:C, 0))</f>
        <v>#N/A</v>
      </c>
      <c r="B127" s="27" t="s">
        <v>666</v>
      </c>
      <c r="C127" s="24">
        <v>45853</v>
      </c>
      <c r="D127" s="28"/>
      <c r="E127" s="28"/>
    </row>
    <row r="128" spans="1:5" ht="12.75" x14ac:dyDescent="0.2">
      <c r="A128" s="26" t="e">
        <f t="array" ref="A128">INDEX([1]DataDosen!A:A, MATCH("*"&amp;TRIM(B128)&amp;"*", [1]DataDosen!C:C, 0))</f>
        <v>#N/A</v>
      </c>
      <c r="B128" s="27" t="s">
        <v>666</v>
      </c>
      <c r="C128" s="24">
        <v>45854</v>
      </c>
      <c r="D128" s="28"/>
      <c r="E128" s="28"/>
    </row>
    <row r="129" spans="1:5" ht="12.75" x14ac:dyDescent="0.2">
      <c r="A129" s="26" t="e">
        <f t="array" ref="A129">INDEX([1]DataDosen!A:A, MATCH("*"&amp;TRIM(B129)&amp;"*", [1]DataDosen!C:C, 0))</f>
        <v>#N/A</v>
      </c>
      <c r="B129" s="27" t="s">
        <v>666</v>
      </c>
      <c r="C129" s="24">
        <v>45855</v>
      </c>
      <c r="D129" s="28"/>
      <c r="E129" s="28"/>
    </row>
    <row r="130" spans="1:5" ht="12.75" x14ac:dyDescent="0.2">
      <c r="A130" s="26" t="e">
        <f t="array" ref="A130">INDEX([1]DataDosen!A:A, MATCH("*"&amp;TRIM(B130)&amp;"*", [1]DataDosen!C:C, 0))</f>
        <v>#N/A</v>
      </c>
      <c r="B130" s="27" t="s">
        <v>666</v>
      </c>
      <c r="C130" s="24">
        <v>45856</v>
      </c>
      <c r="D130" s="28"/>
      <c r="E130" s="28"/>
    </row>
    <row r="131" spans="1:5" ht="12.75" x14ac:dyDescent="0.2">
      <c r="A131" s="26" t="e">
        <f t="array" ref="A131">INDEX([1]DataDosen!A:A, MATCH("*"&amp;TRIM(B131)&amp;"*", [1]DataDosen!C:C, 0))</f>
        <v>#N/A</v>
      </c>
      <c r="B131" s="27" t="s">
        <v>666</v>
      </c>
      <c r="C131" s="24">
        <v>45859</v>
      </c>
      <c r="D131" s="28"/>
      <c r="E131" s="28"/>
    </row>
    <row r="132" spans="1:5" ht="12.75" x14ac:dyDescent="0.2">
      <c r="A132" s="26" t="e">
        <f t="array" ref="A132">INDEX([1]DataDosen!A:A, MATCH("*"&amp;TRIM(B132)&amp;"*", [1]DataDosen!C:C, 0))</f>
        <v>#N/A</v>
      </c>
      <c r="B132" s="27" t="s">
        <v>666</v>
      </c>
      <c r="C132" s="24">
        <v>45860</v>
      </c>
      <c r="D132" s="28"/>
      <c r="E132" s="28"/>
    </row>
    <row r="133" spans="1:5" ht="12.75" x14ac:dyDescent="0.2">
      <c r="A133" s="26" t="e">
        <f t="array" ref="A133">INDEX([1]DataDosen!A:A, MATCH("*"&amp;TRIM(B133)&amp;"*", [1]DataDosen!C:C, 0))</f>
        <v>#N/A</v>
      </c>
      <c r="B133" s="27" t="s">
        <v>666</v>
      </c>
      <c r="C133" s="24">
        <v>45861</v>
      </c>
      <c r="D133" s="28"/>
      <c r="E133" s="28"/>
    </row>
    <row r="134" spans="1:5" ht="12.75" x14ac:dyDescent="0.2">
      <c r="A134" s="26" t="e">
        <f t="array" ref="A134">INDEX([1]DataDosen!A:A, MATCH("*"&amp;TRIM(B134)&amp;"*", [1]DataDosen!C:C, 0))</f>
        <v>#N/A</v>
      </c>
      <c r="B134" s="27" t="s">
        <v>666</v>
      </c>
      <c r="C134" s="24">
        <v>45862</v>
      </c>
      <c r="D134" s="23"/>
      <c r="E134" s="28"/>
    </row>
    <row r="135" spans="1:5" ht="12.75" x14ac:dyDescent="0.2">
      <c r="A135" s="26" t="e">
        <f t="array" ref="A135">INDEX([1]DataDosen!A:A, MATCH("*"&amp;TRIM(B135)&amp;"*", [1]DataDosen!C:C, 0))</f>
        <v>#N/A</v>
      </c>
      <c r="B135" s="27" t="s">
        <v>666</v>
      </c>
      <c r="C135" s="24">
        <v>45863</v>
      </c>
      <c r="D135" s="23"/>
      <c r="E135" s="23"/>
    </row>
    <row r="136" spans="1:5" ht="12.75" x14ac:dyDescent="0.2">
      <c r="A136" s="26" t="e">
        <f t="array" ref="A136">INDEX([1]DataDosen!A:A, MATCH("*"&amp;TRIM(B136)&amp;"*", [1]DataDosen!C:C, 0))</f>
        <v>#N/A</v>
      </c>
      <c r="B136" s="27" t="s">
        <v>666</v>
      </c>
      <c r="C136" s="24">
        <v>45866</v>
      </c>
      <c r="D136" s="28"/>
      <c r="E136" s="28"/>
    </row>
    <row r="137" spans="1:5" ht="12.75" x14ac:dyDescent="0.2">
      <c r="A137" s="26" t="e">
        <f t="array" ref="A137">INDEX([1]DataDosen!A:A, MATCH("*"&amp;TRIM(B137)&amp;"*", [1]DataDosen!C:C, 0))</f>
        <v>#N/A</v>
      </c>
      <c r="B137" s="27" t="s">
        <v>666</v>
      </c>
      <c r="C137" s="24">
        <v>45867</v>
      </c>
      <c r="D137" s="28"/>
      <c r="E137" s="28"/>
    </row>
    <row r="138" spans="1:5" ht="12.75" x14ac:dyDescent="0.2">
      <c r="A138" s="26" t="e">
        <f t="array" ref="A138">INDEX([1]DataDosen!A:A, MATCH("*"&amp;TRIM(B138)&amp;"*", [1]DataDosen!C:C, 0))</f>
        <v>#N/A</v>
      </c>
      <c r="B138" s="27" t="s">
        <v>666</v>
      </c>
      <c r="C138" s="24">
        <v>45868</v>
      </c>
      <c r="D138" s="28"/>
      <c r="E138" s="28"/>
    </row>
    <row r="139" spans="1:5" ht="12.75" x14ac:dyDescent="0.2">
      <c r="A139" s="26" t="e">
        <f t="array" ref="A139">INDEX([1]DataDosen!A:A, MATCH("*"&amp;TRIM(B139)&amp;"*", [1]DataDosen!C:C, 0))</f>
        <v>#N/A</v>
      </c>
      <c r="B139" s="27" t="s">
        <v>666</v>
      </c>
      <c r="C139" s="24">
        <v>45869</v>
      </c>
      <c r="D139" s="28"/>
      <c r="E139" s="28"/>
    </row>
    <row r="140" spans="1:5" ht="12.75" x14ac:dyDescent="0.2">
      <c r="A140" s="26" t="str">
        <f t="array" ref="A140">INDEX([1]DataDosen!A:A, MATCH("*"&amp;TRIM(B140)&amp;"*", [1]DataDosen!C:C, 0))</f>
        <v>196705131994031006</v>
      </c>
      <c r="B140" s="27" t="s">
        <v>79</v>
      </c>
      <c r="C140" s="24">
        <v>45839</v>
      </c>
      <c r="D140" s="28">
        <v>0.3034722222222222</v>
      </c>
      <c r="E140" s="28">
        <v>0.67152777777777772</v>
      </c>
    </row>
    <row r="141" spans="1:5" ht="12.75" x14ac:dyDescent="0.2">
      <c r="A141" s="26" t="str">
        <f t="array" ref="A141">INDEX([1]DataDosen!A:A, MATCH("*"&amp;TRIM(B141)&amp;"*", [1]DataDosen!C:C, 0))</f>
        <v>196705131994031006</v>
      </c>
      <c r="B141" s="27" t="s">
        <v>79</v>
      </c>
      <c r="C141" s="24">
        <v>45840</v>
      </c>
      <c r="D141" s="28">
        <v>0.29375000000000001</v>
      </c>
      <c r="E141" s="28">
        <v>0.6694444444444444</v>
      </c>
    </row>
    <row r="142" spans="1:5" ht="12.75" x14ac:dyDescent="0.2">
      <c r="A142" s="26" t="str">
        <f t="array" ref="A142">INDEX([1]DataDosen!A:A, MATCH("*"&amp;TRIM(B142)&amp;"*", [1]DataDosen!C:C, 0))</f>
        <v>196705131994031006</v>
      </c>
      <c r="B142" s="27" t="s">
        <v>79</v>
      </c>
      <c r="C142" s="24">
        <v>45841</v>
      </c>
      <c r="D142" s="28">
        <v>0.29305555555555557</v>
      </c>
      <c r="E142" s="28">
        <v>0.66666666666666663</v>
      </c>
    </row>
    <row r="143" spans="1:5" ht="12.75" x14ac:dyDescent="0.2">
      <c r="A143" s="26" t="str">
        <f t="array" ref="A143">INDEX([1]DataDosen!A:A, MATCH("*"&amp;TRIM(B143)&amp;"*", [1]DataDosen!C:C, 0))</f>
        <v>196705131994031006</v>
      </c>
      <c r="B143" s="27" t="s">
        <v>79</v>
      </c>
      <c r="C143" s="24">
        <v>45842</v>
      </c>
      <c r="D143" s="28">
        <v>0.29583333333333334</v>
      </c>
      <c r="E143" s="28">
        <v>0.68819444444444444</v>
      </c>
    </row>
    <row r="144" spans="1:5" ht="12.75" x14ac:dyDescent="0.2">
      <c r="A144" s="26" t="str">
        <f t="array" ref="A144">INDEX([1]DataDosen!A:A, MATCH("*"&amp;TRIM(B144)&amp;"*", [1]DataDosen!C:C, 0))</f>
        <v>196705131994031006</v>
      </c>
      <c r="B144" s="27" t="s">
        <v>79</v>
      </c>
      <c r="C144" s="24">
        <v>45845</v>
      </c>
      <c r="D144" s="28">
        <v>0.29375000000000001</v>
      </c>
      <c r="E144" s="28">
        <v>0.66736111111111107</v>
      </c>
    </row>
    <row r="145" spans="1:5" ht="12.75" x14ac:dyDescent="0.2">
      <c r="A145" s="26" t="str">
        <f t="array" ref="A145">INDEX([1]DataDosen!A:A, MATCH("*"&amp;TRIM(B145)&amp;"*", [1]DataDosen!C:C, 0))</f>
        <v>196705131994031006</v>
      </c>
      <c r="B145" s="27" t="s">
        <v>79</v>
      </c>
      <c r="C145" s="24">
        <v>45846</v>
      </c>
      <c r="D145" s="28">
        <v>0.29305555555555557</v>
      </c>
      <c r="E145" s="28">
        <v>0.67222222222222228</v>
      </c>
    </row>
    <row r="146" spans="1:5" ht="12.75" x14ac:dyDescent="0.2">
      <c r="A146" s="26" t="str">
        <f t="array" ref="A146">INDEX([1]DataDosen!A:A, MATCH("*"&amp;TRIM(B146)&amp;"*", [1]DataDosen!C:C, 0))</f>
        <v>196705131994031006</v>
      </c>
      <c r="B146" s="27" t="s">
        <v>79</v>
      </c>
      <c r="C146" s="24">
        <v>45847</v>
      </c>
      <c r="D146" s="28">
        <v>0.29236111111111113</v>
      </c>
      <c r="E146" s="28">
        <v>0.66736111111111107</v>
      </c>
    </row>
    <row r="147" spans="1:5" ht="12.75" x14ac:dyDescent="0.2">
      <c r="A147" s="26" t="str">
        <f t="array" ref="A147">INDEX([1]DataDosen!A:A, MATCH("*"&amp;TRIM(B147)&amp;"*", [1]DataDosen!C:C, 0))</f>
        <v>196705131994031006</v>
      </c>
      <c r="B147" s="27" t="s">
        <v>79</v>
      </c>
      <c r="C147" s="24">
        <v>45848</v>
      </c>
      <c r="D147" s="28">
        <v>0.29305555555555557</v>
      </c>
      <c r="E147" s="28">
        <v>0.67152777777777772</v>
      </c>
    </row>
    <row r="148" spans="1:5" ht="12.75" x14ac:dyDescent="0.2">
      <c r="A148" s="26" t="str">
        <f t="array" ref="A148">INDEX([1]DataDosen!A:A, MATCH("*"&amp;TRIM(B148)&amp;"*", [1]DataDosen!C:C, 0))</f>
        <v>196705131994031006</v>
      </c>
      <c r="B148" s="27" t="s">
        <v>79</v>
      </c>
      <c r="C148" s="24">
        <v>45849</v>
      </c>
      <c r="D148" s="28">
        <v>0.29236111111111113</v>
      </c>
      <c r="E148" s="28">
        <v>0.68888888888888888</v>
      </c>
    </row>
    <row r="149" spans="1:5" ht="12.75" x14ac:dyDescent="0.2">
      <c r="A149" s="26" t="str">
        <f t="array" ref="A149">INDEX([1]DataDosen!A:A, MATCH("*"&amp;TRIM(B149)&amp;"*", [1]DataDosen!C:C, 0))</f>
        <v>196705131994031006</v>
      </c>
      <c r="B149" s="27" t="s">
        <v>79</v>
      </c>
      <c r="C149" s="24">
        <v>45852</v>
      </c>
      <c r="D149" s="28">
        <v>0.29375000000000001</v>
      </c>
      <c r="E149" s="28">
        <v>0.66666666666666663</v>
      </c>
    </row>
    <row r="150" spans="1:5" ht="12.75" x14ac:dyDescent="0.2">
      <c r="A150" s="26" t="str">
        <f t="array" ref="A150">INDEX([1]DataDosen!A:A, MATCH("*"&amp;TRIM(B150)&amp;"*", [1]DataDosen!C:C, 0))</f>
        <v>196705131994031006</v>
      </c>
      <c r="B150" s="27" t="s">
        <v>79</v>
      </c>
      <c r="C150" s="24">
        <v>45853</v>
      </c>
      <c r="D150" s="28">
        <v>0.29583333333333334</v>
      </c>
      <c r="E150" s="28">
        <v>0.66736111111111107</v>
      </c>
    </row>
    <row r="151" spans="1:5" ht="12.75" x14ac:dyDescent="0.2">
      <c r="A151" s="26" t="str">
        <f t="array" ref="A151">INDEX([1]DataDosen!A:A, MATCH("*"&amp;TRIM(B151)&amp;"*", [1]DataDosen!C:C, 0))</f>
        <v>196705131994031006</v>
      </c>
      <c r="B151" s="27" t="s">
        <v>79</v>
      </c>
      <c r="C151" s="24">
        <v>45854</v>
      </c>
      <c r="D151" s="28">
        <v>0.29236111111111113</v>
      </c>
      <c r="E151" s="28">
        <v>0.66805555555555551</v>
      </c>
    </row>
    <row r="152" spans="1:5" ht="12.75" x14ac:dyDescent="0.2">
      <c r="A152" s="26" t="str">
        <f t="array" ref="A152">INDEX([1]DataDosen!A:A, MATCH("*"&amp;TRIM(B152)&amp;"*", [1]DataDosen!C:C, 0))</f>
        <v>196705131994031006</v>
      </c>
      <c r="B152" s="27" t="s">
        <v>79</v>
      </c>
      <c r="C152" s="24">
        <v>45855</v>
      </c>
      <c r="D152" s="28">
        <v>0.29236111111111113</v>
      </c>
      <c r="E152" s="28">
        <v>0.66874999999999996</v>
      </c>
    </row>
    <row r="153" spans="1:5" ht="12.75" x14ac:dyDescent="0.2">
      <c r="A153" s="26" t="str">
        <f t="array" ref="A153">INDEX([1]DataDosen!A:A, MATCH("*"&amp;TRIM(B153)&amp;"*", [1]DataDosen!C:C, 0))</f>
        <v>196705131994031006</v>
      </c>
      <c r="B153" s="27" t="s">
        <v>79</v>
      </c>
      <c r="C153" s="24">
        <v>45856</v>
      </c>
      <c r="D153" s="28">
        <v>0.29305555555555557</v>
      </c>
      <c r="E153" s="28">
        <v>0.69374999999999998</v>
      </c>
    </row>
    <row r="154" spans="1:5" ht="12.75" x14ac:dyDescent="0.2">
      <c r="A154" s="26" t="str">
        <f t="array" ref="A154">INDEX([1]DataDosen!A:A, MATCH("*"&amp;TRIM(B154)&amp;"*", [1]DataDosen!C:C, 0))</f>
        <v>196705131994031006</v>
      </c>
      <c r="B154" s="27" t="s">
        <v>79</v>
      </c>
      <c r="C154" s="24">
        <v>45859</v>
      </c>
      <c r="D154" s="28">
        <v>0.29236111111111113</v>
      </c>
      <c r="E154" s="28">
        <v>0.66736111111111107</v>
      </c>
    </row>
    <row r="155" spans="1:5" ht="12.75" x14ac:dyDescent="0.2">
      <c r="A155" s="26" t="str">
        <f t="array" ref="A155">INDEX([1]DataDosen!A:A, MATCH("*"&amp;TRIM(B155)&amp;"*", [1]DataDosen!C:C, 0))</f>
        <v>196705131994031006</v>
      </c>
      <c r="B155" s="27" t="s">
        <v>79</v>
      </c>
      <c r="C155" s="24">
        <v>45860</v>
      </c>
      <c r="D155" s="28">
        <v>0.29375000000000001</v>
      </c>
      <c r="E155" s="28">
        <v>0.6694444444444444</v>
      </c>
    </row>
    <row r="156" spans="1:5" ht="12.75" x14ac:dyDescent="0.2">
      <c r="A156" s="26" t="str">
        <f t="array" ref="A156">INDEX([1]DataDosen!A:A, MATCH("*"&amp;TRIM(B156)&amp;"*", [1]DataDosen!C:C, 0))</f>
        <v>196705131994031006</v>
      </c>
      <c r="B156" s="27" t="s">
        <v>79</v>
      </c>
      <c r="C156" s="24">
        <v>45861</v>
      </c>
      <c r="D156" s="28">
        <v>0.29236111111111113</v>
      </c>
      <c r="E156" s="28">
        <v>0.66666666666666663</v>
      </c>
    </row>
    <row r="157" spans="1:5" ht="12.75" x14ac:dyDescent="0.2">
      <c r="A157" s="26" t="str">
        <f t="array" ref="A157">INDEX([1]DataDosen!A:A, MATCH("*"&amp;TRIM(B157)&amp;"*", [1]DataDosen!C:C, 0))</f>
        <v>196705131994031006</v>
      </c>
      <c r="B157" s="27" t="s">
        <v>79</v>
      </c>
      <c r="C157" s="24">
        <v>45862</v>
      </c>
      <c r="D157" s="28">
        <v>0.29236111111111113</v>
      </c>
      <c r="E157" s="28">
        <v>0.67222222222222228</v>
      </c>
    </row>
    <row r="158" spans="1:5" ht="12.75" x14ac:dyDescent="0.2">
      <c r="A158" s="26" t="str">
        <f t="array" ref="A158">INDEX([1]DataDosen!A:A, MATCH("*"&amp;TRIM(B158)&amp;"*", [1]DataDosen!C:C, 0))</f>
        <v>196705131994031006</v>
      </c>
      <c r="B158" s="27" t="s">
        <v>79</v>
      </c>
      <c r="C158" s="24">
        <v>45863</v>
      </c>
      <c r="D158" s="28">
        <v>0.29375000000000001</v>
      </c>
      <c r="E158" s="28">
        <v>0.69166666666666665</v>
      </c>
    </row>
    <row r="159" spans="1:5" ht="12.75" x14ac:dyDescent="0.2">
      <c r="A159" s="26" t="str">
        <f t="array" ref="A159">INDEX([1]DataDosen!A:A, MATCH("*"&amp;TRIM(B159)&amp;"*", [1]DataDosen!C:C, 0))</f>
        <v>196705131994031006</v>
      </c>
      <c r="B159" s="27" t="s">
        <v>79</v>
      </c>
      <c r="C159" s="24">
        <v>45866</v>
      </c>
      <c r="D159" s="28">
        <v>0.29236111111111113</v>
      </c>
      <c r="E159" s="28">
        <v>0.67152777777777772</v>
      </c>
    </row>
    <row r="160" spans="1:5" ht="12.75" x14ac:dyDescent="0.2">
      <c r="A160" s="26" t="str">
        <f t="array" ref="A160">INDEX([1]DataDosen!A:A, MATCH("*"&amp;TRIM(B160)&amp;"*", [1]DataDosen!C:C, 0))</f>
        <v>196705131994031006</v>
      </c>
      <c r="B160" s="27" t="s">
        <v>79</v>
      </c>
      <c r="C160" s="24">
        <v>45867</v>
      </c>
      <c r="D160" s="28">
        <v>0.29305555555555557</v>
      </c>
      <c r="E160" s="28">
        <v>0.66666666666666663</v>
      </c>
    </row>
    <row r="161" spans="1:5" ht="12.75" x14ac:dyDescent="0.2">
      <c r="A161" s="26" t="str">
        <f t="array" ref="A161">INDEX([1]DataDosen!A:A, MATCH("*"&amp;TRIM(B161)&amp;"*", [1]DataDosen!C:C, 0))</f>
        <v>196705131994031006</v>
      </c>
      <c r="B161" s="27" t="s">
        <v>79</v>
      </c>
      <c r="C161" s="24">
        <v>45868</v>
      </c>
      <c r="D161" s="28">
        <v>0.29236111111111113</v>
      </c>
      <c r="E161" s="28">
        <v>0.66736111111111107</v>
      </c>
    </row>
    <row r="162" spans="1:5" ht="12.75" x14ac:dyDescent="0.2">
      <c r="A162" s="26" t="str">
        <f t="array" ref="A162">INDEX([1]DataDosen!A:A, MATCH("*"&amp;TRIM(B162)&amp;"*", [1]DataDosen!C:C, 0))</f>
        <v>196705131994031006</v>
      </c>
      <c r="B162" s="27" t="s">
        <v>79</v>
      </c>
      <c r="C162" s="24">
        <v>45869</v>
      </c>
      <c r="D162" s="28">
        <v>0.29305555555555557</v>
      </c>
      <c r="E162" s="28">
        <v>0.67152777777777772</v>
      </c>
    </row>
    <row r="163" spans="1:5" ht="12.75" x14ac:dyDescent="0.2">
      <c r="A163" s="26" t="str">
        <f t="array" ref="A163">INDEX([1]DataDosen!A:A, MATCH("*"&amp;TRIM(B163)&amp;"*", [1]DataDosen!C:C, 0))</f>
        <v>197911112002121003</v>
      </c>
      <c r="B163" s="27" t="s">
        <v>667</v>
      </c>
      <c r="C163" s="24">
        <v>45839</v>
      </c>
      <c r="D163" s="28">
        <v>0.32500000000000001</v>
      </c>
      <c r="E163" s="28">
        <v>0.74930555555555556</v>
      </c>
    </row>
    <row r="164" spans="1:5" ht="12.75" x14ac:dyDescent="0.2">
      <c r="A164" s="26" t="str">
        <f t="array" ref="A164">INDEX([1]DataDosen!A:A, MATCH("*"&amp;TRIM(B164)&amp;"*", [1]DataDosen!C:C, 0))</f>
        <v>197911112002121003</v>
      </c>
      <c r="B164" s="27" t="s">
        <v>667</v>
      </c>
      <c r="C164" s="24">
        <v>45840</v>
      </c>
      <c r="D164" s="28">
        <v>0.32500000000000001</v>
      </c>
      <c r="E164" s="28">
        <v>0.65069444444444446</v>
      </c>
    </row>
    <row r="165" spans="1:5" ht="12.75" x14ac:dyDescent="0.2">
      <c r="A165" s="26" t="str">
        <f t="array" ref="A165">INDEX([1]DataDosen!A:A, MATCH("*"&amp;TRIM(B165)&amp;"*", [1]DataDosen!C:C, 0))</f>
        <v>197911112002121003</v>
      </c>
      <c r="B165" s="27" t="s">
        <v>667</v>
      </c>
      <c r="C165" s="24">
        <v>45841</v>
      </c>
      <c r="D165" s="28">
        <v>0.34444444444444444</v>
      </c>
      <c r="E165" s="28">
        <v>0.70486111111111116</v>
      </c>
    </row>
    <row r="166" spans="1:5" ht="12.75" x14ac:dyDescent="0.2">
      <c r="A166" s="26" t="str">
        <f t="array" ref="A166">INDEX([1]DataDosen!A:A, MATCH("*"&amp;TRIM(B166)&amp;"*", [1]DataDosen!C:C, 0))</f>
        <v>197911112002121003</v>
      </c>
      <c r="B166" s="27" t="s">
        <v>667</v>
      </c>
      <c r="C166" s="24">
        <v>45842</v>
      </c>
      <c r="D166" s="28">
        <v>0.32013888888888886</v>
      </c>
      <c r="E166" s="23"/>
    </row>
    <row r="167" spans="1:5" ht="12.75" x14ac:dyDescent="0.2">
      <c r="A167" s="26" t="str">
        <f t="array" ref="A167">INDEX([1]DataDosen!A:A, MATCH("*"&amp;TRIM(B167)&amp;"*", [1]DataDosen!C:C, 0))</f>
        <v>197911112002121003</v>
      </c>
      <c r="B167" s="27" t="s">
        <v>667</v>
      </c>
      <c r="C167" s="24">
        <v>45845</v>
      </c>
      <c r="D167" s="28">
        <v>0.34027777777777779</v>
      </c>
      <c r="E167" s="23"/>
    </row>
    <row r="168" spans="1:5" ht="12.75" x14ac:dyDescent="0.2">
      <c r="A168" s="26" t="str">
        <f t="array" ref="A168">INDEX([1]DataDosen!A:A, MATCH("*"&amp;TRIM(B168)&amp;"*", [1]DataDosen!C:C, 0))</f>
        <v>197911112002121003</v>
      </c>
      <c r="B168" s="27" t="s">
        <v>667</v>
      </c>
      <c r="C168" s="24">
        <v>45846</v>
      </c>
      <c r="D168" s="28">
        <v>0.35902777777777778</v>
      </c>
      <c r="E168" s="28">
        <v>0.72361111111111109</v>
      </c>
    </row>
    <row r="169" spans="1:5" ht="12.75" x14ac:dyDescent="0.2">
      <c r="A169" s="26" t="str">
        <f t="array" ref="A169">INDEX([1]DataDosen!A:A, MATCH("*"&amp;TRIM(B169)&amp;"*", [1]DataDosen!C:C, 0))</f>
        <v>197911112002121003</v>
      </c>
      <c r="B169" s="27" t="s">
        <v>667</v>
      </c>
      <c r="C169" s="24">
        <v>45847</v>
      </c>
      <c r="D169" s="28">
        <v>0.30625000000000002</v>
      </c>
      <c r="E169" s="28">
        <v>0.72986111111111107</v>
      </c>
    </row>
    <row r="170" spans="1:5" ht="12.75" x14ac:dyDescent="0.2">
      <c r="A170" s="26" t="str">
        <f t="array" ref="A170">INDEX([1]DataDosen!A:A, MATCH("*"&amp;TRIM(B170)&amp;"*", [1]DataDosen!C:C, 0))</f>
        <v>197911112002121003</v>
      </c>
      <c r="B170" s="27" t="s">
        <v>667</v>
      </c>
      <c r="C170" s="24">
        <v>45848</v>
      </c>
      <c r="D170" s="28">
        <v>0.38472222222222224</v>
      </c>
      <c r="E170" s="28"/>
    </row>
    <row r="171" spans="1:5" ht="12.75" x14ac:dyDescent="0.2">
      <c r="A171" s="26" t="str">
        <f t="array" ref="A171">INDEX([1]DataDosen!A:A, MATCH("*"&amp;TRIM(B171)&amp;"*", [1]DataDosen!C:C, 0))</f>
        <v>197911112002121003</v>
      </c>
      <c r="B171" s="27" t="s">
        <v>667</v>
      </c>
      <c r="C171" s="24">
        <v>45849</v>
      </c>
      <c r="D171" s="28">
        <v>0.35833333333333334</v>
      </c>
      <c r="E171" s="28">
        <v>0.74791666666666667</v>
      </c>
    </row>
    <row r="172" spans="1:5" ht="12.75" x14ac:dyDescent="0.2">
      <c r="A172" s="26" t="str">
        <f t="array" ref="A172">INDEX([1]DataDosen!A:A, MATCH("*"&amp;TRIM(B172)&amp;"*", [1]DataDosen!C:C, 0))</f>
        <v>197911112002121003</v>
      </c>
      <c r="B172" s="27" t="s">
        <v>667</v>
      </c>
      <c r="C172" s="24">
        <v>45852</v>
      </c>
      <c r="D172" s="28">
        <v>0.31597222222222221</v>
      </c>
      <c r="E172" s="28">
        <v>0.72847222222222219</v>
      </c>
    </row>
    <row r="173" spans="1:5" ht="12.75" x14ac:dyDescent="0.2">
      <c r="A173" s="26" t="str">
        <f t="array" ref="A173">INDEX([1]DataDosen!A:A, MATCH("*"&amp;TRIM(B173)&amp;"*", [1]DataDosen!C:C, 0))</f>
        <v>197911112002121003</v>
      </c>
      <c r="B173" s="27" t="s">
        <v>667</v>
      </c>
      <c r="C173" s="24">
        <v>45853</v>
      </c>
      <c r="D173" s="28">
        <v>0.33194444444444443</v>
      </c>
      <c r="E173" s="28">
        <v>0.73611111111111116</v>
      </c>
    </row>
    <row r="174" spans="1:5" ht="12.75" x14ac:dyDescent="0.2">
      <c r="A174" s="26" t="str">
        <f t="array" ref="A174">INDEX([1]DataDosen!A:A, MATCH("*"&amp;TRIM(B174)&amp;"*", [1]DataDosen!C:C, 0))</f>
        <v>197911112002121003</v>
      </c>
      <c r="B174" s="27" t="s">
        <v>667</v>
      </c>
      <c r="C174" s="24">
        <v>45854</v>
      </c>
      <c r="D174" s="28">
        <v>0.29166666666666669</v>
      </c>
      <c r="E174" s="28">
        <v>0.72361111111111109</v>
      </c>
    </row>
    <row r="175" spans="1:5" ht="12.75" x14ac:dyDescent="0.2">
      <c r="A175" s="26" t="str">
        <f t="array" ref="A175">INDEX([1]DataDosen!A:A, MATCH("*"&amp;TRIM(B175)&amp;"*", [1]DataDosen!C:C, 0))</f>
        <v>197911112002121003</v>
      </c>
      <c r="B175" s="27" t="s">
        <v>667</v>
      </c>
      <c r="C175" s="24">
        <v>45855</v>
      </c>
      <c r="D175" s="28">
        <v>0.32222222222222224</v>
      </c>
      <c r="E175" s="28">
        <v>0.67777777777777781</v>
      </c>
    </row>
    <row r="176" spans="1:5" ht="12.75" x14ac:dyDescent="0.2">
      <c r="A176" s="26" t="str">
        <f t="array" ref="A176">INDEX([1]DataDosen!A:A, MATCH("*"&amp;TRIM(B176)&amp;"*", [1]DataDosen!C:C, 0))</f>
        <v>197911112002121003</v>
      </c>
      <c r="B176" s="27" t="s">
        <v>667</v>
      </c>
      <c r="C176" s="24">
        <v>45856</v>
      </c>
      <c r="D176" s="28">
        <v>0.34861111111111109</v>
      </c>
      <c r="E176" s="28">
        <v>0.73819444444444449</v>
      </c>
    </row>
    <row r="177" spans="1:5" ht="12.75" x14ac:dyDescent="0.2">
      <c r="A177" s="26" t="str">
        <f t="array" ref="A177">INDEX([1]DataDosen!A:A, MATCH("*"&amp;TRIM(B177)&amp;"*", [1]DataDosen!C:C, 0))</f>
        <v>197911112002121003</v>
      </c>
      <c r="B177" s="27" t="s">
        <v>667</v>
      </c>
      <c r="C177" s="24">
        <v>45859</v>
      </c>
      <c r="D177" s="28">
        <v>0.31527777777777777</v>
      </c>
      <c r="E177" s="28">
        <v>0.69027777777777777</v>
      </c>
    </row>
    <row r="178" spans="1:5" ht="12.75" x14ac:dyDescent="0.2">
      <c r="A178" s="26" t="str">
        <f t="array" ref="A178">INDEX([1]DataDosen!A:A, MATCH("*"&amp;TRIM(B178)&amp;"*", [1]DataDosen!C:C, 0))</f>
        <v>197911112002121003</v>
      </c>
      <c r="B178" s="27" t="s">
        <v>667</v>
      </c>
      <c r="C178" s="24">
        <v>45860</v>
      </c>
      <c r="D178" s="28">
        <v>0.3125</v>
      </c>
      <c r="E178" s="28">
        <v>0.70972222222222225</v>
      </c>
    </row>
    <row r="179" spans="1:5" ht="12.75" x14ac:dyDescent="0.2">
      <c r="A179" s="26" t="str">
        <f t="array" ref="A179">INDEX([1]DataDosen!A:A, MATCH("*"&amp;TRIM(B179)&amp;"*", [1]DataDosen!C:C, 0))</f>
        <v>197911112002121003</v>
      </c>
      <c r="B179" s="27" t="s">
        <v>667</v>
      </c>
      <c r="C179" s="24">
        <v>45861</v>
      </c>
      <c r="D179" s="28">
        <v>0.3125</v>
      </c>
      <c r="E179" s="28">
        <v>0.70347222222222228</v>
      </c>
    </row>
    <row r="180" spans="1:5" ht="12.75" x14ac:dyDescent="0.2">
      <c r="A180" s="26" t="str">
        <f t="array" ref="A180">INDEX([1]DataDosen!A:A, MATCH("*"&amp;TRIM(B180)&amp;"*", [1]DataDosen!C:C, 0))</f>
        <v>197911112002121003</v>
      </c>
      <c r="B180" s="27" t="s">
        <v>667</v>
      </c>
      <c r="C180" s="24">
        <v>45862</v>
      </c>
      <c r="D180" s="23"/>
      <c r="E180" s="28"/>
    </row>
    <row r="181" spans="1:5" ht="12.75" x14ac:dyDescent="0.2">
      <c r="A181" s="26" t="str">
        <f t="array" ref="A181">INDEX([1]DataDosen!A:A, MATCH("*"&amp;TRIM(B181)&amp;"*", [1]DataDosen!C:C, 0))</f>
        <v>197911112002121003</v>
      </c>
      <c r="B181" s="27" t="s">
        <v>667</v>
      </c>
      <c r="C181" s="24">
        <v>45863</v>
      </c>
      <c r="D181" s="23"/>
      <c r="E181" s="28"/>
    </row>
    <row r="182" spans="1:5" ht="12.75" x14ac:dyDescent="0.2">
      <c r="A182" s="26" t="str">
        <f t="array" ref="A182">INDEX([1]DataDosen!A:A, MATCH("*"&amp;TRIM(B182)&amp;"*", [1]DataDosen!C:C, 0))</f>
        <v>197911112002121003</v>
      </c>
      <c r="B182" s="27" t="s">
        <v>667</v>
      </c>
      <c r="C182" s="24">
        <v>45866</v>
      </c>
      <c r="D182" s="28">
        <v>0.36388888888888887</v>
      </c>
      <c r="E182" s="28">
        <v>0.72013888888888888</v>
      </c>
    </row>
    <row r="183" spans="1:5" ht="12.75" x14ac:dyDescent="0.2">
      <c r="A183" s="26" t="str">
        <f t="array" ref="A183">INDEX([1]DataDosen!A:A, MATCH("*"&amp;TRIM(B183)&amp;"*", [1]DataDosen!C:C, 0))</f>
        <v>197911112002121003</v>
      </c>
      <c r="B183" s="27" t="s">
        <v>667</v>
      </c>
      <c r="C183" s="24">
        <v>45867</v>
      </c>
      <c r="D183" s="28">
        <v>0.33611111111111114</v>
      </c>
      <c r="E183" s="28">
        <v>0.72152777777777777</v>
      </c>
    </row>
    <row r="184" spans="1:5" ht="12.75" x14ac:dyDescent="0.2">
      <c r="A184" s="26" t="str">
        <f t="array" ref="A184">INDEX([1]DataDosen!A:A, MATCH("*"&amp;TRIM(B184)&amp;"*", [1]DataDosen!C:C, 0))</f>
        <v>197911112002121003</v>
      </c>
      <c r="B184" s="27" t="s">
        <v>667</v>
      </c>
      <c r="C184" s="24">
        <v>45868</v>
      </c>
      <c r="D184" s="28">
        <v>0.29444444444444445</v>
      </c>
      <c r="E184" s="28">
        <v>0.70625000000000004</v>
      </c>
    </row>
    <row r="185" spans="1:5" ht="12.75" x14ac:dyDescent="0.2">
      <c r="A185" s="26" t="str">
        <f t="array" ref="A185">INDEX([1]DataDosen!A:A, MATCH("*"&amp;TRIM(B185)&amp;"*", [1]DataDosen!C:C, 0))</f>
        <v>197911112002121003</v>
      </c>
      <c r="B185" s="27" t="s">
        <v>667</v>
      </c>
      <c r="C185" s="24">
        <v>45869</v>
      </c>
      <c r="D185" s="28"/>
      <c r="E185" s="28">
        <v>0.70208333333333328</v>
      </c>
    </row>
    <row r="186" spans="1:5" ht="12.75" x14ac:dyDescent="0.2">
      <c r="A186" s="26" t="str">
        <f t="array" ref="A186">INDEX([1]DataDosen!A:A, MATCH("*"&amp;TRIM(B186)&amp;"*", [1]DataDosen!C:C, 0))</f>
        <v>197306231999032002</v>
      </c>
      <c r="B186" s="27" t="s">
        <v>668</v>
      </c>
      <c r="C186" s="24">
        <v>45839</v>
      </c>
      <c r="D186" s="28">
        <v>0.31597222222222221</v>
      </c>
      <c r="E186" s="28">
        <v>0.67083333333333328</v>
      </c>
    </row>
    <row r="187" spans="1:5" ht="12.75" x14ac:dyDescent="0.2">
      <c r="A187" s="26" t="str">
        <f t="array" ref="A187">INDEX([1]DataDosen!A:A, MATCH("*"&amp;TRIM(B187)&amp;"*", [1]DataDosen!C:C, 0))</f>
        <v>197306231999032002</v>
      </c>
      <c r="B187" s="27" t="s">
        <v>668</v>
      </c>
      <c r="C187" s="24">
        <v>45840</v>
      </c>
      <c r="D187" s="28">
        <v>0.32361111111111113</v>
      </c>
      <c r="E187" s="28">
        <v>0.72152777777777777</v>
      </c>
    </row>
    <row r="188" spans="1:5" ht="12.75" x14ac:dyDescent="0.2">
      <c r="A188" s="26" t="str">
        <f t="array" ref="A188">INDEX([1]DataDosen!A:A, MATCH("*"&amp;TRIM(B188)&amp;"*", [1]DataDosen!C:C, 0))</f>
        <v>197306231999032002</v>
      </c>
      <c r="B188" s="27" t="s">
        <v>668</v>
      </c>
      <c r="C188" s="24">
        <v>45841</v>
      </c>
      <c r="D188" s="28">
        <v>0.30208333333333331</v>
      </c>
      <c r="E188" s="28">
        <v>0.70277777777777772</v>
      </c>
    </row>
    <row r="189" spans="1:5" ht="12.75" x14ac:dyDescent="0.2">
      <c r="A189" s="26" t="str">
        <f t="array" ref="A189">INDEX([1]DataDosen!A:A, MATCH("*"&amp;TRIM(B189)&amp;"*", [1]DataDosen!C:C, 0))</f>
        <v>197306231999032002</v>
      </c>
      <c r="B189" s="27" t="s">
        <v>668</v>
      </c>
      <c r="C189" s="24">
        <v>45842</v>
      </c>
      <c r="D189" s="28">
        <v>0.3215277777777778</v>
      </c>
      <c r="E189" s="28"/>
    </row>
    <row r="190" spans="1:5" ht="12.75" x14ac:dyDescent="0.2">
      <c r="A190" s="26" t="str">
        <f t="array" ref="A190">INDEX([1]DataDosen!A:A, MATCH("*"&amp;TRIM(B190)&amp;"*", [1]DataDosen!C:C, 0))</f>
        <v>197306231999032002</v>
      </c>
      <c r="B190" s="27" t="s">
        <v>668</v>
      </c>
      <c r="C190" s="24">
        <v>45845</v>
      </c>
      <c r="D190" s="28">
        <v>0.33055555555555555</v>
      </c>
      <c r="E190" s="28">
        <v>0.68819444444444444</v>
      </c>
    </row>
    <row r="191" spans="1:5" ht="12.75" x14ac:dyDescent="0.2">
      <c r="A191" s="26" t="str">
        <f t="array" ref="A191">INDEX([1]DataDosen!A:A, MATCH("*"&amp;TRIM(B191)&amp;"*", [1]DataDosen!C:C, 0))</f>
        <v>197306231999032002</v>
      </c>
      <c r="B191" s="27" t="s">
        <v>668</v>
      </c>
      <c r="C191" s="24">
        <v>45846</v>
      </c>
      <c r="D191" s="28">
        <v>0.2986111111111111</v>
      </c>
      <c r="E191" s="28">
        <v>0.71180555555555558</v>
      </c>
    </row>
    <row r="192" spans="1:5" ht="12.75" x14ac:dyDescent="0.2">
      <c r="A192" s="26" t="str">
        <f t="array" ref="A192">INDEX([1]DataDosen!A:A, MATCH("*"&amp;TRIM(B192)&amp;"*", [1]DataDosen!C:C, 0))</f>
        <v>197306231999032002</v>
      </c>
      <c r="B192" s="27" t="s">
        <v>668</v>
      </c>
      <c r="C192" s="24">
        <v>45847</v>
      </c>
      <c r="D192" s="28">
        <v>0.33680555555555558</v>
      </c>
      <c r="E192" s="28">
        <v>0.73888888888888893</v>
      </c>
    </row>
    <row r="193" spans="1:5" ht="12.75" x14ac:dyDescent="0.2">
      <c r="A193" s="26" t="str">
        <f t="array" ref="A193">INDEX([1]DataDosen!A:A, MATCH("*"&amp;TRIM(B193)&amp;"*", [1]DataDosen!C:C, 0))</f>
        <v>197306231999032002</v>
      </c>
      <c r="B193" s="27" t="s">
        <v>668</v>
      </c>
      <c r="C193" s="24">
        <v>45848</v>
      </c>
      <c r="D193" s="28">
        <v>0.30833333333333335</v>
      </c>
      <c r="E193" s="28"/>
    </row>
    <row r="194" spans="1:5" ht="12.75" x14ac:dyDescent="0.2">
      <c r="A194" s="26" t="str">
        <f t="array" ref="A194">INDEX([1]DataDosen!A:A, MATCH("*"&amp;TRIM(B194)&amp;"*", [1]DataDosen!C:C, 0))</f>
        <v>197306231999032002</v>
      </c>
      <c r="B194" s="27" t="s">
        <v>668</v>
      </c>
      <c r="C194" s="24">
        <v>45849</v>
      </c>
      <c r="D194" s="28">
        <v>0.37013888888888891</v>
      </c>
      <c r="E194" s="28">
        <v>0.74513888888888891</v>
      </c>
    </row>
    <row r="195" spans="1:5" ht="12.75" x14ac:dyDescent="0.2">
      <c r="A195" s="26" t="str">
        <f t="array" ref="A195">INDEX([1]DataDosen!A:A, MATCH("*"&amp;TRIM(B195)&amp;"*", [1]DataDosen!C:C, 0))</f>
        <v>197306231999032002</v>
      </c>
      <c r="B195" s="27" t="s">
        <v>668</v>
      </c>
      <c r="C195" s="24">
        <v>45852</v>
      </c>
      <c r="D195" s="28">
        <v>0.33958333333333335</v>
      </c>
      <c r="E195" s="28">
        <v>0.72499999999999998</v>
      </c>
    </row>
    <row r="196" spans="1:5" ht="12.75" x14ac:dyDescent="0.2">
      <c r="A196" s="26" t="str">
        <f t="array" ref="A196">INDEX([1]DataDosen!A:A, MATCH("*"&amp;TRIM(B196)&amp;"*", [1]DataDosen!C:C, 0))</f>
        <v>197306231999032002</v>
      </c>
      <c r="B196" s="27" t="s">
        <v>668</v>
      </c>
      <c r="C196" s="24">
        <v>45853</v>
      </c>
      <c r="D196" s="28">
        <v>0.29375000000000001</v>
      </c>
      <c r="E196" s="28">
        <v>0.67152777777777772</v>
      </c>
    </row>
    <row r="197" spans="1:5" ht="12.75" x14ac:dyDescent="0.2">
      <c r="A197" s="26" t="str">
        <f t="array" ref="A197">INDEX([1]DataDosen!A:A, MATCH("*"&amp;TRIM(B197)&amp;"*", [1]DataDosen!C:C, 0))</f>
        <v>197306231999032002</v>
      </c>
      <c r="B197" s="27" t="s">
        <v>668</v>
      </c>
      <c r="C197" s="24">
        <v>45854</v>
      </c>
      <c r="D197" s="28">
        <v>0.29722222222222222</v>
      </c>
      <c r="E197" s="28">
        <v>0.66319444444444442</v>
      </c>
    </row>
    <row r="198" spans="1:5" ht="12.75" x14ac:dyDescent="0.2">
      <c r="A198" s="26" t="str">
        <f t="array" ref="A198">INDEX([1]DataDosen!A:A, MATCH("*"&amp;TRIM(B198)&amp;"*", [1]DataDosen!C:C, 0))</f>
        <v>197306231999032002</v>
      </c>
      <c r="B198" s="27" t="s">
        <v>668</v>
      </c>
      <c r="C198" s="24">
        <v>45855</v>
      </c>
      <c r="D198" s="28">
        <v>0.35694444444444445</v>
      </c>
      <c r="E198" s="28">
        <v>0.68263888888888891</v>
      </c>
    </row>
    <row r="199" spans="1:5" ht="12.75" x14ac:dyDescent="0.2">
      <c r="A199" s="26" t="str">
        <f t="array" ref="A199">INDEX([1]DataDosen!A:A, MATCH("*"&amp;TRIM(B199)&amp;"*", [1]DataDosen!C:C, 0))</f>
        <v>197306231999032002</v>
      </c>
      <c r="B199" s="27" t="s">
        <v>668</v>
      </c>
      <c r="C199" s="24">
        <v>45856</v>
      </c>
      <c r="D199" s="28">
        <v>0.29652777777777778</v>
      </c>
      <c r="E199" s="28">
        <v>0.69722222222222219</v>
      </c>
    </row>
    <row r="200" spans="1:5" ht="12.75" x14ac:dyDescent="0.2">
      <c r="A200" s="26" t="str">
        <f t="array" ref="A200">INDEX([1]DataDosen!A:A, MATCH("*"&amp;TRIM(B200)&amp;"*", [1]DataDosen!C:C, 0))</f>
        <v>197306231999032002</v>
      </c>
      <c r="B200" s="27" t="s">
        <v>668</v>
      </c>
      <c r="C200" s="24">
        <v>45859</v>
      </c>
      <c r="D200" s="28">
        <v>0.2986111111111111</v>
      </c>
      <c r="E200" s="28">
        <v>0.66874999999999996</v>
      </c>
    </row>
    <row r="201" spans="1:5" ht="12.75" x14ac:dyDescent="0.2">
      <c r="A201" s="26" t="str">
        <f t="array" ref="A201">INDEX([1]DataDosen!A:A, MATCH("*"&amp;TRIM(B201)&amp;"*", [1]DataDosen!C:C, 0))</f>
        <v>197306231999032002</v>
      </c>
      <c r="B201" s="27" t="s">
        <v>668</v>
      </c>
      <c r="C201" s="24">
        <v>45860</v>
      </c>
      <c r="D201" s="28">
        <v>0.32430555555555557</v>
      </c>
      <c r="E201" s="28">
        <v>0.68263888888888891</v>
      </c>
    </row>
    <row r="202" spans="1:5" ht="12.75" x14ac:dyDescent="0.2">
      <c r="A202" s="26" t="str">
        <f t="array" ref="A202">INDEX([1]DataDosen!A:A, MATCH("*"&amp;TRIM(B202)&amp;"*", [1]DataDosen!C:C, 0))</f>
        <v>197306231999032002</v>
      </c>
      <c r="B202" s="27" t="s">
        <v>668</v>
      </c>
      <c r="C202" s="24">
        <v>45861</v>
      </c>
      <c r="D202" s="28">
        <v>0.29791666666666666</v>
      </c>
      <c r="E202" s="28">
        <v>0.69444444444444442</v>
      </c>
    </row>
    <row r="203" spans="1:5" ht="12.75" x14ac:dyDescent="0.2">
      <c r="A203" s="26" t="str">
        <f t="array" ref="A203">INDEX([1]DataDosen!A:A, MATCH("*"&amp;TRIM(B203)&amp;"*", [1]DataDosen!C:C, 0))</f>
        <v>197306231999032002</v>
      </c>
      <c r="B203" s="27" t="s">
        <v>668</v>
      </c>
      <c r="C203" s="24">
        <v>45862</v>
      </c>
      <c r="D203" s="28">
        <v>0.30625000000000002</v>
      </c>
      <c r="E203" s="28">
        <v>0.67569444444444449</v>
      </c>
    </row>
    <row r="204" spans="1:5" ht="12.75" x14ac:dyDescent="0.2">
      <c r="A204" s="26" t="str">
        <f t="array" ref="A204">INDEX([1]DataDosen!A:A, MATCH("*"&amp;TRIM(B204)&amp;"*", [1]DataDosen!C:C, 0))</f>
        <v>197306231999032002</v>
      </c>
      <c r="B204" s="27" t="s">
        <v>668</v>
      </c>
      <c r="C204" s="24">
        <v>45863</v>
      </c>
      <c r="D204" s="28">
        <v>0.3</v>
      </c>
      <c r="E204" s="28"/>
    </row>
    <row r="205" spans="1:5" ht="12.75" x14ac:dyDescent="0.2">
      <c r="A205" s="26" t="str">
        <f t="array" ref="A205">INDEX([1]DataDosen!A:A, MATCH("*"&amp;TRIM(B205)&amp;"*", [1]DataDosen!C:C, 0))</f>
        <v>197306231999032002</v>
      </c>
      <c r="B205" s="27" t="s">
        <v>668</v>
      </c>
      <c r="C205" s="24">
        <v>45866</v>
      </c>
      <c r="D205" s="28">
        <v>0.29722222222222222</v>
      </c>
      <c r="E205" s="28">
        <v>0.69861111111111107</v>
      </c>
    </row>
    <row r="206" spans="1:5" ht="12.75" x14ac:dyDescent="0.2">
      <c r="A206" s="26" t="str">
        <f t="array" ref="A206">INDEX([1]DataDosen!A:A, MATCH("*"&amp;TRIM(B206)&amp;"*", [1]DataDosen!C:C, 0))</f>
        <v>197306231999032002</v>
      </c>
      <c r="B206" s="27" t="s">
        <v>668</v>
      </c>
      <c r="C206" s="24">
        <v>45867</v>
      </c>
      <c r="D206" s="28">
        <v>0.30277777777777776</v>
      </c>
      <c r="E206" s="28">
        <v>0.66666666666666663</v>
      </c>
    </row>
    <row r="207" spans="1:5" ht="12.75" x14ac:dyDescent="0.2">
      <c r="A207" s="26" t="str">
        <f t="array" ref="A207">INDEX([1]DataDosen!A:A, MATCH("*"&amp;TRIM(B207)&amp;"*", [1]DataDosen!C:C, 0))</f>
        <v>197306231999032002</v>
      </c>
      <c r="B207" s="27" t="s">
        <v>668</v>
      </c>
      <c r="C207" s="24">
        <v>45868</v>
      </c>
      <c r="D207" s="28">
        <v>0.29583333333333334</v>
      </c>
      <c r="E207" s="28"/>
    </row>
    <row r="208" spans="1:5" ht="12.75" x14ac:dyDescent="0.2">
      <c r="A208" s="26" t="str">
        <f t="array" ref="A208">INDEX([1]DataDosen!A:A, MATCH("*"&amp;TRIM(B208)&amp;"*", [1]DataDosen!C:C, 0))</f>
        <v>197306231999032002</v>
      </c>
      <c r="B208" s="27" t="s">
        <v>668</v>
      </c>
      <c r="C208" s="24">
        <v>45869</v>
      </c>
      <c r="D208" s="28">
        <v>0.33333333333333331</v>
      </c>
      <c r="E208" s="28">
        <v>0.6875</v>
      </c>
    </row>
    <row r="209" spans="1:5" ht="12.75" x14ac:dyDescent="0.2">
      <c r="A209" s="26" t="str">
        <f t="array" ref="A209">INDEX([1]DataDosen!A:A, MATCH("*"&amp;TRIM(B209)&amp;"*", [1]DataDosen!C:C, 0))</f>
        <v>197301162000031001</v>
      </c>
      <c r="B209" s="27" t="s">
        <v>669</v>
      </c>
      <c r="C209" s="24">
        <v>45839</v>
      </c>
      <c r="D209" s="28">
        <v>0.31458333333333333</v>
      </c>
      <c r="E209" s="28">
        <v>0.70833333333333337</v>
      </c>
    </row>
    <row r="210" spans="1:5" ht="12.75" x14ac:dyDescent="0.2">
      <c r="A210" s="26" t="str">
        <f t="array" ref="A210">INDEX([1]DataDosen!A:A, MATCH("*"&amp;TRIM(B210)&amp;"*", [1]DataDosen!C:C, 0))</f>
        <v>197301162000031001</v>
      </c>
      <c r="B210" s="27" t="s">
        <v>669</v>
      </c>
      <c r="C210" s="24">
        <v>45840</v>
      </c>
      <c r="D210" s="28">
        <v>0.31805555555555554</v>
      </c>
      <c r="E210" s="28">
        <v>0.72986111111111107</v>
      </c>
    </row>
    <row r="211" spans="1:5" ht="12.75" x14ac:dyDescent="0.2">
      <c r="A211" s="26" t="str">
        <f t="array" ref="A211">INDEX([1]DataDosen!A:A, MATCH("*"&amp;TRIM(B211)&amp;"*", [1]DataDosen!C:C, 0))</f>
        <v>197301162000031001</v>
      </c>
      <c r="B211" s="27" t="s">
        <v>669</v>
      </c>
      <c r="C211" s="24">
        <v>45841</v>
      </c>
      <c r="D211" s="28">
        <v>0.31874999999999998</v>
      </c>
      <c r="E211" s="28">
        <v>0.68472222222222223</v>
      </c>
    </row>
    <row r="212" spans="1:5" ht="12.75" x14ac:dyDescent="0.2">
      <c r="A212" s="26" t="str">
        <f t="array" ref="A212">INDEX([1]DataDosen!A:A, MATCH("*"&amp;TRIM(B212)&amp;"*", [1]DataDosen!C:C, 0))</f>
        <v>197301162000031001</v>
      </c>
      <c r="B212" s="27" t="s">
        <v>669</v>
      </c>
      <c r="C212" s="24">
        <v>45842</v>
      </c>
      <c r="D212" s="28">
        <v>0.3347222222222222</v>
      </c>
      <c r="E212" s="28"/>
    </row>
    <row r="213" spans="1:5" ht="12.75" x14ac:dyDescent="0.2">
      <c r="A213" s="26" t="str">
        <f t="array" ref="A213">INDEX([1]DataDosen!A:A, MATCH("*"&amp;TRIM(B213)&amp;"*", [1]DataDosen!C:C, 0))</f>
        <v>197301162000031001</v>
      </c>
      <c r="B213" s="27" t="s">
        <v>669</v>
      </c>
      <c r="C213" s="24">
        <v>45845</v>
      </c>
      <c r="D213" s="28">
        <v>0.30277777777777776</v>
      </c>
      <c r="E213" s="28"/>
    </row>
    <row r="214" spans="1:5" ht="12.75" x14ac:dyDescent="0.2">
      <c r="A214" s="26" t="str">
        <f t="array" ref="A214">INDEX([1]DataDosen!A:A, MATCH("*"&amp;TRIM(B214)&amp;"*", [1]DataDosen!C:C, 0))</f>
        <v>197301162000031001</v>
      </c>
      <c r="B214" s="27" t="s">
        <v>669</v>
      </c>
      <c r="C214" s="24">
        <v>45846</v>
      </c>
      <c r="D214" s="28">
        <v>0.31458333333333333</v>
      </c>
      <c r="E214" s="28">
        <v>0.70902777777777781</v>
      </c>
    </row>
    <row r="215" spans="1:5" ht="12.75" x14ac:dyDescent="0.2">
      <c r="A215" s="26" t="str">
        <f t="array" ref="A215">INDEX([1]DataDosen!A:A, MATCH("*"&amp;TRIM(B215)&amp;"*", [1]DataDosen!C:C, 0))</f>
        <v>197301162000031001</v>
      </c>
      <c r="B215" s="27" t="s">
        <v>669</v>
      </c>
      <c r="C215" s="24">
        <v>45847</v>
      </c>
      <c r="D215" s="28"/>
      <c r="E215" s="28"/>
    </row>
    <row r="216" spans="1:5" ht="12.75" x14ac:dyDescent="0.2">
      <c r="A216" s="26" t="str">
        <f t="array" ref="A216">INDEX([1]DataDosen!A:A, MATCH("*"&amp;TRIM(B216)&amp;"*", [1]DataDosen!C:C, 0))</f>
        <v>197301162000031001</v>
      </c>
      <c r="B216" s="27" t="s">
        <v>669</v>
      </c>
      <c r="C216" s="24">
        <v>45848</v>
      </c>
      <c r="D216" s="28">
        <v>0.32222222222222224</v>
      </c>
      <c r="E216" s="28">
        <v>0.70763888888888893</v>
      </c>
    </row>
    <row r="217" spans="1:5" ht="12.75" x14ac:dyDescent="0.2">
      <c r="A217" s="26" t="str">
        <f t="array" ref="A217">INDEX([1]DataDosen!A:A, MATCH("*"&amp;TRIM(B217)&amp;"*", [1]DataDosen!C:C, 0))</f>
        <v>197301162000031001</v>
      </c>
      <c r="B217" s="27" t="s">
        <v>669</v>
      </c>
      <c r="C217" s="24">
        <v>45849</v>
      </c>
      <c r="D217" s="28">
        <v>0.31458333333333333</v>
      </c>
      <c r="E217" s="28">
        <v>0.73472222222222228</v>
      </c>
    </row>
    <row r="218" spans="1:5" ht="12.75" x14ac:dyDescent="0.2">
      <c r="A218" s="26" t="str">
        <f t="array" ref="A218">INDEX([1]DataDosen!A:A, MATCH("*"&amp;TRIM(B218)&amp;"*", [1]DataDosen!C:C, 0))</f>
        <v>197301162000031001</v>
      </c>
      <c r="B218" s="27" t="s">
        <v>669</v>
      </c>
      <c r="C218" s="24">
        <v>45852</v>
      </c>
      <c r="D218" s="28">
        <v>0.30833333333333335</v>
      </c>
      <c r="E218" s="28">
        <v>0.70625000000000004</v>
      </c>
    </row>
    <row r="219" spans="1:5" ht="12.75" x14ac:dyDescent="0.2">
      <c r="A219" s="26" t="str">
        <f t="array" ref="A219">INDEX([1]DataDosen!A:A, MATCH("*"&amp;TRIM(B219)&amp;"*", [1]DataDosen!C:C, 0))</f>
        <v>197301162000031001</v>
      </c>
      <c r="B219" s="27" t="s">
        <v>669</v>
      </c>
      <c r="C219" s="24">
        <v>45853</v>
      </c>
      <c r="D219" s="28">
        <v>0.30902777777777779</v>
      </c>
      <c r="E219" s="28"/>
    </row>
    <row r="220" spans="1:5" ht="12.75" x14ac:dyDescent="0.2">
      <c r="A220" s="26" t="str">
        <f t="array" ref="A220">INDEX([1]DataDosen!A:A, MATCH("*"&amp;TRIM(B220)&amp;"*", [1]DataDosen!C:C, 0))</f>
        <v>197301162000031001</v>
      </c>
      <c r="B220" s="27" t="s">
        <v>669</v>
      </c>
      <c r="C220" s="24">
        <v>45854</v>
      </c>
      <c r="D220" s="28">
        <v>0.3034722222222222</v>
      </c>
      <c r="E220" s="28"/>
    </row>
    <row r="221" spans="1:5" ht="12.75" x14ac:dyDescent="0.2">
      <c r="A221" s="26" t="str">
        <f t="array" ref="A221">INDEX([1]DataDosen!A:A, MATCH("*"&amp;TRIM(B221)&amp;"*", [1]DataDosen!C:C, 0))</f>
        <v>197301162000031001</v>
      </c>
      <c r="B221" s="27" t="s">
        <v>669</v>
      </c>
      <c r="C221" s="24">
        <v>45855</v>
      </c>
      <c r="D221" s="28">
        <v>0.31111111111111112</v>
      </c>
      <c r="E221" s="28">
        <v>0.7319444444444444</v>
      </c>
    </row>
    <row r="222" spans="1:5" ht="12.75" x14ac:dyDescent="0.2">
      <c r="A222" s="26" t="str">
        <f t="array" ref="A222">INDEX([1]DataDosen!A:A, MATCH("*"&amp;TRIM(B222)&amp;"*", [1]DataDosen!C:C, 0))</f>
        <v>197301162000031001</v>
      </c>
      <c r="B222" s="27" t="s">
        <v>669</v>
      </c>
      <c r="C222" s="24">
        <v>45856</v>
      </c>
      <c r="D222" s="28">
        <v>0.31805555555555554</v>
      </c>
      <c r="E222" s="28">
        <v>0.73611111111111116</v>
      </c>
    </row>
    <row r="223" spans="1:5" ht="12.75" x14ac:dyDescent="0.2">
      <c r="A223" s="26" t="str">
        <f t="array" ref="A223">INDEX([1]DataDosen!A:A, MATCH("*"&amp;TRIM(B223)&amp;"*", [1]DataDosen!C:C, 0))</f>
        <v>197301162000031001</v>
      </c>
      <c r="B223" s="27" t="s">
        <v>669</v>
      </c>
      <c r="C223" s="24">
        <v>45859</v>
      </c>
      <c r="D223" s="28"/>
      <c r="E223" s="28"/>
    </row>
    <row r="224" spans="1:5" ht="12.75" x14ac:dyDescent="0.2">
      <c r="A224" s="26" t="str">
        <f t="array" ref="A224">INDEX([1]DataDosen!A:A, MATCH("*"&amp;TRIM(B224)&amp;"*", [1]DataDosen!C:C, 0))</f>
        <v>197301162000031001</v>
      </c>
      <c r="B224" s="27" t="s">
        <v>669</v>
      </c>
      <c r="C224" s="24">
        <v>45860</v>
      </c>
      <c r="D224" s="28"/>
      <c r="E224" s="28"/>
    </row>
    <row r="225" spans="1:5" ht="12.75" x14ac:dyDescent="0.2">
      <c r="A225" s="26" t="str">
        <f t="array" ref="A225">INDEX([1]DataDosen!A:A, MATCH("*"&amp;TRIM(B225)&amp;"*", [1]DataDosen!C:C, 0))</f>
        <v>197301162000031001</v>
      </c>
      <c r="B225" s="27" t="s">
        <v>669</v>
      </c>
      <c r="C225" s="24">
        <v>45861</v>
      </c>
      <c r="D225" s="23"/>
      <c r="E225" s="23"/>
    </row>
    <row r="226" spans="1:5" ht="12.75" x14ac:dyDescent="0.2">
      <c r="A226" s="26" t="str">
        <f t="array" ref="A226">INDEX([1]DataDosen!A:A, MATCH("*"&amp;TRIM(B226)&amp;"*", [1]DataDosen!C:C, 0))</f>
        <v>197301162000031001</v>
      </c>
      <c r="B226" s="27" t="s">
        <v>669</v>
      </c>
      <c r="C226" s="24">
        <v>45862</v>
      </c>
      <c r="D226" s="28">
        <v>0.38055555555555554</v>
      </c>
      <c r="E226" s="28"/>
    </row>
    <row r="227" spans="1:5" ht="12.75" x14ac:dyDescent="0.2">
      <c r="A227" s="26" t="str">
        <f t="array" ref="A227">INDEX([1]DataDosen!A:A, MATCH("*"&amp;TRIM(B227)&amp;"*", [1]DataDosen!C:C, 0))</f>
        <v>197301162000031001</v>
      </c>
      <c r="B227" s="27" t="s">
        <v>669</v>
      </c>
      <c r="C227" s="24">
        <v>45863</v>
      </c>
      <c r="D227" s="28">
        <v>0.31180555555555556</v>
      </c>
      <c r="E227" s="28"/>
    </row>
    <row r="228" spans="1:5" ht="12.75" x14ac:dyDescent="0.2">
      <c r="A228" s="26" t="str">
        <f t="array" ref="A228">INDEX([1]DataDosen!A:A, MATCH("*"&amp;TRIM(B228)&amp;"*", [1]DataDosen!C:C, 0))</f>
        <v>197301162000031001</v>
      </c>
      <c r="B228" s="27" t="s">
        <v>669</v>
      </c>
      <c r="C228" s="24">
        <v>45866</v>
      </c>
      <c r="D228" s="23"/>
      <c r="E228" s="28"/>
    </row>
    <row r="229" spans="1:5" ht="12.75" x14ac:dyDescent="0.2">
      <c r="A229" s="26" t="str">
        <f t="array" ref="A229">INDEX([1]DataDosen!A:A, MATCH("*"&amp;TRIM(B229)&amp;"*", [1]DataDosen!C:C, 0))</f>
        <v>197301162000031001</v>
      </c>
      <c r="B229" s="27" t="s">
        <v>669</v>
      </c>
      <c r="C229" s="24">
        <v>45867</v>
      </c>
      <c r="D229" s="28"/>
      <c r="E229" s="28"/>
    </row>
    <row r="230" spans="1:5" ht="12.75" x14ac:dyDescent="0.2">
      <c r="A230" s="26" t="str">
        <f t="array" ref="A230">INDEX([1]DataDosen!A:A, MATCH("*"&amp;TRIM(B230)&amp;"*", [1]DataDosen!C:C, 0))</f>
        <v>197301162000031001</v>
      </c>
      <c r="B230" s="27" t="s">
        <v>669</v>
      </c>
      <c r="C230" s="24">
        <v>45868</v>
      </c>
      <c r="D230" s="23"/>
      <c r="E230" s="23"/>
    </row>
    <row r="231" spans="1:5" ht="12.75" x14ac:dyDescent="0.2">
      <c r="A231" s="26" t="str">
        <f t="array" ref="A231">INDEX([1]DataDosen!A:A, MATCH("*"&amp;TRIM(B231)&amp;"*", [1]DataDosen!C:C, 0))</f>
        <v>197301162000031001</v>
      </c>
      <c r="B231" s="27" t="s">
        <v>669</v>
      </c>
      <c r="C231" s="24">
        <v>45869</v>
      </c>
      <c r="D231" s="28"/>
      <c r="E231" s="28"/>
    </row>
    <row r="232" spans="1:5" ht="12.75" x14ac:dyDescent="0.2">
      <c r="A232" s="26" t="str">
        <f t="array" ref="A232">INDEX([1]DataDosen!A:A, MATCH("*"&amp;TRIM(B232)&amp;"*", [1]DataDosen!C:C, 0))</f>
        <v>197406181997032001</v>
      </c>
      <c r="B232" s="27" t="s">
        <v>670</v>
      </c>
      <c r="C232" s="24">
        <v>45839</v>
      </c>
      <c r="D232" s="28">
        <v>0.38472222222222224</v>
      </c>
      <c r="E232" s="28">
        <v>0.67500000000000004</v>
      </c>
    </row>
    <row r="233" spans="1:5" ht="12.75" x14ac:dyDescent="0.2">
      <c r="A233" s="26" t="str">
        <f t="array" ref="A233">INDEX([1]DataDosen!A:A, MATCH("*"&amp;TRIM(B233)&amp;"*", [1]DataDosen!C:C, 0))</f>
        <v>197406181997032001</v>
      </c>
      <c r="B233" s="27" t="s">
        <v>670</v>
      </c>
      <c r="C233" s="24">
        <v>45840</v>
      </c>
      <c r="D233" s="28">
        <v>0.32500000000000001</v>
      </c>
      <c r="E233" s="28">
        <v>0.65694444444444444</v>
      </c>
    </row>
    <row r="234" spans="1:5" ht="12.75" x14ac:dyDescent="0.2">
      <c r="A234" s="26" t="str">
        <f t="array" ref="A234">INDEX([1]DataDosen!A:A, MATCH("*"&amp;TRIM(B234)&amp;"*", [1]DataDosen!C:C, 0))</f>
        <v>197406181997032001</v>
      </c>
      <c r="B234" s="27" t="s">
        <v>670</v>
      </c>
      <c r="C234" s="24">
        <v>45841</v>
      </c>
      <c r="D234" s="28">
        <v>0.29166666666666669</v>
      </c>
      <c r="E234" s="28">
        <v>0.63541666666666663</v>
      </c>
    </row>
    <row r="235" spans="1:5" ht="12.75" x14ac:dyDescent="0.2">
      <c r="A235" s="26" t="str">
        <f t="array" ref="A235">INDEX([1]DataDosen!A:A, MATCH("*"&amp;TRIM(B235)&amp;"*", [1]DataDosen!C:C, 0))</f>
        <v>197406181997032001</v>
      </c>
      <c r="B235" s="27" t="s">
        <v>670</v>
      </c>
      <c r="C235" s="24">
        <v>45842</v>
      </c>
      <c r="D235" s="28"/>
      <c r="E235" s="28"/>
    </row>
    <row r="236" spans="1:5" ht="12.75" x14ac:dyDescent="0.2">
      <c r="A236" s="26" t="str">
        <f t="array" ref="A236">INDEX([1]DataDosen!A:A, MATCH("*"&amp;TRIM(B236)&amp;"*", [1]DataDosen!C:C, 0))</f>
        <v>197406181997032001</v>
      </c>
      <c r="B236" s="27" t="s">
        <v>670</v>
      </c>
      <c r="C236" s="24">
        <v>45845</v>
      </c>
      <c r="D236" s="28">
        <v>0.39305555555555555</v>
      </c>
      <c r="E236" s="28">
        <v>0.74305555555555558</v>
      </c>
    </row>
    <row r="237" spans="1:5" ht="12.75" x14ac:dyDescent="0.2">
      <c r="A237" s="26" t="str">
        <f t="array" ref="A237">INDEX([1]DataDosen!A:A, MATCH("*"&amp;TRIM(B237)&amp;"*", [1]DataDosen!C:C, 0))</f>
        <v>197406181997032001</v>
      </c>
      <c r="B237" s="27" t="s">
        <v>670</v>
      </c>
      <c r="C237" s="24">
        <v>45846</v>
      </c>
      <c r="D237" s="28">
        <v>0.30763888888888891</v>
      </c>
      <c r="E237" s="28">
        <v>0.73611111111111116</v>
      </c>
    </row>
    <row r="238" spans="1:5" ht="12.75" x14ac:dyDescent="0.2">
      <c r="A238" s="26" t="str">
        <f t="array" ref="A238">INDEX([1]DataDosen!A:A, MATCH("*"&amp;TRIM(B238)&amp;"*", [1]DataDosen!C:C, 0))</f>
        <v>197406181997032001</v>
      </c>
      <c r="B238" s="27" t="s">
        <v>670</v>
      </c>
      <c r="C238" s="24">
        <v>45847</v>
      </c>
      <c r="D238" s="28">
        <v>0.31388888888888888</v>
      </c>
      <c r="E238" s="28">
        <v>0.72847222222222219</v>
      </c>
    </row>
    <row r="239" spans="1:5" ht="12.75" x14ac:dyDescent="0.2">
      <c r="A239" s="26" t="str">
        <f t="array" ref="A239">INDEX([1]DataDosen!A:A, MATCH("*"&amp;TRIM(B239)&amp;"*", [1]DataDosen!C:C, 0))</f>
        <v>197406181997032001</v>
      </c>
      <c r="B239" s="27" t="s">
        <v>670</v>
      </c>
      <c r="C239" s="24">
        <v>45848</v>
      </c>
      <c r="D239" s="28">
        <v>0.3215277777777778</v>
      </c>
      <c r="E239" s="28"/>
    </row>
    <row r="240" spans="1:5" ht="12.75" x14ac:dyDescent="0.2">
      <c r="A240" s="26" t="str">
        <f t="array" ref="A240">INDEX([1]DataDosen!A:A, MATCH("*"&amp;TRIM(B240)&amp;"*", [1]DataDosen!C:C, 0))</f>
        <v>197406181997032001</v>
      </c>
      <c r="B240" s="27" t="s">
        <v>670</v>
      </c>
      <c r="C240" s="24">
        <v>45849</v>
      </c>
      <c r="D240" s="28"/>
      <c r="E240" s="28"/>
    </row>
    <row r="241" spans="1:5" ht="12.75" x14ac:dyDescent="0.2">
      <c r="A241" s="26" t="str">
        <f t="array" ref="A241">INDEX([1]DataDosen!A:A, MATCH("*"&amp;TRIM(B241)&amp;"*", [1]DataDosen!C:C, 0))</f>
        <v>197406181997032001</v>
      </c>
      <c r="B241" s="27" t="s">
        <v>670</v>
      </c>
      <c r="C241" s="24">
        <v>45852</v>
      </c>
      <c r="D241" s="28">
        <v>0.38263888888888886</v>
      </c>
      <c r="E241" s="28">
        <v>0.73958333333333337</v>
      </c>
    </row>
    <row r="242" spans="1:5" ht="12.75" x14ac:dyDescent="0.2">
      <c r="A242" s="26" t="str">
        <f t="array" ref="A242">INDEX([1]DataDosen!A:A, MATCH("*"&amp;TRIM(B242)&amp;"*", [1]DataDosen!C:C, 0))</f>
        <v>197406181997032001</v>
      </c>
      <c r="B242" s="27" t="s">
        <v>670</v>
      </c>
      <c r="C242" s="24">
        <v>45853</v>
      </c>
      <c r="D242" s="28">
        <v>0.32013888888888886</v>
      </c>
      <c r="E242" s="28">
        <v>0.73402777777777772</v>
      </c>
    </row>
    <row r="243" spans="1:5" ht="12.75" x14ac:dyDescent="0.2">
      <c r="A243" s="26" t="str">
        <f t="array" ref="A243">INDEX([1]DataDosen!A:A, MATCH("*"&amp;TRIM(B243)&amp;"*", [1]DataDosen!C:C, 0))</f>
        <v>197406181997032001</v>
      </c>
      <c r="B243" s="27" t="s">
        <v>670</v>
      </c>
      <c r="C243" s="24">
        <v>45854</v>
      </c>
      <c r="D243" s="28">
        <v>0.32500000000000001</v>
      </c>
      <c r="E243" s="28">
        <v>0.71388888888888891</v>
      </c>
    </row>
    <row r="244" spans="1:5" ht="12.75" x14ac:dyDescent="0.2">
      <c r="A244" s="26" t="str">
        <f t="array" ref="A244">INDEX([1]DataDosen!A:A, MATCH("*"&amp;TRIM(B244)&amp;"*", [1]DataDosen!C:C, 0))</f>
        <v>197406181997032001</v>
      </c>
      <c r="B244" s="27" t="s">
        <v>670</v>
      </c>
      <c r="C244" s="24">
        <v>45855</v>
      </c>
      <c r="D244" s="28">
        <v>0.29236111111111113</v>
      </c>
      <c r="E244" s="28"/>
    </row>
    <row r="245" spans="1:5" ht="12.75" x14ac:dyDescent="0.2">
      <c r="A245" s="26" t="str">
        <f t="array" ref="A245">INDEX([1]DataDosen!A:A, MATCH("*"&amp;TRIM(B245)&amp;"*", [1]DataDosen!C:C, 0))</f>
        <v>197406181997032001</v>
      </c>
      <c r="B245" s="27" t="s">
        <v>670</v>
      </c>
      <c r="C245" s="24">
        <v>45856</v>
      </c>
      <c r="D245" s="28"/>
      <c r="E245" s="28"/>
    </row>
    <row r="246" spans="1:5" ht="12.75" x14ac:dyDescent="0.2">
      <c r="A246" s="26" t="str">
        <f t="array" ref="A246">INDEX([1]DataDosen!A:A, MATCH("*"&amp;TRIM(B246)&amp;"*", [1]DataDosen!C:C, 0))</f>
        <v>197406181997032001</v>
      </c>
      <c r="B246" s="27" t="s">
        <v>670</v>
      </c>
      <c r="C246" s="24">
        <v>45859</v>
      </c>
      <c r="D246" s="28">
        <v>0.3888888888888889</v>
      </c>
      <c r="E246" s="28">
        <v>0.74513888888888891</v>
      </c>
    </row>
    <row r="247" spans="1:5" ht="12.75" x14ac:dyDescent="0.2">
      <c r="A247" s="26" t="str">
        <f t="array" ref="A247">INDEX([1]DataDosen!A:A, MATCH("*"&amp;TRIM(B247)&amp;"*", [1]DataDosen!C:C, 0))</f>
        <v>197406181997032001</v>
      </c>
      <c r="B247" s="27" t="s">
        <v>670</v>
      </c>
      <c r="C247" s="24">
        <v>45860</v>
      </c>
      <c r="D247" s="28">
        <v>0.30416666666666664</v>
      </c>
      <c r="E247" s="28">
        <v>0.73472222222222228</v>
      </c>
    </row>
    <row r="248" spans="1:5" ht="12.75" x14ac:dyDescent="0.2">
      <c r="A248" s="26" t="str">
        <f t="array" ref="A248">INDEX([1]DataDosen!A:A, MATCH("*"&amp;TRIM(B248)&amp;"*", [1]DataDosen!C:C, 0))</f>
        <v>197406181997032001</v>
      </c>
      <c r="B248" s="27" t="s">
        <v>670</v>
      </c>
      <c r="C248" s="24">
        <v>45861</v>
      </c>
      <c r="D248" s="28">
        <v>0.30138888888888887</v>
      </c>
      <c r="E248" s="28">
        <v>0.71666666666666667</v>
      </c>
    </row>
    <row r="249" spans="1:5" ht="12.75" x14ac:dyDescent="0.2">
      <c r="A249" s="26" t="str">
        <f t="array" ref="A249">INDEX([1]DataDosen!A:A, MATCH("*"&amp;TRIM(B249)&amp;"*", [1]DataDosen!C:C, 0))</f>
        <v>197406181997032001</v>
      </c>
      <c r="B249" s="27" t="s">
        <v>670</v>
      </c>
      <c r="C249" s="24">
        <v>45862</v>
      </c>
      <c r="D249" s="28">
        <v>0.30416666666666664</v>
      </c>
      <c r="E249" s="28"/>
    </row>
    <row r="250" spans="1:5" ht="12.75" x14ac:dyDescent="0.2">
      <c r="A250" s="26" t="str">
        <f t="array" ref="A250">INDEX([1]DataDosen!A:A, MATCH("*"&amp;TRIM(B250)&amp;"*", [1]DataDosen!C:C, 0))</f>
        <v>197406181997032001</v>
      </c>
      <c r="B250" s="27" t="s">
        <v>670</v>
      </c>
      <c r="C250" s="24">
        <v>45863</v>
      </c>
      <c r="D250" s="28"/>
      <c r="E250" s="23"/>
    </row>
    <row r="251" spans="1:5" ht="12.75" x14ac:dyDescent="0.2">
      <c r="A251" s="26" t="str">
        <f t="array" ref="A251">INDEX([1]DataDosen!A:A, MATCH("*"&amp;TRIM(B251)&amp;"*", [1]DataDosen!C:C, 0))</f>
        <v>197406181997032001</v>
      </c>
      <c r="B251" s="27" t="s">
        <v>670</v>
      </c>
      <c r="C251" s="24">
        <v>45866</v>
      </c>
      <c r="D251" s="28">
        <v>0.38611111111111113</v>
      </c>
      <c r="E251" s="28">
        <v>0.73958333333333337</v>
      </c>
    </row>
    <row r="252" spans="1:5" ht="12.75" x14ac:dyDescent="0.2">
      <c r="A252" s="26" t="str">
        <f t="array" ref="A252">INDEX([1]DataDosen!A:A, MATCH("*"&amp;TRIM(B252)&amp;"*", [1]DataDosen!C:C, 0))</f>
        <v>197406181997032001</v>
      </c>
      <c r="B252" s="27" t="s">
        <v>670</v>
      </c>
      <c r="C252" s="24">
        <v>45867</v>
      </c>
      <c r="D252" s="28">
        <v>0.33541666666666664</v>
      </c>
      <c r="E252" s="28">
        <v>0.72777777777777775</v>
      </c>
    </row>
    <row r="253" spans="1:5" ht="12.75" x14ac:dyDescent="0.2">
      <c r="A253" s="26" t="str">
        <f t="array" ref="A253">INDEX([1]DataDosen!A:A, MATCH("*"&amp;TRIM(B253)&amp;"*", [1]DataDosen!C:C, 0))</f>
        <v>197406181997032001</v>
      </c>
      <c r="B253" s="27" t="s">
        <v>670</v>
      </c>
      <c r="C253" s="24">
        <v>45868</v>
      </c>
      <c r="D253" s="28">
        <v>0.32569444444444445</v>
      </c>
      <c r="E253" s="28">
        <v>0.70138888888888884</v>
      </c>
    </row>
    <row r="254" spans="1:5" ht="12.75" x14ac:dyDescent="0.2">
      <c r="A254" s="26" t="str">
        <f t="array" ref="A254">INDEX([1]DataDosen!A:A, MATCH("*"&amp;TRIM(B254)&amp;"*", [1]DataDosen!C:C, 0))</f>
        <v>197406181997032001</v>
      </c>
      <c r="B254" s="27" t="s">
        <v>670</v>
      </c>
      <c r="C254" s="24">
        <v>45869</v>
      </c>
      <c r="D254" s="28">
        <v>0.29236111111111113</v>
      </c>
      <c r="E254" s="28">
        <v>0.71527777777777779</v>
      </c>
    </row>
    <row r="255" spans="1:5" ht="12.75" x14ac:dyDescent="0.2">
      <c r="A255" s="26" t="str">
        <f t="array" ref="A255">INDEX([1]DataDosen!A:A, MATCH("*"&amp;TRIM(B255)&amp;"*", [1]DataDosen!C:C, 0))</f>
        <v>196008081988121001</v>
      </c>
      <c r="B255" s="27" t="s">
        <v>125</v>
      </c>
      <c r="C255" s="24">
        <v>45839</v>
      </c>
      <c r="D255" s="28"/>
      <c r="E255" s="28"/>
    </row>
    <row r="256" spans="1:5" ht="12.75" x14ac:dyDescent="0.2">
      <c r="A256" s="26" t="str">
        <f t="array" ref="A256">INDEX([1]DataDosen!A:A, MATCH("*"&amp;TRIM(B256)&amp;"*", [1]DataDosen!C:C, 0))</f>
        <v>196008081988121001</v>
      </c>
      <c r="B256" s="27" t="s">
        <v>125</v>
      </c>
      <c r="C256" s="24">
        <v>45840</v>
      </c>
      <c r="D256" s="23"/>
      <c r="E256" s="28"/>
    </row>
    <row r="257" spans="1:5" ht="12.75" x14ac:dyDescent="0.2">
      <c r="A257" s="26" t="str">
        <f t="array" ref="A257">INDEX([1]DataDosen!A:A, MATCH("*"&amp;TRIM(B257)&amp;"*", [1]DataDosen!C:C, 0))</f>
        <v>196008081988121001</v>
      </c>
      <c r="B257" s="27" t="s">
        <v>125</v>
      </c>
      <c r="C257" s="24">
        <v>45841</v>
      </c>
      <c r="D257" s="23"/>
      <c r="E257" s="28"/>
    </row>
    <row r="258" spans="1:5" ht="12.75" x14ac:dyDescent="0.2">
      <c r="A258" s="26" t="str">
        <f t="array" ref="A258">INDEX([1]DataDosen!A:A, MATCH("*"&amp;TRIM(B258)&amp;"*", [1]DataDosen!C:C, 0))</f>
        <v>196008081988121001</v>
      </c>
      <c r="B258" s="27" t="s">
        <v>125</v>
      </c>
      <c r="C258" s="24">
        <v>45842</v>
      </c>
      <c r="D258" s="28"/>
      <c r="E258" s="28"/>
    </row>
    <row r="259" spans="1:5" ht="12.75" x14ac:dyDescent="0.2">
      <c r="A259" s="26" t="str">
        <f t="array" ref="A259">INDEX([1]DataDosen!A:A, MATCH("*"&amp;TRIM(B259)&amp;"*", [1]DataDosen!C:C, 0))</f>
        <v>196008081988121001</v>
      </c>
      <c r="B259" s="27" t="s">
        <v>125</v>
      </c>
      <c r="C259" s="24">
        <v>45845</v>
      </c>
      <c r="D259" s="28"/>
      <c r="E259" s="28"/>
    </row>
    <row r="260" spans="1:5" ht="12.75" x14ac:dyDescent="0.2">
      <c r="A260" s="26" t="str">
        <f t="array" ref="A260">INDEX([1]DataDosen!A:A, MATCH("*"&amp;TRIM(B260)&amp;"*", [1]DataDosen!C:C, 0))</f>
        <v>196008081988121001</v>
      </c>
      <c r="B260" s="27" t="s">
        <v>125</v>
      </c>
      <c r="C260" s="24">
        <v>45846</v>
      </c>
      <c r="D260" s="23"/>
      <c r="E260" s="28"/>
    </row>
    <row r="261" spans="1:5" ht="12.75" x14ac:dyDescent="0.2">
      <c r="A261" s="26" t="str">
        <f t="array" ref="A261">INDEX([1]DataDosen!A:A, MATCH("*"&amp;TRIM(B261)&amp;"*", [1]DataDosen!C:C, 0))</f>
        <v>196008081988121001</v>
      </c>
      <c r="B261" s="27" t="s">
        <v>125</v>
      </c>
      <c r="C261" s="24">
        <v>45847</v>
      </c>
      <c r="D261" s="28"/>
      <c r="E261" s="28"/>
    </row>
    <row r="262" spans="1:5" ht="12.75" x14ac:dyDescent="0.2">
      <c r="A262" s="26" t="str">
        <f t="array" ref="A262">INDEX([1]DataDosen!A:A, MATCH("*"&amp;TRIM(B262)&amp;"*", [1]DataDosen!C:C, 0))</f>
        <v>196008081988121001</v>
      </c>
      <c r="B262" s="27" t="s">
        <v>125</v>
      </c>
      <c r="C262" s="24">
        <v>45848</v>
      </c>
      <c r="D262" s="28"/>
      <c r="E262" s="28"/>
    </row>
    <row r="263" spans="1:5" ht="12.75" x14ac:dyDescent="0.2">
      <c r="A263" s="26" t="str">
        <f t="array" ref="A263">INDEX([1]DataDosen!A:A, MATCH("*"&amp;TRIM(B263)&amp;"*", [1]DataDosen!C:C, 0))</f>
        <v>196008081988121001</v>
      </c>
      <c r="B263" s="27" t="s">
        <v>125</v>
      </c>
      <c r="C263" s="24">
        <v>45849</v>
      </c>
      <c r="D263" s="23"/>
      <c r="E263" s="28"/>
    </row>
    <row r="264" spans="1:5" ht="12.75" x14ac:dyDescent="0.2">
      <c r="A264" s="26" t="str">
        <f t="array" ref="A264">INDEX([1]DataDosen!A:A, MATCH("*"&amp;TRIM(B264)&amp;"*", [1]DataDosen!C:C, 0))</f>
        <v>196008081988121001</v>
      </c>
      <c r="B264" s="27" t="s">
        <v>125</v>
      </c>
      <c r="C264" s="24">
        <v>45852</v>
      </c>
      <c r="D264" s="23"/>
      <c r="E264" s="28"/>
    </row>
    <row r="265" spans="1:5" ht="12.75" x14ac:dyDescent="0.2">
      <c r="A265" s="26" t="str">
        <f t="array" ref="A265">INDEX([1]DataDosen!A:A, MATCH("*"&amp;TRIM(B265)&amp;"*", [1]DataDosen!C:C, 0))</f>
        <v>196008081988121001</v>
      </c>
      <c r="B265" s="27" t="s">
        <v>125</v>
      </c>
      <c r="C265" s="24">
        <v>45853</v>
      </c>
      <c r="D265" s="28"/>
      <c r="E265" s="28"/>
    </row>
    <row r="266" spans="1:5" ht="12.75" x14ac:dyDescent="0.2">
      <c r="A266" s="26" t="str">
        <f t="array" ref="A266">INDEX([1]DataDosen!A:A, MATCH("*"&amp;TRIM(B266)&amp;"*", [1]DataDosen!C:C, 0))</f>
        <v>196008081988121001</v>
      </c>
      <c r="B266" s="27" t="s">
        <v>125</v>
      </c>
      <c r="C266" s="24">
        <v>45854</v>
      </c>
      <c r="D266" s="28"/>
      <c r="E266" s="28"/>
    </row>
    <row r="267" spans="1:5" ht="12.75" x14ac:dyDescent="0.2">
      <c r="A267" s="26" t="str">
        <f t="array" ref="A267">INDEX([1]DataDosen!A:A, MATCH("*"&amp;TRIM(B267)&amp;"*", [1]DataDosen!C:C, 0))</f>
        <v>196008081988121001</v>
      </c>
      <c r="B267" s="27" t="s">
        <v>125</v>
      </c>
      <c r="C267" s="24">
        <v>45855</v>
      </c>
      <c r="D267" s="28"/>
      <c r="E267" s="28"/>
    </row>
    <row r="268" spans="1:5" ht="12.75" x14ac:dyDescent="0.2">
      <c r="A268" s="26" t="str">
        <f t="array" ref="A268">INDEX([1]DataDosen!A:A, MATCH("*"&amp;TRIM(B268)&amp;"*", [1]DataDosen!C:C, 0))</f>
        <v>196008081988121001</v>
      </c>
      <c r="B268" s="27" t="s">
        <v>125</v>
      </c>
      <c r="C268" s="24">
        <v>45856</v>
      </c>
      <c r="D268" s="23"/>
      <c r="E268" s="28"/>
    </row>
    <row r="269" spans="1:5" ht="12.75" x14ac:dyDescent="0.2">
      <c r="A269" s="26" t="str">
        <f t="array" ref="A269">INDEX([1]DataDosen!A:A, MATCH("*"&amp;TRIM(B269)&amp;"*", [1]DataDosen!C:C, 0))</f>
        <v>196008081988121001</v>
      </c>
      <c r="B269" s="27" t="s">
        <v>125</v>
      </c>
      <c r="C269" s="24">
        <v>45859</v>
      </c>
      <c r="D269" s="28"/>
      <c r="E269" s="28"/>
    </row>
    <row r="270" spans="1:5" ht="12.75" x14ac:dyDescent="0.2">
      <c r="A270" s="26" t="str">
        <f t="array" ref="A270">INDEX([1]DataDosen!A:A, MATCH("*"&amp;TRIM(B270)&amp;"*", [1]DataDosen!C:C, 0))</f>
        <v>196008081988121001</v>
      </c>
      <c r="B270" s="27" t="s">
        <v>125</v>
      </c>
      <c r="C270" s="24">
        <v>45860</v>
      </c>
      <c r="D270" s="28"/>
      <c r="E270" s="28"/>
    </row>
    <row r="271" spans="1:5" ht="12.75" x14ac:dyDescent="0.2">
      <c r="A271" s="26" t="str">
        <f t="array" ref="A271">INDEX([1]DataDosen!A:A, MATCH("*"&amp;TRIM(B271)&amp;"*", [1]DataDosen!C:C, 0))</f>
        <v>196008081988121001</v>
      </c>
      <c r="B271" s="27" t="s">
        <v>125</v>
      </c>
      <c r="C271" s="24">
        <v>45861</v>
      </c>
      <c r="D271" s="28"/>
      <c r="E271" s="28"/>
    </row>
    <row r="272" spans="1:5" ht="12.75" x14ac:dyDescent="0.2">
      <c r="A272" s="26" t="str">
        <f t="array" ref="A272">INDEX([1]DataDosen!A:A, MATCH("*"&amp;TRIM(B272)&amp;"*", [1]DataDosen!C:C, 0))</f>
        <v>196008081988121001</v>
      </c>
      <c r="B272" s="27" t="s">
        <v>125</v>
      </c>
      <c r="C272" s="24">
        <v>45862</v>
      </c>
      <c r="D272" s="23"/>
      <c r="E272" s="28"/>
    </row>
    <row r="273" spans="1:5" ht="12.75" x14ac:dyDescent="0.2">
      <c r="A273" s="26" t="str">
        <f t="array" ref="A273">INDEX([1]DataDosen!A:A, MATCH("*"&amp;TRIM(B273)&amp;"*", [1]DataDosen!C:C, 0))</f>
        <v>196008081988121001</v>
      </c>
      <c r="B273" s="27" t="s">
        <v>125</v>
      </c>
      <c r="C273" s="24">
        <v>45863</v>
      </c>
      <c r="D273" s="28"/>
      <c r="E273" s="28"/>
    </row>
    <row r="274" spans="1:5" ht="12.75" x14ac:dyDescent="0.2">
      <c r="A274" s="26" t="str">
        <f t="array" ref="A274">INDEX([1]DataDosen!A:A, MATCH("*"&amp;TRIM(B274)&amp;"*", [1]DataDosen!C:C, 0))</f>
        <v>196008081988121001</v>
      </c>
      <c r="B274" s="27" t="s">
        <v>125</v>
      </c>
      <c r="C274" s="24">
        <v>45866</v>
      </c>
      <c r="D274" s="28"/>
      <c r="E274" s="28"/>
    </row>
    <row r="275" spans="1:5" ht="12.75" x14ac:dyDescent="0.2">
      <c r="A275" s="26" t="str">
        <f t="array" ref="A275">INDEX([1]DataDosen!A:A, MATCH("*"&amp;TRIM(B275)&amp;"*", [1]DataDosen!C:C, 0))</f>
        <v>196008081988121001</v>
      </c>
      <c r="B275" s="27" t="s">
        <v>125</v>
      </c>
      <c r="C275" s="24">
        <v>45867</v>
      </c>
      <c r="D275" s="28"/>
      <c r="E275" s="28"/>
    </row>
    <row r="276" spans="1:5" ht="12.75" x14ac:dyDescent="0.2">
      <c r="A276" s="26" t="str">
        <f t="array" ref="A276">INDEX([1]DataDosen!A:A, MATCH("*"&amp;TRIM(B276)&amp;"*", [1]DataDosen!C:C, 0))</f>
        <v>196008081988121001</v>
      </c>
      <c r="B276" s="27" t="s">
        <v>125</v>
      </c>
      <c r="C276" s="24">
        <v>45868</v>
      </c>
      <c r="D276" s="28"/>
      <c r="E276" s="28"/>
    </row>
    <row r="277" spans="1:5" ht="12.75" x14ac:dyDescent="0.2">
      <c r="A277" s="26" t="str">
        <f t="array" ref="A277">INDEX([1]DataDosen!A:A, MATCH("*"&amp;TRIM(B277)&amp;"*", [1]DataDosen!C:C, 0))</f>
        <v>196008081988121001</v>
      </c>
      <c r="B277" s="27" t="s">
        <v>125</v>
      </c>
      <c r="C277" s="24">
        <v>45869</v>
      </c>
      <c r="D277" s="23"/>
      <c r="E277" s="28"/>
    </row>
    <row r="278" spans="1:5" ht="12.75" x14ac:dyDescent="0.2">
      <c r="A278" s="26" t="str">
        <f t="array" ref="A278">INDEX([1]DataDosen!A:A, MATCH("*"&amp;TRIM(B278)&amp;"*", [1]DataDosen!C:C, 0))</f>
        <v>196112121992031001</v>
      </c>
      <c r="B278" s="27" t="s">
        <v>127</v>
      </c>
      <c r="C278" s="24">
        <v>45839</v>
      </c>
      <c r="D278" s="28">
        <v>0.4152777777777778</v>
      </c>
      <c r="E278" s="28">
        <v>0.63055555555555554</v>
      </c>
    </row>
    <row r="279" spans="1:5" ht="12.75" x14ac:dyDescent="0.2">
      <c r="A279" s="26" t="str">
        <f t="array" ref="A279">INDEX([1]DataDosen!A:A, MATCH("*"&amp;TRIM(B279)&amp;"*", [1]DataDosen!C:C, 0))</f>
        <v>196112121992031001</v>
      </c>
      <c r="B279" s="27" t="s">
        <v>127</v>
      </c>
      <c r="C279" s="24">
        <v>45840</v>
      </c>
      <c r="D279" s="28">
        <v>0.3888888888888889</v>
      </c>
      <c r="E279" s="28">
        <v>0.70416666666666672</v>
      </c>
    </row>
    <row r="280" spans="1:5" ht="12.75" x14ac:dyDescent="0.2">
      <c r="A280" s="26" t="str">
        <f t="array" ref="A280">INDEX([1]DataDosen!A:A, MATCH("*"&amp;TRIM(B280)&amp;"*", [1]DataDosen!C:C, 0))</f>
        <v>196112121992031001</v>
      </c>
      <c r="B280" s="27" t="s">
        <v>127</v>
      </c>
      <c r="C280" s="24">
        <v>45841</v>
      </c>
      <c r="D280" s="28">
        <v>0.40208333333333335</v>
      </c>
      <c r="E280" s="28"/>
    </row>
    <row r="281" spans="1:5" ht="12.75" x14ac:dyDescent="0.2">
      <c r="A281" s="26" t="str">
        <f t="array" ref="A281">INDEX([1]DataDosen!A:A, MATCH("*"&amp;TRIM(B281)&amp;"*", [1]DataDosen!C:C, 0))</f>
        <v>196112121992031001</v>
      </c>
      <c r="B281" s="27" t="s">
        <v>127</v>
      </c>
      <c r="C281" s="24">
        <v>45842</v>
      </c>
      <c r="D281" s="28">
        <v>0.38124999999999998</v>
      </c>
      <c r="E281" s="28"/>
    </row>
    <row r="282" spans="1:5" ht="12.75" x14ac:dyDescent="0.2">
      <c r="A282" s="26" t="str">
        <f t="array" ref="A282">INDEX([1]DataDosen!A:A, MATCH("*"&amp;TRIM(B282)&amp;"*", [1]DataDosen!C:C, 0))</f>
        <v>196112121992031001</v>
      </c>
      <c r="B282" s="27" t="s">
        <v>127</v>
      </c>
      <c r="C282" s="24">
        <v>45845</v>
      </c>
      <c r="D282" s="28">
        <v>0.36249999999999999</v>
      </c>
      <c r="E282" s="28">
        <v>0.67500000000000004</v>
      </c>
    </row>
    <row r="283" spans="1:5" ht="12.75" x14ac:dyDescent="0.2">
      <c r="A283" s="26" t="str">
        <f t="array" ref="A283">INDEX([1]DataDosen!A:A, MATCH("*"&amp;TRIM(B283)&amp;"*", [1]DataDosen!C:C, 0))</f>
        <v>196112121992031001</v>
      </c>
      <c r="B283" s="27" t="s">
        <v>127</v>
      </c>
      <c r="C283" s="24">
        <v>45846</v>
      </c>
      <c r="D283" s="28"/>
      <c r="E283" s="28">
        <v>0.71180555555555558</v>
      </c>
    </row>
    <row r="284" spans="1:5" ht="12.75" x14ac:dyDescent="0.2">
      <c r="A284" s="26" t="str">
        <f t="array" ref="A284">INDEX([1]DataDosen!A:A, MATCH("*"&amp;TRIM(B284)&amp;"*", [1]DataDosen!C:C, 0))</f>
        <v>196112121992031001</v>
      </c>
      <c r="B284" s="27" t="s">
        <v>127</v>
      </c>
      <c r="C284" s="24">
        <v>45847</v>
      </c>
      <c r="D284" s="28">
        <v>0.42708333333333331</v>
      </c>
      <c r="E284" s="28">
        <v>0.74513888888888891</v>
      </c>
    </row>
    <row r="285" spans="1:5" ht="12.75" x14ac:dyDescent="0.2">
      <c r="A285" s="26" t="str">
        <f t="array" ref="A285">INDEX([1]DataDosen!A:A, MATCH("*"&amp;TRIM(B285)&amp;"*", [1]DataDosen!C:C, 0))</f>
        <v>196112121992031001</v>
      </c>
      <c r="B285" s="27" t="s">
        <v>127</v>
      </c>
      <c r="C285" s="24">
        <v>45848</v>
      </c>
      <c r="D285" s="28">
        <v>0.32847222222222222</v>
      </c>
      <c r="E285" s="28">
        <v>0.70138888888888884</v>
      </c>
    </row>
    <row r="286" spans="1:5" ht="12.75" x14ac:dyDescent="0.2">
      <c r="A286" s="26" t="str">
        <f t="array" ref="A286">INDEX([1]DataDosen!A:A, MATCH("*"&amp;TRIM(B286)&amp;"*", [1]DataDosen!C:C, 0))</f>
        <v>196112121992031001</v>
      </c>
      <c r="B286" s="27" t="s">
        <v>127</v>
      </c>
      <c r="C286" s="24">
        <v>45849</v>
      </c>
      <c r="D286" s="28">
        <v>0.33958333333333335</v>
      </c>
      <c r="E286" s="28"/>
    </row>
    <row r="287" spans="1:5" ht="12.75" x14ac:dyDescent="0.2">
      <c r="A287" s="26" t="str">
        <f t="array" ref="A287">INDEX([1]DataDosen!A:A, MATCH("*"&amp;TRIM(B287)&amp;"*", [1]DataDosen!C:C, 0))</f>
        <v>196112121992031001</v>
      </c>
      <c r="B287" s="27" t="s">
        <v>127</v>
      </c>
      <c r="C287" s="24">
        <v>45852</v>
      </c>
      <c r="D287" s="28">
        <v>0.375</v>
      </c>
      <c r="E287" s="28">
        <v>0.68611111111111112</v>
      </c>
    </row>
    <row r="288" spans="1:5" ht="12.75" x14ac:dyDescent="0.2">
      <c r="A288" s="26" t="str">
        <f t="array" ref="A288">INDEX([1]DataDosen!A:A, MATCH("*"&amp;TRIM(B288)&amp;"*", [1]DataDosen!C:C, 0))</f>
        <v>196112121992031001</v>
      </c>
      <c r="B288" s="27" t="s">
        <v>127</v>
      </c>
      <c r="C288" s="24">
        <v>45853</v>
      </c>
      <c r="D288" s="28"/>
      <c r="E288" s="28">
        <v>0.71736111111111112</v>
      </c>
    </row>
    <row r="289" spans="1:5" ht="12.75" x14ac:dyDescent="0.2">
      <c r="A289" s="26" t="str">
        <f t="array" ref="A289">INDEX([1]DataDosen!A:A, MATCH("*"&amp;TRIM(B289)&amp;"*", [1]DataDosen!C:C, 0))</f>
        <v>196112121992031001</v>
      </c>
      <c r="B289" s="27" t="s">
        <v>127</v>
      </c>
      <c r="C289" s="24">
        <v>45854</v>
      </c>
      <c r="D289" s="28">
        <v>0.37777777777777777</v>
      </c>
      <c r="E289" s="28">
        <v>0.72222222222222221</v>
      </c>
    </row>
    <row r="290" spans="1:5" ht="12.75" x14ac:dyDescent="0.2">
      <c r="A290" s="26" t="str">
        <f t="array" ref="A290">INDEX([1]DataDosen!A:A, MATCH("*"&amp;TRIM(B290)&amp;"*", [1]DataDosen!C:C, 0))</f>
        <v>196112121992031001</v>
      </c>
      <c r="B290" s="27" t="s">
        <v>127</v>
      </c>
      <c r="C290" s="24">
        <v>45855</v>
      </c>
      <c r="D290" s="28">
        <v>0.42152777777777778</v>
      </c>
      <c r="E290" s="28">
        <v>0.54583333333333328</v>
      </c>
    </row>
    <row r="291" spans="1:5" ht="12.75" x14ac:dyDescent="0.2">
      <c r="A291" s="26" t="str">
        <f t="array" ref="A291">INDEX([1]DataDosen!A:A, MATCH("*"&amp;TRIM(B291)&amp;"*", [1]DataDosen!C:C, 0))</f>
        <v>196112121992031001</v>
      </c>
      <c r="B291" s="27" t="s">
        <v>127</v>
      </c>
      <c r="C291" s="24">
        <v>45856</v>
      </c>
      <c r="D291" s="28"/>
      <c r="E291" s="28"/>
    </row>
    <row r="292" spans="1:5" ht="12.75" x14ac:dyDescent="0.2">
      <c r="A292" s="26" t="str">
        <f t="array" ref="A292">INDEX([1]DataDosen!A:A, MATCH("*"&amp;TRIM(B292)&amp;"*", [1]DataDosen!C:C, 0))</f>
        <v>196112121992031001</v>
      </c>
      <c r="B292" s="27" t="s">
        <v>127</v>
      </c>
      <c r="C292" s="24">
        <v>45859</v>
      </c>
      <c r="D292" s="28"/>
      <c r="E292" s="28"/>
    </row>
    <row r="293" spans="1:5" ht="12.75" x14ac:dyDescent="0.2">
      <c r="A293" s="26" t="str">
        <f t="array" ref="A293">INDEX([1]DataDosen!A:A, MATCH("*"&amp;TRIM(B293)&amp;"*", [1]DataDosen!C:C, 0))</f>
        <v>196112121992031001</v>
      </c>
      <c r="B293" s="27" t="s">
        <v>127</v>
      </c>
      <c r="C293" s="24">
        <v>45860</v>
      </c>
      <c r="D293" s="28"/>
      <c r="E293" s="28"/>
    </row>
    <row r="294" spans="1:5" ht="12.75" x14ac:dyDescent="0.2">
      <c r="A294" s="26" t="str">
        <f t="array" ref="A294">INDEX([1]DataDosen!A:A, MATCH("*"&amp;TRIM(B294)&amp;"*", [1]DataDosen!C:C, 0))</f>
        <v>196112121992031001</v>
      </c>
      <c r="B294" s="27" t="s">
        <v>127</v>
      </c>
      <c r="C294" s="24">
        <v>45861</v>
      </c>
      <c r="D294" s="28"/>
      <c r="E294" s="28"/>
    </row>
    <row r="295" spans="1:5" ht="12.75" x14ac:dyDescent="0.2">
      <c r="A295" s="26" t="str">
        <f t="array" ref="A295">INDEX([1]DataDosen!A:A, MATCH("*"&amp;TRIM(B295)&amp;"*", [1]DataDosen!C:C, 0))</f>
        <v>196112121992031001</v>
      </c>
      <c r="B295" s="27" t="s">
        <v>127</v>
      </c>
      <c r="C295" s="24">
        <v>45862</v>
      </c>
      <c r="D295" s="28">
        <v>0.29375000000000001</v>
      </c>
      <c r="E295" s="28"/>
    </row>
    <row r="296" spans="1:5" ht="12.75" x14ac:dyDescent="0.2">
      <c r="A296" s="26" t="str">
        <f t="array" ref="A296">INDEX([1]DataDosen!A:A, MATCH("*"&amp;TRIM(B296)&amp;"*", [1]DataDosen!C:C, 0))</f>
        <v>196112121992031001</v>
      </c>
      <c r="B296" s="27" t="s">
        <v>127</v>
      </c>
      <c r="C296" s="24">
        <v>45863</v>
      </c>
      <c r="D296" s="28">
        <v>0.40694444444444444</v>
      </c>
      <c r="E296" s="28"/>
    </row>
    <row r="297" spans="1:5" ht="12.75" x14ac:dyDescent="0.2">
      <c r="A297" s="26" t="str">
        <f t="array" ref="A297">INDEX([1]DataDosen!A:A, MATCH("*"&amp;TRIM(B297)&amp;"*", [1]DataDosen!C:C, 0))</f>
        <v>196112121992031001</v>
      </c>
      <c r="B297" s="27" t="s">
        <v>127</v>
      </c>
      <c r="C297" s="24">
        <v>45866</v>
      </c>
      <c r="D297" s="28">
        <v>0.4152777777777778</v>
      </c>
      <c r="E297" s="28"/>
    </row>
    <row r="298" spans="1:5" ht="12.75" x14ac:dyDescent="0.2">
      <c r="A298" s="26" t="str">
        <f t="array" ref="A298">INDEX([1]DataDosen!A:A, MATCH("*"&amp;TRIM(B298)&amp;"*", [1]DataDosen!C:C, 0))</f>
        <v>196112121992031001</v>
      </c>
      <c r="B298" s="27" t="s">
        <v>127</v>
      </c>
      <c r="C298" s="24">
        <v>45867</v>
      </c>
      <c r="D298" s="28">
        <v>0.38055555555555554</v>
      </c>
      <c r="E298" s="28">
        <v>0.70138888888888884</v>
      </c>
    </row>
    <row r="299" spans="1:5" ht="12.75" x14ac:dyDescent="0.2">
      <c r="A299" s="26" t="str">
        <f t="array" ref="A299">INDEX([1]DataDosen!A:A, MATCH("*"&amp;TRIM(B299)&amp;"*", [1]DataDosen!C:C, 0))</f>
        <v>196112121992031001</v>
      </c>
      <c r="B299" s="27" t="s">
        <v>127</v>
      </c>
      <c r="C299" s="24">
        <v>45868</v>
      </c>
      <c r="D299" s="28"/>
      <c r="E299" s="28">
        <v>0.70416666666666672</v>
      </c>
    </row>
    <row r="300" spans="1:5" ht="12.75" x14ac:dyDescent="0.2">
      <c r="A300" s="26" t="str">
        <f t="array" ref="A300">INDEX([1]DataDosen!A:A, MATCH("*"&amp;TRIM(B300)&amp;"*", [1]DataDosen!C:C, 0))</f>
        <v>196112121992031001</v>
      </c>
      <c r="B300" s="27" t="s">
        <v>127</v>
      </c>
      <c r="C300" s="24">
        <v>45869</v>
      </c>
      <c r="D300" s="28">
        <v>0.43680555555555556</v>
      </c>
      <c r="E300" s="28">
        <v>0.56944444444444442</v>
      </c>
    </row>
    <row r="301" spans="1:5" ht="12.75" x14ac:dyDescent="0.2">
      <c r="A301" s="26" t="str">
        <f t="array" ref="A301">INDEX([1]DataDosen!A:A, MATCH("*"&amp;TRIM(B301)&amp;"*", [1]DataDosen!C:C, 0))</f>
        <v>197607232002122001</v>
      </c>
      <c r="B301" s="27" t="s">
        <v>671</v>
      </c>
      <c r="C301" s="24">
        <v>45839</v>
      </c>
      <c r="D301" s="28">
        <v>0.32569444444444445</v>
      </c>
      <c r="E301" s="28">
        <v>0.72986111111111107</v>
      </c>
    </row>
    <row r="302" spans="1:5" ht="12.75" x14ac:dyDescent="0.2">
      <c r="A302" s="26" t="str">
        <f t="array" ref="A302">INDEX([1]DataDosen!A:A, MATCH("*"&amp;TRIM(B302)&amp;"*", [1]DataDosen!C:C, 0))</f>
        <v>197607232002122001</v>
      </c>
      <c r="B302" s="27" t="s">
        <v>671</v>
      </c>
      <c r="C302" s="24">
        <v>45840</v>
      </c>
      <c r="D302" s="28">
        <v>0.3215277777777778</v>
      </c>
      <c r="E302" s="28">
        <v>0.71527777777777779</v>
      </c>
    </row>
    <row r="303" spans="1:5" ht="12.75" x14ac:dyDescent="0.2">
      <c r="A303" s="26" t="str">
        <f t="array" ref="A303">INDEX([1]DataDosen!A:A, MATCH("*"&amp;TRIM(B303)&amp;"*", [1]DataDosen!C:C, 0))</f>
        <v>197607232002122001</v>
      </c>
      <c r="B303" s="27" t="s">
        <v>671</v>
      </c>
      <c r="C303" s="24">
        <v>45841</v>
      </c>
      <c r="D303" s="28">
        <v>0.30069444444444443</v>
      </c>
      <c r="E303" s="28">
        <v>0.66805555555555551</v>
      </c>
    </row>
    <row r="304" spans="1:5" ht="12.75" x14ac:dyDescent="0.2">
      <c r="A304" s="26" t="str">
        <f t="array" ref="A304">INDEX([1]DataDosen!A:A, MATCH("*"&amp;TRIM(B304)&amp;"*", [1]DataDosen!C:C, 0))</f>
        <v>197607232002122001</v>
      </c>
      <c r="B304" s="27" t="s">
        <v>671</v>
      </c>
      <c r="C304" s="24">
        <v>45842</v>
      </c>
      <c r="D304" s="28">
        <v>0.33055555555555555</v>
      </c>
      <c r="E304" s="28">
        <v>0.72083333333333333</v>
      </c>
    </row>
    <row r="305" spans="1:5" ht="12.75" x14ac:dyDescent="0.2">
      <c r="A305" s="26" t="str">
        <f t="array" ref="A305">INDEX([1]DataDosen!A:A, MATCH("*"&amp;TRIM(B305)&amp;"*", [1]DataDosen!C:C, 0))</f>
        <v>197607232002122001</v>
      </c>
      <c r="B305" s="27" t="s">
        <v>671</v>
      </c>
      <c r="C305" s="24">
        <v>45845</v>
      </c>
      <c r="D305" s="28">
        <v>0.33055555555555555</v>
      </c>
      <c r="E305" s="28">
        <v>0.7006944444444444</v>
      </c>
    </row>
    <row r="306" spans="1:5" ht="12.75" x14ac:dyDescent="0.2">
      <c r="A306" s="26" t="str">
        <f t="array" ref="A306">INDEX([1]DataDosen!A:A, MATCH("*"&amp;TRIM(B306)&amp;"*", [1]DataDosen!C:C, 0))</f>
        <v>197607232002122001</v>
      </c>
      <c r="B306" s="27" t="s">
        <v>671</v>
      </c>
      <c r="C306" s="24">
        <v>45846</v>
      </c>
      <c r="D306" s="28">
        <v>0.31041666666666667</v>
      </c>
      <c r="E306" s="28">
        <v>0.71319444444444446</v>
      </c>
    </row>
    <row r="307" spans="1:5" ht="12.75" x14ac:dyDescent="0.2">
      <c r="A307" s="26" t="str">
        <f t="array" ref="A307">INDEX([1]DataDosen!A:A, MATCH("*"&amp;TRIM(B307)&amp;"*", [1]DataDosen!C:C, 0))</f>
        <v>197607232002122001</v>
      </c>
      <c r="B307" s="27" t="s">
        <v>671</v>
      </c>
      <c r="C307" s="24">
        <v>45847</v>
      </c>
      <c r="D307" s="28">
        <v>0.31527777777777777</v>
      </c>
      <c r="E307" s="28">
        <v>0.69374999999999998</v>
      </c>
    </row>
    <row r="308" spans="1:5" ht="12.75" x14ac:dyDescent="0.2">
      <c r="A308" s="26" t="str">
        <f t="array" ref="A308">INDEX([1]DataDosen!A:A, MATCH("*"&amp;TRIM(B308)&amp;"*", [1]DataDosen!C:C, 0))</f>
        <v>197607232002122001</v>
      </c>
      <c r="B308" s="27" t="s">
        <v>671</v>
      </c>
      <c r="C308" s="24">
        <v>45848</v>
      </c>
      <c r="D308" s="28">
        <v>0.31805555555555554</v>
      </c>
      <c r="E308" s="28">
        <v>0.72222222222222221</v>
      </c>
    </row>
    <row r="309" spans="1:5" ht="12.75" x14ac:dyDescent="0.2">
      <c r="A309" s="26" t="str">
        <f t="array" ref="A309">INDEX([1]DataDosen!A:A, MATCH("*"&amp;TRIM(B309)&amp;"*", [1]DataDosen!C:C, 0))</f>
        <v>197607232002122001</v>
      </c>
      <c r="B309" s="27" t="s">
        <v>671</v>
      </c>
      <c r="C309" s="24">
        <v>45849</v>
      </c>
      <c r="D309" s="28">
        <v>0.34583333333333333</v>
      </c>
      <c r="E309" s="28">
        <v>0.72638888888888886</v>
      </c>
    </row>
    <row r="310" spans="1:5" ht="12.75" x14ac:dyDescent="0.2">
      <c r="A310" s="26" t="str">
        <f t="array" ref="A310">INDEX([1]DataDosen!A:A, MATCH("*"&amp;TRIM(B310)&amp;"*", [1]DataDosen!C:C, 0))</f>
        <v>197607232002122001</v>
      </c>
      <c r="B310" s="27" t="s">
        <v>671</v>
      </c>
      <c r="C310" s="24">
        <v>45852</v>
      </c>
      <c r="D310" s="28">
        <v>0.30486111111111114</v>
      </c>
      <c r="E310" s="28">
        <v>0.6875</v>
      </c>
    </row>
    <row r="311" spans="1:5" ht="12.75" x14ac:dyDescent="0.2">
      <c r="A311" s="26" t="str">
        <f t="array" ref="A311">INDEX([1]DataDosen!A:A, MATCH("*"&amp;TRIM(B311)&amp;"*", [1]DataDosen!C:C, 0))</f>
        <v>197607232002122001</v>
      </c>
      <c r="B311" s="27" t="s">
        <v>671</v>
      </c>
      <c r="C311" s="24">
        <v>45853</v>
      </c>
      <c r="D311" s="28">
        <v>0.32708333333333334</v>
      </c>
      <c r="E311" s="28">
        <v>0.71527777777777779</v>
      </c>
    </row>
    <row r="312" spans="1:5" ht="12.75" x14ac:dyDescent="0.2">
      <c r="A312" s="26" t="str">
        <f t="array" ref="A312">INDEX([1]DataDosen!A:A, MATCH("*"&amp;TRIM(B312)&amp;"*", [1]DataDosen!C:C, 0))</f>
        <v>197607232002122001</v>
      </c>
      <c r="B312" s="27" t="s">
        <v>671</v>
      </c>
      <c r="C312" s="24">
        <v>45854</v>
      </c>
      <c r="D312" s="28">
        <v>0.31458333333333333</v>
      </c>
      <c r="E312" s="28">
        <v>0.71805555555555556</v>
      </c>
    </row>
    <row r="313" spans="1:5" ht="12.75" x14ac:dyDescent="0.2">
      <c r="A313" s="26" t="str">
        <f t="array" ref="A313">INDEX([1]DataDosen!A:A, MATCH("*"&amp;TRIM(B313)&amp;"*", [1]DataDosen!C:C, 0))</f>
        <v>197607232002122001</v>
      </c>
      <c r="B313" s="27" t="s">
        <v>671</v>
      </c>
      <c r="C313" s="24">
        <v>45855</v>
      </c>
      <c r="D313" s="28">
        <v>0.31527777777777777</v>
      </c>
      <c r="E313" s="28">
        <v>0.7368055555555556</v>
      </c>
    </row>
    <row r="314" spans="1:5" ht="12.75" x14ac:dyDescent="0.2">
      <c r="A314" s="26" t="str">
        <f t="array" ref="A314">INDEX([1]DataDosen!A:A, MATCH("*"&amp;TRIM(B314)&amp;"*", [1]DataDosen!C:C, 0))</f>
        <v>197607232002122001</v>
      </c>
      <c r="B314" s="27" t="s">
        <v>671</v>
      </c>
      <c r="C314" s="24">
        <v>45856</v>
      </c>
      <c r="D314" s="28">
        <v>0.32430555555555557</v>
      </c>
      <c r="E314" s="28">
        <v>0.7104166666666667</v>
      </c>
    </row>
    <row r="315" spans="1:5" ht="12.75" x14ac:dyDescent="0.2">
      <c r="A315" s="26" t="str">
        <f t="array" ref="A315">INDEX([1]DataDosen!A:A, MATCH("*"&amp;TRIM(B315)&amp;"*", [1]DataDosen!C:C, 0))</f>
        <v>197607232002122001</v>
      </c>
      <c r="B315" s="27" t="s">
        <v>671</v>
      </c>
      <c r="C315" s="24">
        <v>45859</v>
      </c>
      <c r="D315" s="28">
        <v>0.3263888888888889</v>
      </c>
      <c r="E315" s="28">
        <v>0.72361111111111109</v>
      </c>
    </row>
    <row r="316" spans="1:5" ht="12.75" x14ac:dyDescent="0.2">
      <c r="A316" s="26" t="str">
        <f t="array" ref="A316">INDEX([1]DataDosen!A:A, MATCH("*"&amp;TRIM(B316)&amp;"*", [1]DataDosen!C:C, 0))</f>
        <v>197607232002122001</v>
      </c>
      <c r="B316" s="27" t="s">
        <v>671</v>
      </c>
      <c r="C316" s="24">
        <v>45860</v>
      </c>
      <c r="D316" s="28">
        <v>0.33750000000000002</v>
      </c>
      <c r="E316" s="28">
        <v>0.72152777777777777</v>
      </c>
    </row>
    <row r="317" spans="1:5" ht="12.75" x14ac:dyDescent="0.2">
      <c r="A317" s="26" t="str">
        <f t="array" ref="A317">INDEX([1]DataDosen!A:A, MATCH("*"&amp;TRIM(B317)&amp;"*", [1]DataDosen!C:C, 0))</f>
        <v>197607232002122001</v>
      </c>
      <c r="B317" s="27" t="s">
        <v>671</v>
      </c>
      <c r="C317" s="24">
        <v>45861</v>
      </c>
      <c r="D317" s="28">
        <v>0.33819444444444446</v>
      </c>
      <c r="E317" s="28">
        <v>0.70138888888888884</v>
      </c>
    </row>
    <row r="318" spans="1:5" ht="12.75" x14ac:dyDescent="0.2">
      <c r="A318" s="26" t="str">
        <f t="array" ref="A318">INDEX([1]DataDosen!A:A, MATCH("*"&amp;TRIM(B318)&amp;"*", [1]DataDosen!C:C, 0))</f>
        <v>197607232002122001</v>
      </c>
      <c r="B318" s="27" t="s">
        <v>671</v>
      </c>
      <c r="C318" s="24">
        <v>45862</v>
      </c>
      <c r="D318" s="28">
        <v>0.34861111111111109</v>
      </c>
      <c r="E318" s="28">
        <v>0.74027777777777781</v>
      </c>
    </row>
    <row r="319" spans="1:5" ht="12.75" x14ac:dyDescent="0.2">
      <c r="A319" s="26" t="str">
        <f t="array" ref="A319">INDEX([1]DataDosen!A:A, MATCH("*"&amp;TRIM(B319)&amp;"*", [1]DataDosen!C:C, 0))</f>
        <v>197607232002122001</v>
      </c>
      <c r="B319" s="27" t="s">
        <v>671</v>
      </c>
      <c r="C319" s="24">
        <v>45863</v>
      </c>
      <c r="D319" s="28">
        <v>0.33541666666666664</v>
      </c>
      <c r="E319" s="28">
        <v>0.72569444444444442</v>
      </c>
    </row>
    <row r="320" spans="1:5" ht="12.75" x14ac:dyDescent="0.2">
      <c r="A320" s="26" t="str">
        <f t="array" ref="A320">INDEX([1]DataDosen!A:A, MATCH("*"&amp;TRIM(B320)&amp;"*", [1]DataDosen!C:C, 0))</f>
        <v>197607232002122001</v>
      </c>
      <c r="B320" s="27" t="s">
        <v>671</v>
      </c>
      <c r="C320" s="24">
        <v>45866</v>
      </c>
      <c r="D320" s="28">
        <v>0.35833333333333334</v>
      </c>
      <c r="E320" s="28"/>
    </row>
    <row r="321" spans="1:5" ht="12.75" x14ac:dyDescent="0.2">
      <c r="A321" s="26" t="str">
        <f t="array" ref="A321">INDEX([1]DataDosen!A:A, MATCH("*"&amp;TRIM(B321)&amp;"*", [1]DataDosen!C:C, 0))</f>
        <v>197607232002122001</v>
      </c>
      <c r="B321" s="27" t="s">
        <v>671</v>
      </c>
      <c r="C321" s="24">
        <v>45867</v>
      </c>
      <c r="D321" s="28">
        <v>0.33124999999999999</v>
      </c>
      <c r="E321" s="28">
        <v>0.70347222222222228</v>
      </c>
    </row>
    <row r="322" spans="1:5" ht="12.75" x14ac:dyDescent="0.2">
      <c r="A322" s="26" t="str">
        <f t="array" ref="A322">INDEX([1]DataDosen!A:A, MATCH("*"&amp;TRIM(B322)&amp;"*", [1]DataDosen!C:C, 0))</f>
        <v>197607232002122001</v>
      </c>
      <c r="B322" s="27" t="s">
        <v>671</v>
      </c>
      <c r="C322" s="24">
        <v>45868</v>
      </c>
      <c r="D322" s="28">
        <v>0.34583333333333333</v>
      </c>
      <c r="E322" s="28">
        <v>0.71736111111111112</v>
      </c>
    </row>
    <row r="323" spans="1:5" ht="12.75" x14ac:dyDescent="0.2">
      <c r="A323" s="26" t="str">
        <f t="array" ref="A323">INDEX([1]DataDosen!A:A, MATCH("*"&amp;TRIM(B323)&amp;"*", [1]DataDosen!C:C, 0))</f>
        <v>197607232002122001</v>
      </c>
      <c r="B323" s="27" t="s">
        <v>671</v>
      </c>
      <c r="C323" s="24">
        <v>45869</v>
      </c>
      <c r="D323" s="28">
        <v>0.30833333333333335</v>
      </c>
      <c r="E323" s="28">
        <v>0.71944444444444444</v>
      </c>
    </row>
    <row r="324" spans="1:5" ht="12.75" x14ac:dyDescent="0.2">
      <c r="A324" s="26" t="str">
        <f t="array" ref="A324">INDEX([1]DataDosen!A:A, MATCH("*"&amp;TRIM(B324)&amp;"*", [1]DataDosen!C:C, 0))</f>
        <v>196905011993031001</v>
      </c>
      <c r="B324" s="27" t="s">
        <v>141</v>
      </c>
      <c r="C324" s="24">
        <v>45839</v>
      </c>
      <c r="D324" s="28">
        <v>0.30625000000000002</v>
      </c>
      <c r="E324" s="28">
        <v>0.68958333333333333</v>
      </c>
    </row>
    <row r="325" spans="1:5" ht="12.75" x14ac:dyDescent="0.2">
      <c r="A325" s="26" t="str">
        <f t="array" ref="A325">INDEX([1]DataDosen!A:A, MATCH("*"&amp;TRIM(B325)&amp;"*", [1]DataDosen!C:C, 0))</f>
        <v>196905011993031001</v>
      </c>
      <c r="B325" s="27" t="s">
        <v>141</v>
      </c>
      <c r="C325" s="24">
        <v>45840</v>
      </c>
      <c r="D325" s="28">
        <v>0.30763888888888891</v>
      </c>
      <c r="E325" s="28">
        <v>0.6875</v>
      </c>
    </row>
    <row r="326" spans="1:5" ht="12.75" x14ac:dyDescent="0.2">
      <c r="A326" s="26" t="str">
        <f t="array" ref="A326">INDEX([1]DataDosen!A:A, MATCH("*"&amp;TRIM(B326)&amp;"*", [1]DataDosen!C:C, 0))</f>
        <v>196905011993031001</v>
      </c>
      <c r="B326" s="27" t="s">
        <v>141</v>
      </c>
      <c r="C326" s="24">
        <v>45841</v>
      </c>
      <c r="D326" s="28">
        <v>0.39652777777777776</v>
      </c>
      <c r="E326" s="28">
        <v>0.67569444444444449</v>
      </c>
    </row>
    <row r="327" spans="1:5" ht="12.75" x14ac:dyDescent="0.2">
      <c r="A327" s="26" t="str">
        <f t="array" ref="A327">INDEX([1]DataDosen!A:A, MATCH("*"&amp;TRIM(B327)&amp;"*", [1]DataDosen!C:C, 0))</f>
        <v>196905011993031001</v>
      </c>
      <c r="B327" s="27" t="s">
        <v>141</v>
      </c>
      <c r="C327" s="24">
        <v>45842</v>
      </c>
      <c r="D327" s="28">
        <v>0.30625000000000002</v>
      </c>
      <c r="E327" s="28">
        <v>0.68958333333333333</v>
      </c>
    </row>
    <row r="328" spans="1:5" ht="12.75" x14ac:dyDescent="0.2">
      <c r="A328" s="26" t="str">
        <f t="array" ref="A328">INDEX([1]DataDosen!A:A, MATCH("*"&amp;TRIM(B328)&amp;"*", [1]DataDosen!C:C, 0))</f>
        <v>196905011993031001</v>
      </c>
      <c r="B328" s="27" t="s">
        <v>141</v>
      </c>
      <c r="C328" s="24">
        <v>45845</v>
      </c>
      <c r="D328" s="28">
        <v>0.29652777777777778</v>
      </c>
      <c r="E328" s="28">
        <v>0.67361111111111116</v>
      </c>
    </row>
    <row r="329" spans="1:5" ht="12.75" x14ac:dyDescent="0.2">
      <c r="A329" s="26" t="str">
        <f t="array" ref="A329">INDEX([1]DataDosen!A:A, MATCH("*"&amp;TRIM(B329)&amp;"*", [1]DataDosen!C:C, 0))</f>
        <v>196905011993031001</v>
      </c>
      <c r="B329" s="27" t="s">
        <v>141</v>
      </c>
      <c r="C329" s="24">
        <v>45846</v>
      </c>
      <c r="D329" s="28">
        <v>0.29305555555555557</v>
      </c>
      <c r="E329" s="28">
        <v>0.67638888888888893</v>
      </c>
    </row>
    <row r="330" spans="1:5" ht="12.75" x14ac:dyDescent="0.2">
      <c r="A330" s="26" t="str">
        <f t="array" ref="A330">INDEX([1]DataDosen!A:A, MATCH("*"&amp;TRIM(B330)&amp;"*", [1]DataDosen!C:C, 0))</f>
        <v>196905011993031001</v>
      </c>
      <c r="B330" s="27" t="s">
        <v>141</v>
      </c>
      <c r="C330" s="24">
        <v>45847</v>
      </c>
      <c r="D330" s="28">
        <v>0.29236111111111113</v>
      </c>
      <c r="E330" s="28">
        <v>0.68125000000000002</v>
      </c>
    </row>
    <row r="331" spans="1:5" ht="12.75" x14ac:dyDescent="0.2">
      <c r="A331" s="26" t="str">
        <f t="array" ref="A331">INDEX([1]DataDosen!A:A, MATCH("*"&amp;TRIM(B331)&amp;"*", [1]DataDosen!C:C, 0))</f>
        <v>196905011993031001</v>
      </c>
      <c r="B331" s="27" t="s">
        <v>141</v>
      </c>
      <c r="C331" s="24">
        <v>45848</v>
      </c>
      <c r="D331" s="28">
        <v>0.30972222222222223</v>
      </c>
      <c r="E331" s="28">
        <v>0.68888888888888888</v>
      </c>
    </row>
    <row r="332" spans="1:5" ht="12.75" x14ac:dyDescent="0.2">
      <c r="A332" s="26" t="str">
        <f t="array" ref="A332">INDEX([1]DataDosen!A:A, MATCH("*"&amp;TRIM(B332)&amp;"*", [1]DataDosen!C:C, 0))</f>
        <v>196905011993031001</v>
      </c>
      <c r="B332" s="27" t="s">
        <v>141</v>
      </c>
      <c r="C332" s="24">
        <v>45849</v>
      </c>
      <c r="D332" s="28">
        <v>0.29375000000000001</v>
      </c>
      <c r="E332" s="28">
        <v>0.69166666666666665</v>
      </c>
    </row>
    <row r="333" spans="1:5" ht="12.75" x14ac:dyDescent="0.2">
      <c r="A333" s="26" t="str">
        <f t="array" ref="A333">INDEX([1]DataDosen!A:A, MATCH("*"&amp;TRIM(B333)&amp;"*", [1]DataDosen!C:C, 0))</f>
        <v>196905011993031001</v>
      </c>
      <c r="B333" s="27" t="s">
        <v>141</v>
      </c>
      <c r="C333" s="24">
        <v>45852</v>
      </c>
      <c r="D333" s="28">
        <v>0.29236111111111113</v>
      </c>
      <c r="E333" s="28">
        <v>0.67222222222222228</v>
      </c>
    </row>
    <row r="334" spans="1:5" ht="12.75" x14ac:dyDescent="0.2">
      <c r="A334" s="26" t="str">
        <f t="array" ref="A334">INDEX([1]DataDosen!A:A, MATCH("*"&amp;TRIM(B334)&amp;"*", [1]DataDosen!C:C, 0))</f>
        <v>196905011993031001</v>
      </c>
      <c r="B334" s="27" t="s">
        <v>141</v>
      </c>
      <c r="C334" s="24">
        <v>45853</v>
      </c>
      <c r="D334" s="28">
        <v>0.29305555555555557</v>
      </c>
      <c r="E334" s="28">
        <v>0.70486111111111116</v>
      </c>
    </row>
    <row r="335" spans="1:5" ht="12.75" x14ac:dyDescent="0.2">
      <c r="A335" s="26" t="str">
        <f t="array" ref="A335">INDEX([1]DataDosen!A:A, MATCH("*"&amp;TRIM(B335)&amp;"*", [1]DataDosen!C:C, 0))</f>
        <v>196905011993031001</v>
      </c>
      <c r="B335" s="27" t="s">
        <v>141</v>
      </c>
      <c r="C335" s="24">
        <v>45854</v>
      </c>
      <c r="D335" s="28">
        <v>0.29305555555555557</v>
      </c>
      <c r="E335" s="28">
        <v>0.67777777777777781</v>
      </c>
    </row>
    <row r="336" spans="1:5" ht="12.75" x14ac:dyDescent="0.2">
      <c r="A336" s="26" t="str">
        <f t="array" ref="A336">INDEX([1]DataDosen!A:A, MATCH("*"&amp;TRIM(B336)&amp;"*", [1]DataDosen!C:C, 0))</f>
        <v>196905011993031001</v>
      </c>
      <c r="B336" s="27" t="s">
        <v>141</v>
      </c>
      <c r="C336" s="24">
        <v>45855</v>
      </c>
      <c r="D336" s="28">
        <v>0.30069444444444443</v>
      </c>
      <c r="E336" s="28">
        <v>0.67986111111111114</v>
      </c>
    </row>
    <row r="337" spans="1:5" ht="12.75" x14ac:dyDescent="0.2">
      <c r="A337" s="26" t="str">
        <f t="array" ref="A337">INDEX([1]DataDosen!A:A, MATCH("*"&amp;TRIM(B337)&amp;"*", [1]DataDosen!C:C, 0))</f>
        <v>196905011993031001</v>
      </c>
      <c r="B337" s="27" t="s">
        <v>141</v>
      </c>
      <c r="C337" s="24">
        <v>45856</v>
      </c>
      <c r="D337" s="28">
        <v>0.29444444444444445</v>
      </c>
      <c r="E337" s="28">
        <v>0.68819444444444444</v>
      </c>
    </row>
    <row r="338" spans="1:5" ht="12.75" x14ac:dyDescent="0.2">
      <c r="A338" s="26" t="str">
        <f t="array" ref="A338">INDEX([1]DataDosen!A:A, MATCH("*"&amp;TRIM(B338)&amp;"*", [1]DataDosen!C:C, 0))</f>
        <v>196905011993031001</v>
      </c>
      <c r="B338" s="27" t="s">
        <v>141</v>
      </c>
      <c r="C338" s="24">
        <v>45859</v>
      </c>
      <c r="D338" s="28">
        <v>0.29305555555555557</v>
      </c>
      <c r="E338" s="28">
        <v>0.68125000000000002</v>
      </c>
    </row>
    <row r="339" spans="1:5" ht="12.75" x14ac:dyDescent="0.2">
      <c r="A339" s="26" t="str">
        <f t="array" ref="A339">INDEX([1]DataDosen!A:A, MATCH("*"&amp;TRIM(B339)&amp;"*", [1]DataDosen!C:C, 0))</f>
        <v>196905011993031001</v>
      </c>
      <c r="B339" s="27" t="s">
        <v>141</v>
      </c>
      <c r="C339" s="24">
        <v>45860</v>
      </c>
      <c r="D339" s="28">
        <v>0.29305555555555557</v>
      </c>
      <c r="E339" s="28">
        <v>0.67361111111111116</v>
      </c>
    </row>
    <row r="340" spans="1:5" ht="12.75" x14ac:dyDescent="0.2">
      <c r="A340" s="26" t="str">
        <f t="array" ref="A340">INDEX([1]DataDosen!A:A, MATCH("*"&amp;TRIM(B340)&amp;"*", [1]DataDosen!C:C, 0))</f>
        <v>196905011993031001</v>
      </c>
      <c r="B340" s="27" t="s">
        <v>141</v>
      </c>
      <c r="C340" s="24">
        <v>45861</v>
      </c>
      <c r="D340" s="28">
        <v>0.29305555555555557</v>
      </c>
      <c r="E340" s="28">
        <v>0.69097222222222221</v>
      </c>
    </row>
    <row r="341" spans="1:5" ht="12.75" x14ac:dyDescent="0.2">
      <c r="A341" s="26" t="str">
        <f t="array" ref="A341">INDEX([1]DataDosen!A:A, MATCH("*"&amp;TRIM(B341)&amp;"*", [1]DataDosen!C:C, 0))</f>
        <v>196905011993031001</v>
      </c>
      <c r="B341" s="27" t="s">
        <v>141</v>
      </c>
      <c r="C341" s="24">
        <v>45862</v>
      </c>
      <c r="D341" s="28">
        <v>0.29236111111111113</v>
      </c>
      <c r="E341" s="28">
        <v>0.67013888888888884</v>
      </c>
    </row>
    <row r="342" spans="1:5" ht="12.75" x14ac:dyDescent="0.2">
      <c r="A342" s="26" t="str">
        <f t="array" ref="A342">INDEX([1]DataDosen!A:A, MATCH("*"&amp;TRIM(B342)&amp;"*", [1]DataDosen!C:C, 0))</f>
        <v>196905011993031001</v>
      </c>
      <c r="B342" s="27" t="s">
        <v>141</v>
      </c>
      <c r="C342" s="24">
        <v>45863</v>
      </c>
      <c r="D342" s="28">
        <v>0.29236111111111113</v>
      </c>
      <c r="E342" s="28">
        <v>0.69166666666666665</v>
      </c>
    </row>
    <row r="343" spans="1:5" ht="12.75" x14ac:dyDescent="0.2">
      <c r="A343" s="26" t="str">
        <f t="array" ref="A343">INDEX([1]DataDosen!A:A, MATCH("*"&amp;TRIM(B343)&amp;"*", [1]DataDosen!C:C, 0))</f>
        <v>196905011993031001</v>
      </c>
      <c r="B343" s="27" t="s">
        <v>141</v>
      </c>
      <c r="C343" s="24">
        <v>45866</v>
      </c>
      <c r="D343" s="28">
        <v>0.29166666666666669</v>
      </c>
      <c r="E343" s="28">
        <v>0.66736111111111107</v>
      </c>
    </row>
    <row r="344" spans="1:5" ht="12.75" x14ac:dyDescent="0.2">
      <c r="A344" s="26" t="str">
        <f t="array" ref="A344">INDEX([1]DataDosen!A:A, MATCH("*"&amp;TRIM(B344)&amp;"*", [1]DataDosen!C:C, 0))</f>
        <v>196905011993031001</v>
      </c>
      <c r="B344" s="27" t="s">
        <v>141</v>
      </c>
      <c r="C344" s="24">
        <v>45867</v>
      </c>
      <c r="D344" s="28">
        <v>0.29444444444444445</v>
      </c>
      <c r="E344" s="28">
        <v>0.67777777777777781</v>
      </c>
    </row>
    <row r="345" spans="1:5" ht="12.75" x14ac:dyDescent="0.2">
      <c r="A345" s="26" t="str">
        <f t="array" ref="A345">INDEX([1]DataDosen!A:A, MATCH("*"&amp;TRIM(B345)&amp;"*", [1]DataDosen!C:C, 0))</f>
        <v>196905011993031001</v>
      </c>
      <c r="B345" s="27" t="s">
        <v>141</v>
      </c>
      <c r="C345" s="24">
        <v>45868</v>
      </c>
      <c r="D345" s="28">
        <v>0.29236111111111113</v>
      </c>
      <c r="E345" s="28">
        <v>0.6694444444444444</v>
      </c>
    </row>
    <row r="346" spans="1:5" ht="12.75" x14ac:dyDescent="0.2">
      <c r="A346" s="26" t="str">
        <f t="array" ref="A346">INDEX([1]DataDosen!A:A, MATCH("*"&amp;TRIM(B346)&amp;"*", [1]DataDosen!C:C, 0))</f>
        <v>196905011993031001</v>
      </c>
      <c r="B346" s="27" t="s">
        <v>141</v>
      </c>
      <c r="C346" s="24">
        <v>45869</v>
      </c>
      <c r="D346" s="28">
        <v>0.29583333333333334</v>
      </c>
      <c r="E346" s="28"/>
    </row>
    <row r="347" spans="1:5" ht="12.75" x14ac:dyDescent="0.2">
      <c r="A347" s="26" t="str">
        <f t="array" ref="A347">INDEX([1]DataDosen!A:A, MATCH("*"&amp;TRIM(B347)&amp;"*", [1]DataDosen!C:C, 0))</f>
        <v>198301202008121003</v>
      </c>
      <c r="B347" s="27" t="s">
        <v>672</v>
      </c>
      <c r="C347" s="24">
        <v>45839</v>
      </c>
      <c r="D347" s="28">
        <v>0.36666666666666664</v>
      </c>
      <c r="E347" s="28">
        <v>0.72569444444444442</v>
      </c>
    </row>
    <row r="348" spans="1:5" ht="12.75" x14ac:dyDescent="0.2">
      <c r="A348" s="26" t="str">
        <f t="array" ref="A348">INDEX([1]DataDosen!A:A, MATCH("*"&amp;TRIM(B348)&amp;"*", [1]DataDosen!C:C, 0))</f>
        <v>198301202008121003</v>
      </c>
      <c r="B348" s="27" t="s">
        <v>672</v>
      </c>
      <c r="C348" s="24">
        <v>45840</v>
      </c>
      <c r="D348" s="28">
        <v>0.3659722222222222</v>
      </c>
      <c r="E348" s="28">
        <v>0.74375000000000002</v>
      </c>
    </row>
    <row r="349" spans="1:5" ht="12.75" x14ac:dyDescent="0.2">
      <c r="A349" s="26" t="str">
        <f t="array" ref="A349">INDEX([1]DataDosen!A:A, MATCH("*"&amp;TRIM(B349)&amp;"*", [1]DataDosen!C:C, 0))</f>
        <v>198301202008121003</v>
      </c>
      <c r="B349" s="27" t="s">
        <v>672</v>
      </c>
      <c r="C349" s="24">
        <v>45841</v>
      </c>
      <c r="D349" s="28">
        <v>0.40138888888888891</v>
      </c>
      <c r="E349" s="28"/>
    </row>
    <row r="350" spans="1:5" ht="12.75" x14ac:dyDescent="0.2">
      <c r="A350" s="26" t="str">
        <f t="array" ref="A350">INDEX([1]DataDosen!A:A, MATCH("*"&amp;TRIM(B350)&amp;"*", [1]DataDosen!C:C, 0))</f>
        <v>198301202008121003</v>
      </c>
      <c r="B350" s="27" t="s">
        <v>672</v>
      </c>
      <c r="C350" s="24">
        <v>45842</v>
      </c>
      <c r="D350" s="28">
        <v>0.32222222222222224</v>
      </c>
      <c r="E350" s="28"/>
    </row>
    <row r="351" spans="1:5" ht="12.75" x14ac:dyDescent="0.2">
      <c r="A351" s="26" t="str">
        <f t="array" ref="A351">INDEX([1]DataDosen!A:A, MATCH("*"&amp;TRIM(B351)&amp;"*", [1]DataDosen!C:C, 0))</f>
        <v>198301202008121003</v>
      </c>
      <c r="B351" s="27" t="s">
        <v>672</v>
      </c>
      <c r="C351" s="24">
        <v>45845</v>
      </c>
      <c r="D351" s="28">
        <v>0.30625000000000002</v>
      </c>
      <c r="E351" s="28">
        <v>0.7</v>
      </c>
    </row>
    <row r="352" spans="1:5" ht="12.75" x14ac:dyDescent="0.2">
      <c r="A352" s="26" t="str">
        <f t="array" ref="A352">INDEX([1]DataDosen!A:A, MATCH("*"&amp;TRIM(B352)&amp;"*", [1]DataDosen!C:C, 0))</f>
        <v>198301202008121003</v>
      </c>
      <c r="B352" s="27" t="s">
        <v>672</v>
      </c>
      <c r="C352" s="24">
        <v>45846</v>
      </c>
      <c r="D352" s="28">
        <v>0.33819444444444446</v>
      </c>
      <c r="E352" s="28">
        <v>0.7368055555555556</v>
      </c>
    </row>
    <row r="353" spans="1:5" ht="12.75" x14ac:dyDescent="0.2">
      <c r="A353" s="26" t="str">
        <f t="array" ref="A353">INDEX([1]DataDosen!A:A, MATCH("*"&amp;TRIM(B353)&amp;"*", [1]DataDosen!C:C, 0))</f>
        <v>198301202008121003</v>
      </c>
      <c r="B353" s="27" t="s">
        <v>672</v>
      </c>
      <c r="C353" s="24">
        <v>45847</v>
      </c>
      <c r="D353" s="28">
        <v>0.42708333333333331</v>
      </c>
      <c r="E353" s="28">
        <v>0.74930555555555556</v>
      </c>
    </row>
    <row r="354" spans="1:5" ht="12.75" x14ac:dyDescent="0.2">
      <c r="A354" s="26" t="str">
        <f t="array" ref="A354">INDEX([1]DataDosen!A:A, MATCH("*"&amp;TRIM(B354)&amp;"*", [1]DataDosen!C:C, 0))</f>
        <v>198301202008121003</v>
      </c>
      <c r="B354" s="27" t="s">
        <v>672</v>
      </c>
      <c r="C354" s="24">
        <v>45848</v>
      </c>
      <c r="D354" s="28">
        <v>0.32847222222222222</v>
      </c>
      <c r="E354" s="28">
        <v>0.70138888888888884</v>
      </c>
    </row>
    <row r="355" spans="1:5" ht="12.75" x14ac:dyDescent="0.2">
      <c r="A355" s="26" t="str">
        <f t="array" ref="A355">INDEX([1]DataDosen!A:A, MATCH("*"&amp;TRIM(B355)&amp;"*", [1]DataDosen!C:C, 0))</f>
        <v>198301202008121003</v>
      </c>
      <c r="B355" s="27" t="s">
        <v>672</v>
      </c>
      <c r="C355" s="24">
        <v>45849</v>
      </c>
      <c r="D355" s="28">
        <v>0.35555555555555557</v>
      </c>
      <c r="E355" s="28"/>
    </row>
    <row r="356" spans="1:5" ht="12.75" x14ac:dyDescent="0.2">
      <c r="A356" s="26" t="str">
        <f t="array" ref="A356">INDEX([1]DataDosen!A:A, MATCH("*"&amp;TRIM(B356)&amp;"*", [1]DataDosen!C:C, 0))</f>
        <v>198301202008121003</v>
      </c>
      <c r="B356" s="27" t="s">
        <v>672</v>
      </c>
      <c r="C356" s="24">
        <v>45852</v>
      </c>
      <c r="D356" s="28">
        <v>0.2986111111111111</v>
      </c>
      <c r="E356" s="28">
        <v>0.70347222222222228</v>
      </c>
    </row>
    <row r="357" spans="1:5" ht="12.75" x14ac:dyDescent="0.2">
      <c r="A357" s="26" t="str">
        <f t="array" ref="A357">INDEX([1]DataDosen!A:A, MATCH("*"&amp;TRIM(B357)&amp;"*", [1]DataDosen!C:C, 0))</f>
        <v>198301202008121003</v>
      </c>
      <c r="B357" s="27" t="s">
        <v>672</v>
      </c>
      <c r="C357" s="24">
        <v>45853</v>
      </c>
      <c r="D357" s="28">
        <v>0.29236111111111113</v>
      </c>
      <c r="E357" s="28">
        <v>0.71736111111111112</v>
      </c>
    </row>
    <row r="358" spans="1:5" ht="12.75" x14ac:dyDescent="0.2">
      <c r="A358" s="26" t="str">
        <f t="array" ref="A358">INDEX([1]DataDosen!A:A, MATCH("*"&amp;TRIM(B358)&amp;"*", [1]DataDosen!C:C, 0))</f>
        <v>198301202008121003</v>
      </c>
      <c r="B358" s="27" t="s">
        <v>672</v>
      </c>
      <c r="C358" s="24">
        <v>45854</v>
      </c>
      <c r="D358" s="28">
        <v>0.29375000000000001</v>
      </c>
      <c r="E358" s="28">
        <v>0.72222222222222221</v>
      </c>
    </row>
    <row r="359" spans="1:5" ht="12.75" x14ac:dyDescent="0.2">
      <c r="A359" s="26" t="str">
        <f t="array" ref="A359">INDEX([1]DataDosen!A:A, MATCH("*"&amp;TRIM(B359)&amp;"*", [1]DataDosen!C:C, 0))</f>
        <v>198301202008121003</v>
      </c>
      <c r="B359" s="27" t="s">
        <v>672</v>
      </c>
      <c r="C359" s="24">
        <v>45855</v>
      </c>
      <c r="D359" s="28">
        <v>0.30138888888888887</v>
      </c>
      <c r="E359" s="28"/>
    </row>
    <row r="360" spans="1:5" ht="12.75" x14ac:dyDescent="0.2">
      <c r="A360" s="26" t="str">
        <f t="array" ref="A360">INDEX([1]DataDosen!A:A, MATCH("*"&amp;TRIM(B360)&amp;"*", [1]DataDosen!C:C, 0))</f>
        <v>198301202008121003</v>
      </c>
      <c r="B360" s="27" t="s">
        <v>672</v>
      </c>
      <c r="C360" s="24">
        <v>45856</v>
      </c>
      <c r="D360" s="28">
        <v>0.32708333333333334</v>
      </c>
      <c r="E360" s="28">
        <v>0.69791666666666663</v>
      </c>
    </row>
    <row r="361" spans="1:5" ht="12.75" x14ac:dyDescent="0.2">
      <c r="A361" s="26" t="str">
        <f t="array" ref="A361">INDEX([1]DataDosen!A:A, MATCH("*"&amp;TRIM(B361)&amp;"*", [1]DataDosen!C:C, 0))</f>
        <v>198301202008121003</v>
      </c>
      <c r="B361" s="27" t="s">
        <v>672</v>
      </c>
      <c r="C361" s="24">
        <v>45859</v>
      </c>
      <c r="D361" s="28">
        <v>0.29305555555555557</v>
      </c>
      <c r="E361" s="28">
        <v>0.69166666666666665</v>
      </c>
    </row>
    <row r="362" spans="1:5" ht="12.75" x14ac:dyDescent="0.2">
      <c r="A362" s="26" t="str">
        <f t="array" ref="A362">INDEX([1]DataDosen!A:A, MATCH("*"&amp;TRIM(B362)&amp;"*", [1]DataDosen!C:C, 0))</f>
        <v>198301202008121003</v>
      </c>
      <c r="B362" s="27" t="s">
        <v>672</v>
      </c>
      <c r="C362" s="24">
        <v>45860</v>
      </c>
      <c r="D362" s="28">
        <v>0.29444444444444445</v>
      </c>
      <c r="E362" s="28">
        <v>0.68680555555555556</v>
      </c>
    </row>
    <row r="363" spans="1:5" ht="12.75" x14ac:dyDescent="0.2">
      <c r="A363" s="26" t="str">
        <f t="array" ref="A363">INDEX([1]DataDosen!A:A, MATCH("*"&amp;TRIM(B363)&amp;"*", [1]DataDosen!C:C, 0))</f>
        <v>198301202008121003</v>
      </c>
      <c r="B363" s="27" t="s">
        <v>672</v>
      </c>
      <c r="C363" s="24">
        <v>45861</v>
      </c>
      <c r="D363" s="28">
        <v>0.34166666666666667</v>
      </c>
      <c r="E363" s="28">
        <v>0.68819444444444444</v>
      </c>
    </row>
    <row r="364" spans="1:5" ht="12.75" x14ac:dyDescent="0.2">
      <c r="A364" s="26" t="str">
        <f t="array" ref="A364">INDEX([1]DataDosen!A:A, MATCH("*"&amp;TRIM(B364)&amp;"*", [1]DataDosen!C:C, 0))</f>
        <v>198301202008121003</v>
      </c>
      <c r="B364" s="27" t="s">
        <v>672</v>
      </c>
      <c r="C364" s="24">
        <v>45862</v>
      </c>
      <c r="D364" s="28">
        <v>0.29375000000000001</v>
      </c>
      <c r="E364" s="28">
        <v>0.73958333333333337</v>
      </c>
    </row>
    <row r="365" spans="1:5" ht="12.75" x14ac:dyDescent="0.2">
      <c r="A365" s="26" t="str">
        <f t="array" ref="A365">INDEX([1]DataDosen!A:A, MATCH("*"&amp;TRIM(B365)&amp;"*", [1]DataDosen!C:C, 0))</f>
        <v>198301202008121003</v>
      </c>
      <c r="B365" s="27" t="s">
        <v>672</v>
      </c>
      <c r="C365" s="24">
        <v>45863</v>
      </c>
      <c r="D365" s="28">
        <v>0.30763888888888891</v>
      </c>
      <c r="E365" s="28">
        <v>0.7416666666666667</v>
      </c>
    </row>
    <row r="366" spans="1:5" ht="12.75" x14ac:dyDescent="0.2">
      <c r="A366" s="26" t="str">
        <f t="array" ref="A366">INDEX([1]DataDosen!A:A, MATCH("*"&amp;TRIM(B366)&amp;"*", [1]DataDosen!C:C, 0))</f>
        <v>198301202008121003</v>
      </c>
      <c r="B366" s="27" t="s">
        <v>672</v>
      </c>
      <c r="C366" s="24">
        <v>45866</v>
      </c>
      <c r="D366" s="28">
        <v>0.33402777777777776</v>
      </c>
      <c r="E366" s="28">
        <v>0.71250000000000002</v>
      </c>
    </row>
    <row r="367" spans="1:5" ht="12.75" x14ac:dyDescent="0.2">
      <c r="A367" s="26" t="str">
        <f t="array" ref="A367">INDEX([1]DataDosen!A:A, MATCH("*"&amp;TRIM(B367)&amp;"*", [1]DataDosen!C:C, 0))</f>
        <v>198301202008121003</v>
      </c>
      <c r="B367" s="27" t="s">
        <v>672</v>
      </c>
      <c r="C367" s="24">
        <v>45867</v>
      </c>
      <c r="D367" s="28">
        <v>0.37986111111111109</v>
      </c>
      <c r="E367" s="28">
        <v>0.73055555555555551</v>
      </c>
    </row>
    <row r="368" spans="1:5" ht="12.75" x14ac:dyDescent="0.2">
      <c r="A368" s="26" t="str">
        <f t="array" ref="A368">INDEX([1]DataDosen!A:A, MATCH("*"&amp;TRIM(B368)&amp;"*", [1]DataDosen!C:C, 0))</f>
        <v>198301202008121003</v>
      </c>
      <c r="B368" s="27" t="s">
        <v>672</v>
      </c>
      <c r="C368" s="24">
        <v>45868</v>
      </c>
      <c r="D368" s="28">
        <v>0.33124999999999999</v>
      </c>
      <c r="E368" s="28">
        <v>0.70486111111111116</v>
      </c>
    </row>
    <row r="369" spans="1:5" ht="12.75" x14ac:dyDescent="0.2">
      <c r="A369" s="26" t="str">
        <f t="array" ref="A369">INDEX([1]DataDosen!A:A, MATCH("*"&amp;TRIM(B369)&amp;"*", [1]DataDosen!C:C, 0))</f>
        <v>198301202008121003</v>
      </c>
      <c r="B369" s="27" t="s">
        <v>672</v>
      </c>
      <c r="C369" s="24">
        <v>45869</v>
      </c>
      <c r="D369" s="28">
        <v>0.3298611111111111</v>
      </c>
      <c r="E369" s="28">
        <v>0.68819444444444444</v>
      </c>
    </row>
    <row r="370" spans="1:5" ht="12.75" x14ac:dyDescent="0.2">
      <c r="A370" s="26" t="str">
        <f t="array" ref="A370">INDEX([1]DataDosen!A:A, MATCH("*"&amp;TRIM(B370)&amp;"*", [1]DataDosen!C:C, 0))</f>
        <v>197408082008121002</v>
      </c>
      <c r="B370" s="27" t="s">
        <v>149</v>
      </c>
      <c r="C370" s="24">
        <v>45839</v>
      </c>
      <c r="D370" s="28">
        <v>0.30902777777777779</v>
      </c>
      <c r="E370" s="28">
        <v>0.67777777777777781</v>
      </c>
    </row>
    <row r="371" spans="1:5" ht="12.75" x14ac:dyDescent="0.2">
      <c r="A371" s="26" t="str">
        <f t="array" ref="A371">INDEX([1]DataDosen!A:A, MATCH("*"&amp;TRIM(B371)&amp;"*", [1]DataDosen!C:C, 0))</f>
        <v>197408082008121002</v>
      </c>
      <c r="B371" s="27" t="s">
        <v>149</v>
      </c>
      <c r="C371" s="24">
        <v>45840</v>
      </c>
      <c r="D371" s="28">
        <v>0.30625000000000002</v>
      </c>
      <c r="E371" s="28">
        <v>0.67569444444444449</v>
      </c>
    </row>
    <row r="372" spans="1:5" ht="12.75" x14ac:dyDescent="0.2">
      <c r="A372" s="26" t="str">
        <f t="array" ref="A372">INDEX([1]DataDosen!A:A, MATCH("*"&amp;TRIM(B372)&amp;"*", [1]DataDosen!C:C, 0))</f>
        <v>197408082008121002</v>
      </c>
      <c r="B372" s="27" t="s">
        <v>149</v>
      </c>
      <c r="C372" s="24">
        <v>45841</v>
      </c>
      <c r="D372" s="28">
        <v>0.3125</v>
      </c>
      <c r="E372" s="28">
        <v>0.67638888888888893</v>
      </c>
    </row>
    <row r="373" spans="1:5" ht="12.75" x14ac:dyDescent="0.2">
      <c r="A373" s="26" t="str">
        <f t="array" ref="A373">INDEX([1]DataDosen!A:A, MATCH("*"&amp;TRIM(B373)&amp;"*", [1]DataDosen!C:C, 0))</f>
        <v>197408082008121002</v>
      </c>
      <c r="B373" s="27" t="s">
        <v>149</v>
      </c>
      <c r="C373" s="24">
        <v>45842</v>
      </c>
      <c r="D373" s="28">
        <v>0.3</v>
      </c>
      <c r="E373" s="28">
        <v>0.68958333333333333</v>
      </c>
    </row>
    <row r="374" spans="1:5" ht="12.75" x14ac:dyDescent="0.2">
      <c r="A374" s="26" t="str">
        <f t="array" ref="A374">INDEX([1]DataDosen!A:A, MATCH("*"&amp;TRIM(B374)&amp;"*", [1]DataDosen!C:C, 0))</f>
        <v>197408082008121002</v>
      </c>
      <c r="B374" s="27" t="s">
        <v>149</v>
      </c>
      <c r="C374" s="24">
        <v>45845</v>
      </c>
      <c r="D374" s="28">
        <v>0.30138888888888887</v>
      </c>
      <c r="E374" s="28">
        <v>0.67777777777777781</v>
      </c>
    </row>
    <row r="375" spans="1:5" ht="12.75" x14ac:dyDescent="0.2">
      <c r="A375" s="26" t="str">
        <f t="array" ref="A375">INDEX([1]DataDosen!A:A, MATCH("*"&amp;TRIM(B375)&amp;"*", [1]DataDosen!C:C, 0))</f>
        <v>197408082008121002</v>
      </c>
      <c r="B375" s="27" t="s">
        <v>149</v>
      </c>
      <c r="C375" s="24">
        <v>45846</v>
      </c>
      <c r="D375" s="28">
        <v>0.30694444444444446</v>
      </c>
      <c r="E375" s="28">
        <v>0.67708333333333337</v>
      </c>
    </row>
    <row r="376" spans="1:5" ht="12.75" x14ac:dyDescent="0.2">
      <c r="A376" s="26" t="str">
        <f t="array" ref="A376">INDEX([1]DataDosen!A:A, MATCH("*"&amp;TRIM(B376)&amp;"*", [1]DataDosen!C:C, 0))</f>
        <v>197408082008121002</v>
      </c>
      <c r="B376" s="27" t="s">
        <v>149</v>
      </c>
      <c r="C376" s="24">
        <v>45847</v>
      </c>
      <c r="D376" s="28">
        <v>0.30416666666666664</v>
      </c>
      <c r="E376" s="28">
        <v>0.67777777777777781</v>
      </c>
    </row>
    <row r="377" spans="1:5" ht="12.75" x14ac:dyDescent="0.2">
      <c r="A377" s="26" t="str">
        <f t="array" ref="A377">INDEX([1]DataDosen!A:A, MATCH("*"&amp;TRIM(B377)&amp;"*", [1]DataDosen!C:C, 0))</f>
        <v>197408082008121002</v>
      </c>
      <c r="B377" s="27" t="s">
        <v>149</v>
      </c>
      <c r="C377" s="24">
        <v>45848</v>
      </c>
      <c r="D377" s="28">
        <v>0.30069444444444443</v>
      </c>
      <c r="E377" s="28">
        <v>0.67708333333333337</v>
      </c>
    </row>
    <row r="378" spans="1:5" ht="12.75" x14ac:dyDescent="0.2">
      <c r="A378" s="26" t="str">
        <f t="array" ref="A378">INDEX([1]DataDosen!A:A, MATCH("*"&amp;TRIM(B378)&amp;"*", [1]DataDosen!C:C, 0))</f>
        <v>197408082008121002</v>
      </c>
      <c r="B378" s="27" t="s">
        <v>149</v>
      </c>
      <c r="C378" s="24">
        <v>45849</v>
      </c>
      <c r="D378" s="28">
        <v>0.3034722222222222</v>
      </c>
      <c r="E378" s="28">
        <v>0.68888888888888888</v>
      </c>
    </row>
    <row r="379" spans="1:5" ht="12.75" x14ac:dyDescent="0.2">
      <c r="A379" s="26" t="str">
        <f t="array" ref="A379">INDEX([1]DataDosen!A:A, MATCH("*"&amp;TRIM(B379)&amp;"*", [1]DataDosen!C:C, 0))</f>
        <v>197408082008121002</v>
      </c>
      <c r="B379" s="27" t="s">
        <v>149</v>
      </c>
      <c r="C379" s="24">
        <v>45852</v>
      </c>
      <c r="D379" s="28">
        <v>0.30763888888888891</v>
      </c>
      <c r="E379" s="28">
        <v>0.67638888888888893</v>
      </c>
    </row>
    <row r="380" spans="1:5" ht="12.75" x14ac:dyDescent="0.2">
      <c r="A380" s="26" t="str">
        <f t="array" ref="A380">INDEX([1]DataDosen!A:A, MATCH("*"&amp;TRIM(B380)&amp;"*", [1]DataDosen!C:C, 0))</f>
        <v>197408082008121002</v>
      </c>
      <c r="B380" s="27" t="s">
        <v>149</v>
      </c>
      <c r="C380" s="24">
        <v>45853</v>
      </c>
      <c r="D380" s="28">
        <v>0.30208333333333331</v>
      </c>
      <c r="E380" s="28">
        <v>0.67638888888888893</v>
      </c>
    </row>
    <row r="381" spans="1:5" ht="12.75" x14ac:dyDescent="0.2">
      <c r="A381" s="26" t="str">
        <f t="array" ref="A381">INDEX([1]DataDosen!A:A, MATCH("*"&amp;TRIM(B381)&amp;"*", [1]DataDosen!C:C, 0))</f>
        <v>197408082008121002</v>
      </c>
      <c r="B381" s="27" t="s">
        <v>149</v>
      </c>
      <c r="C381" s="24">
        <v>45854</v>
      </c>
      <c r="D381" s="28">
        <v>0.30763888888888891</v>
      </c>
      <c r="E381" s="28">
        <v>0.67708333333333337</v>
      </c>
    </row>
    <row r="382" spans="1:5" ht="12.75" x14ac:dyDescent="0.2">
      <c r="A382" s="26" t="str">
        <f t="array" ref="A382">INDEX([1]DataDosen!A:A, MATCH("*"&amp;TRIM(B382)&amp;"*", [1]DataDosen!C:C, 0))</f>
        <v>197408082008121002</v>
      </c>
      <c r="B382" s="27" t="s">
        <v>149</v>
      </c>
      <c r="C382" s="24">
        <v>45855</v>
      </c>
      <c r="D382" s="28">
        <v>0.30694444444444446</v>
      </c>
      <c r="E382" s="28">
        <v>0.67708333333333337</v>
      </c>
    </row>
    <row r="383" spans="1:5" ht="12.75" x14ac:dyDescent="0.2">
      <c r="A383" s="26" t="str">
        <f t="array" ref="A383">INDEX([1]DataDosen!A:A, MATCH("*"&amp;TRIM(B383)&amp;"*", [1]DataDosen!C:C, 0))</f>
        <v>197408082008121002</v>
      </c>
      <c r="B383" s="27" t="s">
        <v>149</v>
      </c>
      <c r="C383" s="24">
        <v>45856</v>
      </c>
      <c r="D383" s="28">
        <v>0.30625000000000002</v>
      </c>
      <c r="E383" s="28">
        <v>0.68819444444444444</v>
      </c>
    </row>
    <row r="384" spans="1:5" ht="12.75" x14ac:dyDescent="0.2">
      <c r="A384" s="26" t="str">
        <f t="array" ref="A384">INDEX([1]DataDosen!A:A, MATCH("*"&amp;TRIM(B384)&amp;"*", [1]DataDosen!C:C, 0))</f>
        <v>197408082008121002</v>
      </c>
      <c r="B384" s="27" t="s">
        <v>149</v>
      </c>
      <c r="C384" s="24">
        <v>45859</v>
      </c>
      <c r="D384" s="28">
        <v>0.30555555555555558</v>
      </c>
      <c r="E384" s="28">
        <v>0.67638888888888893</v>
      </c>
    </row>
    <row r="385" spans="1:5" ht="12.75" x14ac:dyDescent="0.2">
      <c r="A385" s="26" t="str">
        <f t="array" ref="A385">INDEX([1]DataDosen!A:A, MATCH("*"&amp;TRIM(B385)&amp;"*", [1]DataDosen!C:C, 0))</f>
        <v>197408082008121002</v>
      </c>
      <c r="B385" s="27" t="s">
        <v>149</v>
      </c>
      <c r="C385" s="24">
        <v>45860</v>
      </c>
      <c r="D385" s="28">
        <v>0.30486111111111114</v>
      </c>
      <c r="E385" s="28">
        <v>0.67708333333333337</v>
      </c>
    </row>
    <row r="386" spans="1:5" ht="12.75" x14ac:dyDescent="0.2">
      <c r="A386" s="26" t="str">
        <f t="array" ref="A386">INDEX([1]DataDosen!A:A, MATCH("*"&amp;TRIM(B386)&amp;"*", [1]DataDosen!C:C, 0))</f>
        <v>197408082008121002</v>
      </c>
      <c r="B386" s="27" t="s">
        <v>149</v>
      </c>
      <c r="C386" s="24">
        <v>45861</v>
      </c>
      <c r="D386" s="28">
        <v>0.3034722222222222</v>
      </c>
      <c r="E386" s="28">
        <v>0.67777777777777781</v>
      </c>
    </row>
    <row r="387" spans="1:5" ht="12.75" x14ac:dyDescent="0.2">
      <c r="A387" s="26" t="str">
        <f t="array" ref="A387">INDEX([1]DataDosen!A:A, MATCH("*"&amp;TRIM(B387)&amp;"*", [1]DataDosen!C:C, 0))</f>
        <v>197408082008121002</v>
      </c>
      <c r="B387" s="27" t="s">
        <v>149</v>
      </c>
      <c r="C387" s="24">
        <v>45862</v>
      </c>
      <c r="D387" s="28">
        <v>0.29652777777777778</v>
      </c>
      <c r="E387" s="28">
        <v>0.67638888888888893</v>
      </c>
    </row>
    <row r="388" spans="1:5" ht="12.75" x14ac:dyDescent="0.2">
      <c r="A388" s="26" t="str">
        <f t="array" ref="A388">INDEX([1]DataDosen!A:A, MATCH("*"&amp;TRIM(B388)&amp;"*", [1]DataDosen!C:C, 0))</f>
        <v>197408082008121002</v>
      </c>
      <c r="B388" s="27" t="s">
        <v>149</v>
      </c>
      <c r="C388" s="24">
        <v>45863</v>
      </c>
      <c r="D388" s="28">
        <v>0.31180555555555556</v>
      </c>
      <c r="E388" s="28">
        <v>0.6875</v>
      </c>
    </row>
    <row r="389" spans="1:5" ht="12.75" x14ac:dyDescent="0.2">
      <c r="A389" s="26" t="str">
        <f t="array" ref="A389">INDEX([1]DataDosen!A:A, MATCH("*"&amp;TRIM(B389)&amp;"*", [1]DataDosen!C:C, 0))</f>
        <v>197408082008121002</v>
      </c>
      <c r="B389" s="27" t="s">
        <v>149</v>
      </c>
      <c r="C389" s="24">
        <v>45866</v>
      </c>
      <c r="D389" s="28">
        <v>0.30208333333333331</v>
      </c>
      <c r="E389" s="28">
        <v>0.67500000000000004</v>
      </c>
    </row>
    <row r="390" spans="1:5" ht="12.75" x14ac:dyDescent="0.2">
      <c r="A390" s="26" t="str">
        <f t="array" ref="A390">INDEX([1]DataDosen!A:A, MATCH("*"&amp;TRIM(B390)&amp;"*", [1]DataDosen!C:C, 0))</f>
        <v>197408082008121002</v>
      </c>
      <c r="B390" s="27" t="s">
        <v>149</v>
      </c>
      <c r="C390" s="24">
        <v>45867</v>
      </c>
      <c r="D390" s="28">
        <v>0.30208333333333331</v>
      </c>
      <c r="E390" s="28">
        <v>0.67638888888888893</v>
      </c>
    </row>
    <row r="391" spans="1:5" ht="12.75" x14ac:dyDescent="0.2">
      <c r="A391" s="26" t="str">
        <f t="array" ref="A391">INDEX([1]DataDosen!A:A, MATCH("*"&amp;TRIM(B391)&amp;"*", [1]DataDosen!C:C, 0))</f>
        <v>197408082008121002</v>
      </c>
      <c r="B391" s="27" t="s">
        <v>149</v>
      </c>
      <c r="C391" s="24">
        <v>45868</v>
      </c>
      <c r="D391" s="28">
        <v>0.30694444444444446</v>
      </c>
      <c r="E391" s="28">
        <v>0.67638888888888893</v>
      </c>
    </row>
    <row r="392" spans="1:5" ht="12.75" x14ac:dyDescent="0.2">
      <c r="A392" s="26" t="str">
        <f t="array" ref="A392">INDEX([1]DataDosen!A:A, MATCH("*"&amp;TRIM(B392)&amp;"*", [1]DataDosen!C:C, 0))</f>
        <v>197408082008121002</v>
      </c>
      <c r="B392" s="27" t="s">
        <v>149</v>
      </c>
      <c r="C392" s="24">
        <v>45869</v>
      </c>
      <c r="D392" s="28">
        <v>0.30833333333333335</v>
      </c>
      <c r="E392" s="28">
        <v>0.67638888888888893</v>
      </c>
    </row>
    <row r="393" spans="1:5" ht="12.75" x14ac:dyDescent="0.2">
      <c r="A393" s="26" t="str">
        <f t="array" ref="A393">INDEX([1]DataDosen!A:A, MATCH("*"&amp;TRIM(B393)&amp;"*", [1]DataDosen!C:C, 0))</f>
        <v>198211032008122001</v>
      </c>
      <c r="B393" s="27" t="s">
        <v>673</v>
      </c>
      <c r="C393" s="24">
        <v>45839</v>
      </c>
      <c r="D393" s="28">
        <v>0.33750000000000002</v>
      </c>
      <c r="E393" s="28"/>
    </row>
    <row r="394" spans="1:5" ht="12.75" x14ac:dyDescent="0.2">
      <c r="A394" s="26" t="str">
        <f t="array" ref="A394">INDEX([1]DataDosen!A:A, MATCH("*"&amp;TRIM(B394)&amp;"*", [1]DataDosen!C:C, 0))</f>
        <v>198211032008122001</v>
      </c>
      <c r="B394" s="27" t="s">
        <v>673</v>
      </c>
      <c r="C394" s="24">
        <v>45840</v>
      </c>
      <c r="D394" s="28">
        <v>0.33541666666666664</v>
      </c>
      <c r="E394" s="23"/>
    </row>
    <row r="395" spans="1:5" ht="12.75" x14ac:dyDescent="0.2">
      <c r="A395" s="26" t="str">
        <f t="array" ref="A395">INDEX([1]DataDosen!A:A, MATCH("*"&amp;TRIM(B395)&amp;"*", [1]DataDosen!C:C, 0))</f>
        <v>198211032008122001</v>
      </c>
      <c r="B395" s="27" t="s">
        <v>673</v>
      </c>
      <c r="C395" s="24">
        <v>45841</v>
      </c>
      <c r="D395" s="28">
        <v>0.33194444444444443</v>
      </c>
      <c r="E395" s="28">
        <v>0.71180555555555558</v>
      </c>
    </row>
    <row r="396" spans="1:5" ht="12.75" x14ac:dyDescent="0.2">
      <c r="A396" s="26" t="str">
        <f t="array" ref="A396">INDEX([1]DataDosen!A:A, MATCH("*"&amp;TRIM(B396)&amp;"*", [1]DataDosen!C:C, 0))</f>
        <v>198211032008122001</v>
      </c>
      <c r="B396" s="27" t="s">
        <v>673</v>
      </c>
      <c r="C396" s="24">
        <v>45842</v>
      </c>
      <c r="D396" s="28">
        <v>0.3611111111111111</v>
      </c>
      <c r="E396" s="23"/>
    </row>
    <row r="397" spans="1:5" ht="12.75" x14ac:dyDescent="0.2">
      <c r="A397" s="26" t="str">
        <f t="array" ref="A397">INDEX([1]DataDosen!A:A, MATCH("*"&amp;TRIM(B397)&amp;"*", [1]DataDosen!C:C, 0))</f>
        <v>198211032008122001</v>
      </c>
      <c r="B397" s="27" t="s">
        <v>673</v>
      </c>
      <c r="C397" s="24">
        <v>45845</v>
      </c>
      <c r="D397" s="28">
        <v>0.33194444444444443</v>
      </c>
      <c r="E397" s="23"/>
    </row>
    <row r="398" spans="1:5" ht="12.75" x14ac:dyDescent="0.2">
      <c r="A398" s="26" t="str">
        <f t="array" ref="A398">INDEX([1]DataDosen!A:A, MATCH("*"&amp;TRIM(B398)&amp;"*", [1]DataDosen!C:C, 0))</f>
        <v>198211032008122001</v>
      </c>
      <c r="B398" s="27" t="s">
        <v>673</v>
      </c>
      <c r="C398" s="24">
        <v>45846</v>
      </c>
      <c r="D398" s="28">
        <v>0.3125</v>
      </c>
      <c r="E398" s="28">
        <v>0.70416666666666672</v>
      </c>
    </row>
    <row r="399" spans="1:5" ht="12.75" x14ac:dyDescent="0.2">
      <c r="A399" s="26" t="str">
        <f t="array" ref="A399">INDEX([1]DataDosen!A:A, MATCH("*"&amp;TRIM(B399)&amp;"*", [1]DataDosen!C:C, 0))</f>
        <v>198211032008122001</v>
      </c>
      <c r="B399" s="27" t="s">
        <v>673</v>
      </c>
      <c r="C399" s="24">
        <v>45847</v>
      </c>
      <c r="D399" s="28">
        <v>0.31388888888888888</v>
      </c>
      <c r="E399" s="28">
        <v>0.74513888888888891</v>
      </c>
    </row>
    <row r="400" spans="1:5" ht="12.75" x14ac:dyDescent="0.2">
      <c r="A400" s="26" t="str">
        <f t="array" ref="A400">INDEX([1]DataDosen!A:A, MATCH("*"&amp;TRIM(B400)&amp;"*", [1]DataDosen!C:C, 0))</f>
        <v>198211032008122001</v>
      </c>
      <c r="B400" s="27" t="s">
        <v>673</v>
      </c>
      <c r="C400" s="24">
        <v>45848</v>
      </c>
      <c r="D400" s="28">
        <v>0.32847222222222222</v>
      </c>
      <c r="E400" s="28">
        <v>0.70138888888888884</v>
      </c>
    </row>
    <row r="401" spans="1:5" ht="12.75" x14ac:dyDescent="0.2">
      <c r="A401" s="26" t="str">
        <f t="array" ref="A401">INDEX([1]DataDosen!A:A, MATCH("*"&amp;TRIM(B401)&amp;"*", [1]DataDosen!C:C, 0))</f>
        <v>198211032008122001</v>
      </c>
      <c r="B401" s="27" t="s">
        <v>673</v>
      </c>
      <c r="C401" s="24">
        <v>45849</v>
      </c>
      <c r="D401" s="28">
        <v>0.35555555555555557</v>
      </c>
      <c r="E401" s="23"/>
    </row>
    <row r="402" spans="1:5" ht="12.75" x14ac:dyDescent="0.2">
      <c r="A402" s="26" t="str">
        <f t="array" ref="A402">INDEX([1]DataDosen!A:A, MATCH("*"&amp;TRIM(B402)&amp;"*", [1]DataDosen!C:C, 0))</f>
        <v>198211032008122001</v>
      </c>
      <c r="B402" s="27" t="s">
        <v>673</v>
      </c>
      <c r="C402" s="24">
        <v>45852</v>
      </c>
      <c r="D402" s="28">
        <v>0.2986111111111111</v>
      </c>
      <c r="E402" s="28">
        <v>0.68611111111111112</v>
      </c>
    </row>
    <row r="403" spans="1:5" ht="12.75" x14ac:dyDescent="0.2">
      <c r="A403" s="26" t="str">
        <f t="array" ref="A403">INDEX([1]DataDosen!A:A, MATCH("*"&amp;TRIM(B403)&amp;"*", [1]DataDosen!C:C, 0))</f>
        <v>198211032008122001</v>
      </c>
      <c r="B403" s="27" t="s">
        <v>673</v>
      </c>
      <c r="C403" s="24">
        <v>45853</v>
      </c>
      <c r="D403" s="23"/>
      <c r="E403" s="28"/>
    </row>
    <row r="404" spans="1:5" ht="12.75" x14ac:dyDescent="0.2">
      <c r="A404" s="26" t="str">
        <f t="array" ref="A404">INDEX([1]DataDosen!A:A, MATCH("*"&amp;TRIM(B404)&amp;"*", [1]DataDosen!C:C, 0))</f>
        <v>198211032008122001</v>
      </c>
      <c r="B404" s="27" t="s">
        <v>673</v>
      </c>
      <c r="C404" s="24">
        <v>45854</v>
      </c>
      <c r="D404" s="23"/>
      <c r="E404" s="28"/>
    </row>
    <row r="405" spans="1:5" ht="12.75" x14ac:dyDescent="0.2">
      <c r="A405" s="26" t="str">
        <f t="array" ref="A405">INDEX([1]DataDosen!A:A, MATCH("*"&amp;TRIM(B405)&amp;"*", [1]DataDosen!C:C, 0))</f>
        <v>198211032008122001</v>
      </c>
      <c r="B405" s="27" t="s">
        <v>673</v>
      </c>
      <c r="C405" s="24">
        <v>45855</v>
      </c>
      <c r="D405" s="23"/>
      <c r="E405" s="28"/>
    </row>
    <row r="406" spans="1:5" ht="12.75" x14ac:dyDescent="0.2">
      <c r="A406" s="26" t="str">
        <f t="array" ref="A406">INDEX([1]DataDosen!A:A, MATCH("*"&amp;TRIM(B406)&amp;"*", [1]DataDosen!C:C, 0))</f>
        <v>198211032008122001</v>
      </c>
      <c r="B406" s="27" t="s">
        <v>673</v>
      </c>
      <c r="C406" s="24">
        <v>45856</v>
      </c>
      <c r="D406" s="23"/>
      <c r="E406" s="28"/>
    </row>
    <row r="407" spans="1:5" ht="12.75" x14ac:dyDescent="0.2">
      <c r="A407" s="26" t="str">
        <f t="array" ref="A407">INDEX([1]DataDosen!A:A, MATCH("*"&amp;TRIM(B407)&amp;"*", [1]DataDosen!C:C, 0))</f>
        <v>198211032008122001</v>
      </c>
      <c r="B407" s="27" t="s">
        <v>673</v>
      </c>
      <c r="C407" s="24">
        <v>45859</v>
      </c>
      <c r="D407" s="28">
        <v>0.2951388888888889</v>
      </c>
      <c r="E407" s="28">
        <v>0.68402777777777779</v>
      </c>
    </row>
    <row r="408" spans="1:5" ht="12.75" x14ac:dyDescent="0.2">
      <c r="A408" s="26" t="str">
        <f t="array" ref="A408">INDEX([1]DataDosen!A:A, MATCH("*"&amp;TRIM(B408)&amp;"*", [1]DataDosen!C:C, 0))</f>
        <v>198211032008122001</v>
      </c>
      <c r="B408" s="27" t="s">
        <v>673</v>
      </c>
      <c r="C408" s="24">
        <v>45860</v>
      </c>
      <c r="D408" s="28">
        <v>0.30277777777777776</v>
      </c>
      <c r="E408" s="28">
        <v>0.71527777777777779</v>
      </c>
    </row>
    <row r="409" spans="1:5" ht="12.75" x14ac:dyDescent="0.2">
      <c r="A409" s="26" t="str">
        <f t="array" ref="A409">INDEX([1]DataDosen!A:A, MATCH("*"&amp;TRIM(B409)&amp;"*", [1]DataDosen!C:C, 0))</f>
        <v>198211032008122001</v>
      </c>
      <c r="B409" s="27" t="s">
        <v>673</v>
      </c>
      <c r="C409" s="24">
        <v>45861</v>
      </c>
      <c r="D409" s="28">
        <v>0.29375000000000001</v>
      </c>
      <c r="E409" s="28">
        <v>0.67569444444444449</v>
      </c>
    </row>
    <row r="410" spans="1:5" ht="12.75" x14ac:dyDescent="0.2">
      <c r="A410" s="26" t="str">
        <f t="array" ref="A410">INDEX([1]DataDosen!A:A, MATCH("*"&amp;TRIM(B410)&amp;"*", [1]DataDosen!C:C, 0))</f>
        <v>198211032008122001</v>
      </c>
      <c r="B410" s="27" t="s">
        <v>673</v>
      </c>
      <c r="C410" s="24">
        <v>45862</v>
      </c>
      <c r="D410" s="28">
        <v>0.29652777777777778</v>
      </c>
      <c r="E410" s="28">
        <v>0.67152777777777772</v>
      </c>
    </row>
    <row r="411" spans="1:5" ht="12.75" x14ac:dyDescent="0.2">
      <c r="A411" s="26" t="str">
        <f t="array" ref="A411">INDEX([1]DataDosen!A:A, MATCH("*"&amp;TRIM(B411)&amp;"*", [1]DataDosen!C:C, 0))</f>
        <v>198211032008122001</v>
      </c>
      <c r="B411" s="27" t="s">
        <v>673</v>
      </c>
      <c r="C411" s="24">
        <v>45863</v>
      </c>
      <c r="D411" s="28">
        <v>0.30972222222222223</v>
      </c>
      <c r="E411" s="23"/>
    </row>
    <row r="412" spans="1:5" ht="12.75" x14ac:dyDescent="0.2">
      <c r="A412" s="26" t="str">
        <f t="array" ref="A412">INDEX([1]DataDosen!A:A, MATCH("*"&amp;TRIM(B412)&amp;"*", [1]DataDosen!C:C, 0))</f>
        <v>198211032008122001</v>
      </c>
      <c r="B412" s="27" t="s">
        <v>673</v>
      </c>
      <c r="C412" s="24">
        <v>45866</v>
      </c>
      <c r="D412" s="28">
        <v>0.29375000000000001</v>
      </c>
      <c r="E412" s="28">
        <v>0.67291666666666672</v>
      </c>
    </row>
    <row r="413" spans="1:5" ht="12.75" x14ac:dyDescent="0.2">
      <c r="A413" s="26" t="str">
        <f t="array" ref="A413">INDEX([1]DataDosen!A:A, MATCH("*"&amp;TRIM(B413)&amp;"*", [1]DataDosen!C:C, 0))</f>
        <v>198211032008122001</v>
      </c>
      <c r="B413" s="27" t="s">
        <v>673</v>
      </c>
      <c r="C413" s="24">
        <v>45867</v>
      </c>
      <c r="D413" s="28">
        <v>0.29166666666666669</v>
      </c>
      <c r="E413" s="28">
        <v>0.66736111111111107</v>
      </c>
    </row>
    <row r="414" spans="1:5" ht="12.75" x14ac:dyDescent="0.2">
      <c r="A414" s="26" t="str">
        <f t="array" ref="A414">INDEX([1]DataDosen!A:A, MATCH("*"&amp;TRIM(B414)&amp;"*", [1]DataDosen!C:C, 0))</f>
        <v>198211032008122001</v>
      </c>
      <c r="B414" s="27" t="s">
        <v>673</v>
      </c>
      <c r="C414" s="24">
        <v>45868</v>
      </c>
      <c r="D414" s="23"/>
      <c r="E414" s="28">
        <v>0.68819444444444444</v>
      </c>
    </row>
    <row r="415" spans="1:5" ht="12.75" x14ac:dyDescent="0.2">
      <c r="A415" s="26" t="str">
        <f t="array" ref="A415">INDEX([1]DataDosen!A:A, MATCH("*"&amp;TRIM(B415)&amp;"*", [1]DataDosen!C:C, 0))</f>
        <v>198211032008122001</v>
      </c>
      <c r="B415" s="27" t="s">
        <v>673</v>
      </c>
      <c r="C415" s="24">
        <v>45869</v>
      </c>
      <c r="D415" s="28">
        <v>0.33680555555555558</v>
      </c>
      <c r="E415" s="28">
        <v>0.71111111111111114</v>
      </c>
    </row>
    <row r="416" spans="1:5" ht="12.75" x14ac:dyDescent="0.2">
      <c r="A416" s="26" t="str">
        <f t="array" ref="A416">INDEX([1]DataDosen!A:A, MATCH("*"&amp;TRIM(B416)&amp;"*", [1]DataDosen!C:C, 0))</f>
        <v>198109072008121002</v>
      </c>
      <c r="B416" s="27" t="s">
        <v>159</v>
      </c>
      <c r="C416" s="24">
        <v>45839</v>
      </c>
      <c r="D416" s="28">
        <v>0.38819444444444445</v>
      </c>
      <c r="E416" s="28"/>
    </row>
    <row r="417" spans="1:5" ht="12.75" x14ac:dyDescent="0.2">
      <c r="A417" s="26" t="str">
        <f t="array" ref="A417">INDEX([1]DataDosen!A:A, MATCH("*"&amp;TRIM(B417)&amp;"*", [1]DataDosen!C:C, 0))</f>
        <v>198109072008121002</v>
      </c>
      <c r="B417" s="27" t="s">
        <v>159</v>
      </c>
      <c r="C417" s="24">
        <v>45840</v>
      </c>
      <c r="D417" s="28">
        <v>0.38611111111111113</v>
      </c>
      <c r="E417" s="28"/>
    </row>
    <row r="418" spans="1:5" ht="12.75" x14ac:dyDescent="0.2">
      <c r="A418" s="26" t="str">
        <f t="array" ref="A418">INDEX([1]DataDosen!A:A, MATCH("*"&amp;TRIM(B418)&amp;"*", [1]DataDosen!C:C, 0))</f>
        <v>198109072008121002</v>
      </c>
      <c r="B418" s="27" t="s">
        <v>159</v>
      </c>
      <c r="C418" s="24">
        <v>45841</v>
      </c>
      <c r="D418" s="28">
        <v>0.37569444444444444</v>
      </c>
      <c r="E418" s="28">
        <v>0.73611111111111116</v>
      </c>
    </row>
    <row r="419" spans="1:5" ht="12.75" x14ac:dyDescent="0.2">
      <c r="A419" s="26" t="str">
        <f t="array" ref="A419">INDEX([1]DataDosen!A:A, MATCH("*"&amp;TRIM(B419)&amp;"*", [1]DataDosen!C:C, 0))</f>
        <v>198109072008121002</v>
      </c>
      <c r="B419" s="27" t="s">
        <v>159</v>
      </c>
      <c r="C419" s="24">
        <v>45842</v>
      </c>
      <c r="D419" s="28">
        <v>0.40555555555555556</v>
      </c>
      <c r="E419" s="28"/>
    </row>
    <row r="420" spans="1:5" ht="12.75" x14ac:dyDescent="0.2">
      <c r="A420" s="26" t="str">
        <f t="array" ref="A420">INDEX([1]DataDosen!A:A, MATCH("*"&amp;TRIM(B420)&amp;"*", [1]DataDosen!C:C, 0))</f>
        <v>198109072008121002</v>
      </c>
      <c r="B420" s="27" t="s">
        <v>159</v>
      </c>
      <c r="C420" s="24">
        <v>45845</v>
      </c>
      <c r="D420" s="28">
        <v>0.38472222222222224</v>
      </c>
      <c r="E420" s="28"/>
    </row>
    <row r="421" spans="1:5" ht="12.75" x14ac:dyDescent="0.2">
      <c r="A421" s="26" t="str">
        <f t="array" ref="A421">INDEX([1]DataDosen!A:A, MATCH("*"&amp;TRIM(B421)&amp;"*", [1]DataDosen!C:C, 0))</f>
        <v>198109072008121002</v>
      </c>
      <c r="B421" s="27" t="s">
        <v>159</v>
      </c>
      <c r="C421" s="24">
        <v>45846</v>
      </c>
      <c r="D421" s="28">
        <v>0.35416666666666669</v>
      </c>
      <c r="E421" s="28">
        <v>0.74652777777777779</v>
      </c>
    </row>
    <row r="422" spans="1:5" ht="12.75" x14ac:dyDescent="0.2">
      <c r="A422" s="26" t="str">
        <f t="array" ref="A422">INDEX([1]DataDosen!A:A, MATCH("*"&amp;TRIM(B422)&amp;"*", [1]DataDosen!C:C, 0))</f>
        <v>198109072008121002</v>
      </c>
      <c r="B422" s="27" t="s">
        <v>159</v>
      </c>
      <c r="C422" s="24">
        <v>45847</v>
      </c>
      <c r="D422" s="28">
        <v>0.39027777777777778</v>
      </c>
      <c r="E422" s="28"/>
    </row>
    <row r="423" spans="1:5" ht="12.75" x14ac:dyDescent="0.2">
      <c r="A423" s="26" t="str">
        <f t="array" ref="A423">INDEX([1]DataDosen!A:A, MATCH("*"&amp;TRIM(B423)&amp;"*", [1]DataDosen!C:C, 0))</f>
        <v>198109072008121002</v>
      </c>
      <c r="B423" s="27" t="s">
        <v>159</v>
      </c>
      <c r="C423" s="24">
        <v>45848</v>
      </c>
      <c r="D423" s="28">
        <v>0.33263888888888887</v>
      </c>
      <c r="E423" s="28">
        <v>0.69097222222222221</v>
      </c>
    </row>
    <row r="424" spans="1:5" ht="12.75" x14ac:dyDescent="0.2">
      <c r="A424" s="26" t="str">
        <f t="array" ref="A424">INDEX([1]DataDosen!A:A, MATCH("*"&amp;TRIM(B424)&amp;"*", [1]DataDosen!C:C, 0))</f>
        <v>198109072008121002</v>
      </c>
      <c r="B424" s="27" t="s">
        <v>159</v>
      </c>
      <c r="C424" s="24">
        <v>45849</v>
      </c>
      <c r="D424" s="28">
        <v>0.35138888888888886</v>
      </c>
      <c r="E424" s="28">
        <v>0.71319444444444446</v>
      </c>
    </row>
    <row r="425" spans="1:5" ht="12.75" x14ac:dyDescent="0.2">
      <c r="A425" s="26" t="str">
        <f t="array" ref="A425">INDEX([1]DataDosen!A:A, MATCH("*"&amp;TRIM(B425)&amp;"*", [1]DataDosen!C:C, 0))</f>
        <v>198109072008121002</v>
      </c>
      <c r="B425" s="27" t="s">
        <v>159</v>
      </c>
      <c r="C425" s="24">
        <v>45852</v>
      </c>
      <c r="D425" s="28">
        <v>0.39305555555555555</v>
      </c>
      <c r="E425" s="28"/>
    </row>
    <row r="426" spans="1:5" ht="12.75" x14ac:dyDescent="0.2">
      <c r="A426" s="26" t="str">
        <f t="array" ref="A426">INDEX([1]DataDosen!A:A, MATCH("*"&amp;TRIM(B426)&amp;"*", [1]DataDosen!C:C, 0))</f>
        <v>198109072008121002</v>
      </c>
      <c r="B426" s="27" t="s">
        <v>159</v>
      </c>
      <c r="C426" s="24">
        <v>45853</v>
      </c>
      <c r="D426" s="28">
        <v>0.38333333333333336</v>
      </c>
      <c r="E426" s="28">
        <v>0.74861111111111112</v>
      </c>
    </row>
    <row r="427" spans="1:5" ht="12.75" x14ac:dyDescent="0.2">
      <c r="A427" s="26" t="str">
        <f t="array" ref="A427">INDEX([1]DataDosen!A:A, MATCH("*"&amp;TRIM(B427)&amp;"*", [1]DataDosen!C:C, 0))</f>
        <v>198109072008121002</v>
      </c>
      <c r="B427" s="27" t="s">
        <v>159</v>
      </c>
      <c r="C427" s="24">
        <v>45854</v>
      </c>
      <c r="D427" s="28">
        <v>0.39097222222222222</v>
      </c>
      <c r="E427" s="28">
        <v>0.74305555555555558</v>
      </c>
    </row>
    <row r="428" spans="1:5" ht="12.75" x14ac:dyDescent="0.2">
      <c r="A428" s="26" t="str">
        <f t="array" ref="A428">INDEX([1]DataDosen!A:A, MATCH("*"&amp;TRIM(B428)&amp;"*", [1]DataDosen!C:C, 0))</f>
        <v>198109072008121002</v>
      </c>
      <c r="B428" s="27" t="s">
        <v>159</v>
      </c>
      <c r="C428" s="24">
        <v>45855</v>
      </c>
      <c r="D428" s="28">
        <v>0.39305555555555555</v>
      </c>
      <c r="E428" s="28"/>
    </row>
    <row r="429" spans="1:5" ht="12.75" x14ac:dyDescent="0.2">
      <c r="A429" s="26" t="str">
        <f t="array" ref="A429">INDEX([1]DataDosen!A:A, MATCH("*"&amp;TRIM(B429)&amp;"*", [1]DataDosen!C:C, 0))</f>
        <v>198109072008121002</v>
      </c>
      <c r="B429" s="27" t="s">
        <v>159</v>
      </c>
      <c r="C429" s="24">
        <v>45856</v>
      </c>
      <c r="D429" s="28">
        <v>0.38958333333333334</v>
      </c>
      <c r="E429" s="28"/>
    </row>
    <row r="430" spans="1:5" ht="12.75" x14ac:dyDescent="0.2">
      <c r="A430" s="26" t="str">
        <f t="array" ref="A430">INDEX([1]DataDosen!A:A, MATCH("*"&amp;TRIM(B430)&amp;"*", [1]DataDosen!C:C, 0))</f>
        <v>198109072008121002</v>
      </c>
      <c r="B430" s="27" t="s">
        <v>159</v>
      </c>
      <c r="C430" s="24">
        <v>45859</v>
      </c>
      <c r="D430" s="28">
        <v>0.40555555555555556</v>
      </c>
      <c r="E430" s="28"/>
    </row>
    <row r="431" spans="1:5" ht="12.75" x14ac:dyDescent="0.2">
      <c r="A431" s="26" t="str">
        <f t="array" ref="A431">INDEX([1]DataDosen!A:A, MATCH("*"&amp;TRIM(B431)&amp;"*", [1]DataDosen!C:C, 0))</f>
        <v>198109072008121002</v>
      </c>
      <c r="B431" s="27" t="s">
        <v>159</v>
      </c>
      <c r="C431" s="24">
        <v>45860</v>
      </c>
      <c r="D431" s="28">
        <v>0.37847222222222221</v>
      </c>
      <c r="E431" s="28">
        <v>0.74305555555555558</v>
      </c>
    </row>
    <row r="432" spans="1:5" ht="12.75" x14ac:dyDescent="0.2">
      <c r="A432" s="26" t="str">
        <f t="array" ref="A432">INDEX([1]DataDosen!A:A, MATCH("*"&amp;TRIM(B432)&amp;"*", [1]DataDosen!C:C, 0))</f>
        <v>198109072008121002</v>
      </c>
      <c r="B432" s="27" t="s">
        <v>159</v>
      </c>
      <c r="C432" s="24">
        <v>45861</v>
      </c>
      <c r="D432" s="28">
        <v>0.33333333333333331</v>
      </c>
      <c r="E432" s="28">
        <v>0.70763888888888893</v>
      </c>
    </row>
    <row r="433" spans="1:5" ht="12.75" x14ac:dyDescent="0.2">
      <c r="A433" s="26" t="str">
        <f t="array" ref="A433">INDEX([1]DataDosen!A:A, MATCH("*"&amp;TRIM(B433)&amp;"*", [1]DataDosen!C:C, 0))</f>
        <v>198109072008121002</v>
      </c>
      <c r="B433" s="27" t="s">
        <v>159</v>
      </c>
      <c r="C433" s="24">
        <v>45862</v>
      </c>
      <c r="D433" s="28">
        <v>0.33680555555555558</v>
      </c>
      <c r="E433" s="28">
        <v>0.69374999999999998</v>
      </c>
    </row>
    <row r="434" spans="1:5" ht="12.75" x14ac:dyDescent="0.2">
      <c r="A434" s="26" t="str">
        <f t="array" ref="A434">INDEX([1]DataDosen!A:A, MATCH("*"&amp;TRIM(B434)&amp;"*", [1]DataDosen!C:C, 0))</f>
        <v>198109072008121002</v>
      </c>
      <c r="B434" s="27" t="s">
        <v>159</v>
      </c>
      <c r="C434" s="24">
        <v>45863</v>
      </c>
      <c r="D434" s="28">
        <v>0.32013888888888886</v>
      </c>
      <c r="E434" s="28">
        <v>0.6958333333333333</v>
      </c>
    </row>
    <row r="435" spans="1:5" ht="12.75" x14ac:dyDescent="0.2">
      <c r="A435" s="26" t="str">
        <f t="array" ref="A435">INDEX([1]DataDosen!A:A, MATCH("*"&amp;TRIM(B435)&amp;"*", [1]DataDosen!C:C, 0))</f>
        <v>198109072008121002</v>
      </c>
      <c r="B435" s="27" t="s">
        <v>159</v>
      </c>
      <c r="C435" s="24">
        <v>45866</v>
      </c>
      <c r="D435" s="28">
        <v>0.41319444444444442</v>
      </c>
      <c r="E435" s="28"/>
    </row>
    <row r="436" spans="1:5" ht="12.75" x14ac:dyDescent="0.2">
      <c r="A436" s="26" t="str">
        <f t="array" ref="A436">INDEX([1]DataDosen!A:A, MATCH("*"&amp;TRIM(B436)&amp;"*", [1]DataDosen!C:C, 0))</f>
        <v>198109072008121002</v>
      </c>
      <c r="B436" s="27" t="s">
        <v>159</v>
      </c>
      <c r="C436" s="24">
        <v>45867</v>
      </c>
      <c r="D436" s="28">
        <v>0.40208333333333335</v>
      </c>
      <c r="E436" s="28"/>
    </row>
    <row r="437" spans="1:5" ht="12.75" x14ac:dyDescent="0.2">
      <c r="A437" s="26" t="str">
        <f t="array" ref="A437">INDEX([1]DataDosen!A:A, MATCH("*"&amp;TRIM(B437)&amp;"*", [1]DataDosen!C:C, 0))</f>
        <v>198109072008121002</v>
      </c>
      <c r="B437" s="27" t="s">
        <v>159</v>
      </c>
      <c r="C437" s="24">
        <v>45868</v>
      </c>
      <c r="D437" s="28">
        <v>0.33194444444444443</v>
      </c>
      <c r="E437" s="28">
        <v>0.70208333333333328</v>
      </c>
    </row>
    <row r="438" spans="1:5" ht="12.75" x14ac:dyDescent="0.2">
      <c r="A438" s="26" t="str">
        <f t="array" ref="A438">INDEX([1]DataDosen!A:A, MATCH("*"&amp;TRIM(B438)&amp;"*", [1]DataDosen!C:C, 0))</f>
        <v>198109072008121002</v>
      </c>
      <c r="B438" s="27" t="s">
        <v>159</v>
      </c>
      <c r="C438" s="24">
        <v>45869</v>
      </c>
      <c r="D438" s="28">
        <v>0.3527777777777778</v>
      </c>
      <c r="E438" s="28">
        <v>0.69722222222222219</v>
      </c>
    </row>
    <row r="439" spans="1:5" ht="12.75" x14ac:dyDescent="0.2">
      <c r="A439" s="26" t="str">
        <f t="array" ref="A439">INDEX([1]DataDosen!A:A, MATCH("*"&amp;TRIM(B439)&amp;"*", [1]DataDosen!C:C, 0))</f>
        <v>198011212010121002</v>
      </c>
      <c r="B439" s="27" t="s">
        <v>674</v>
      </c>
      <c r="C439" s="24">
        <v>45839</v>
      </c>
      <c r="D439" s="28">
        <v>0.41111111111111109</v>
      </c>
      <c r="E439" s="28"/>
    </row>
    <row r="440" spans="1:5" ht="12.75" x14ac:dyDescent="0.2">
      <c r="A440" s="26" t="str">
        <f t="array" ref="A440">INDEX([1]DataDosen!A:A, MATCH("*"&amp;TRIM(B440)&amp;"*", [1]DataDosen!C:C, 0))</f>
        <v>198011212010121002</v>
      </c>
      <c r="B440" s="27" t="s">
        <v>674</v>
      </c>
      <c r="C440" s="24">
        <v>45840</v>
      </c>
      <c r="D440" s="28">
        <v>0.40902777777777777</v>
      </c>
      <c r="E440" s="28"/>
    </row>
    <row r="441" spans="1:5" ht="12.75" x14ac:dyDescent="0.2">
      <c r="A441" s="26" t="str">
        <f t="array" ref="A441">INDEX([1]DataDosen!A:A, MATCH("*"&amp;TRIM(B441)&amp;"*", [1]DataDosen!C:C, 0))</f>
        <v>198011212010121002</v>
      </c>
      <c r="B441" s="27" t="s">
        <v>674</v>
      </c>
      <c r="C441" s="24">
        <v>45841</v>
      </c>
      <c r="D441" s="28">
        <v>0.41805555555555557</v>
      </c>
      <c r="E441" s="28">
        <v>0.63541666666666663</v>
      </c>
    </row>
    <row r="442" spans="1:5" ht="12.75" x14ac:dyDescent="0.2">
      <c r="A442" s="26" t="str">
        <f t="array" ref="A442">INDEX([1]DataDosen!A:A, MATCH("*"&amp;TRIM(B442)&amp;"*", [1]DataDosen!C:C, 0))</f>
        <v>198011212010121002</v>
      </c>
      <c r="B442" s="27" t="s">
        <v>674</v>
      </c>
      <c r="C442" s="24">
        <v>45842</v>
      </c>
      <c r="D442" s="23"/>
      <c r="E442" s="28">
        <v>0.63402777777777775</v>
      </c>
    </row>
    <row r="443" spans="1:5" ht="12.75" x14ac:dyDescent="0.2">
      <c r="A443" s="26" t="str">
        <f t="array" ref="A443">INDEX([1]DataDosen!A:A, MATCH("*"&amp;TRIM(B443)&amp;"*", [1]DataDosen!C:C, 0))</f>
        <v>198011212010121002</v>
      </c>
      <c r="B443" s="27" t="s">
        <v>674</v>
      </c>
      <c r="C443" s="24">
        <v>45845</v>
      </c>
      <c r="D443" s="28"/>
      <c r="E443" s="28"/>
    </row>
    <row r="444" spans="1:5" ht="12.75" x14ac:dyDescent="0.2">
      <c r="A444" s="26" t="str">
        <f t="array" ref="A444">INDEX([1]DataDosen!A:A, MATCH("*"&amp;TRIM(B444)&amp;"*", [1]DataDosen!C:C, 0))</f>
        <v>198011212010121002</v>
      </c>
      <c r="B444" s="27" t="s">
        <v>674</v>
      </c>
      <c r="C444" s="24">
        <v>45846</v>
      </c>
      <c r="D444" s="28"/>
      <c r="E444" s="28"/>
    </row>
    <row r="445" spans="1:5" ht="12.75" x14ac:dyDescent="0.2">
      <c r="A445" s="26" t="str">
        <f t="array" ref="A445">INDEX([1]DataDosen!A:A, MATCH("*"&amp;TRIM(B445)&amp;"*", [1]DataDosen!C:C, 0))</f>
        <v>198011212010121002</v>
      </c>
      <c r="B445" s="27" t="s">
        <v>674</v>
      </c>
      <c r="C445" s="24">
        <v>45847</v>
      </c>
      <c r="D445" s="28">
        <v>0.39930555555555558</v>
      </c>
      <c r="E445" s="28">
        <v>0.64027777777777772</v>
      </c>
    </row>
    <row r="446" spans="1:5" ht="12.75" x14ac:dyDescent="0.2">
      <c r="A446" s="26" t="str">
        <f t="array" ref="A446">INDEX([1]DataDosen!A:A, MATCH("*"&amp;TRIM(B446)&amp;"*", [1]DataDosen!C:C, 0))</f>
        <v>198011212010121002</v>
      </c>
      <c r="B446" s="27" t="s">
        <v>674</v>
      </c>
      <c r="C446" s="24">
        <v>45848</v>
      </c>
      <c r="D446" s="28">
        <v>0.53055555555555556</v>
      </c>
      <c r="E446" s="28">
        <v>0.59722222222222221</v>
      </c>
    </row>
    <row r="447" spans="1:5" ht="12.75" x14ac:dyDescent="0.2">
      <c r="A447" s="26" t="str">
        <f t="array" ref="A447">INDEX([1]DataDosen!A:A, MATCH("*"&amp;TRIM(B447)&amp;"*", [1]DataDosen!C:C, 0))</f>
        <v>198011212010121002</v>
      </c>
      <c r="B447" s="27" t="s">
        <v>674</v>
      </c>
      <c r="C447" s="24">
        <v>45849</v>
      </c>
      <c r="D447" s="28">
        <v>0.29444444444444445</v>
      </c>
      <c r="E447" s="28"/>
    </row>
    <row r="448" spans="1:5" ht="12.75" x14ac:dyDescent="0.2">
      <c r="A448" s="26" t="str">
        <f t="array" ref="A448">INDEX([1]DataDosen!A:A, MATCH("*"&amp;TRIM(B448)&amp;"*", [1]DataDosen!C:C, 0))</f>
        <v>198011212010121002</v>
      </c>
      <c r="B448" s="27" t="s">
        <v>674</v>
      </c>
      <c r="C448" s="24">
        <v>45852</v>
      </c>
      <c r="D448" s="28"/>
      <c r="E448" s="28"/>
    </row>
    <row r="449" spans="1:5" ht="12.75" x14ac:dyDescent="0.2">
      <c r="A449" s="26" t="str">
        <f t="array" ref="A449">INDEX([1]DataDosen!A:A, MATCH("*"&amp;TRIM(B449)&amp;"*", [1]DataDosen!C:C, 0))</f>
        <v>198011212010121002</v>
      </c>
      <c r="B449" s="27" t="s">
        <v>674</v>
      </c>
      <c r="C449" s="24">
        <v>45853</v>
      </c>
      <c r="D449" s="28">
        <v>0.55555555555555558</v>
      </c>
      <c r="E449" s="28">
        <v>0.67152777777777772</v>
      </c>
    </row>
    <row r="450" spans="1:5" ht="12.75" x14ac:dyDescent="0.2">
      <c r="A450" s="26" t="str">
        <f t="array" ref="A450">INDEX([1]DataDosen!A:A, MATCH("*"&amp;TRIM(B450)&amp;"*", [1]DataDosen!C:C, 0))</f>
        <v>198011212010121002</v>
      </c>
      <c r="B450" s="27" t="s">
        <v>674</v>
      </c>
      <c r="C450" s="24">
        <v>45854</v>
      </c>
      <c r="D450" s="28">
        <v>0.53680555555555554</v>
      </c>
      <c r="E450" s="28">
        <v>0.68055555555555558</v>
      </c>
    </row>
    <row r="451" spans="1:5" ht="12.75" x14ac:dyDescent="0.2">
      <c r="A451" s="26" t="str">
        <f t="array" ref="A451">INDEX([1]DataDosen!A:A, MATCH("*"&amp;TRIM(B451)&amp;"*", [1]DataDosen!C:C, 0))</f>
        <v>198011212010121002</v>
      </c>
      <c r="B451" s="27" t="s">
        <v>674</v>
      </c>
      <c r="C451" s="24">
        <v>45855</v>
      </c>
      <c r="D451" s="28">
        <v>0.45694444444444443</v>
      </c>
      <c r="E451" s="28">
        <v>0.51666666666666672</v>
      </c>
    </row>
    <row r="452" spans="1:5" ht="12.75" x14ac:dyDescent="0.2">
      <c r="A452" s="26" t="str">
        <f t="array" ref="A452">INDEX([1]DataDosen!A:A, MATCH("*"&amp;TRIM(B452)&amp;"*", [1]DataDosen!C:C, 0))</f>
        <v>198011212010121002</v>
      </c>
      <c r="B452" s="27" t="s">
        <v>674</v>
      </c>
      <c r="C452" s="24">
        <v>45856</v>
      </c>
      <c r="D452" s="28">
        <v>0.29166666666666669</v>
      </c>
      <c r="E452" s="28"/>
    </row>
    <row r="453" spans="1:5" ht="12.75" x14ac:dyDescent="0.2">
      <c r="A453" s="26" t="str">
        <f t="array" ref="A453">INDEX([1]DataDosen!A:A, MATCH("*"&amp;TRIM(B453)&amp;"*", [1]DataDosen!C:C, 0))</f>
        <v>198011212010121002</v>
      </c>
      <c r="B453" s="27" t="s">
        <v>674</v>
      </c>
      <c r="C453" s="24">
        <v>45859</v>
      </c>
      <c r="D453" s="28">
        <v>0.52430555555555558</v>
      </c>
      <c r="E453" s="28">
        <v>0.66805555555555551</v>
      </c>
    </row>
    <row r="454" spans="1:5" ht="12.75" x14ac:dyDescent="0.2">
      <c r="A454" s="26" t="str">
        <f t="array" ref="A454">INDEX([1]DataDosen!A:A, MATCH("*"&amp;TRIM(B454)&amp;"*", [1]DataDosen!C:C, 0))</f>
        <v>198011212010121002</v>
      </c>
      <c r="B454" s="27" t="s">
        <v>674</v>
      </c>
      <c r="C454" s="24">
        <v>45860</v>
      </c>
      <c r="D454" s="28">
        <v>0.49791666666666667</v>
      </c>
      <c r="E454" s="28">
        <v>0.5854166666666667</v>
      </c>
    </row>
    <row r="455" spans="1:5" ht="12.75" x14ac:dyDescent="0.2">
      <c r="A455" s="26" t="str">
        <f t="array" ref="A455">INDEX([1]DataDosen!A:A, MATCH("*"&amp;TRIM(B455)&amp;"*", [1]DataDosen!C:C, 0))</f>
        <v>198011212010121002</v>
      </c>
      <c r="B455" s="27" t="s">
        <v>674</v>
      </c>
      <c r="C455" s="24">
        <v>45861</v>
      </c>
      <c r="D455" s="28">
        <v>0.29583333333333334</v>
      </c>
      <c r="E455" s="28"/>
    </row>
    <row r="456" spans="1:5" ht="12.75" x14ac:dyDescent="0.2">
      <c r="A456" s="26" t="str">
        <f t="array" ref="A456">INDEX([1]DataDosen!A:A, MATCH("*"&amp;TRIM(B456)&amp;"*", [1]DataDosen!C:C, 0))</f>
        <v>198011212010121002</v>
      </c>
      <c r="B456" s="27" t="s">
        <v>674</v>
      </c>
      <c r="C456" s="24">
        <v>45862</v>
      </c>
      <c r="D456" s="28"/>
      <c r="E456" s="28"/>
    </row>
    <row r="457" spans="1:5" ht="12.75" x14ac:dyDescent="0.2">
      <c r="A457" s="26" t="str">
        <f t="array" ref="A457">INDEX([1]DataDosen!A:A, MATCH("*"&amp;TRIM(B457)&amp;"*", [1]DataDosen!C:C, 0))</f>
        <v>198011212010121002</v>
      </c>
      <c r="B457" s="27" t="s">
        <v>674</v>
      </c>
      <c r="C457" s="24">
        <v>45863</v>
      </c>
      <c r="D457" s="28">
        <v>0.30833333333333335</v>
      </c>
      <c r="E457" s="28">
        <v>0.69374999999999998</v>
      </c>
    </row>
    <row r="458" spans="1:5" ht="12.75" x14ac:dyDescent="0.2">
      <c r="A458" s="26" t="str">
        <f t="array" ref="A458">INDEX([1]DataDosen!A:A, MATCH("*"&amp;TRIM(B458)&amp;"*", [1]DataDosen!C:C, 0))</f>
        <v>198011212010121002</v>
      </c>
      <c r="B458" s="27" t="s">
        <v>674</v>
      </c>
      <c r="C458" s="24">
        <v>45866</v>
      </c>
      <c r="D458" s="28">
        <v>0.36875000000000002</v>
      </c>
      <c r="E458" s="28">
        <v>0.66111111111111109</v>
      </c>
    </row>
    <row r="459" spans="1:5" ht="12.75" x14ac:dyDescent="0.2">
      <c r="A459" s="26" t="str">
        <f t="array" ref="A459">INDEX([1]DataDosen!A:A, MATCH("*"&amp;TRIM(B459)&amp;"*", [1]DataDosen!C:C, 0))</f>
        <v>198011212010121002</v>
      </c>
      <c r="B459" s="27" t="s">
        <v>674</v>
      </c>
      <c r="C459" s="24">
        <v>45867</v>
      </c>
      <c r="D459" s="28">
        <v>0.49722222222222223</v>
      </c>
      <c r="E459" s="28">
        <v>0.62361111111111112</v>
      </c>
    </row>
    <row r="460" spans="1:5" ht="12.75" x14ac:dyDescent="0.2">
      <c r="A460" s="26" t="str">
        <f t="array" ref="A460">INDEX([1]DataDosen!A:A, MATCH("*"&amp;TRIM(B460)&amp;"*", [1]DataDosen!C:C, 0))</f>
        <v>198011212010121002</v>
      </c>
      <c r="B460" s="27" t="s">
        <v>674</v>
      </c>
      <c r="C460" s="24">
        <v>45868</v>
      </c>
      <c r="D460" s="28">
        <v>0.51249999999999996</v>
      </c>
      <c r="E460" s="28"/>
    </row>
    <row r="461" spans="1:5" ht="12.75" x14ac:dyDescent="0.2">
      <c r="A461" s="26" t="str">
        <f t="array" ref="A461">INDEX([1]DataDosen!A:A, MATCH("*"&amp;TRIM(B461)&amp;"*", [1]DataDosen!C:C, 0))</f>
        <v>198011212010121002</v>
      </c>
      <c r="B461" s="27" t="s">
        <v>674</v>
      </c>
      <c r="C461" s="24">
        <v>45869</v>
      </c>
      <c r="D461" s="28"/>
      <c r="E461" s="28">
        <v>0.68819444444444444</v>
      </c>
    </row>
    <row r="462" spans="1:5" ht="12.75" x14ac:dyDescent="0.2">
      <c r="A462" s="26" t="str">
        <f t="array" ref="A462">INDEX([1]DataDosen!A:A, MATCH("*"&amp;TRIM(B462)&amp;"*", [1]DataDosen!C:C, 0))</f>
        <v>197911112005012002</v>
      </c>
      <c r="B462" s="27" t="s">
        <v>675</v>
      </c>
      <c r="C462" s="24">
        <v>45839</v>
      </c>
      <c r="D462" s="28">
        <v>0.38541666666666669</v>
      </c>
      <c r="E462" s="28">
        <v>0.67361111111111116</v>
      </c>
    </row>
    <row r="463" spans="1:5" ht="12.75" x14ac:dyDescent="0.2">
      <c r="A463" s="26" t="str">
        <f t="array" ref="A463">INDEX([1]DataDosen!A:A, MATCH("*"&amp;TRIM(B463)&amp;"*", [1]DataDosen!C:C, 0))</f>
        <v>197911112005012002</v>
      </c>
      <c r="B463" s="27" t="s">
        <v>675</v>
      </c>
      <c r="C463" s="24">
        <v>45840</v>
      </c>
      <c r="D463" s="28">
        <v>0.33750000000000002</v>
      </c>
      <c r="E463" s="28">
        <v>0.65208333333333335</v>
      </c>
    </row>
    <row r="464" spans="1:5" ht="12.75" x14ac:dyDescent="0.2">
      <c r="A464" s="26" t="str">
        <f t="array" ref="A464">INDEX([1]DataDosen!A:A, MATCH("*"&amp;TRIM(B464)&amp;"*", [1]DataDosen!C:C, 0))</f>
        <v>197911112005012002</v>
      </c>
      <c r="B464" s="27" t="s">
        <v>675</v>
      </c>
      <c r="C464" s="24">
        <v>45841</v>
      </c>
      <c r="D464" s="28"/>
      <c r="E464" s="28">
        <v>0.71736111111111112</v>
      </c>
    </row>
    <row r="465" spans="1:5" ht="12.75" x14ac:dyDescent="0.2">
      <c r="A465" s="26" t="str">
        <f t="array" ref="A465">INDEX([1]DataDosen!A:A, MATCH("*"&amp;TRIM(B465)&amp;"*", [1]DataDosen!C:C, 0))</f>
        <v>197911112005012002</v>
      </c>
      <c r="B465" s="27" t="s">
        <v>675</v>
      </c>
      <c r="C465" s="24">
        <v>45842</v>
      </c>
      <c r="D465" s="28">
        <v>0.33333333333333331</v>
      </c>
      <c r="E465" s="28">
        <v>0.69861111111111107</v>
      </c>
    </row>
    <row r="466" spans="1:5" ht="12.75" x14ac:dyDescent="0.2">
      <c r="A466" s="26" t="str">
        <f t="array" ref="A466">INDEX([1]DataDosen!A:A, MATCH("*"&amp;TRIM(B466)&amp;"*", [1]DataDosen!C:C, 0))</f>
        <v>197911112005012002</v>
      </c>
      <c r="B466" s="27" t="s">
        <v>675</v>
      </c>
      <c r="C466" s="24">
        <v>45845</v>
      </c>
      <c r="D466" s="28"/>
      <c r="E466" s="23"/>
    </row>
    <row r="467" spans="1:5" ht="12.75" x14ac:dyDescent="0.2">
      <c r="A467" s="26" t="str">
        <f t="array" ref="A467">INDEX([1]DataDosen!A:A, MATCH("*"&amp;TRIM(B467)&amp;"*", [1]DataDosen!C:C, 0))</f>
        <v>197911112005012002</v>
      </c>
      <c r="B467" s="27" t="s">
        <v>675</v>
      </c>
      <c r="C467" s="24">
        <v>45846</v>
      </c>
      <c r="D467" s="23"/>
      <c r="E467" s="28"/>
    </row>
    <row r="468" spans="1:5" ht="12.75" x14ac:dyDescent="0.2">
      <c r="A468" s="26" t="str">
        <f t="array" ref="A468">INDEX([1]DataDosen!A:A, MATCH("*"&amp;TRIM(B468)&amp;"*", [1]DataDosen!C:C, 0))</f>
        <v>197911112005012002</v>
      </c>
      <c r="B468" s="27" t="s">
        <v>675</v>
      </c>
      <c r="C468" s="24">
        <v>45847</v>
      </c>
      <c r="D468" s="28">
        <v>0.33263888888888887</v>
      </c>
      <c r="E468" s="28">
        <v>0.74652777777777779</v>
      </c>
    </row>
    <row r="469" spans="1:5" ht="12.75" x14ac:dyDescent="0.2">
      <c r="A469" s="26" t="str">
        <f t="array" ref="A469">INDEX([1]DataDosen!A:A, MATCH("*"&amp;TRIM(B469)&amp;"*", [1]DataDosen!C:C, 0))</f>
        <v>197911112005012002</v>
      </c>
      <c r="B469" s="27" t="s">
        <v>675</v>
      </c>
      <c r="C469" s="24">
        <v>45848</v>
      </c>
      <c r="D469" s="28">
        <v>0.33680555555555558</v>
      </c>
      <c r="E469" s="28">
        <v>0.69444444444444442</v>
      </c>
    </row>
    <row r="470" spans="1:5" ht="12.75" x14ac:dyDescent="0.2">
      <c r="A470" s="26" t="str">
        <f t="array" ref="A470">INDEX([1]DataDosen!A:A, MATCH("*"&amp;TRIM(B470)&amp;"*", [1]DataDosen!C:C, 0))</f>
        <v>197911112005012002</v>
      </c>
      <c r="B470" s="27" t="s">
        <v>675</v>
      </c>
      <c r="C470" s="24">
        <v>45849</v>
      </c>
      <c r="D470" s="28">
        <v>0.31666666666666665</v>
      </c>
      <c r="E470" s="28">
        <v>0.66874999999999996</v>
      </c>
    </row>
    <row r="471" spans="1:5" ht="12.75" x14ac:dyDescent="0.2">
      <c r="A471" s="26" t="str">
        <f t="array" ref="A471">INDEX([1]DataDosen!A:A, MATCH("*"&amp;TRIM(B471)&amp;"*", [1]DataDosen!C:C, 0))</f>
        <v>197911112005012002</v>
      </c>
      <c r="B471" s="27" t="s">
        <v>675</v>
      </c>
      <c r="C471" s="24">
        <v>45852</v>
      </c>
      <c r="D471" s="28">
        <v>0.42222222222222222</v>
      </c>
      <c r="E471" s="28">
        <v>0.67222222222222228</v>
      </c>
    </row>
    <row r="472" spans="1:5" ht="12.75" x14ac:dyDescent="0.2">
      <c r="A472" s="26" t="str">
        <f t="array" ref="A472">INDEX([1]DataDosen!A:A, MATCH("*"&amp;TRIM(B472)&amp;"*", [1]DataDosen!C:C, 0))</f>
        <v>197911112005012002</v>
      </c>
      <c r="B472" s="27" t="s">
        <v>675</v>
      </c>
      <c r="C472" s="24">
        <v>45853</v>
      </c>
      <c r="D472" s="28">
        <v>0.38541666666666669</v>
      </c>
      <c r="E472" s="28">
        <v>0.67152777777777772</v>
      </c>
    </row>
    <row r="473" spans="1:5" ht="12.75" x14ac:dyDescent="0.2">
      <c r="A473" s="26" t="str">
        <f t="array" ref="A473">INDEX([1]DataDosen!A:A, MATCH("*"&amp;TRIM(B473)&amp;"*", [1]DataDosen!C:C, 0))</f>
        <v>197911112005012002</v>
      </c>
      <c r="B473" s="27" t="s">
        <v>675</v>
      </c>
      <c r="C473" s="24">
        <v>45854</v>
      </c>
      <c r="D473" s="23"/>
      <c r="E473" s="28">
        <v>0.67986111111111114</v>
      </c>
    </row>
    <row r="474" spans="1:5" ht="12.75" x14ac:dyDescent="0.2">
      <c r="A474" s="26" t="str">
        <f t="array" ref="A474">INDEX([1]DataDosen!A:A, MATCH("*"&amp;TRIM(B474)&amp;"*", [1]DataDosen!C:C, 0))</f>
        <v>197911112005012002</v>
      </c>
      <c r="B474" s="27" t="s">
        <v>675</v>
      </c>
      <c r="C474" s="24">
        <v>45855</v>
      </c>
      <c r="D474" s="28">
        <v>0.39652777777777776</v>
      </c>
      <c r="E474" s="28">
        <v>0.72986111111111107</v>
      </c>
    </row>
    <row r="475" spans="1:5" ht="12.75" x14ac:dyDescent="0.2">
      <c r="A475" s="26" t="str">
        <f t="array" ref="A475">INDEX([1]DataDosen!A:A, MATCH("*"&amp;TRIM(B475)&amp;"*", [1]DataDosen!C:C, 0))</f>
        <v>197911112005012002</v>
      </c>
      <c r="B475" s="27" t="s">
        <v>675</v>
      </c>
      <c r="C475" s="24">
        <v>45856</v>
      </c>
      <c r="D475" s="28">
        <v>0.37291666666666667</v>
      </c>
      <c r="E475" s="28">
        <v>0.69513888888888886</v>
      </c>
    </row>
    <row r="476" spans="1:5" ht="12.75" x14ac:dyDescent="0.2">
      <c r="A476" s="26" t="str">
        <f t="array" ref="A476">INDEX([1]DataDosen!A:A, MATCH("*"&amp;TRIM(B476)&amp;"*", [1]DataDosen!C:C, 0))</f>
        <v>197911112005012002</v>
      </c>
      <c r="B476" s="27" t="s">
        <v>675</v>
      </c>
      <c r="C476" s="24">
        <v>45859</v>
      </c>
      <c r="D476" s="28">
        <v>0.39166666666666666</v>
      </c>
      <c r="E476" s="28">
        <v>0.66736111111111107</v>
      </c>
    </row>
    <row r="477" spans="1:5" ht="12.75" x14ac:dyDescent="0.2">
      <c r="A477" s="26" t="str">
        <f t="array" ref="A477">INDEX([1]DataDosen!A:A, MATCH("*"&amp;TRIM(B477)&amp;"*", [1]DataDosen!C:C, 0))</f>
        <v>197911112005012002</v>
      </c>
      <c r="B477" s="27" t="s">
        <v>675</v>
      </c>
      <c r="C477" s="24">
        <v>45860</v>
      </c>
      <c r="D477" s="28">
        <v>0.29652777777777778</v>
      </c>
      <c r="E477" s="28">
        <v>0.70277777777777772</v>
      </c>
    </row>
    <row r="478" spans="1:5" ht="12.75" x14ac:dyDescent="0.2">
      <c r="A478" s="26" t="str">
        <f t="array" ref="A478">INDEX([1]DataDosen!A:A, MATCH("*"&amp;TRIM(B478)&amp;"*", [1]DataDosen!C:C, 0))</f>
        <v>197911112005012002</v>
      </c>
      <c r="B478" s="27" t="s">
        <v>675</v>
      </c>
      <c r="C478" s="24">
        <v>45861</v>
      </c>
      <c r="D478" s="28">
        <v>0.29166666666666669</v>
      </c>
      <c r="E478" s="28">
        <v>0.73263888888888884</v>
      </c>
    </row>
    <row r="479" spans="1:5" ht="12.75" x14ac:dyDescent="0.2">
      <c r="A479" s="26" t="str">
        <f t="array" ref="A479">INDEX([1]DataDosen!A:A, MATCH("*"&amp;TRIM(B479)&amp;"*", [1]DataDosen!C:C, 0))</f>
        <v>197911112005012002</v>
      </c>
      <c r="B479" s="27" t="s">
        <v>675</v>
      </c>
      <c r="C479" s="24">
        <v>45862</v>
      </c>
      <c r="D479" s="28">
        <v>0.32013888888888886</v>
      </c>
      <c r="E479" s="28">
        <v>0.72986111111111107</v>
      </c>
    </row>
    <row r="480" spans="1:5" ht="12.75" x14ac:dyDescent="0.2">
      <c r="A480" s="26" t="str">
        <f t="array" ref="A480">INDEX([1]DataDosen!A:A, MATCH("*"&amp;TRIM(B480)&amp;"*", [1]DataDosen!C:C, 0))</f>
        <v>197911112005012002</v>
      </c>
      <c r="B480" s="27" t="s">
        <v>675</v>
      </c>
      <c r="C480" s="24">
        <v>45863</v>
      </c>
      <c r="D480" s="28">
        <v>0.29930555555555555</v>
      </c>
      <c r="E480" s="28">
        <v>0.70138888888888884</v>
      </c>
    </row>
    <row r="481" spans="1:5" ht="12.75" x14ac:dyDescent="0.2">
      <c r="A481" s="26" t="str">
        <f t="array" ref="A481">INDEX([1]DataDosen!A:A, MATCH("*"&amp;TRIM(B481)&amp;"*", [1]DataDosen!C:C, 0))</f>
        <v>197911112005012002</v>
      </c>
      <c r="B481" s="27" t="s">
        <v>675</v>
      </c>
      <c r="C481" s="24">
        <v>45866</v>
      </c>
      <c r="D481" s="28">
        <v>0.37083333333333335</v>
      </c>
      <c r="E481" s="28">
        <v>0.67500000000000004</v>
      </c>
    </row>
    <row r="482" spans="1:5" ht="12.75" x14ac:dyDescent="0.2">
      <c r="A482" s="26" t="str">
        <f t="array" ref="A482">INDEX([1]DataDosen!A:A, MATCH("*"&amp;TRIM(B482)&amp;"*", [1]DataDosen!C:C, 0))</f>
        <v>197911112005012002</v>
      </c>
      <c r="B482" s="27" t="s">
        <v>675</v>
      </c>
      <c r="C482" s="24">
        <v>45867</v>
      </c>
      <c r="D482" s="28">
        <v>0.29166666666666669</v>
      </c>
      <c r="E482" s="28">
        <v>0.62083333333333335</v>
      </c>
    </row>
    <row r="483" spans="1:5" ht="12.75" x14ac:dyDescent="0.2">
      <c r="A483" s="26" t="str">
        <f t="array" ref="A483">INDEX([1]DataDosen!A:A, MATCH("*"&amp;TRIM(B483)&amp;"*", [1]DataDosen!C:C, 0))</f>
        <v>197911112005012002</v>
      </c>
      <c r="B483" s="27" t="s">
        <v>675</v>
      </c>
      <c r="C483" s="24">
        <v>45868</v>
      </c>
      <c r="D483" s="28">
        <v>0.29375000000000001</v>
      </c>
      <c r="E483" s="28">
        <v>0.74236111111111114</v>
      </c>
    </row>
    <row r="484" spans="1:5" ht="12.75" x14ac:dyDescent="0.2">
      <c r="A484" s="26" t="str">
        <f t="array" ref="A484">INDEX([1]DataDosen!A:A, MATCH("*"&amp;TRIM(B484)&amp;"*", [1]DataDosen!C:C, 0))</f>
        <v>197911112005012002</v>
      </c>
      <c r="B484" s="27" t="s">
        <v>675</v>
      </c>
      <c r="C484" s="24">
        <v>45869</v>
      </c>
      <c r="D484" s="28">
        <v>0.30069444444444443</v>
      </c>
      <c r="E484" s="28">
        <v>0.70277777777777772</v>
      </c>
    </row>
    <row r="485" spans="1:5" ht="12.75" x14ac:dyDescent="0.2">
      <c r="A485" s="26" t="str">
        <f t="array" ref="A485">INDEX([1]DataDosen!A:A, MATCH("*"&amp;TRIM(B485)&amp;"*", [1]DataDosen!C:C, 0))</f>
        <v>198110222003121004</v>
      </c>
      <c r="B485" s="27" t="s">
        <v>676</v>
      </c>
      <c r="C485" s="24">
        <v>45839</v>
      </c>
      <c r="D485" s="28">
        <v>0.3125</v>
      </c>
      <c r="E485" s="28">
        <v>0.71458333333333335</v>
      </c>
    </row>
    <row r="486" spans="1:5" ht="12.75" x14ac:dyDescent="0.2">
      <c r="A486" s="26" t="str">
        <f t="array" ref="A486">INDEX([1]DataDosen!A:A, MATCH("*"&amp;TRIM(B486)&amp;"*", [1]DataDosen!C:C, 0))</f>
        <v>198110222003121004</v>
      </c>
      <c r="B486" s="27" t="s">
        <v>676</v>
      </c>
      <c r="C486" s="24">
        <v>45840</v>
      </c>
      <c r="D486" s="28">
        <v>0.32569444444444445</v>
      </c>
      <c r="E486" s="28">
        <v>0.6875</v>
      </c>
    </row>
    <row r="487" spans="1:5" ht="12.75" x14ac:dyDescent="0.2">
      <c r="A487" s="26" t="str">
        <f t="array" ref="A487">INDEX([1]DataDosen!A:A, MATCH("*"&amp;TRIM(B487)&amp;"*", [1]DataDosen!C:C, 0))</f>
        <v>198110222003121004</v>
      </c>
      <c r="B487" s="27" t="s">
        <v>676</v>
      </c>
      <c r="C487" s="24">
        <v>45841</v>
      </c>
      <c r="D487" s="28">
        <v>0.35138888888888886</v>
      </c>
      <c r="E487" s="28">
        <v>0.68680555555555556</v>
      </c>
    </row>
    <row r="488" spans="1:5" ht="12.75" x14ac:dyDescent="0.2">
      <c r="A488" s="26" t="str">
        <f t="array" ref="A488">INDEX([1]DataDosen!A:A, MATCH("*"&amp;TRIM(B488)&amp;"*", [1]DataDosen!C:C, 0))</f>
        <v>198110222003121004</v>
      </c>
      <c r="B488" s="27" t="s">
        <v>676</v>
      </c>
      <c r="C488" s="24">
        <v>45842</v>
      </c>
      <c r="D488" s="28">
        <v>0.31944444444444442</v>
      </c>
      <c r="E488" s="28">
        <v>0.69791666666666663</v>
      </c>
    </row>
    <row r="489" spans="1:5" ht="12.75" x14ac:dyDescent="0.2">
      <c r="A489" s="26" t="str">
        <f t="array" ref="A489">INDEX([1]DataDosen!A:A, MATCH("*"&amp;TRIM(B489)&amp;"*", [1]DataDosen!C:C, 0))</f>
        <v>198110222003121004</v>
      </c>
      <c r="B489" s="27" t="s">
        <v>676</v>
      </c>
      <c r="C489" s="24">
        <v>45845</v>
      </c>
      <c r="D489" s="28">
        <v>0.34097222222222223</v>
      </c>
      <c r="E489" s="28">
        <v>0.68125000000000002</v>
      </c>
    </row>
    <row r="490" spans="1:5" ht="12.75" x14ac:dyDescent="0.2">
      <c r="A490" s="26" t="str">
        <f t="array" ref="A490">INDEX([1]DataDosen!A:A, MATCH("*"&amp;TRIM(B490)&amp;"*", [1]DataDosen!C:C, 0))</f>
        <v>198110222003121004</v>
      </c>
      <c r="B490" s="27" t="s">
        <v>676</v>
      </c>
      <c r="C490" s="24">
        <v>45846</v>
      </c>
      <c r="D490" s="28">
        <v>0.34861111111111109</v>
      </c>
      <c r="E490" s="28">
        <v>0.69930555555555551</v>
      </c>
    </row>
    <row r="491" spans="1:5" ht="12.75" x14ac:dyDescent="0.2">
      <c r="A491" s="26" t="str">
        <f t="array" ref="A491">INDEX([1]DataDosen!A:A, MATCH("*"&amp;TRIM(B491)&amp;"*", [1]DataDosen!C:C, 0))</f>
        <v>198110222003121004</v>
      </c>
      <c r="B491" s="27" t="s">
        <v>676</v>
      </c>
      <c r="C491" s="24">
        <v>45847</v>
      </c>
      <c r="D491" s="28">
        <v>0.31388888888888888</v>
      </c>
      <c r="E491" s="28">
        <v>0.6875</v>
      </c>
    </row>
    <row r="492" spans="1:5" ht="12.75" x14ac:dyDescent="0.2">
      <c r="A492" s="26" t="str">
        <f t="array" ref="A492">INDEX([1]DataDosen!A:A, MATCH("*"&amp;TRIM(B492)&amp;"*", [1]DataDosen!C:C, 0))</f>
        <v>198110222003121004</v>
      </c>
      <c r="B492" s="27" t="s">
        <v>676</v>
      </c>
      <c r="C492" s="24">
        <v>45848</v>
      </c>
      <c r="D492" s="28">
        <v>0.33611111111111114</v>
      </c>
      <c r="E492" s="28">
        <v>0.69861111111111107</v>
      </c>
    </row>
    <row r="493" spans="1:5" ht="12.75" x14ac:dyDescent="0.2">
      <c r="A493" s="26" t="str">
        <f t="array" ref="A493">INDEX([1]DataDosen!A:A, MATCH("*"&amp;TRIM(B493)&amp;"*", [1]DataDosen!C:C, 0))</f>
        <v>198110222003121004</v>
      </c>
      <c r="B493" s="27" t="s">
        <v>676</v>
      </c>
      <c r="C493" s="24">
        <v>45849</v>
      </c>
      <c r="D493" s="28">
        <v>0.35555555555555557</v>
      </c>
      <c r="E493" s="28"/>
    </row>
    <row r="494" spans="1:5" ht="12.75" x14ac:dyDescent="0.2">
      <c r="A494" s="26" t="str">
        <f t="array" ref="A494">INDEX([1]DataDosen!A:A, MATCH("*"&amp;TRIM(B494)&amp;"*", [1]DataDosen!C:C, 0))</f>
        <v>198110222003121004</v>
      </c>
      <c r="B494" s="27" t="s">
        <v>676</v>
      </c>
      <c r="C494" s="24">
        <v>45852</v>
      </c>
      <c r="D494" s="28">
        <v>0.38750000000000001</v>
      </c>
      <c r="E494" s="28">
        <v>0.7055555555555556</v>
      </c>
    </row>
    <row r="495" spans="1:5" ht="12.75" x14ac:dyDescent="0.2">
      <c r="A495" s="26" t="str">
        <f t="array" ref="A495">INDEX([1]DataDosen!A:A, MATCH("*"&amp;TRIM(B495)&amp;"*", [1]DataDosen!C:C, 0))</f>
        <v>198110222003121004</v>
      </c>
      <c r="B495" s="27" t="s">
        <v>676</v>
      </c>
      <c r="C495" s="24">
        <v>45853</v>
      </c>
      <c r="D495" s="28">
        <v>0.31388888888888888</v>
      </c>
      <c r="E495" s="28">
        <v>0.69305555555555554</v>
      </c>
    </row>
    <row r="496" spans="1:5" ht="12.75" x14ac:dyDescent="0.2">
      <c r="A496" s="26" t="str">
        <f t="array" ref="A496">INDEX([1]DataDosen!A:A, MATCH("*"&amp;TRIM(B496)&amp;"*", [1]DataDosen!C:C, 0))</f>
        <v>198110222003121004</v>
      </c>
      <c r="B496" s="27" t="s">
        <v>676</v>
      </c>
      <c r="C496" s="24">
        <v>45854</v>
      </c>
      <c r="D496" s="28">
        <v>0.37430555555555556</v>
      </c>
      <c r="E496" s="28">
        <v>0.71458333333333335</v>
      </c>
    </row>
    <row r="497" spans="1:5" ht="12.75" x14ac:dyDescent="0.2">
      <c r="A497" s="26" t="str">
        <f t="array" ref="A497">INDEX([1]DataDosen!A:A, MATCH("*"&amp;TRIM(B497)&amp;"*", [1]DataDosen!C:C, 0))</f>
        <v>198110222003121004</v>
      </c>
      <c r="B497" s="27" t="s">
        <v>676</v>
      </c>
      <c r="C497" s="24">
        <v>45855</v>
      </c>
      <c r="D497" s="28">
        <v>0.30138888888888887</v>
      </c>
      <c r="E497" s="28">
        <v>0.71597222222222223</v>
      </c>
    </row>
    <row r="498" spans="1:5" ht="12.75" x14ac:dyDescent="0.2">
      <c r="A498" s="26" t="str">
        <f t="array" ref="A498">INDEX([1]DataDosen!A:A, MATCH("*"&amp;TRIM(B498)&amp;"*", [1]DataDosen!C:C, 0))</f>
        <v>198110222003121004</v>
      </c>
      <c r="B498" s="27" t="s">
        <v>676</v>
      </c>
      <c r="C498" s="24">
        <v>45856</v>
      </c>
      <c r="D498" s="28">
        <v>0.32708333333333334</v>
      </c>
      <c r="E498" s="28"/>
    </row>
    <row r="499" spans="1:5" ht="12.75" x14ac:dyDescent="0.2">
      <c r="A499" s="26" t="str">
        <f t="array" ref="A499">INDEX([1]DataDosen!A:A, MATCH("*"&amp;TRIM(B499)&amp;"*", [1]DataDosen!C:C, 0))</f>
        <v>198110222003121004</v>
      </c>
      <c r="B499" s="27" t="s">
        <v>676</v>
      </c>
      <c r="C499" s="24">
        <v>45859</v>
      </c>
      <c r="D499" s="28">
        <v>0.3347222222222222</v>
      </c>
      <c r="E499" s="28">
        <v>0.71597222222222223</v>
      </c>
    </row>
    <row r="500" spans="1:5" ht="12.75" x14ac:dyDescent="0.2">
      <c r="A500" s="26" t="str">
        <f t="array" ref="A500">INDEX([1]DataDosen!A:A, MATCH("*"&amp;TRIM(B500)&amp;"*", [1]DataDosen!C:C, 0))</f>
        <v>198110222003121004</v>
      </c>
      <c r="B500" s="27" t="s">
        <v>676</v>
      </c>
      <c r="C500" s="24">
        <v>45860</v>
      </c>
      <c r="D500" s="28">
        <v>0.34166666666666667</v>
      </c>
      <c r="E500" s="28">
        <v>0.72291666666666665</v>
      </c>
    </row>
    <row r="501" spans="1:5" ht="12.75" x14ac:dyDescent="0.2">
      <c r="A501" s="26" t="str">
        <f t="array" ref="A501">INDEX([1]DataDosen!A:A, MATCH("*"&amp;TRIM(B501)&amp;"*", [1]DataDosen!C:C, 0))</f>
        <v>198110222003121004</v>
      </c>
      <c r="B501" s="27" t="s">
        <v>676</v>
      </c>
      <c r="C501" s="24">
        <v>45861</v>
      </c>
      <c r="D501" s="28">
        <v>0.33958333333333335</v>
      </c>
      <c r="E501" s="28">
        <v>0.69374999999999998</v>
      </c>
    </row>
    <row r="502" spans="1:5" ht="12.75" x14ac:dyDescent="0.2">
      <c r="A502" s="26" t="str">
        <f t="array" ref="A502">INDEX([1]DataDosen!A:A, MATCH("*"&amp;TRIM(B502)&amp;"*", [1]DataDosen!C:C, 0))</f>
        <v>198110222003121004</v>
      </c>
      <c r="B502" s="27" t="s">
        <v>676</v>
      </c>
      <c r="C502" s="24">
        <v>45862</v>
      </c>
      <c r="D502" s="28">
        <v>0.29375000000000001</v>
      </c>
      <c r="E502" s="28">
        <v>0.74097222222222225</v>
      </c>
    </row>
    <row r="503" spans="1:5" ht="12.75" x14ac:dyDescent="0.2">
      <c r="A503" s="26" t="str">
        <f t="array" ref="A503">INDEX([1]DataDosen!A:A, MATCH("*"&amp;TRIM(B503)&amp;"*", [1]DataDosen!C:C, 0))</f>
        <v>198110222003121004</v>
      </c>
      <c r="B503" s="27" t="s">
        <v>676</v>
      </c>
      <c r="C503" s="24">
        <v>45863</v>
      </c>
      <c r="D503" s="28">
        <v>0.31527777777777777</v>
      </c>
      <c r="E503" s="28">
        <v>0.74791666666666667</v>
      </c>
    </row>
    <row r="504" spans="1:5" ht="12.75" x14ac:dyDescent="0.2">
      <c r="A504" s="26" t="str">
        <f t="array" ref="A504">INDEX([1]DataDosen!A:A, MATCH("*"&amp;TRIM(B504)&amp;"*", [1]DataDosen!C:C, 0))</f>
        <v>198110222003121004</v>
      </c>
      <c r="B504" s="27" t="s">
        <v>676</v>
      </c>
      <c r="C504" s="24">
        <v>45866</v>
      </c>
      <c r="D504" s="28"/>
      <c r="E504" s="28"/>
    </row>
    <row r="505" spans="1:5" ht="12.75" x14ac:dyDescent="0.2">
      <c r="A505" s="26" t="str">
        <f t="array" ref="A505">INDEX([1]DataDosen!A:A, MATCH("*"&amp;TRIM(B505)&amp;"*", [1]DataDosen!C:C, 0))</f>
        <v>198110222003121004</v>
      </c>
      <c r="B505" s="27" t="s">
        <v>676</v>
      </c>
      <c r="C505" s="24">
        <v>45867</v>
      </c>
      <c r="D505" s="28"/>
      <c r="E505" s="28"/>
    </row>
    <row r="506" spans="1:5" ht="12.75" x14ac:dyDescent="0.2">
      <c r="A506" s="26" t="str">
        <f t="array" ref="A506">INDEX([1]DataDosen!A:A, MATCH("*"&amp;TRIM(B506)&amp;"*", [1]DataDosen!C:C, 0))</f>
        <v>198110222003121004</v>
      </c>
      <c r="B506" s="27" t="s">
        <v>676</v>
      </c>
      <c r="C506" s="24">
        <v>45868</v>
      </c>
      <c r="D506" s="28"/>
      <c r="E506" s="28"/>
    </row>
    <row r="507" spans="1:5" ht="12.75" x14ac:dyDescent="0.2">
      <c r="A507" s="26" t="str">
        <f t="array" ref="A507">INDEX([1]DataDosen!A:A, MATCH("*"&amp;TRIM(B507)&amp;"*", [1]DataDosen!C:C, 0))</f>
        <v>198110222003121004</v>
      </c>
      <c r="B507" s="27" t="s">
        <v>676</v>
      </c>
      <c r="C507" s="24">
        <v>45869</v>
      </c>
      <c r="D507" s="28">
        <v>0.3576388888888889</v>
      </c>
      <c r="E507" s="28"/>
    </row>
    <row r="508" spans="1:5" ht="12.75" x14ac:dyDescent="0.2">
      <c r="A508" s="26" t="str">
        <f t="array" ref="A508">INDEX([1]DataDosen!A:A, MATCH("*"&amp;TRIM(B508)&amp;"*", [1]DataDosen!C:C, 0))</f>
        <v>196811161997021001</v>
      </c>
      <c r="B508" s="27" t="s">
        <v>677</v>
      </c>
      <c r="C508" s="24">
        <v>45839</v>
      </c>
      <c r="D508" s="28">
        <v>0.38819444444444445</v>
      </c>
      <c r="E508" s="28">
        <v>0.74583333333333335</v>
      </c>
    </row>
    <row r="509" spans="1:5" ht="12.75" x14ac:dyDescent="0.2">
      <c r="A509" s="26" t="str">
        <f t="array" ref="A509">INDEX([1]DataDosen!A:A, MATCH("*"&amp;TRIM(B509)&amp;"*", [1]DataDosen!C:C, 0))</f>
        <v>196811161997021001</v>
      </c>
      <c r="B509" s="27" t="s">
        <v>677</v>
      </c>
      <c r="C509" s="24">
        <v>45840</v>
      </c>
      <c r="D509" s="28">
        <v>0.3125</v>
      </c>
      <c r="E509" s="28">
        <v>0.7270833333333333</v>
      </c>
    </row>
    <row r="510" spans="1:5" ht="12.75" x14ac:dyDescent="0.2">
      <c r="A510" s="26" t="str">
        <f t="array" ref="A510">INDEX([1]DataDosen!A:A, MATCH("*"&amp;TRIM(B510)&amp;"*", [1]DataDosen!C:C, 0))</f>
        <v>196811161997021001</v>
      </c>
      <c r="B510" s="27" t="s">
        <v>677</v>
      </c>
      <c r="C510" s="24">
        <v>45841</v>
      </c>
      <c r="D510" s="28">
        <v>0.3298611111111111</v>
      </c>
      <c r="E510" s="28">
        <v>0.71875</v>
      </c>
    </row>
    <row r="511" spans="1:5" ht="12.75" x14ac:dyDescent="0.2">
      <c r="A511" s="26" t="str">
        <f t="array" ref="A511">INDEX([1]DataDosen!A:A, MATCH("*"&amp;TRIM(B511)&amp;"*", [1]DataDosen!C:C, 0))</f>
        <v>196811161997021001</v>
      </c>
      <c r="B511" s="27" t="s">
        <v>677</v>
      </c>
      <c r="C511" s="24">
        <v>45842</v>
      </c>
      <c r="D511" s="28">
        <v>0.38124999999999998</v>
      </c>
      <c r="E511" s="28">
        <v>0.72222222222222221</v>
      </c>
    </row>
    <row r="512" spans="1:5" ht="12.75" x14ac:dyDescent="0.2">
      <c r="A512" s="26" t="str">
        <f t="array" ref="A512">INDEX([1]DataDosen!A:A, MATCH("*"&amp;TRIM(B512)&amp;"*", [1]DataDosen!C:C, 0))</f>
        <v>196811161997021001</v>
      </c>
      <c r="B512" s="27" t="s">
        <v>677</v>
      </c>
      <c r="C512" s="24">
        <v>45845</v>
      </c>
      <c r="D512" s="28">
        <v>0.3125</v>
      </c>
      <c r="E512" s="28">
        <v>0.73402777777777772</v>
      </c>
    </row>
    <row r="513" spans="1:5" ht="12.75" x14ac:dyDescent="0.2">
      <c r="A513" s="26" t="str">
        <f t="array" ref="A513">INDEX([1]DataDosen!A:A, MATCH("*"&amp;TRIM(B513)&amp;"*", [1]DataDosen!C:C, 0))</f>
        <v>196811161997021001</v>
      </c>
      <c r="B513" s="27" t="s">
        <v>677</v>
      </c>
      <c r="C513" s="24">
        <v>45846</v>
      </c>
      <c r="D513" s="28">
        <v>0.39374999999999999</v>
      </c>
      <c r="E513" s="28">
        <v>0.73750000000000004</v>
      </c>
    </row>
    <row r="514" spans="1:5" ht="12.75" x14ac:dyDescent="0.2">
      <c r="A514" s="26" t="str">
        <f t="array" ref="A514">INDEX([1]DataDosen!A:A, MATCH("*"&amp;TRIM(B514)&amp;"*", [1]DataDosen!C:C, 0))</f>
        <v>196811161997021001</v>
      </c>
      <c r="B514" s="27" t="s">
        <v>677</v>
      </c>
      <c r="C514" s="24">
        <v>45847</v>
      </c>
      <c r="D514" s="28">
        <v>0.33541666666666664</v>
      </c>
      <c r="E514" s="28">
        <v>0.70486111111111116</v>
      </c>
    </row>
    <row r="515" spans="1:5" ht="12.75" x14ac:dyDescent="0.2">
      <c r="A515" s="26" t="str">
        <f t="array" ref="A515">INDEX([1]DataDosen!A:A, MATCH("*"&amp;TRIM(B515)&amp;"*", [1]DataDosen!C:C, 0))</f>
        <v>196811161997021001</v>
      </c>
      <c r="B515" s="27" t="s">
        <v>677</v>
      </c>
      <c r="C515" s="24">
        <v>45848</v>
      </c>
      <c r="D515" s="28">
        <v>0.3347222222222222</v>
      </c>
      <c r="E515" s="28">
        <v>0.7</v>
      </c>
    </row>
    <row r="516" spans="1:5" ht="12.75" x14ac:dyDescent="0.2">
      <c r="A516" s="26" t="str">
        <f t="array" ref="A516">INDEX([1]DataDosen!A:A, MATCH("*"&amp;TRIM(B516)&amp;"*", [1]DataDosen!C:C, 0))</f>
        <v>196811161997021001</v>
      </c>
      <c r="B516" s="27" t="s">
        <v>677</v>
      </c>
      <c r="C516" s="24">
        <v>45849</v>
      </c>
      <c r="D516" s="28">
        <v>0.33680555555555558</v>
      </c>
      <c r="E516" s="28">
        <v>0.73055555555555551</v>
      </c>
    </row>
    <row r="517" spans="1:5" ht="12.75" x14ac:dyDescent="0.2">
      <c r="A517" s="26" t="str">
        <f t="array" ref="A517">INDEX([1]DataDosen!A:A, MATCH("*"&amp;TRIM(B517)&amp;"*", [1]DataDosen!C:C, 0))</f>
        <v>196811161997021001</v>
      </c>
      <c r="B517" s="27" t="s">
        <v>677</v>
      </c>
      <c r="C517" s="24">
        <v>45852</v>
      </c>
      <c r="D517" s="28">
        <v>0.36388888888888887</v>
      </c>
      <c r="E517" s="28">
        <v>0.73611111111111116</v>
      </c>
    </row>
    <row r="518" spans="1:5" ht="12.75" x14ac:dyDescent="0.2">
      <c r="A518" s="26" t="str">
        <f t="array" ref="A518">INDEX([1]DataDosen!A:A, MATCH("*"&amp;TRIM(B518)&amp;"*", [1]DataDosen!C:C, 0))</f>
        <v>196811161997021001</v>
      </c>
      <c r="B518" s="27" t="s">
        <v>677</v>
      </c>
      <c r="C518" s="24">
        <v>45853</v>
      </c>
      <c r="D518" s="28">
        <v>0.33055555555555555</v>
      </c>
      <c r="E518" s="28">
        <v>0.74236111111111114</v>
      </c>
    </row>
    <row r="519" spans="1:5" ht="12.75" x14ac:dyDescent="0.2">
      <c r="A519" s="26" t="str">
        <f t="array" ref="A519">INDEX([1]DataDosen!A:A, MATCH("*"&amp;TRIM(B519)&amp;"*", [1]DataDosen!C:C, 0))</f>
        <v>196811161997021001</v>
      </c>
      <c r="B519" s="27" t="s">
        <v>677</v>
      </c>
      <c r="C519" s="24">
        <v>45854</v>
      </c>
      <c r="D519" s="28">
        <v>0.33263888888888887</v>
      </c>
      <c r="E519" s="28"/>
    </row>
    <row r="520" spans="1:5" ht="12.75" x14ac:dyDescent="0.2">
      <c r="A520" s="26" t="str">
        <f t="array" ref="A520">INDEX([1]DataDosen!A:A, MATCH("*"&amp;TRIM(B520)&amp;"*", [1]DataDosen!C:C, 0))</f>
        <v>196811161997021001</v>
      </c>
      <c r="B520" s="27" t="s">
        <v>677</v>
      </c>
      <c r="C520" s="24">
        <v>45855</v>
      </c>
      <c r="D520" s="28">
        <v>0.33055555555555555</v>
      </c>
      <c r="E520" s="28">
        <v>0.73750000000000004</v>
      </c>
    </row>
    <row r="521" spans="1:5" ht="12.75" x14ac:dyDescent="0.2">
      <c r="A521" s="26" t="str">
        <f t="array" ref="A521">INDEX([1]DataDosen!A:A, MATCH("*"&amp;TRIM(B521)&amp;"*", [1]DataDosen!C:C, 0))</f>
        <v>196811161997021001</v>
      </c>
      <c r="B521" s="27" t="s">
        <v>677</v>
      </c>
      <c r="C521" s="24">
        <v>45856</v>
      </c>
      <c r="D521" s="28">
        <v>0.34305555555555556</v>
      </c>
      <c r="E521" s="28">
        <v>0.74027777777777781</v>
      </c>
    </row>
    <row r="522" spans="1:5" ht="12.75" x14ac:dyDescent="0.2">
      <c r="A522" s="26" t="str">
        <f t="array" ref="A522">INDEX([1]DataDosen!A:A, MATCH("*"&amp;TRIM(B522)&amp;"*", [1]DataDosen!C:C, 0))</f>
        <v>196811161997021001</v>
      </c>
      <c r="B522" s="27" t="s">
        <v>677</v>
      </c>
      <c r="C522" s="24">
        <v>45859</v>
      </c>
      <c r="D522" s="28">
        <v>0.35208333333333336</v>
      </c>
      <c r="E522" s="28">
        <v>0.74027777777777781</v>
      </c>
    </row>
    <row r="523" spans="1:5" ht="12.75" x14ac:dyDescent="0.2">
      <c r="A523" s="26" t="str">
        <f t="array" ref="A523">INDEX([1]DataDosen!A:A, MATCH("*"&amp;TRIM(B523)&amp;"*", [1]DataDosen!C:C, 0))</f>
        <v>196811161997021001</v>
      </c>
      <c r="B523" s="27" t="s">
        <v>677</v>
      </c>
      <c r="C523" s="24">
        <v>45860</v>
      </c>
      <c r="D523" s="28">
        <v>0.31736111111111109</v>
      </c>
      <c r="E523" s="28">
        <v>0.68680555555555556</v>
      </c>
    </row>
    <row r="524" spans="1:5" ht="12.75" x14ac:dyDescent="0.2">
      <c r="A524" s="26" t="str">
        <f t="array" ref="A524">INDEX([1]DataDosen!A:A, MATCH("*"&amp;TRIM(B524)&amp;"*", [1]DataDosen!C:C, 0))</f>
        <v>196811161997021001</v>
      </c>
      <c r="B524" s="27" t="s">
        <v>677</v>
      </c>
      <c r="C524" s="24">
        <v>45861</v>
      </c>
      <c r="D524" s="28">
        <v>0.32916666666666666</v>
      </c>
      <c r="E524" s="28">
        <v>0.74652777777777779</v>
      </c>
    </row>
    <row r="525" spans="1:5" ht="12.75" x14ac:dyDescent="0.2">
      <c r="A525" s="26" t="str">
        <f t="array" ref="A525">INDEX([1]DataDosen!A:A, MATCH("*"&amp;TRIM(B525)&amp;"*", [1]DataDosen!C:C, 0))</f>
        <v>196811161997021001</v>
      </c>
      <c r="B525" s="27" t="s">
        <v>677</v>
      </c>
      <c r="C525" s="24">
        <v>45862</v>
      </c>
      <c r="D525" s="28">
        <v>0.33263888888888887</v>
      </c>
      <c r="E525" s="28">
        <v>0.74791666666666667</v>
      </c>
    </row>
    <row r="526" spans="1:5" ht="12.75" x14ac:dyDescent="0.2">
      <c r="A526" s="26" t="str">
        <f t="array" ref="A526">INDEX([1]DataDosen!A:A, MATCH("*"&amp;TRIM(B526)&amp;"*", [1]DataDosen!C:C, 0))</f>
        <v>196811161997021001</v>
      </c>
      <c r="B526" s="27" t="s">
        <v>677</v>
      </c>
      <c r="C526" s="24">
        <v>45863</v>
      </c>
      <c r="D526" s="28">
        <v>0.31458333333333333</v>
      </c>
      <c r="E526" s="28">
        <v>0.74652777777777779</v>
      </c>
    </row>
    <row r="527" spans="1:5" ht="12.75" x14ac:dyDescent="0.2">
      <c r="A527" s="26" t="str">
        <f t="array" ref="A527">INDEX([1]DataDosen!A:A, MATCH("*"&amp;TRIM(B527)&amp;"*", [1]DataDosen!C:C, 0))</f>
        <v>196811161997021001</v>
      </c>
      <c r="B527" s="27" t="s">
        <v>677</v>
      </c>
      <c r="C527" s="24">
        <v>45866</v>
      </c>
      <c r="D527" s="28"/>
      <c r="E527" s="28"/>
    </row>
    <row r="528" spans="1:5" ht="12.75" x14ac:dyDescent="0.2">
      <c r="A528" s="26" t="str">
        <f t="array" ref="A528">INDEX([1]DataDosen!A:A, MATCH("*"&amp;TRIM(B528)&amp;"*", [1]DataDosen!C:C, 0))</f>
        <v>196811161997021001</v>
      </c>
      <c r="B528" s="27" t="s">
        <v>677</v>
      </c>
      <c r="C528" s="24">
        <v>45867</v>
      </c>
      <c r="D528" s="23"/>
      <c r="E528" s="23"/>
    </row>
    <row r="529" spans="1:5" ht="12.75" x14ac:dyDescent="0.2">
      <c r="A529" s="26" t="str">
        <f t="array" ref="A529">INDEX([1]DataDosen!A:A, MATCH("*"&amp;TRIM(B529)&amp;"*", [1]DataDosen!C:C, 0))</f>
        <v>196811161997021001</v>
      </c>
      <c r="B529" s="27" t="s">
        <v>677</v>
      </c>
      <c r="C529" s="24">
        <v>45868</v>
      </c>
      <c r="D529" s="28">
        <v>0.33611111111111114</v>
      </c>
      <c r="E529" s="28">
        <v>0.7270833333333333</v>
      </c>
    </row>
    <row r="530" spans="1:5" ht="12.75" x14ac:dyDescent="0.2">
      <c r="A530" s="26" t="str">
        <f t="array" ref="A530">INDEX([1]DataDosen!A:A, MATCH("*"&amp;TRIM(B530)&amp;"*", [1]DataDosen!C:C, 0))</f>
        <v>196811161997021001</v>
      </c>
      <c r="B530" s="27" t="s">
        <v>677</v>
      </c>
      <c r="C530" s="24">
        <v>45869</v>
      </c>
      <c r="D530" s="28">
        <v>0.35694444444444445</v>
      </c>
      <c r="E530" s="28">
        <v>0.71319444444444446</v>
      </c>
    </row>
    <row r="531" spans="1:5" ht="12.75" x14ac:dyDescent="0.2">
      <c r="A531" s="26" t="str">
        <f t="array" ref="A531">INDEX([1]DataDosen!A:A, MATCH("*"&amp;TRIM(B531)&amp;"*", [1]DataDosen!C:C, 0))</f>
        <v>197807132006041002</v>
      </c>
      <c r="B531" s="27" t="s">
        <v>678</v>
      </c>
      <c r="C531" s="24">
        <v>45839</v>
      </c>
      <c r="D531" s="28">
        <v>0.31874999999999998</v>
      </c>
      <c r="E531" s="28">
        <v>0.70347222222222228</v>
      </c>
    </row>
    <row r="532" spans="1:5" ht="12.75" x14ac:dyDescent="0.2">
      <c r="A532" s="26" t="str">
        <f t="array" ref="A532">INDEX([1]DataDosen!A:A, MATCH("*"&amp;TRIM(B532)&amp;"*", [1]DataDosen!C:C, 0))</f>
        <v>197807132006041002</v>
      </c>
      <c r="B532" s="27" t="s">
        <v>678</v>
      </c>
      <c r="C532" s="24">
        <v>45840</v>
      </c>
      <c r="D532" s="28">
        <v>0.33263888888888887</v>
      </c>
      <c r="E532" s="28">
        <v>0.7006944444444444</v>
      </c>
    </row>
    <row r="533" spans="1:5" ht="12.75" x14ac:dyDescent="0.2">
      <c r="A533" s="26" t="str">
        <f t="array" ref="A533">INDEX([1]DataDosen!A:A, MATCH("*"&amp;TRIM(B533)&amp;"*", [1]DataDosen!C:C, 0))</f>
        <v>197807132006041002</v>
      </c>
      <c r="B533" s="27" t="s">
        <v>678</v>
      </c>
      <c r="C533" s="24">
        <v>45841</v>
      </c>
      <c r="D533" s="28">
        <v>0.29166666666666669</v>
      </c>
      <c r="E533" s="28">
        <v>0.64652777777777781</v>
      </c>
    </row>
    <row r="534" spans="1:5" ht="12.75" x14ac:dyDescent="0.2">
      <c r="A534" s="26" t="str">
        <f t="array" ref="A534">INDEX([1]DataDosen!A:A, MATCH("*"&amp;TRIM(B534)&amp;"*", [1]DataDosen!C:C, 0))</f>
        <v>197807132006041002</v>
      </c>
      <c r="B534" s="27" t="s">
        <v>678</v>
      </c>
      <c r="C534" s="24">
        <v>45842</v>
      </c>
      <c r="D534" s="28">
        <v>0.31805555555555554</v>
      </c>
      <c r="E534" s="28"/>
    </row>
    <row r="535" spans="1:5" ht="12.75" x14ac:dyDescent="0.2">
      <c r="A535" s="26" t="str">
        <f t="array" ref="A535">INDEX([1]DataDosen!A:A, MATCH("*"&amp;TRIM(B535)&amp;"*", [1]DataDosen!C:C, 0))</f>
        <v>197807132006041002</v>
      </c>
      <c r="B535" s="27" t="s">
        <v>678</v>
      </c>
      <c r="C535" s="24">
        <v>45845</v>
      </c>
      <c r="D535" s="28">
        <v>0.33124999999999999</v>
      </c>
      <c r="E535" s="28">
        <v>0.68819444444444444</v>
      </c>
    </row>
    <row r="536" spans="1:5" ht="12.75" x14ac:dyDescent="0.2">
      <c r="A536" s="26" t="str">
        <f t="array" ref="A536">INDEX([1]DataDosen!A:A, MATCH("*"&amp;TRIM(B536)&amp;"*", [1]DataDosen!C:C, 0))</f>
        <v>197807132006041002</v>
      </c>
      <c r="B536" s="27" t="s">
        <v>678</v>
      </c>
      <c r="C536" s="24">
        <v>45846</v>
      </c>
      <c r="D536" s="28">
        <v>0.31736111111111109</v>
      </c>
      <c r="E536" s="28">
        <v>0.67222222222222228</v>
      </c>
    </row>
    <row r="537" spans="1:5" ht="12.75" x14ac:dyDescent="0.2">
      <c r="A537" s="26" t="str">
        <f t="array" ref="A537">INDEX([1]DataDosen!A:A, MATCH("*"&amp;TRIM(B537)&amp;"*", [1]DataDosen!C:C, 0))</f>
        <v>197807132006041002</v>
      </c>
      <c r="B537" s="27" t="s">
        <v>678</v>
      </c>
      <c r="C537" s="24">
        <v>45847</v>
      </c>
      <c r="D537" s="28">
        <v>0.31666666666666665</v>
      </c>
      <c r="E537" s="28">
        <v>0.6791666666666667</v>
      </c>
    </row>
    <row r="538" spans="1:5" ht="12.75" x14ac:dyDescent="0.2">
      <c r="A538" s="26" t="str">
        <f t="array" ref="A538">INDEX([1]DataDosen!A:A, MATCH("*"&amp;TRIM(B538)&amp;"*", [1]DataDosen!C:C, 0))</f>
        <v>197807132006041002</v>
      </c>
      <c r="B538" s="27" t="s">
        <v>678</v>
      </c>
      <c r="C538" s="24">
        <v>45848</v>
      </c>
      <c r="D538" s="28">
        <v>0.30902777777777779</v>
      </c>
      <c r="E538" s="28">
        <v>0.67708333333333337</v>
      </c>
    </row>
    <row r="539" spans="1:5" ht="12.75" x14ac:dyDescent="0.2">
      <c r="A539" s="26" t="str">
        <f t="array" ref="A539">INDEX([1]DataDosen!A:A, MATCH("*"&amp;TRIM(B539)&amp;"*", [1]DataDosen!C:C, 0))</f>
        <v>197807132006041002</v>
      </c>
      <c r="B539" s="27" t="s">
        <v>678</v>
      </c>
      <c r="C539" s="24">
        <v>45849</v>
      </c>
      <c r="D539" s="28">
        <v>0.32500000000000001</v>
      </c>
      <c r="E539" s="28"/>
    </row>
    <row r="540" spans="1:5" ht="12.75" x14ac:dyDescent="0.2">
      <c r="A540" s="26" t="str">
        <f t="array" ref="A540">INDEX([1]DataDosen!A:A, MATCH("*"&amp;TRIM(B540)&amp;"*", [1]DataDosen!C:C, 0))</f>
        <v>197807132006041002</v>
      </c>
      <c r="B540" s="27" t="s">
        <v>678</v>
      </c>
      <c r="C540" s="24">
        <v>45852</v>
      </c>
      <c r="D540" s="28"/>
      <c r="E540" s="28">
        <v>0.68958333333333333</v>
      </c>
    </row>
    <row r="541" spans="1:5" ht="12.75" x14ac:dyDescent="0.2">
      <c r="A541" s="26" t="str">
        <f t="array" ref="A541">INDEX([1]DataDosen!A:A, MATCH("*"&amp;TRIM(B541)&amp;"*", [1]DataDosen!C:C, 0))</f>
        <v>197807132006041002</v>
      </c>
      <c r="B541" s="27" t="s">
        <v>678</v>
      </c>
      <c r="C541" s="24">
        <v>45853</v>
      </c>
      <c r="D541" s="28">
        <v>0.30833333333333335</v>
      </c>
      <c r="E541" s="28">
        <v>0.66666666666666663</v>
      </c>
    </row>
    <row r="542" spans="1:5" ht="12.75" x14ac:dyDescent="0.2">
      <c r="A542" s="26" t="str">
        <f t="array" ref="A542">INDEX([1]DataDosen!A:A, MATCH("*"&amp;TRIM(B542)&amp;"*", [1]DataDosen!C:C, 0))</f>
        <v>197807132006041002</v>
      </c>
      <c r="B542" s="27" t="s">
        <v>678</v>
      </c>
      <c r="C542" s="24">
        <v>45854</v>
      </c>
      <c r="D542" s="28">
        <v>0.30972222222222223</v>
      </c>
      <c r="E542" s="28">
        <v>0.68402777777777779</v>
      </c>
    </row>
    <row r="543" spans="1:5" ht="12.75" x14ac:dyDescent="0.2">
      <c r="A543" s="26" t="str">
        <f t="array" ref="A543">INDEX([1]DataDosen!A:A, MATCH("*"&amp;TRIM(B543)&amp;"*", [1]DataDosen!C:C, 0))</f>
        <v>197807132006041002</v>
      </c>
      <c r="B543" s="27" t="s">
        <v>678</v>
      </c>
      <c r="C543" s="24">
        <v>45855</v>
      </c>
      <c r="D543" s="28">
        <v>0.29236111111111113</v>
      </c>
      <c r="E543" s="28">
        <v>0.64652777777777781</v>
      </c>
    </row>
    <row r="544" spans="1:5" ht="12.75" x14ac:dyDescent="0.2">
      <c r="A544" s="26" t="str">
        <f t="array" ref="A544">INDEX([1]DataDosen!A:A, MATCH("*"&amp;TRIM(B544)&amp;"*", [1]DataDosen!C:C, 0))</f>
        <v>197807132006041002</v>
      </c>
      <c r="B544" s="27" t="s">
        <v>678</v>
      </c>
      <c r="C544" s="24">
        <v>45856</v>
      </c>
      <c r="D544" s="28">
        <v>0.30972222222222223</v>
      </c>
      <c r="E544" s="28"/>
    </row>
    <row r="545" spans="1:5" ht="12.75" x14ac:dyDescent="0.2">
      <c r="A545" s="26" t="str">
        <f t="array" ref="A545">INDEX([1]DataDosen!A:A, MATCH("*"&amp;TRIM(B545)&amp;"*", [1]DataDosen!C:C, 0))</f>
        <v>197807132006041002</v>
      </c>
      <c r="B545" s="27" t="s">
        <v>678</v>
      </c>
      <c r="C545" s="24">
        <v>45859</v>
      </c>
      <c r="D545" s="28">
        <v>0.31597222222222221</v>
      </c>
      <c r="E545" s="28">
        <v>0.70277777777777772</v>
      </c>
    </row>
    <row r="546" spans="1:5" ht="12.75" x14ac:dyDescent="0.2">
      <c r="A546" s="26" t="str">
        <f t="array" ref="A546">INDEX([1]DataDosen!A:A, MATCH("*"&amp;TRIM(B546)&amp;"*", [1]DataDosen!C:C, 0))</f>
        <v>197807132006041002</v>
      </c>
      <c r="B546" s="27" t="s">
        <v>678</v>
      </c>
      <c r="C546" s="24">
        <v>45860</v>
      </c>
      <c r="D546" s="28"/>
      <c r="E546" s="28"/>
    </row>
    <row r="547" spans="1:5" ht="12.75" x14ac:dyDescent="0.2">
      <c r="A547" s="26" t="str">
        <f t="array" ref="A547">INDEX([1]DataDosen!A:A, MATCH("*"&amp;TRIM(B547)&amp;"*", [1]DataDosen!C:C, 0))</f>
        <v>197807132006041002</v>
      </c>
      <c r="B547" s="27" t="s">
        <v>678</v>
      </c>
      <c r="C547" s="24">
        <v>45861</v>
      </c>
      <c r="D547" s="28"/>
      <c r="E547" s="28"/>
    </row>
    <row r="548" spans="1:5" ht="12.75" x14ac:dyDescent="0.2">
      <c r="A548" s="26" t="str">
        <f t="array" ref="A548">INDEX([1]DataDosen!A:A, MATCH("*"&amp;TRIM(B548)&amp;"*", [1]DataDosen!C:C, 0))</f>
        <v>197807132006041002</v>
      </c>
      <c r="B548" s="27" t="s">
        <v>678</v>
      </c>
      <c r="C548" s="24">
        <v>45862</v>
      </c>
      <c r="D548" s="28"/>
      <c r="E548" s="28"/>
    </row>
    <row r="549" spans="1:5" ht="12.75" x14ac:dyDescent="0.2">
      <c r="A549" s="26" t="str">
        <f t="array" ref="A549">INDEX([1]DataDosen!A:A, MATCH("*"&amp;TRIM(B549)&amp;"*", [1]DataDosen!C:C, 0))</f>
        <v>197807132006041002</v>
      </c>
      <c r="B549" s="27" t="s">
        <v>678</v>
      </c>
      <c r="C549" s="24">
        <v>45863</v>
      </c>
      <c r="D549" s="28">
        <v>0.3263888888888889</v>
      </c>
      <c r="E549" s="28"/>
    </row>
    <row r="550" spans="1:5" ht="12.75" x14ac:dyDescent="0.2">
      <c r="A550" s="26" t="str">
        <f t="array" ref="A550">INDEX([1]DataDosen!A:A, MATCH("*"&amp;TRIM(B550)&amp;"*", [1]DataDosen!C:C, 0))</f>
        <v>197807132006041002</v>
      </c>
      <c r="B550" s="27" t="s">
        <v>678</v>
      </c>
      <c r="C550" s="24">
        <v>45866</v>
      </c>
      <c r="D550" s="28">
        <v>0.32083333333333336</v>
      </c>
      <c r="E550" s="28">
        <v>0.70486111111111116</v>
      </c>
    </row>
    <row r="551" spans="1:5" ht="12.75" x14ac:dyDescent="0.2">
      <c r="A551" s="26" t="str">
        <f t="array" ref="A551">INDEX([1]DataDosen!A:A, MATCH("*"&amp;TRIM(B551)&amp;"*", [1]DataDosen!C:C, 0))</f>
        <v>197807132006041002</v>
      </c>
      <c r="B551" s="27" t="s">
        <v>678</v>
      </c>
      <c r="C551" s="24">
        <v>45867</v>
      </c>
      <c r="D551" s="28"/>
      <c r="E551" s="28"/>
    </row>
    <row r="552" spans="1:5" ht="12.75" x14ac:dyDescent="0.2">
      <c r="A552" s="26" t="str">
        <f t="array" ref="A552">INDEX([1]DataDosen!A:A, MATCH("*"&amp;TRIM(B552)&amp;"*", [1]DataDosen!C:C, 0))</f>
        <v>197807132006041002</v>
      </c>
      <c r="B552" s="27" t="s">
        <v>678</v>
      </c>
      <c r="C552" s="24">
        <v>45868</v>
      </c>
      <c r="D552" s="28"/>
      <c r="E552" s="28"/>
    </row>
    <row r="553" spans="1:5" ht="12.75" x14ac:dyDescent="0.2">
      <c r="A553" s="26" t="str">
        <f t="array" ref="A553">INDEX([1]DataDosen!A:A, MATCH("*"&amp;TRIM(B553)&amp;"*", [1]DataDosen!C:C, 0))</f>
        <v>197807132006041002</v>
      </c>
      <c r="B553" s="27" t="s">
        <v>678</v>
      </c>
      <c r="C553" s="24">
        <v>45869</v>
      </c>
      <c r="D553" s="28"/>
      <c r="E553" s="28"/>
    </row>
    <row r="554" spans="1:5" ht="12.75" x14ac:dyDescent="0.2">
      <c r="A554" s="26" t="str">
        <f t="array" ref="A554">INDEX([1]DataDosen!A:A, MATCH("*"&amp;TRIM(B554)&amp;"*", [1]DataDosen!C:C, 0))</f>
        <v>197803152005011004</v>
      </c>
      <c r="B554" s="27" t="s">
        <v>679</v>
      </c>
      <c r="C554" s="24">
        <v>45839</v>
      </c>
      <c r="D554" s="28">
        <v>0.32013888888888886</v>
      </c>
      <c r="E554" s="28">
        <v>0.69166666666666665</v>
      </c>
    </row>
    <row r="555" spans="1:5" ht="12.75" x14ac:dyDescent="0.2">
      <c r="A555" s="26" t="str">
        <f t="array" ref="A555">INDEX([1]DataDosen!A:A, MATCH("*"&amp;TRIM(B555)&amp;"*", [1]DataDosen!C:C, 0))</f>
        <v>197803152005011004</v>
      </c>
      <c r="B555" s="27" t="s">
        <v>679</v>
      </c>
      <c r="C555" s="24">
        <v>45840</v>
      </c>
      <c r="D555" s="28">
        <v>0.31805555555555554</v>
      </c>
      <c r="E555" s="28">
        <v>0.69652777777777775</v>
      </c>
    </row>
    <row r="556" spans="1:5" ht="12.75" x14ac:dyDescent="0.2">
      <c r="A556" s="26" t="str">
        <f t="array" ref="A556">INDEX([1]DataDosen!A:A, MATCH("*"&amp;TRIM(B556)&amp;"*", [1]DataDosen!C:C, 0))</f>
        <v>197803152005011004</v>
      </c>
      <c r="B556" s="27" t="s">
        <v>679</v>
      </c>
      <c r="C556" s="24">
        <v>45841</v>
      </c>
      <c r="D556" s="28">
        <v>0.30625000000000002</v>
      </c>
      <c r="E556" s="28">
        <v>0.71319444444444446</v>
      </c>
    </row>
    <row r="557" spans="1:5" ht="12.75" x14ac:dyDescent="0.2">
      <c r="A557" s="26" t="str">
        <f t="array" ref="A557">INDEX([1]DataDosen!A:A, MATCH("*"&amp;TRIM(B557)&amp;"*", [1]DataDosen!C:C, 0))</f>
        <v>197803152005011004</v>
      </c>
      <c r="B557" s="27" t="s">
        <v>679</v>
      </c>
      <c r="C557" s="24">
        <v>45842</v>
      </c>
      <c r="D557" s="28">
        <v>0.30972222222222223</v>
      </c>
      <c r="E557" s="28">
        <v>0.70486111111111116</v>
      </c>
    </row>
    <row r="558" spans="1:5" ht="12.75" x14ac:dyDescent="0.2">
      <c r="A558" s="26" t="str">
        <f t="array" ref="A558">INDEX([1]DataDosen!A:A, MATCH("*"&amp;TRIM(B558)&amp;"*", [1]DataDosen!C:C, 0))</f>
        <v>197803152005011004</v>
      </c>
      <c r="B558" s="27" t="s">
        <v>679</v>
      </c>
      <c r="C558" s="24">
        <v>45845</v>
      </c>
      <c r="D558" s="28">
        <v>0.32291666666666669</v>
      </c>
      <c r="E558" s="28">
        <v>0.69027777777777777</v>
      </c>
    </row>
    <row r="559" spans="1:5" ht="12.75" x14ac:dyDescent="0.2">
      <c r="A559" s="26" t="str">
        <f t="array" ref="A559">INDEX([1]DataDosen!A:A, MATCH("*"&amp;TRIM(B559)&amp;"*", [1]DataDosen!C:C, 0))</f>
        <v>197803152005011004</v>
      </c>
      <c r="B559" s="27" t="s">
        <v>679</v>
      </c>
      <c r="C559" s="24">
        <v>45846</v>
      </c>
      <c r="D559" s="28">
        <v>0.31111111111111112</v>
      </c>
      <c r="E559" s="28">
        <v>0.68611111111111112</v>
      </c>
    </row>
    <row r="560" spans="1:5" ht="12.75" x14ac:dyDescent="0.2">
      <c r="A560" s="26" t="str">
        <f t="array" ref="A560">INDEX([1]DataDosen!A:A, MATCH("*"&amp;TRIM(B560)&amp;"*", [1]DataDosen!C:C, 0))</f>
        <v>197803152005011004</v>
      </c>
      <c r="B560" s="27" t="s">
        <v>679</v>
      </c>
      <c r="C560" s="24">
        <v>45847</v>
      </c>
      <c r="D560" s="28">
        <v>0.29236111111111113</v>
      </c>
      <c r="E560" s="28">
        <v>0.68055555555555558</v>
      </c>
    </row>
    <row r="561" spans="1:5" ht="12.75" x14ac:dyDescent="0.2">
      <c r="A561" s="26" t="str">
        <f t="array" ref="A561">INDEX([1]DataDosen!A:A, MATCH("*"&amp;TRIM(B561)&amp;"*", [1]DataDosen!C:C, 0))</f>
        <v>197803152005011004</v>
      </c>
      <c r="B561" s="27" t="s">
        <v>679</v>
      </c>
      <c r="C561" s="24">
        <v>45848</v>
      </c>
      <c r="D561" s="28">
        <v>0.29444444444444445</v>
      </c>
      <c r="E561" s="28">
        <v>0.67777777777777781</v>
      </c>
    </row>
    <row r="562" spans="1:5" ht="12.75" x14ac:dyDescent="0.2">
      <c r="A562" s="26" t="str">
        <f t="array" ref="A562">INDEX([1]DataDosen!A:A, MATCH("*"&amp;TRIM(B562)&amp;"*", [1]DataDosen!C:C, 0))</f>
        <v>197803152005011004</v>
      </c>
      <c r="B562" s="27" t="s">
        <v>679</v>
      </c>
      <c r="C562" s="24">
        <v>45849</v>
      </c>
      <c r="D562" s="28">
        <v>0.30416666666666664</v>
      </c>
      <c r="E562" s="28">
        <v>0.69722222222222219</v>
      </c>
    </row>
    <row r="563" spans="1:5" ht="12.75" x14ac:dyDescent="0.2">
      <c r="A563" s="26" t="str">
        <f t="array" ref="A563">INDEX([1]DataDosen!A:A, MATCH("*"&amp;TRIM(B563)&amp;"*", [1]DataDosen!C:C, 0))</f>
        <v>197803152005011004</v>
      </c>
      <c r="B563" s="27" t="s">
        <v>679</v>
      </c>
      <c r="C563" s="24">
        <v>45852</v>
      </c>
      <c r="D563" s="28">
        <v>0.3125</v>
      </c>
      <c r="E563" s="28">
        <v>0.70138888888888884</v>
      </c>
    </row>
    <row r="564" spans="1:5" ht="12.75" x14ac:dyDescent="0.2">
      <c r="A564" s="26" t="str">
        <f t="array" ref="A564">INDEX([1]DataDosen!A:A, MATCH("*"&amp;TRIM(B564)&amp;"*", [1]DataDosen!C:C, 0))</f>
        <v>197803152005011004</v>
      </c>
      <c r="B564" s="27" t="s">
        <v>679</v>
      </c>
      <c r="C564" s="24">
        <v>45853</v>
      </c>
      <c r="D564" s="28">
        <v>0.29236111111111113</v>
      </c>
      <c r="E564" s="28">
        <v>0.67777777777777781</v>
      </c>
    </row>
    <row r="565" spans="1:5" ht="12.75" x14ac:dyDescent="0.2">
      <c r="A565" s="26" t="str">
        <f t="array" ref="A565">INDEX([1]DataDosen!A:A, MATCH("*"&amp;TRIM(B565)&amp;"*", [1]DataDosen!C:C, 0))</f>
        <v>197803152005011004</v>
      </c>
      <c r="B565" s="27" t="s">
        <v>679</v>
      </c>
      <c r="C565" s="24">
        <v>45854</v>
      </c>
      <c r="D565" s="28">
        <v>0.33263888888888887</v>
      </c>
      <c r="E565" s="28">
        <v>0.71527777777777779</v>
      </c>
    </row>
    <row r="566" spans="1:5" ht="12.75" x14ac:dyDescent="0.2">
      <c r="A566" s="26" t="str">
        <f t="array" ref="A566">INDEX([1]DataDosen!A:A, MATCH("*"&amp;TRIM(B566)&amp;"*", [1]DataDosen!C:C, 0))</f>
        <v>197803152005011004</v>
      </c>
      <c r="B566" s="27" t="s">
        <v>679</v>
      </c>
      <c r="C566" s="24">
        <v>45855</v>
      </c>
      <c r="D566" s="28">
        <v>0.30625000000000002</v>
      </c>
      <c r="E566" s="28">
        <v>0.68125000000000002</v>
      </c>
    </row>
    <row r="567" spans="1:5" ht="12.75" x14ac:dyDescent="0.2">
      <c r="A567" s="26" t="str">
        <f t="array" ref="A567">INDEX([1]DataDosen!A:A, MATCH("*"&amp;TRIM(B567)&amp;"*", [1]DataDosen!C:C, 0))</f>
        <v>197803152005011004</v>
      </c>
      <c r="B567" s="27" t="s">
        <v>679</v>
      </c>
      <c r="C567" s="24">
        <v>45856</v>
      </c>
      <c r="D567" s="28">
        <v>0.31180555555555556</v>
      </c>
      <c r="E567" s="28">
        <v>0.69444444444444442</v>
      </c>
    </row>
    <row r="568" spans="1:5" ht="12.75" x14ac:dyDescent="0.2">
      <c r="A568" s="26" t="str">
        <f t="array" ref="A568">INDEX([1]DataDosen!A:A, MATCH("*"&amp;TRIM(B568)&amp;"*", [1]DataDosen!C:C, 0))</f>
        <v>197803152005011004</v>
      </c>
      <c r="B568" s="27" t="s">
        <v>679</v>
      </c>
      <c r="C568" s="24">
        <v>45859</v>
      </c>
      <c r="D568" s="28">
        <v>0.31736111111111109</v>
      </c>
      <c r="E568" s="28">
        <v>0.71527777777777779</v>
      </c>
    </row>
    <row r="569" spans="1:5" ht="12.75" x14ac:dyDescent="0.2">
      <c r="A569" s="26" t="str">
        <f t="array" ref="A569">INDEX([1]DataDosen!A:A, MATCH("*"&amp;TRIM(B569)&amp;"*", [1]DataDosen!C:C, 0))</f>
        <v>197803152005011004</v>
      </c>
      <c r="B569" s="27" t="s">
        <v>679</v>
      </c>
      <c r="C569" s="24">
        <v>45860</v>
      </c>
      <c r="D569" s="28">
        <v>0.3125</v>
      </c>
      <c r="E569" s="28">
        <v>0.74305555555555558</v>
      </c>
    </row>
    <row r="570" spans="1:5" ht="12.75" x14ac:dyDescent="0.2">
      <c r="A570" s="26" t="str">
        <f t="array" ref="A570">INDEX([1]DataDosen!A:A, MATCH("*"&amp;TRIM(B570)&amp;"*", [1]DataDosen!C:C, 0))</f>
        <v>197803152005011004</v>
      </c>
      <c r="B570" s="27" t="s">
        <v>679</v>
      </c>
      <c r="C570" s="24">
        <v>45861</v>
      </c>
      <c r="D570" s="28">
        <v>0.31388888888888888</v>
      </c>
      <c r="E570" s="28">
        <v>0.7319444444444444</v>
      </c>
    </row>
    <row r="571" spans="1:5" ht="12.75" x14ac:dyDescent="0.2">
      <c r="A571" s="26" t="str">
        <f t="array" ref="A571">INDEX([1]DataDosen!A:A, MATCH("*"&amp;TRIM(B571)&amp;"*", [1]DataDosen!C:C, 0))</f>
        <v>197803152005011004</v>
      </c>
      <c r="B571" s="27" t="s">
        <v>679</v>
      </c>
      <c r="C571" s="24">
        <v>45862</v>
      </c>
      <c r="D571" s="23"/>
      <c r="E571" s="23"/>
    </row>
    <row r="572" spans="1:5" ht="12.75" x14ac:dyDescent="0.2">
      <c r="A572" s="26" t="str">
        <f t="array" ref="A572">INDEX([1]DataDosen!A:A, MATCH("*"&amp;TRIM(B572)&amp;"*", [1]DataDosen!C:C, 0))</f>
        <v>197803152005011004</v>
      </c>
      <c r="B572" s="27" t="s">
        <v>679</v>
      </c>
      <c r="C572" s="24">
        <v>45863</v>
      </c>
      <c r="D572" s="28">
        <v>0.32291666666666669</v>
      </c>
      <c r="E572" s="28">
        <v>0.69097222222222221</v>
      </c>
    </row>
    <row r="573" spans="1:5" ht="12.75" x14ac:dyDescent="0.2">
      <c r="A573" s="26" t="str">
        <f t="array" ref="A573">INDEX([1]DataDosen!A:A, MATCH("*"&amp;TRIM(B573)&amp;"*", [1]DataDosen!C:C, 0))</f>
        <v>197803152005011004</v>
      </c>
      <c r="B573" s="27" t="s">
        <v>679</v>
      </c>
      <c r="C573" s="24">
        <v>45866</v>
      </c>
      <c r="D573" s="28">
        <v>0.31666666666666665</v>
      </c>
      <c r="E573" s="28">
        <v>0.72499999999999998</v>
      </c>
    </row>
    <row r="574" spans="1:5" ht="12.75" x14ac:dyDescent="0.2">
      <c r="A574" s="26" t="str">
        <f t="array" ref="A574">INDEX([1]DataDosen!A:A, MATCH("*"&amp;TRIM(B574)&amp;"*", [1]DataDosen!C:C, 0))</f>
        <v>197803152005011004</v>
      </c>
      <c r="B574" s="27" t="s">
        <v>679</v>
      </c>
      <c r="C574" s="24">
        <v>45867</v>
      </c>
      <c r="D574" s="28">
        <v>0.31388888888888888</v>
      </c>
      <c r="E574" s="28">
        <v>0.72361111111111109</v>
      </c>
    </row>
    <row r="575" spans="1:5" ht="12.75" x14ac:dyDescent="0.2">
      <c r="A575" s="26" t="str">
        <f t="array" ref="A575">INDEX([1]DataDosen!A:A, MATCH("*"&amp;TRIM(B575)&amp;"*", [1]DataDosen!C:C, 0))</f>
        <v>197803152005011004</v>
      </c>
      <c r="B575" s="27" t="s">
        <v>679</v>
      </c>
      <c r="C575" s="24">
        <v>45868</v>
      </c>
      <c r="D575" s="28">
        <v>0.32013888888888886</v>
      </c>
      <c r="E575" s="28">
        <v>0.7055555555555556</v>
      </c>
    </row>
    <row r="576" spans="1:5" ht="12.75" x14ac:dyDescent="0.2">
      <c r="A576" s="26" t="str">
        <f t="array" ref="A576">INDEX([1]DataDosen!A:A, MATCH("*"&amp;TRIM(B576)&amp;"*", [1]DataDosen!C:C, 0))</f>
        <v>197803152005011004</v>
      </c>
      <c r="B576" s="27" t="s">
        <v>679</v>
      </c>
      <c r="C576" s="24">
        <v>45869</v>
      </c>
      <c r="D576" s="28">
        <v>0.30833333333333335</v>
      </c>
      <c r="E576" s="28">
        <v>0.70277777777777772</v>
      </c>
    </row>
    <row r="577" spans="1:5" ht="12.75" x14ac:dyDescent="0.2">
      <c r="A577" s="26" t="str">
        <f t="array" ref="A577">INDEX([1]DataDosen!A:A, MATCH("*"&amp;TRIM(B577)&amp;"*", [1]DataDosen!C:C, 0))</f>
        <v>197910232008121002</v>
      </c>
      <c r="B577" s="27" t="s">
        <v>680</v>
      </c>
      <c r="C577" s="24">
        <v>45839</v>
      </c>
      <c r="D577" s="23"/>
      <c r="E577" s="23"/>
    </row>
    <row r="578" spans="1:5" ht="12.75" x14ac:dyDescent="0.2">
      <c r="A578" s="26" t="str">
        <f t="array" ref="A578">INDEX([1]DataDosen!A:A, MATCH("*"&amp;TRIM(B578)&amp;"*", [1]DataDosen!C:C, 0))</f>
        <v>197910232008121002</v>
      </c>
      <c r="B578" s="27" t="s">
        <v>680</v>
      </c>
      <c r="C578" s="24">
        <v>45840</v>
      </c>
      <c r="D578" s="23"/>
      <c r="E578" s="23"/>
    </row>
    <row r="579" spans="1:5" ht="12.75" x14ac:dyDescent="0.2">
      <c r="A579" s="26" t="str">
        <f t="array" ref="A579">INDEX([1]DataDosen!A:A, MATCH("*"&amp;TRIM(B579)&amp;"*", [1]DataDosen!C:C, 0))</f>
        <v>197910232008121002</v>
      </c>
      <c r="B579" s="27" t="s">
        <v>680</v>
      </c>
      <c r="C579" s="24">
        <v>45841</v>
      </c>
      <c r="D579" s="23"/>
      <c r="E579" s="23"/>
    </row>
    <row r="580" spans="1:5" ht="12.75" x14ac:dyDescent="0.2">
      <c r="A580" s="26" t="str">
        <f t="array" ref="A580">INDEX([1]DataDosen!A:A, MATCH("*"&amp;TRIM(B580)&amp;"*", [1]DataDosen!C:C, 0))</f>
        <v>197910232008121002</v>
      </c>
      <c r="B580" s="27" t="s">
        <v>680</v>
      </c>
      <c r="C580" s="24">
        <v>45842</v>
      </c>
      <c r="D580" s="23"/>
      <c r="E580" s="23"/>
    </row>
    <row r="581" spans="1:5" ht="12.75" x14ac:dyDescent="0.2">
      <c r="A581" s="26" t="str">
        <f t="array" ref="A581">INDEX([1]DataDosen!A:A, MATCH("*"&amp;TRIM(B581)&amp;"*", [1]DataDosen!C:C, 0))</f>
        <v>197910232008121002</v>
      </c>
      <c r="B581" s="27" t="s">
        <v>680</v>
      </c>
      <c r="C581" s="24">
        <v>45845</v>
      </c>
      <c r="D581" s="23"/>
      <c r="E581" s="23"/>
    </row>
    <row r="582" spans="1:5" ht="12.75" x14ac:dyDescent="0.2">
      <c r="A582" s="26" t="str">
        <f t="array" ref="A582">INDEX([1]DataDosen!A:A, MATCH("*"&amp;TRIM(B582)&amp;"*", [1]DataDosen!C:C, 0))</f>
        <v>197910232008121002</v>
      </c>
      <c r="B582" s="27" t="s">
        <v>680</v>
      </c>
      <c r="C582" s="24">
        <v>45846</v>
      </c>
      <c r="D582" s="23"/>
      <c r="E582" s="23"/>
    </row>
    <row r="583" spans="1:5" ht="12.75" x14ac:dyDescent="0.2">
      <c r="A583" s="26" t="str">
        <f t="array" ref="A583">INDEX([1]DataDosen!A:A, MATCH("*"&amp;TRIM(B583)&amp;"*", [1]DataDosen!C:C, 0))</f>
        <v>197910232008121002</v>
      </c>
      <c r="B583" s="27" t="s">
        <v>680</v>
      </c>
      <c r="C583" s="24">
        <v>45847</v>
      </c>
      <c r="D583" s="23"/>
      <c r="E583" s="23"/>
    </row>
    <row r="584" spans="1:5" ht="12.75" x14ac:dyDescent="0.2">
      <c r="A584" s="26" t="str">
        <f t="array" ref="A584">INDEX([1]DataDosen!A:A, MATCH("*"&amp;TRIM(B584)&amp;"*", [1]DataDosen!C:C, 0))</f>
        <v>197910232008121002</v>
      </c>
      <c r="B584" s="27" t="s">
        <v>680</v>
      </c>
      <c r="C584" s="24">
        <v>45848</v>
      </c>
      <c r="D584" s="23"/>
      <c r="E584" s="23"/>
    </row>
    <row r="585" spans="1:5" ht="12.75" x14ac:dyDescent="0.2">
      <c r="A585" s="26" t="str">
        <f t="array" ref="A585">INDEX([1]DataDosen!A:A, MATCH("*"&amp;TRIM(B585)&amp;"*", [1]DataDosen!C:C, 0))</f>
        <v>197910232008121002</v>
      </c>
      <c r="B585" s="27" t="s">
        <v>680</v>
      </c>
      <c r="C585" s="24">
        <v>45849</v>
      </c>
      <c r="D585" s="23"/>
      <c r="E585" s="23"/>
    </row>
    <row r="586" spans="1:5" ht="12.75" x14ac:dyDescent="0.2">
      <c r="A586" s="26" t="str">
        <f t="array" ref="A586">INDEX([1]DataDosen!A:A, MATCH("*"&amp;TRIM(B586)&amp;"*", [1]DataDosen!C:C, 0))</f>
        <v>197910232008121002</v>
      </c>
      <c r="B586" s="27" t="s">
        <v>680</v>
      </c>
      <c r="C586" s="24">
        <v>45852</v>
      </c>
      <c r="D586" s="23"/>
      <c r="E586" s="23"/>
    </row>
    <row r="587" spans="1:5" ht="12.75" x14ac:dyDescent="0.2">
      <c r="A587" s="26" t="str">
        <f t="array" ref="A587">INDEX([1]DataDosen!A:A, MATCH("*"&amp;TRIM(B587)&amp;"*", [1]DataDosen!C:C, 0))</f>
        <v>197910232008121002</v>
      </c>
      <c r="B587" s="27" t="s">
        <v>680</v>
      </c>
      <c r="C587" s="24">
        <v>45853</v>
      </c>
      <c r="D587" s="23"/>
      <c r="E587" s="23"/>
    </row>
    <row r="588" spans="1:5" ht="12.75" x14ac:dyDescent="0.2">
      <c r="A588" s="26" t="str">
        <f t="array" ref="A588">INDEX([1]DataDosen!A:A, MATCH("*"&amp;TRIM(B588)&amp;"*", [1]DataDosen!C:C, 0))</f>
        <v>197910232008121002</v>
      </c>
      <c r="B588" s="27" t="s">
        <v>680</v>
      </c>
      <c r="C588" s="24">
        <v>45854</v>
      </c>
      <c r="D588" s="23"/>
      <c r="E588" s="23"/>
    </row>
    <row r="589" spans="1:5" ht="12.75" x14ac:dyDescent="0.2">
      <c r="A589" s="26" t="str">
        <f t="array" ref="A589">INDEX([1]DataDosen!A:A, MATCH("*"&amp;TRIM(B589)&amp;"*", [1]DataDosen!C:C, 0))</f>
        <v>197910232008121002</v>
      </c>
      <c r="B589" s="27" t="s">
        <v>680</v>
      </c>
      <c r="C589" s="24">
        <v>45855</v>
      </c>
      <c r="D589" s="23"/>
      <c r="E589" s="23"/>
    </row>
    <row r="590" spans="1:5" ht="12.75" x14ac:dyDescent="0.2">
      <c r="A590" s="26" t="str">
        <f t="array" ref="A590">INDEX([1]DataDosen!A:A, MATCH("*"&amp;TRIM(B590)&amp;"*", [1]DataDosen!C:C, 0))</f>
        <v>197910232008121002</v>
      </c>
      <c r="B590" s="27" t="s">
        <v>680</v>
      </c>
      <c r="C590" s="24">
        <v>45856</v>
      </c>
      <c r="D590" s="23"/>
      <c r="E590" s="23"/>
    </row>
    <row r="591" spans="1:5" ht="12.75" x14ac:dyDescent="0.2">
      <c r="A591" s="26" t="str">
        <f t="array" ref="A591">INDEX([1]DataDosen!A:A, MATCH("*"&amp;TRIM(B591)&amp;"*", [1]DataDosen!C:C, 0))</f>
        <v>197910232008121002</v>
      </c>
      <c r="B591" s="27" t="s">
        <v>680</v>
      </c>
      <c r="C591" s="24">
        <v>45859</v>
      </c>
      <c r="D591" s="23"/>
      <c r="E591" s="23"/>
    </row>
    <row r="592" spans="1:5" ht="12.75" x14ac:dyDescent="0.2">
      <c r="A592" s="26" t="str">
        <f t="array" ref="A592">INDEX([1]DataDosen!A:A, MATCH("*"&amp;TRIM(B592)&amp;"*", [1]DataDosen!C:C, 0))</f>
        <v>197910232008121002</v>
      </c>
      <c r="B592" s="27" t="s">
        <v>680</v>
      </c>
      <c r="C592" s="24">
        <v>45860</v>
      </c>
      <c r="D592" s="23"/>
      <c r="E592" s="23"/>
    </row>
    <row r="593" spans="1:5" ht="12.75" x14ac:dyDescent="0.2">
      <c r="A593" s="26" t="str">
        <f t="array" ref="A593">INDEX([1]DataDosen!A:A, MATCH("*"&amp;TRIM(B593)&amp;"*", [1]DataDosen!C:C, 0))</f>
        <v>197910232008121002</v>
      </c>
      <c r="B593" s="27" t="s">
        <v>680</v>
      </c>
      <c r="C593" s="24">
        <v>45861</v>
      </c>
      <c r="D593" s="23"/>
      <c r="E593" s="23"/>
    </row>
    <row r="594" spans="1:5" ht="12.75" x14ac:dyDescent="0.2">
      <c r="A594" s="26" t="str">
        <f t="array" ref="A594">INDEX([1]DataDosen!A:A, MATCH("*"&amp;TRIM(B594)&amp;"*", [1]DataDosen!C:C, 0))</f>
        <v>197910232008121002</v>
      </c>
      <c r="B594" s="27" t="s">
        <v>680</v>
      </c>
      <c r="C594" s="24">
        <v>45862</v>
      </c>
      <c r="D594" s="23"/>
      <c r="E594" s="23"/>
    </row>
    <row r="595" spans="1:5" ht="12.75" x14ac:dyDescent="0.2">
      <c r="A595" s="26" t="str">
        <f t="array" ref="A595">INDEX([1]DataDosen!A:A, MATCH("*"&amp;TRIM(B595)&amp;"*", [1]DataDosen!C:C, 0))</f>
        <v>197910232008121002</v>
      </c>
      <c r="B595" s="27" t="s">
        <v>680</v>
      </c>
      <c r="C595" s="24">
        <v>45863</v>
      </c>
      <c r="D595" s="23"/>
      <c r="E595" s="23"/>
    </row>
    <row r="596" spans="1:5" ht="12.75" x14ac:dyDescent="0.2">
      <c r="A596" s="26" t="str">
        <f t="array" ref="A596">INDEX([1]DataDosen!A:A, MATCH("*"&amp;TRIM(B596)&amp;"*", [1]DataDosen!C:C, 0))</f>
        <v>197910232008121002</v>
      </c>
      <c r="B596" s="27" t="s">
        <v>680</v>
      </c>
      <c r="C596" s="24">
        <v>45866</v>
      </c>
      <c r="D596" s="23"/>
      <c r="E596" s="23"/>
    </row>
    <row r="597" spans="1:5" ht="12.75" x14ac:dyDescent="0.2">
      <c r="A597" s="26" t="str">
        <f t="array" ref="A597">INDEX([1]DataDosen!A:A, MATCH("*"&amp;TRIM(B597)&amp;"*", [1]DataDosen!C:C, 0))</f>
        <v>197910232008121002</v>
      </c>
      <c r="B597" s="27" t="s">
        <v>680</v>
      </c>
      <c r="C597" s="24">
        <v>45867</v>
      </c>
      <c r="D597" s="23"/>
      <c r="E597" s="23"/>
    </row>
    <row r="598" spans="1:5" ht="12.75" x14ac:dyDescent="0.2">
      <c r="A598" s="26" t="str">
        <f t="array" ref="A598">INDEX([1]DataDosen!A:A, MATCH("*"&amp;TRIM(B598)&amp;"*", [1]DataDosen!C:C, 0))</f>
        <v>197910232008121002</v>
      </c>
      <c r="B598" s="27" t="s">
        <v>680</v>
      </c>
      <c r="C598" s="24">
        <v>45868</v>
      </c>
      <c r="D598" s="23"/>
      <c r="E598" s="23"/>
    </row>
    <row r="599" spans="1:5" ht="12.75" x14ac:dyDescent="0.2">
      <c r="A599" s="26" t="str">
        <f t="array" ref="A599">INDEX([1]DataDosen!A:A, MATCH("*"&amp;TRIM(B599)&amp;"*", [1]DataDosen!C:C, 0))</f>
        <v>197910232008121002</v>
      </c>
      <c r="B599" s="27" t="s">
        <v>680</v>
      </c>
      <c r="C599" s="24">
        <v>45869</v>
      </c>
      <c r="D599" s="23"/>
      <c r="E599" s="23"/>
    </row>
    <row r="600" spans="1:5" ht="12.75" x14ac:dyDescent="0.2">
      <c r="A600" s="26" t="str">
        <f t="array" ref="A600">INDEX([1]DataDosen!A:A, MATCH("*"&amp;TRIM(B600)&amp;"*", [1]DataDosen!C:C, 0))</f>
        <v>198807132015042006</v>
      </c>
      <c r="B600" s="27" t="s">
        <v>681</v>
      </c>
      <c r="C600" s="24">
        <v>45839</v>
      </c>
      <c r="D600" s="23"/>
      <c r="E600" s="28">
        <v>0.67291666666666672</v>
      </c>
    </row>
    <row r="601" spans="1:5" ht="12.75" x14ac:dyDescent="0.2">
      <c r="A601" s="26" t="str">
        <f t="array" ref="A601">INDEX([1]DataDosen!A:A, MATCH("*"&amp;TRIM(B601)&amp;"*", [1]DataDosen!C:C, 0))</f>
        <v>198807132015042006</v>
      </c>
      <c r="B601" s="27" t="s">
        <v>681</v>
      </c>
      <c r="C601" s="24">
        <v>45840</v>
      </c>
      <c r="D601" s="28">
        <v>0.44444444444444442</v>
      </c>
      <c r="E601" s="28">
        <v>0.72916666666666663</v>
      </c>
    </row>
    <row r="602" spans="1:5" ht="12.75" x14ac:dyDescent="0.2">
      <c r="A602" s="26" t="str">
        <f t="array" ref="A602">INDEX([1]DataDosen!A:A, MATCH("*"&amp;TRIM(B602)&amp;"*", [1]DataDosen!C:C, 0))</f>
        <v>198807132015042006</v>
      </c>
      <c r="B602" s="27" t="s">
        <v>681</v>
      </c>
      <c r="C602" s="24">
        <v>45841</v>
      </c>
      <c r="D602" s="28">
        <v>0.49652777777777779</v>
      </c>
      <c r="E602" s="28">
        <v>0.6694444444444444</v>
      </c>
    </row>
    <row r="603" spans="1:5" ht="12.75" x14ac:dyDescent="0.2">
      <c r="A603" s="26" t="str">
        <f t="array" ref="A603">INDEX([1]DataDosen!A:A, MATCH("*"&amp;TRIM(B603)&amp;"*", [1]DataDosen!C:C, 0))</f>
        <v>198807132015042006</v>
      </c>
      <c r="B603" s="27" t="s">
        <v>681</v>
      </c>
      <c r="C603" s="24">
        <v>45842</v>
      </c>
      <c r="D603" s="23"/>
      <c r="E603" s="23"/>
    </row>
    <row r="604" spans="1:5" ht="12.75" x14ac:dyDescent="0.2">
      <c r="A604" s="26" t="str">
        <f t="array" ref="A604">INDEX([1]DataDosen!A:A, MATCH("*"&amp;TRIM(B604)&amp;"*", [1]DataDosen!C:C, 0))</f>
        <v>198807132015042006</v>
      </c>
      <c r="B604" s="27" t="s">
        <v>681</v>
      </c>
      <c r="C604" s="24">
        <v>45845</v>
      </c>
      <c r="D604" s="28">
        <v>0.36249999999999999</v>
      </c>
      <c r="E604" s="28"/>
    </row>
    <row r="605" spans="1:5" ht="12.75" x14ac:dyDescent="0.2">
      <c r="A605" s="26" t="str">
        <f t="array" ref="A605">INDEX([1]DataDosen!A:A, MATCH("*"&amp;TRIM(B605)&amp;"*", [1]DataDosen!C:C, 0))</f>
        <v>198807132015042006</v>
      </c>
      <c r="B605" s="27" t="s">
        <v>681</v>
      </c>
      <c r="C605" s="24">
        <v>45846</v>
      </c>
      <c r="D605" s="28">
        <v>0.50624999999999998</v>
      </c>
      <c r="E605" s="28">
        <v>0.68402777777777779</v>
      </c>
    </row>
    <row r="606" spans="1:5" ht="12.75" x14ac:dyDescent="0.2">
      <c r="A606" s="26" t="str">
        <f t="array" ref="A606">INDEX([1]DataDosen!A:A, MATCH("*"&amp;TRIM(B606)&amp;"*", [1]DataDosen!C:C, 0))</f>
        <v>198807132015042006</v>
      </c>
      <c r="B606" s="27" t="s">
        <v>681</v>
      </c>
      <c r="C606" s="24">
        <v>45847</v>
      </c>
      <c r="D606" s="23"/>
      <c r="E606" s="23"/>
    </row>
    <row r="607" spans="1:5" ht="12.75" x14ac:dyDescent="0.2">
      <c r="A607" s="26" t="str">
        <f t="array" ref="A607">INDEX([1]DataDosen!A:A, MATCH("*"&amp;TRIM(B607)&amp;"*", [1]DataDosen!C:C, 0))</f>
        <v>198807132015042006</v>
      </c>
      <c r="B607" s="27" t="s">
        <v>681</v>
      </c>
      <c r="C607" s="24">
        <v>45848</v>
      </c>
      <c r="D607" s="23"/>
      <c r="E607" s="28">
        <v>0.66736111111111107</v>
      </c>
    </row>
    <row r="608" spans="1:5" ht="12.75" x14ac:dyDescent="0.2">
      <c r="A608" s="26" t="str">
        <f t="array" ref="A608">INDEX([1]DataDosen!A:A, MATCH("*"&amp;TRIM(B608)&amp;"*", [1]DataDosen!C:C, 0))</f>
        <v>198807132015042006</v>
      </c>
      <c r="B608" s="27" t="s">
        <v>681</v>
      </c>
      <c r="C608" s="24">
        <v>45849</v>
      </c>
      <c r="D608" s="23"/>
      <c r="E608" s="28">
        <v>0.67777777777777781</v>
      </c>
    </row>
    <row r="609" spans="1:5" ht="12.75" x14ac:dyDescent="0.2">
      <c r="A609" s="26" t="str">
        <f t="array" ref="A609">INDEX([1]DataDosen!A:A, MATCH("*"&amp;TRIM(B609)&amp;"*", [1]DataDosen!C:C, 0))</f>
        <v>198807132015042006</v>
      </c>
      <c r="B609" s="27" t="s">
        <v>681</v>
      </c>
      <c r="C609" s="24">
        <v>45852</v>
      </c>
      <c r="D609" s="28">
        <v>0.36180555555555555</v>
      </c>
      <c r="E609" s="28"/>
    </row>
    <row r="610" spans="1:5" ht="12.75" x14ac:dyDescent="0.2">
      <c r="A610" s="26" t="str">
        <f t="array" ref="A610">INDEX([1]DataDosen!A:A, MATCH("*"&amp;TRIM(B610)&amp;"*", [1]DataDosen!C:C, 0))</f>
        <v>198807132015042006</v>
      </c>
      <c r="B610" s="27" t="s">
        <v>681</v>
      </c>
      <c r="C610" s="24">
        <v>45853</v>
      </c>
      <c r="D610" s="23"/>
      <c r="E610" s="28">
        <v>0.68263888888888891</v>
      </c>
    </row>
    <row r="611" spans="1:5" ht="12.75" x14ac:dyDescent="0.2">
      <c r="A611" s="26" t="str">
        <f t="array" ref="A611">INDEX([1]DataDosen!A:A, MATCH("*"&amp;TRIM(B611)&amp;"*", [1]DataDosen!C:C, 0))</f>
        <v>198807132015042006</v>
      </c>
      <c r="B611" s="27" t="s">
        <v>681</v>
      </c>
      <c r="C611" s="24">
        <v>45854</v>
      </c>
      <c r="D611" s="23"/>
      <c r="E611" s="28">
        <v>0.68055555555555558</v>
      </c>
    </row>
    <row r="612" spans="1:5" ht="12.75" x14ac:dyDescent="0.2">
      <c r="A612" s="26" t="str">
        <f t="array" ref="A612">INDEX([1]DataDosen!A:A, MATCH("*"&amp;TRIM(B612)&amp;"*", [1]DataDosen!C:C, 0))</f>
        <v>198807132015042006</v>
      </c>
      <c r="B612" s="27" t="s">
        <v>681</v>
      </c>
      <c r="C612" s="24">
        <v>45855</v>
      </c>
      <c r="D612" s="23"/>
      <c r="E612" s="28">
        <v>0.71111111111111114</v>
      </c>
    </row>
    <row r="613" spans="1:5" ht="12.75" x14ac:dyDescent="0.2">
      <c r="A613" s="26" t="str">
        <f t="array" ref="A613">INDEX([1]DataDosen!A:A, MATCH("*"&amp;TRIM(B613)&amp;"*", [1]DataDosen!C:C, 0))</f>
        <v>198807132015042006</v>
      </c>
      <c r="B613" s="27" t="s">
        <v>681</v>
      </c>
      <c r="C613" s="24">
        <v>45856</v>
      </c>
      <c r="D613" s="23"/>
      <c r="E613" s="28">
        <v>0.73402777777777772</v>
      </c>
    </row>
    <row r="614" spans="1:5" ht="12.75" x14ac:dyDescent="0.2">
      <c r="A614" s="26" t="str">
        <f t="array" ref="A614">INDEX([1]DataDosen!A:A, MATCH("*"&amp;TRIM(B614)&amp;"*", [1]DataDosen!C:C, 0))</f>
        <v>198807132015042006</v>
      </c>
      <c r="B614" s="27" t="s">
        <v>681</v>
      </c>
      <c r="C614" s="24">
        <v>45859</v>
      </c>
      <c r="D614" s="23"/>
      <c r="E614" s="23"/>
    </row>
    <row r="615" spans="1:5" ht="12.75" x14ac:dyDescent="0.2">
      <c r="A615" s="26" t="str">
        <f t="array" ref="A615">INDEX([1]DataDosen!A:A, MATCH("*"&amp;TRIM(B615)&amp;"*", [1]DataDosen!C:C, 0))</f>
        <v>198807132015042006</v>
      </c>
      <c r="B615" s="27" t="s">
        <v>681</v>
      </c>
      <c r="C615" s="24">
        <v>45860</v>
      </c>
      <c r="D615" s="23"/>
      <c r="E615" s="28">
        <v>0.68680555555555556</v>
      </c>
    </row>
    <row r="616" spans="1:5" ht="12.75" x14ac:dyDescent="0.2">
      <c r="A616" s="26" t="str">
        <f t="array" ref="A616">INDEX([1]DataDosen!A:A, MATCH("*"&amp;TRIM(B616)&amp;"*", [1]DataDosen!C:C, 0))</f>
        <v>198807132015042006</v>
      </c>
      <c r="B616" s="27" t="s">
        <v>681</v>
      </c>
      <c r="C616" s="24">
        <v>45861</v>
      </c>
      <c r="D616" s="28">
        <v>0.50972222222222219</v>
      </c>
      <c r="E616" s="28">
        <v>0.74236111111111114</v>
      </c>
    </row>
    <row r="617" spans="1:5" ht="12.75" x14ac:dyDescent="0.2">
      <c r="A617" s="26" t="str">
        <f t="array" ref="A617">INDEX([1]DataDosen!A:A, MATCH("*"&amp;TRIM(B617)&amp;"*", [1]DataDosen!C:C, 0))</f>
        <v>198807132015042006</v>
      </c>
      <c r="B617" s="27" t="s">
        <v>681</v>
      </c>
      <c r="C617" s="24">
        <v>45862</v>
      </c>
      <c r="D617" s="28">
        <v>0.5083333333333333</v>
      </c>
      <c r="E617" s="28">
        <v>0.71666666666666667</v>
      </c>
    </row>
    <row r="618" spans="1:5" ht="12.75" x14ac:dyDescent="0.2">
      <c r="A618" s="26" t="str">
        <f t="array" ref="A618">INDEX([1]DataDosen!A:A, MATCH("*"&amp;TRIM(B618)&amp;"*", [1]DataDosen!C:C, 0))</f>
        <v>198807132015042006</v>
      </c>
      <c r="B618" s="27" t="s">
        <v>681</v>
      </c>
      <c r="C618" s="24">
        <v>45863</v>
      </c>
      <c r="D618" s="28">
        <v>0.42986111111111114</v>
      </c>
      <c r="E618" s="28"/>
    </row>
    <row r="619" spans="1:5" ht="12.75" x14ac:dyDescent="0.2">
      <c r="A619" s="26" t="str">
        <f t="array" ref="A619">INDEX([1]DataDosen!A:A, MATCH("*"&amp;TRIM(B619)&amp;"*", [1]DataDosen!C:C, 0))</f>
        <v>198807132015042006</v>
      </c>
      <c r="B619" s="27" t="s">
        <v>681</v>
      </c>
      <c r="C619" s="24">
        <v>45866</v>
      </c>
      <c r="D619" s="28">
        <v>0.39861111111111114</v>
      </c>
      <c r="E619" s="28">
        <v>0.6958333333333333</v>
      </c>
    </row>
    <row r="620" spans="1:5" ht="12.75" x14ac:dyDescent="0.2">
      <c r="A620" s="26" t="str">
        <f t="array" ref="A620">INDEX([1]DataDosen!A:A, MATCH("*"&amp;TRIM(B620)&amp;"*", [1]DataDosen!C:C, 0))</f>
        <v>198807132015042006</v>
      </c>
      <c r="B620" s="27" t="s">
        <v>681</v>
      </c>
      <c r="C620" s="24">
        <v>45867</v>
      </c>
      <c r="D620" s="28">
        <v>0.4777777777777778</v>
      </c>
      <c r="E620" s="28">
        <v>0.69166666666666665</v>
      </c>
    </row>
    <row r="621" spans="1:5" ht="12.75" x14ac:dyDescent="0.2">
      <c r="A621" s="26" t="str">
        <f t="array" ref="A621">INDEX([1]DataDosen!A:A, MATCH("*"&amp;TRIM(B621)&amp;"*", [1]DataDosen!C:C, 0))</f>
        <v>198807132015042006</v>
      </c>
      <c r="B621" s="27" t="s">
        <v>681</v>
      </c>
      <c r="C621" s="24">
        <v>45868</v>
      </c>
      <c r="D621" s="23"/>
      <c r="E621" s="28">
        <v>0.69791666666666663</v>
      </c>
    </row>
    <row r="622" spans="1:5" ht="12.75" x14ac:dyDescent="0.2">
      <c r="A622" s="26" t="str">
        <f t="array" ref="A622">INDEX([1]DataDosen!A:A, MATCH("*"&amp;TRIM(B622)&amp;"*", [1]DataDosen!C:C, 0))</f>
        <v>198807132015042006</v>
      </c>
      <c r="B622" s="27" t="s">
        <v>681</v>
      </c>
      <c r="C622" s="24">
        <v>45869</v>
      </c>
      <c r="D622" s="28">
        <v>0.35</v>
      </c>
      <c r="E622" s="28">
        <v>0.6875</v>
      </c>
    </row>
    <row r="623" spans="1:5" ht="12.75" x14ac:dyDescent="0.2">
      <c r="A623" s="26" t="str">
        <f t="array" ref="A623">INDEX([1]DataDosen!A:A, MATCH("*"&amp;TRIM(B623)&amp;"*", [1]DataDosen!C:C, 0))</f>
        <v>198512012019031006</v>
      </c>
      <c r="B623" s="27" t="s">
        <v>682</v>
      </c>
      <c r="C623" s="24">
        <v>45839</v>
      </c>
      <c r="D623" s="28">
        <v>0.32847222222222222</v>
      </c>
      <c r="E623" s="28">
        <v>0.70347222222222228</v>
      </c>
    </row>
    <row r="624" spans="1:5" ht="12.75" x14ac:dyDescent="0.2">
      <c r="A624" s="26" t="str">
        <f t="array" ref="A624">INDEX([1]DataDosen!A:A, MATCH("*"&amp;TRIM(B624)&amp;"*", [1]DataDosen!C:C, 0))</f>
        <v>198512012019031006</v>
      </c>
      <c r="B624" s="27" t="s">
        <v>682</v>
      </c>
      <c r="C624" s="24">
        <v>45840</v>
      </c>
      <c r="D624" s="28">
        <v>0.30486111111111114</v>
      </c>
      <c r="E624" s="28">
        <v>0.72152777777777777</v>
      </c>
    </row>
    <row r="625" spans="1:5" ht="12.75" x14ac:dyDescent="0.2">
      <c r="A625" s="26" t="str">
        <f t="array" ref="A625">INDEX([1]DataDosen!A:A, MATCH("*"&amp;TRIM(B625)&amp;"*", [1]DataDosen!C:C, 0))</f>
        <v>198512012019031006</v>
      </c>
      <c r="B625" s="27" t="s">
        <v>682</v>
      </c>
      <c r="C625" s="24">
        <v>45841</v>
      </c>
      <c r="D625" s="23"/>
      <c r="E625" s="28">
        <v>0.74305555555555558</v>
      </c>
    </row>
    <row r="626" spans="1:5" ht="12.75" x14ac:dyDescent="0.2">
      <c r="A626" s="26" t="str">
        <f t="array" ref="A626">INDEX([1]DataDosen!A:A, MATCH("*"&amp;TRIM(B626)&amp;"*", [1]DataDosen!C:C, 0))</f>
        <v>198512012019031006</v>
      </c>
      <c r="B626" s="27" t="s">
        <v>682</v>
      </c>
      <c r="C626" s="24">
        <v>45842</v>
      </c>
      <c r="D626" s="28">
        <v>0.33194444444444443</v>
      </c>
      <c r="E626" s="28">
        <v>0.70347222222222228</v>
      </c>
    </row>
    <row r="627" spans="1:5" ht="12.75" x14ac:dyDescent="0.2">
      <c r="A627" s="26" t="str">
        <f t="array" ref="A627">INDEX([1]DataDosen!A:A, MATCH("*"&amp;TRIM(B627)&amp;"*", [1]DataDosen!C:C, 0))</f>
        <v>198512012019031006</v>
      </c>
      <c r="B627" s="27" t="s">
        <v>682</v>
      </c>
      <c r="C627" s="24">
        <v>45845</v>
      </c>
      <c r="D627" s="28">
        <v>0.34722222222222221</v>
      </c>
      <c r="E627" s="28">
        <v>0.72499999999999998</v>
      </c>
    </row>
    <row r="628" spans="1:5" ht="12.75" x14ac:dyDescent="0.2">
      <c r="A628" s="26" t="str">
        <f t="array" ref="A628">INDEX([1]DataDosen!A:A, MATCH("*"&amp;TRIM(B628)&amp;"*", [1]DataDosen!C:C, 0))</f>
        <v>198512012019031006</v>
      </c>
      <c r="B628" s="27" t="s">
        <v>682</v>
      </c>
      <c r="C628" s="24">
        <v>45846</v>
      </c>
      <c r="D628" s="28">
        <v>0.33263888888888887</v>
      </c>
      <c r="E628" s="28">
        <v>0.6875</v>
      </c>
    </row>
    <row r="629" spans="1:5" ht="12.75" x14ac:dyDescent="0.2">
      <c r="A629" s="26" t="str">
        <f t="array" ref="A629">INDEX([1]DataDosen!A:A, MATCH("*"&amp;TRIM(B629)&amp;"*", [1]DataDosen!C:C, 0))</f>
        <v>198512012019031006</v>
      </c>
      <c r="B629" s="27" t="s">
        <v>682</v>
      </c>
      <c r="C629" s="24">
        <v>45847</v>
      </c>
      <c r="D629" s="23"/>
      <c r="E629" s="28">
        <v>0.74236111111111114</v>
      </c>
    </row>
    <row r="630" spans="1:5" ht="12.75" x14ac:dyDescent="0.2">
      <c r="A630" s="26" t="str">
        <f t="array" ref="A630">INDEX([1]DataDosen!A:A, MATCH("*"&amp;TRIM(B630)&amp;"*", [1]DataDosen!C:C, 0))</f>
        <v>198512012019031006</v>
      </c>
      <c r="B630" s="27" t="s">
        <v>682</v>
      </c>
      <c r="C630" s="24">
        <v>45848</v>
      </c>
      <c r="D630" s="28">
        <v>0.31736111111111109</v>
      </c>
      <c r="E630" s="28">
        <v>0.69930555555555551</v>
      </c>
    </row>
    <row r="631" spans="1:5" ht="12.75" x14ac:dyDescent="0.2">
      <c r="A631" s="26" t="str">
        <f t="array" ref="A631">INDEX([1]DataDosen!A:A, MATCH("*"&amp;TRIM(B631)&amp;"*", [1]DataDosen!C:C, 0))</f>
        <v>198512012019031006</v>
      </c>
      <c r="B631" s="27" t="s">
        <v>682</v>
      </c>
      <c r="C631" s="24">
        <v>45849</v>
      </c>
      <c r="D631" s="28">
        <v>0.30416666666666664</v>
      </c>
      <c r="E631" s="28">
        <v>0.71111111111111114</v>
      </c>
    </row>
    <row r="632" spans="1:5" ht="12.75" x14ac:dyDescent="0.2">
      <c r="A632" s="26" t="str">
        <f t="array" ref="A632">INDEX([1]DataDosen!A:A, MATCH("*"&amp;TRIM(B632)&amp;"*", [1]DataDosen!C:C, 0))</f>
        <v>198512012019031006</v>
      </c>
      <c r="B632" s="27" t="s">
        <v>682</v>
      </c>
      <c r="C632" s="24">
        <v>45852</v>
      </c>
      <c r="D632" s="28">
        <v>0.32708333333333334</v>
      </c>
      <c r="E632" s="28">
        <v>0.73541666666666672</v>
      </c>
    </row>
    <row r="633" spans="1:5" ht="12.75" x14ac:dyDescent="0.2">
      <c r="A633" s="26" t="str">
        <f t="array" ref="A633">INDEX([1]DataDosen!A:A, MATCH("*"&amp;TRIM(B633)&amp;"*", [1]DataDosen!C:C, 0))</f>
        <v>198512012019031006</v>
      </c>
      <c r="B633" s="27" t="s">
        <v>682</v>
      </c>
      <c r="C633" s="24">
        <v>45853</v>
      </c>
      <c r="D633" s="28">
        <v>0.3125</v>
      </c>
      <c r="E633" s="28">
        <v>0.74791666666666667</v>
      </c>
    </row>
    <row r="634" spans="1:5" ht="12.75" x14ac:dyDescent="0.2">
      <c r="A634" s="26" t="str">
        <f t="array" ref="A634">INDEX([1]DataDosen!A:A, MATCH("*"&amp;TRIM(B634)&amp;"*", [1]DataDosen!C:C, 0))</f>
        <v>198512012019031006</v>
      </c>
      <c r="B634" s="27" t="s">
        <v>682</v>
      </c>
      <c r="C634" s="24">
        <v>45854</v>
      </c>
      <c r="D634" s="28">
        <v>0.34791666666666665</v>
      </c>
      <c r="E634" s="28">
        <v>0.73472222222222228</v>
      </c>
    </row>
    <row r="635" spans="1:5" ht="12.75" x14ac:dyDescent="0.2">
      <c r="A635" s="26" t="str">
        <f t="array" ref="A635">INDEX([1]DataDosen!A:A, MATCH("*"&amp;TRIM(B635)&amp;"*", [1]DataDosen!C:C, 0))</f>
        <v>198512012019031006</v>
      </c>
      <c r="B635" s="27" t="s">
        <v>682</v>
      </c>
      <c r="C635" s="24">
        <v>45855</v>
      </c>
      <c r="D635" s="28">
        <v>0.31527777777777777</v>
      </c>
      <c r="E635" s="28">
        <v>0.72083333333333333</v>
      </c>
    </row>
    <row r="636" spans="1:5" ht="12.75" x14ac:dyDescent="0.2">
      <c r="A636" s="26" t="str">
        <f t="array" ref="A636">INDEX([1]DataDosen!A:A, MATCH("*"&amp;TRIM(B636)&amp;"*", [1]DataDosen!C:C, 0))</f>
        <v>198512012019031006</v>
      </c>
      <c r="B636" s="27" t="s">
        <v>682</v>
      </c>
      <c r="C636" s="24">
        <v>45856</v>
      </c>
      <c r="D636" s="28">
        <v>0.36319444444444443</v>
      </c>
      <c r="E636" s="28">
        <v>0.74513888888888891</v>
      </c>
    </row>
    <row r="637" spans="1:5" ht="12.75" x14ac:dyDescent="0.2">
      <c r="A637" s="26" t="str">
        <f t="array" ref="A637">INDEX([1]DataDosen!A:A, MATCH("*"&amp;TRIM(B637)&amp;"*", [1]DataDosen!C:C, 0))</f>
        <v>198512012019031006</v>
      </c>
      <c r="B637" s="27" t="s">
        <v>682</v>
      </c>
      <c r="C637" s="24">
        <v>45859</v>
      </c>
      <c r="D637" s="28">
        <v>0.37291666666666667</v>
      </c>
      <c r="E637" s="28">
        <v>0.74236111111111114</v>
      </c>
    </row>
    <row r="638" spans="1:5" ht="12.75" x14ac:dyDescent="0.2">
      <c r="A638" s="26" t="str">
        <f t="array" ref="A638">INDEX([1]DataDosen!A:A, MATCH("*"&amp;TRIM(B638)&amp;"*", [1]DataDosen!C:C, 0))</f>
        <v>198512012019031006</v>
      </c>
      <c r="B638" s="27" t="s">
        <v>682</v>
      </c>
      <c r="C638" s="24">
        <v>45860</v>
      </c>
      <c r="D638" s="28">
        <v>0.32569444444444445</v>
      </c>
      <c r="E638" s="28">
        <v>0.71388888888888891</v>
      </c>
    </row>
    <row r="639" spans="1:5" ht="12.75" x14ac:dyDescent="0.2">
      <c r="A639" s="26" t="str">
        <f t="array" ref="A639">INDEX([1]DataDosen!A:A, MATCH("*"&amp;TRIM(B639)&amp;"*", [1]DataDosen!C:C, 0))</f>
        <v>198512012019031006</v>
      </c>
      <c r="B639" s="27" t="s">
        <v>682</v>
      </c>
      <c r="C639" s="24">
        <v>45861</v>
      </c>
      <c r="D639" s="23"/>
      <c r="E639" s="23"/>
    </row>
    <row r="640" spans="1:5" ht="12.75" x14ac:dyDescent="0.2">
      <c r="A640" s="26" t="str">
        <f t="array" ref="A640">INDEX([1]DataDosen!A:A, MATCH("*"&amp;TRIM(B640)&amp;"*", [1]DataDosen!C:C, 0))</f>
        <v>198512012019031006</v>
      </c>
      <c r="B640" s="27" t="s">
        <v>682</v>
      </c>
      <c r="C640" s="24">
        <v>45862</v>
      </c>
      <c r="D640" s="28">
        <v>0.34444444444444444</v>
      </c>
      <c r="E640" s="28">
        <v>0.73958333333333337</v>
      </c>
    </row>
    <row r="641" spans="1:5" ht="12.75" x14ac:dyDescent="0.2">
      <c r="A641" s="26" t="str">
        <f t="array" ref="A641">INDEX([1]DataDosen!A:A, MATCH("*"&amp;TRIM(B641)&amp;"*", [1]DataDosen!C:C, 0))</f>
        <v>198512012019031006</v>
      </c>
      <c r="B641" s="27" t="s">
        <v>682</v>
      </c>
      <c r="C641" s="24">
        <v>45863</v>
      </c>
      <c r="D641" s="28">
        <v>0.33611111111111114</v>
      </c>
      <c r="E641" s="28">
        <v>0.71180555555555558</v>
      </c>
    </row>
    <row r="642" spans="1:5" ht="12.75" x14ac:dyDescent="0.2">
      <c r="A642" s="26" t="str">
        <f t="array" ref="A642">INDEX([1]DataDosen!A:A, MATCH("*"&amp;TRIM(B642)&amp;"*", [1]DataDosen!C:C, 0))</f>
        <v>198512012019031006</v>
      </c>
      <c r="B642" s="27" t="s">
        <v>682</v>
      </c>
      <c r="C642" s="24">
        <v>45866</v>
      </c>
      <c r="D642" s="28">
        <v>0.33402777777777776</v>
      </c>
      <c r="E642" s="28">
        <v>0.73541666666666672</v>
      </c>
    </row>
    <row r="643" spans="1:5" ht="12.75" x14ac:dyDescent="0.2">
      <c r="A643" s="26" t="str">
        <f t="array" ref="A643">INDEX([1]DataDosen!A:A, MATCH("*"&amp;TRIM(B643)&amp;"*", [1]DataDosen!C:C, 0))</f>
        <v>198512012019031006</v>
      </c>
      <c r="B643" s="27" t="s">
        <v>682</v>
      </c>
      <c r="C643" s="24">
        <v>45867</v>
      </c>
      <c r="D643" s="28">
        <v>0.32569444444444445</v>
      </c>
      <c r="E643" s="28">
        <v>0.6958333333333333</v>
      </c>
    </row>
    <row r="644" spans="1:5" ht="12.75" x14ac:dyDescent="0.2">
      <c r="A644" s="26" t="str">
        <f t="array" ref="A644">INDEX([1]DataDosen!A:A, MATCH("*"&amp;TRIM(B644)&amp;"*", [1]DataDosen!C:C, 0))</f>
        <v>198512012019031006</v>
      </c>
      <c r="B644" s="27" t="s">
        <v>682</v>
      </c>
      <c r="C644" s="24">
        <v>45868</v>
      </c>
      <c r="D644" s="28">
        <v>0.37361111111111112</v>
      </c>
      <c r="E644" s="28">
        <v>0.74513888888888891</v>
      </c>
    </row>
    <row r="645" spans="1:5" ht="12.75" x14ac:dyDescent="0.2">
      <c r="A645" s="26" t="str">
        <f t="array" ref="A645">INDEX([1]DataDosen!A:A, MATCH("*"&amp;TRIM(B645)&amp;"*", [1]DataDosen!C:C, 0))</f>
        <v>198512012019031006</v>
      </c>
      <c r="B645" s="27" t="s">
        <v>682</v>
      </c>
      <c r="C645" s="24">
        <v>45869</v>
      </c>
      <c r="D645" s="28">
        <v>0.35486111111111113</v>
      </c>
      <c r="E645" s="23"/>
    </row>
    <row r="646" spans="1:5" ht="12.75" x14ac:dyDescent="0.2">
      <c r="A646" s="26" t="str">
        <f t="array" ref="A646">INDEX([1]DataDosen!A:A, MATCH("*"&amp;TRIM(B646)&amp;"*", [1]DataDosen!C:C, 0))</f>
        <v>198807162019031015</v>
      </c>
      <c r="B646" s="27" t="s">
        <v>267</v>
      </c>
      <c r="C646" s="24">
        <v>45839</v>
      </c>
      <c r="D646" s="28">
        <v>0.35416666666666669</v>
      </c>
      <c r="E646" s="28">
        <v>0.71944444444444444</v>
      </c>
    </row>
    <row r="647" spans="1:5" ht="12.75" x14ac:dyDescent="0.2">
      <c r="A647" s="26" t="str">
        <f t="array" ref="A647">INDEX([1]DataDosen!A:A, MATCH("*"&amp;TRIM(B647)&amp;"*", [1]DataDosen!C:C, 0))</f>
        <v>198807162019031015</v>
      </c>
      <c r="B647" s="27" t="s">
        <v>267</v>
      </c>
      <c r="C647" s="24">
        <v>45840</v>
      </c>
      <c r="D647" s="28">
        <v>0.34791666666666665</v>
      </c>
      <c r="E647" s="28">
        <v>0.72152777777777777</v>
      </c>
    </row>
    <row r="648" spans="1:5" ht="12.75" x14ac:dyDescent="0.2">
      <c r="A648" s="26" t="str">
        <f t="array" ref="A648">INDEX([1]DataDosen!A:A, MATCH("*"&amp;TRIM(B648)&amp;"*", [1]DataDosen!C:C, 0))</f>
        <v>198807162019031015</v>
      </c>
      <c r="B648" s="27" t="s">
        <v>267</v>
      </c>
      <c r="C648" s="24">
        <v>45841</v>
      </c>
      <c r="D648" s="28">
        <v>0.36875000000000002</v>
      </c>
      <c r="E648" s="28">
        <v>0.72291666666666665</v>
      </c>
    </row>
    <row r="649" spans="1:5" ht="12.75" x14ac:dyDescent="0.2">
      <c r="A649" s="26" t="str">
        <f t="array" ref="A649">INDEX([1]DataDosen!A:A, MATCH("*"&amp;TRIM(B649)&amp;"*", [1]DataDosen!C:C, 0))</f>
        <v>198807162019031015</v>
      </c>
      <c r="B649" s="27" t="s">
        <v>267</v>
      </c>
      <c r="C649" s="24">
        <v>45842</v>
      </c>
      <c r="D649" s="28">
        <v>0.31805555555555554</v>
      </c>
      <c r="E649" s="28">
        <v>0.7368055555555556</v>
      </c>
    </row>
    <row r="650" spans="1:5" ht="12.75" x14ac:dyDescent="0.2">
      <c r="A650" s="26" t="str">
        <f t="array" ref="A650">INDEX([1]DataDosen!A:A, MATCH("*"&amp;TRIM(B650)&amp;"*", [1]DataDosen!C:C, 0))</f>
        <v>198807162019031015</v>
      </c>
      <c r="B650" s="27" t="s">
        <v>267</v>
      </c>
      <c r="C650" s="24">
        <v>45845</v>
      </c>
      <c r="D650" s="28">
        <v>0.33611111111111114</v>
      </c>
      <c r="E650" s="28">
        <v>0.72499999999999998</v>
      </c>
    </row>
    <row r="651" spans="1:5" ht="12.75" x14ac:dyDescent="0.2">
      <c r="A651" s="26" t="str">
        <f t="array" ref="A651">INDEX([1]DataDosen!A:A, MATCH("*"&amp;TRIM(B651)&amp;"*", [1]DataDosen!C:C, 0))</f>
        <v>198807162019031015</v>
      </c>
      <c r="B651" s="27" t="s">
        <v>267</v>
      </c>
      <c r="C651" s="24">
        <v>45846</v>
      </c>
      <c r="D651" s="28">
        <v>0.32500000000000001</v>
      </c>
      <c r="E651" s="28">
        <v>0.7368055555555556</v>
      </c>
    </row>
    <row r="652" spans="1:5" ht="12.75" x14ac:dyDescent="0.2">
      <c r="A652" s="26" t="str">
        <f t="array" ref="A652">INDEX([1]DataDosen!A:A, MATCH("*"&amp;TRIM(B652)&amp;"*", [1]DataDosen!C:C, 0))</f>
        <v>198807162019031015</v>
      </c>
      <c r="B652" s="27" t="s">
        <v>267</v>
      </c>
      <c r="C652" s="24">
        <v>45847</v>
      </c>
      <c r="D652" s="28">
        <v>0.33055555555555555</v>
      </c>
      <c r="E652" s="28">
        <v>0.72152777777777777</v>
      </c>
    </row>
    <row r="653" spans="1:5" ht="12.75" x14ac:dyDescent="0.2">
      <c r="A653" s="26" t="str">
        <f t="array" ref="A653">INDEX([1]DataDosen!A:A, MATCH("*"&amp;TRIM(B653)&amp;"*", [1]DataDosen!C:C, 0))</f>
        <v>198807162019031015</v>
      </c>
      <c r="B653" s="27" t="s">
        <v>267</v>
      </c>
      <c r="C653" s="24">
        <v>45848</v>
      </c>
      <c r="D653" s="28">
        <v>0.36944444444444446</v>
      </c>
      <c r="E653" s="28">
        <v>0.69861111111111107</v>
      </c>
    </row>
    <row r="654" spans="1:5" ht="12.75" x14ac:dyDescent="0.2">
      <c r="A654" s="26" t="str">
        <f t="array" ref="A654">INDEX([1]DataDosen!A:A, MATCH("*"&amp;TRIM(B654)&amp;"*", [1]DataDosen!C:C, 0))</f>
        <v>198807162019031015</v>
      </c>
      <c r="B654" s="27" t="s">
        <v>267</v>
      </c>
      <c r="C654" s="24">
        <v>45849</v>
      </c>
      <c r="D654" s="28">
        <v>0.31111111111111112</v>
      </c>
      <c r="E654" s="28">
        <v>0.71111111111111114</v>
      </c>
    </row>
    <row r="655" spans="1:5" ht="12.75" x14ac:dyDescent="0.2">
      <c r="A655" s="26" t="str">
        <f t="array" ref="A655">INDEX([1]DataDosen!A:A, MATCH("*"&amp;TRIM(B655)&amp;"*", [1]DataDosen!C:C, 0))</f>
        <v>198807162019031015</v>
      </c>
      <c r="B655" s="27" t="s">
        <v>267</v>
      </c>
      <c r="C655" s="24">
        <v>45852</v>
      </c>
      <c r="D655" s="28">
        <v>0.31111111111111112</v>
      </c>
      <c r="E655" s="28">
        <v>0.73472222222222228</v>
      </c>
    </row>
    <row r="656" spans="1:5" ht="12.75" x14ac:dyDescent="0.2">
      <c r="A656" s="26" t="str">
        <f t="array" ref="A656">INDEX([1]DataDosen!A:A, MATCH("*"&amp;TRIM(B656)&amp;"*", [1]DataDosen!C:C, 0))</f>
        <v>198807162019031015</v>
      </c>
      <c r="B656" s="27" t="s">
        <v>267</v>
      </c>
      <c r="C656" s="24">
        <v>45853</v>
      </c>
      <c r="D656" s="28">
        <v>0.31388888888888888</v>
      </c>
      <c r="E656" s="28">
        <v>0.74791666666666667</v>
      </c>
    </row>
    <row r="657" spans="1:5" ht="12.75" x14ac:dyDescent="0.2">
      <c r="A657" s="26" t="str">
        <f t="array" ref="A657">INDEX([1]DataDosen!A:A, MATCH("*"&amp;TRIM(B657)&amp;"*", [1]DataDosen!C:C, 0))</f>
        <v>198807162019031015</v>
      </c>
      <c r="B657" s="27" t="s">
        <v>267</v>
      </c>
      <c r="C657" s="24">
        <v>45854</v>
      </c>
      <c r="D657" s="28">
        <v>0.4826388888888889</v>
      </c>
      <c r="E657" s="28">
        <v>0.72847222222222219</v>
      </c>
    </row>
    <row r="658" spans="1:5" ht="12.75" x14ac:dyDescent="0.2">
      <c r="A658" s="26" t="str">
        <f t="array" ref="A658">INDEX([1]DataDosen!A:A, MATCH("*"&amp;TRIM(B658)&amp;"*", [1]DataDosen!C:C, 0))</f>
        <v>198807162019031015</v>
      </c>
      <c r="B658" s="27" t="s">
        <v>267</v>
      </c>
      <c r="C658" s="24">
        <v>45855</v>
      </c>
      <c r="D658" s="28">
        <v>0.32083333333333336</v>
      </c>
      <c r="E658" s="28">
        <v>0.72083333333333333</v>
      </c>
    </row>
    <row r="659" spans="1:5" ht="12.75" x14ac:dyDescent="0.2">
      <c r="A659" s="26" t="str">
        <f t="array" ref="A659">INDEX([1]DataDosen!A:A, MATCH("*"&amp;TRIM(B659)&amp;"*", [1]DataDosen!C:C, 0))</f>
        <v>198807162019031015</v>
      </c>
      <c r="B659" s="27" t="s">
        <v>267</v>
      </c>
      <c r="C659" s="24">
        <v>45856</v>
      </c>
      <c r="D659" s="28">
        <v>0.30694444444444446</v>
      </c>
      <c r="E659" s="28">
        <v>0.74513888888888891</v>
      </c>
    </row>
    <row r="660" spans="1:5" ht="12.75" x14ac:dyDescent="0.2">
      <c r="A660" s="26" t="str">
        <f t="array" ref="A660">INDEX([1]DataDosen!A:A, MATCH("*"&amp;TRIM(B660)&amp;"*", [1]DataDosen!C:C, 0))</f>
        <v>198807162019031015</v>
      </c>
      <c r="B660" s="27" t="s">
        <v>267</v>
      </c>
      <c r="C660" s="24">
        <v>45859</v>
      </c>
      <c r="D660" s="28">
        <v>0.34305555555555556</v>
      </c>
      <c r="E660" s="28">
        <v>0.74236111111111114</v>
      </c>
    </row>
    <row r="661" spans="1:5" ht="12.75" x14ac:dyDescent="0.2">
      <c r="A661" s="26" t="str">
        <f t="array" ref="A661">INDEX([1]DataDosen!A:A, MATCH("*"&amp;TRIM(B661)&amp;"*", [1]DataDosen!C:C, 0))</f>
        <v>198807162019031015</v>
      </c>
      <c r="B661" s="27" t="s">
        <v>267</v>
      </c>
      <c r="C661" s="24">
        <v>45860</v>
      </c>
      <c r="D661" s="28">
        <v>0.32291666666666669</v>
      </c>
      <c r="E661" s="28">
        <v>0.71388888888888891</v>
      </c>
    </row>
    <row r="662" spans="1:5" ht="12.75" x14ac:dyDescent="0.2">
      <c r="A662" s="26" t="str">
        <f t="array" ref="A662">INDEX([1]DataDosen!A:A, MATCH("*"&amp;TRIM(B662)&amp;"*", [1]DataDosen!C:C, 0))</f>
        <v>198807162019031015</v>
      </c>
      <c r="B662" s="27" t="s">
        <v>267</v>
      </c>
      <c r="C662" s="24">
        <v>45861</v>
      </c>
      <c r="D662" s="28">
        <v>0.34722222222222221</v>
      </c>
      <c r="E662" s="28">
        <v>0.72361111111111109</v>
      </c>
    </row>
    <row r="663" spans="1:5" ht="12.75" x14ac:dyDescent="0.2">
      <c r="A663" s="26" t="str">
        <f t="array" ref="A663">INDEX([1]DataDosen!A:A, MATCH("*"&amp;TRIM(B663)&amp;"*", [1]DataDosen!C:C, 0))</f>
        <v>198807162019031015</v>
      </c>
      <c r="B663" s="27" t="s">
        <v>267</v>
      </c>
      <c r="C663" s="24">
        <v>45862</v>
      </c>
      <c r="D663" s="28">
        <v>0.2951388888888889</v>
      </c>
      <c r="E663" s="28">
        <v>0.73958333333333337</v>
      </c>
    </row>
    <row r="664" spans="1:5" ht="12.75" x14ac:dyDescent="0.2">
      <c r="A664" s="26" t="str">
        <f t="array" ref="A664">INDEX([1]DataDosen!A:A, MATCH("*"&amp;TRIM(B664)&amp;"*", [1]DataDosen!C:C, 0))</f>
        <v>198807162019031015</v>
      </c>
      <c r="B664" s="27" t="s">
        <v>267</v>
      </c>
      <c r="C664" s="24">
        <v>45863</v>
      </c>
      <c r="D664" s="28">
        <v>0.32708333333333334</v>
      </c>
      <c r="E664" s="28">
        <v>0.71180555555555558</v>
      </c>
    </row>
    <row r="665" spans="1:5" ht="12.75" x14ac:dyDescent="0.2">
      <c r="A665" s="26" t="str">
        <f t="array" ref="A665">INDEX([1]DataDosen!A:A, MATCH("*"&amp;TRIM(B665)&amp;"*", [1]DataDosen!C:C, 0))</f>
        <v>198807162019031015</v>
      </c>
      <c r="B665" s="27" t="s">
        <v>267</v>
      </c>
      <c r="C665" s="24">
        <v>45866</v>
      </c>
      <c r="D665" s="28">
        <v>0.31597222222222221</v>
      </c>
      <c r="E665" s="28">
        <v>0.72499999999999998</v>
      </c>
    </row>
    <row r="666" spans="1:5" ht="12.75" x14ac:dyDescent="0.2">
      <c r="A666" s="26" t="str">
        <f t="array" ref="A666">INDEX([1]DataDosen!A:A, MATCH("*"&amp;TRIM(B666)&amp;"*", [1]DataDosen!C:C, 0))</f>
        <v>198807162019031015</v>
      </c>
      <c r="B666" s="27" t="s">
        <v>267</v>
      </c>
      <c r="C666" s="24">
        <v>45867</v>
      </c>
      <c r="D666" s="23"/>
      <c r="E666" s="28">
        <v>0.6958333333333333</v>
      </c>
    </row>
    <row r="667" spans="1:5" ht="12.75" x14ac:dyDescent="0.2">
      <c r="A667" s="26" t="str">
        <f t="array" ref="A667">INDEX([1]DataDosen!A:A, MATCH("*"&amp;TRIM(B667)&amp;"*", [1]DataDosen!C:C, 0))</f>
        <v>198807162019031015</v>
      </c>
      <c r="B667" s="27" t="s">
        <v>267</v>
      </c>
      <c r="C667" s="24">
        <v>45868</v>
      </c>
      <c r="D667" s="28">
        <v>0.36319444444444443</v>
      </c>
      <c r="E667" s="28">
        <v>0.70208333333333328</v>
      </c>
    </row>
    <row r="668" spans="1:5" ht="12.75" x14ac:dyDescent="0.2">
      <c r="A668" s="26" t="str">
        <f t="array" ref="A668">INDEX([1]DataDosen!A:A, MATCH("*"&amp;TRIM(B668)&amp;"*", [1]DataDosen!C:C, 0))</f>
        <v>198807162019031015</v>
      </c>
      <c r="B668" s="27" t="s">
        <v>267</v>
      </c>
      <c r="C668" s="24">
        <v>45869</v>
      </c>
      <c r="D668" s="28">
        <v>0.35069444444444442</v>
      </c>
      <c r="E668" s="28">
        <v>0.68819444444444444</v>
      </c>
    </row>
    <row r="669" spans="1:5" ht="12.75" x14ac:dyDescent="0.2">
      <c r="A669" s="26" t="str">
        <f t="array" ref="A669">INDEX([1]DataDosen!A:A, MATCH("*"&amp;TRIM(B669)&amp;"*", [1]DataDosen!C:C, 0))</f>
        <v>199209212022031009</v>
      </c>
      <c r="B669" s="27" t="s">
        <v>295</v>
      </c>
      <c r="C669" s="24">
        <v>45839</v>
      </c>
      <c r="D669" s="28">
        <v>0.34236111111111112</v>
      </c>
      <c r="E669" s="28">
        <v>0.68125000000000002</v>
      </c>
    </row>
    <row r="670" spans="1:5" ht="12.75" x14ac:dyDescent="0.2">
      <c r="A670" s="26" t="str">
        <f t="array" ref="A670">INDEX([1]DataDosen!A:A, MATCH("*"&amp;TRIM(B670)&amp;"*", [1]DataDosen!C:C, 0))</f>
        <v>199209212022031009</v>
      </c>
      <c r="B670" s="27" t="s">
        <v>295</v>
      </c>
      <c r="C670" s="24">
        <v>45840</v>
      </c>
      <c r="D670" s="28">
        <v>0.35972222222222222</v>
      </c>
      <c r="E670" s="28">
        <v>0.68611111111111112</v>
      </c>
    </row>
    <row r="671" spans="1:5" ht="12.75" x14ac:dyDescent="0.2">
      <c r="A671" s="26" t="str">
        <f t="array" ref="A671">INDEX([1]DataDosen!A:A, MATCH("*"&amp;TRIM(B671)&amp;"*", [1]DataDosen!C:C, 0))</f>
        <v>199209212022031009</v>
      </c>
      <c r="B671" s="27" t="s">
        <v>295</v>
      </c>
      <c r="C671" s="24">
        <v>45841</v>
      </c>
      <c r="D671" s="28"/>
      <c r="E671" s="28"/>
    </row>
    <row r="672" spans="1:5" ht="12.75" x14ac:dyDescent="0.2">
      <c r="A672" s="26" t="str">
        <f t="array" ref="A672">INDEX([1]DataDosen!A:A, MATCH("*"&amp;TRIM(B672)&amp;"*", [1]DataDosen!C:C, 0))</f>
        <v>199209212022031009</v>
      </c>
      <c r="B672" s="27" t="s">
        <v>295</v>
      </c>
      <c r="C672" s="24">
        <v>45842</v>
      </c>
      <c r="D672" s="28">
        <v>0.32500000000000001</v>
      </c>
      <c r="E672" s="28">
        <v>0.71527777777777779</v>
      </c>
    </row>
    <row r="673" spans="1:5" ht="12.75" x14ac:dyDescent="0.2">
      <c r="A673" s="26" t="str">
        <f t="array" ref="A673">INDEX([1]DataDosen!A:A, MATCH("*"&amp;TRIM(B673)&amp;"*", [1]DataDosen!C:C, 0))</f>
        <v>199209212022031009</v>
      </c>
      <c r="B673" s="27" t="s">
        <v>295</v>
      </c>
      <c r="C673" s="24">
        <v>45845</v>
      </c>
      <c r="D673" s="28">
        <v>0.35347222222222224</v>
      </c>
      <c r="E673" s="28">
        <v>0.74791666666666667</v>
      </c>
    </row>
    <row r="674" spans="1:5" ht="12.75" x14ac:dyDescent="0.2">
      <c r="A674" s="26" t="str">
        <f t="array" ref="A674">INDEX([1]DataDosen!A:A, MATCH("*"&amp;TRIM(B674)&amp;"*", [1]DataDosen!C:C, 0))</f>
        <v>199209212022031009</v>
      </c>
      <c r="B674" s="27" t="s">
        <v>295</v>
      </c>
      <c r="C674" s="24">
        <v>45846</v>
      </c>
      <c r="D674" s="28">
        <v>0.33055555555555555</v>
      </c>
      <c r="E674" s="28">
        <v>0.69861111111111107</v>
      </c>
    </row>
    <row r="675" spans="1:5" ht="12.75" x14ac:dyDescent="0.2">
      <c r="A675" s="26" t="str">
        <f t="array" ref="A675">INDEX([1]DataDosen!A:A, MATCH("*"&amp;TRIM(B675)&amp;"*", [1]DataDosen!C:C, 0))</f>
        <v>199209212022031009</v>
      </c>
      <c r="B675" s="27" t="s">
        <v>295</v>
      </c>
      <c r="C675" s="24">
        <v>45847</v>
      </c>
      <c r="D675" s="28">
        <v>0.35138888888888886</v>
      </c>
      <c r="E675" s="28">
        <v>0.65</v>
      </c>
    </row>
    <row r="676" spans="1:5" ht="12.75" x14ac:dyDescent="0.2">
      <c r="A676" s="26" t="str">
        <f t="array" ref="A676">INDEX([1]DataDosen!A:A, MATCH("*"&amp;TRIM(B676)&amp;"*", [1]DataDosen!C:C, 0))</f>
        <v>199209212022031009</v>
      </c>
      <c r="B676" s="27" t="s">
        <v>295</v>
      </c>
      <c r="C676" s="24">
        <v>45848</v>
      </c>
      <c r="D676" s="28">
        <v>0.34583333333333333</v>
      </c>
      <c r="E676" s="28">
        <v>0.7104166666666667</v>
      </c>
    </row>
    <row r="677" spans="1:5" ht="12.75" x14ac:dyDescent="0.2">
      <c r="A677" s="26" t="str">
        <f t="array" ref="A677">INDEX([1]DataDosen!A:A, MATCH("*"&amp;TRIM(B677)&amp;"*", [1]DataDosen!C:C, 0))</f>
        <v>199209212022031009</v>
      </c>
      <c r="B677" s="27" t="s">
        <v>295</v>
      </c>
      <c r="C677" s="24">
        <v>45849</v>
      </c>
      <c r="D677" s="28">
        <v>0.34652777777777777</v>
      </c>
      <c r="E677" s="28">
        <v>0.6743055555555556</v>
      </c>
    </row>
    <row r="678" spans="1:5" ht="12.75" x14ac:dyDescent="0.2">
      <c r="A678" s="26" t="str">
        <f t="array" ref="A678">INDEX([1]DataDosen!A:A, MATCH("*"&amp;TRIM(B678)&amp;"*", [1]DataDosen!C:C, 0))</f>
        <v>199209212022031009</v>
      </c>
      <c r="B678" s="27" t="s">
        <v>295</v>
      </c>
      <c r="C678" s="24">
        <v>45852</v>
      </c>
      <c r="D678" s="28">
        <v>0.30763888888888891</v>
      </c>
      <c r="E678" s="28">
        <v>0.68680555555555556</v>
      </c>
    </row>
    <row r="679" spans="1:5" ht="12.75" x14ac:dyDescent="0.2">
      <c r="A679" s="26" t="str">
        <f t="array" ref="A679">INDEX([1]DataDosen!A:A, MATCH("*"&amp;TRIM(B679)&amp;"*", [1]DataDosen!C:C, 0))</f>
        <v>199209212022031009</v>
      </c>
      <c r="B679" s="27" t="s">
        <v>295</v>
      </c>
      <c r="C679" s="24">
        <v>45853</v>
      </c>
      <c r="D679" s="28">
        <v>0.36458333333333331</v>
      </c>
      <c r="E679" s="28">
        <v>0.6958333333333333</v>
      </c>
    </row>
    <row r="680" spans="1:5" ht="12.75" x14ac:dyDescent="0.2">
      <c r="A680" s="26" t="str">
        <f t="array" ref="A680">INDEX([1]DataDosen!A:A, MATCH("*"&amp;TRIM(B680)&amp;"*", [1]DataDosen!C:C, 0))</f>
        <v>199209212022031009</v>
      </c>
      <c r="B680" s="27" t="s">
        <v>295</v>
      </c>
      <c r="C680" s="24">
        <v>45854</v>
      </c>
      <c r="D680" s="28">
        <v>0.30972222222222223</v>
      </c>
      <c r="E680" s="28">
        <v>0.65416666666666667</v>
      </c>
    </row>
    <row r="681" spans="1:5" ht="12.75" x14ac:dyDescent="0.2">
      <c r="A681" s="26" t="str">
        <f t="array" ref="A681">INDEX([1]DataDosen!A:A, MATCH("*"&amp;TRIM(B681)&amp;"*", [1]DataDosen!C:C, 0))</f>
        <v>199209212022031009</v>
      </c>
      <c r="B681" s="27" t="s">
        <v>295</v>
      </c>
      <c r="C681" s="24">
        <v>45855</v>
      </c>
      <c r="D681" s="28">
        <v>0.36041666666666666</v>
      </c>
      <c r="E681" s="28">
        <v>0.70416666666666672</v>
      </c>
    </row>
    <row r="682" spans="1:5" ht="12.75" x14ac:dyDescent="0.2">
      <c r="A682" s="26" t="str">
        <f t="array" ref="A682">INDEX([1]DataDosen!A:A, MATCH("*"&amp;TRIM(B682)&amp;"*", [1]DataDosen!C:C, 0))</f>
        <v>199209212022031009</v>
      </c>
      <c r="B682" s="27" t="s">
        <v>295</v>
      </c>
      <c r="C682" s="24">
        <v>45856</v>
      </c>
      <c r="D682" s="28">
        <v>0.34652777777777777</v>
      </c>
      <c r="E682" s="28">
        <v>0.7006944444444444</v>
      </c>
    </row>
    <row r="683" spans="1:5" ht="12.75" x14ac:dyDescent="0.2">
      <c r="A683" s="26" t="str">
        <f t="array" ref="A683">INDEX([1]DataDosen!A:A, MATCH("*"&amp;TRIM(B683)&amp;"*", [1]DataDosen!C:C, 0))</f>
        <v>199209212022031009</v>
      </c>
      <c r="B683" s="27" t="s">
        <v>295</v>
      </c>
      <c r="C683" s="24">
        <v>45859</v>
      </c>
      <c r="D683" s="28">
        <v>0.31388888888888888</v>
      </c>
      <c r="E683" s="28">
        <v>0.67083333333333328</v>
      </c>
    </row>
    <row r="684" spans="1:5" ht="12.75" x14ac:dyDescent="0.2">
      <c r="A684" s="26" t="str">
        <f t="array" ref="A684">INDEX([1]DataDosen!A:A, MATCH("*"&amp;TRIM(B684)&amp;"*", [1]DataDosen!C:C, 0))</f>
        <v>199209212022031009</v>
      </c>
      <c r="B684" s="27" t="s">
        <v>295</v>
      </c>
      <c r="C684" s="24">
        <v>45860</v>
      </c>
      <c r="D684" s="28">
        <v>0.38333333333333336</v>
      </c>
      <c r="E684" s="28">
        <v>0.6694444444444444</v>
      </c>
    </row>
    <row r="685" spans="1:5" ht="12.75" x14ac:dyDescent="0.2">
      <c r="A685" s="26" t="str">
        <f t="array" ref="A685">INDEX([1]DataDosen!A:A, MATCH("*"&amp;TRIM(B685)&amp;"*", [1]DataDosen!C:C, 0))</f>
        <v>199209212022031009</v>
      </c>
      <c r="B685" s="27" t="s">
        <v>295</v>
      </c>
      <c r="C685" s="24">
        <v>45861</v>
      </c>
      <c r="D685" s="28">
        <v>0.31041666666666667</v>
      </c>
      <c r="E685" s="28">
        <v>0.67500000000000004</v>
      </c>
    </row>
    <row r="686" spans="1:5" ht="12.75" x14ac:dyDescent="0.2">
      <c r="A686" s="26" t="str">
        <f t="array" ref="A686">INDEX([1]DataDosen!A:A, MATCH("*"&amp;TRIM(B686)&amp;"*", [1]DataDosen!C:C, 0))</f>
        <v>199209212022031009</v>
      </c>
      <c r="B686" s="27" t="s">
        <v>295</v>
      </c>
      <c r="C686" s="24">
        <v>45862</v>
      </c>
      <c r="D686" s="28">
        <v>0.30277777777777776</v>
      </c>
      <c r="E686" s="28">
        <v>0.66319444444444442</v>
      </c>
    </row>
    <row r="687" spans="1:5" ht="12.75" x14ac:dyDescent="0.2">
      <c r="A687" s="26" t="str">
        <f t="array" ref="A687">INDEX([1]DataDosen!A:A, MATCH("*"&amp;TRIM(B687)&amp;"*", [1]DataDosen!C:C, 0))</f>
        <v>199209212022031009</v>
      </c>
      <c r="B687" s="27" t="s">
        <v>295</v>
      </c>
      <c r="C687" s="24">
        <v>45863</v>
      </c>
      <c r="D687" s="28">
        <v>0.3125</v>
      </c>
      <c r="E687" s="28">
        <v>0.66319444444444442</v>
      </c>
    </row>
    <row r="688" spans="1:5" ht="12.75" x14ac:dyDescent="0.2">
      <c r="A688" s="26" t="str">
        <f t="array" ref="A688">INDEX([1]DataDosen!A:A, MATCH("*"&amp;TRIM(B688)&amp;"*", [1]DataDosen!C:C, 0))</f>
        <v>199209212022031009</v>
      </c>
      <c r="B688" s="27" t="s">
        <v>295</v>
      </c>
      <c r="C688" s="24">
        <v>45866</v>
      </c>
      <c r="D688" s="28">
        <v>0.34513888888888888</v>
      </c>
      <c r="E688" s="28">
        <v>0.69027777777777777</v>
      </c>
    </row>
    <row r="689" spans="1:5" ht="12.75" x14ac:dyDescent="0.2">
      <c r="A689" s="26" t="str">
        <f t="array" ref="A689">INDEX([1]DataDosen!A:A, MATCH("*"&amp;TRIM(B689)&amp;"*", [1]DataDosen!C:C, 0))</f>
        <v>199209212022031009</v>
      </c>
      <c r="B689" s="27" t="s">
        <v>295</v>
      </c>
      <c r="C689" s="24">
        <v>45867</v>
      </c>
      <c r="D689" s="28">
        <v>0.3659722222222222</v>
      </c>
      <c r="E689" s="28">
        <v>0.67777777777777781</v>
      </c>
    </row>
    <row r="690" spans="1:5" ht="12.75" x14ac:dyDescent="0.2">
      <c r="A690" s="26" t="str">
        <f t="array" ref="A690">INDEX([1]DataDosen!A:A, MATCH("*"&amp;TRIM(B690)&amp;"*", [1]DataDosen!C:C, 0))</f>
        <v>199209212022031009</v>
      </c>
      <c r="B690" s="27" t="s">
        <v>295</v>
      </c>
      <c r="C690" s="24">
        <v>45868</v>
      </c>
      <c r="D690" s="28">
        <v>0.36527777777777776</v>
      </c>
      <c r="E690" s="28">
        <v>0.67361111111111116</v>
      </c>
    </row>
    <row r="691" spans="1:5" ht="12.75" x14ac:dyDescent="0.2">
      <c r="A691" s="26" t="str">
        <f t="array" ref="A691">INDEX([1]DataDosen!A:A, MATCH("*"&amp;TRIM(B691)&amp;"*", [1]DataDosen!C:C, 0))</f>
        <v>199209212022031009</v>
      </c>
      <c r="B691" s="27" t="s">
        <v>295</v>
      </c>
      <c r="C691" s="24">
        <v>45869</v>
      </c>
      <c r="D691" s="28">
        <v>0.34166666666666667</v>
      </c>
      <c r="E691" s="28">
        <v>0.67986111111111114</v>
      </c>
    </row>
    <row r="692" spans="1:5" ht="12.75" x14ac:dyDescent="0.2">
      <c r="A692" s="26" t="str">
        <f t="array" ref="A692">INDEX([1]DataDosen!A:A, MATCH("*"&amp;TRIM(B692)&amp;"*", [1]DataDosen!C:C, 0))</f>
        <v>199008022022031009</v>
      </c>
      <c r="B692" s="27" t="s">
        <v>683</v>
      </c>
      <c r="C692" s="24">
        <v>45839</v>
      </c>
      <c r="D692" s="28">
        <v>0.34722222222222221</v>
      </c>
      <c r="E692" s="28">
        <v>0.68888888888888888</v>
      </c>
    </row>
    <row r="693" spans="1:5" ht="12.75" x14ac:dyDescent="0.2">
      <c r="A693" s="26" t="str">
        <f t="array" ref="A693">INDEX([1]DataDosen!A:A, MATCH("*"&amp;TRIM(B693)&amp;"*", [1]DataDosen!C:C, 0))</f>
        <v>199008022022031009</v>
      </c>
      <c r="B693" s="27" t="s">
        <v>683</v>
      </c>
      <c r="C693" s="24">
        <v>45840</v>
      </c>
      <c r="D693" s="28">
        <v>0.35208333333333336</v>
      </c>
      <c r="E693" s="28">
        <v>0.68611111111111112</v>
      </c>
    </row>
    <row r="694" spans="1:5" ht="12.75" x14ac:dyDescent="0.2">
      <c r="A694" s="26" t="str">
        <f t="array" ref="A694">INDEX([1]DataDosen!A:A, MATCH("*"&amp;TRIM(B694)&amp;"*", [1]DataDosen!C:C, 0))</f>
        <v>199008022022031009</v>
      </c>
      <c r="B694" s="27" t="s">
        <v>683</v>
      </c>
      <c r="C694" s="24">
        <v>45841</v>
      </c>
      <c r="D694" s="28">
        <v>0.2951388888888889</v>
      </c>
      <c r="E694" s="28">
        <v>0.72152777777777777</v>
      </c>
    </row>
    <row r="695" spans="1:5" ht="12.75" x14ac:dyDescent="0.2">
      <c r="A695" s="26" t="str">
        <f t="array" ref="A695">INDEX([1]DataDosen!A:A, MATCH("*"&amp;TRIM(B695)&amp;"*", [1]DataDosen!C:C, 0))</f>
        <v>199008022022031009</v>
      </c>
      <c r="B695" s="27" t="s">
        <v>683</v>
      </c>
      <c r="C695" s="24">
        <v>45842</v>
      </c>
      <c r="D695" s="28">
        <v>0.34375</v>
      </c>
      <c r="E695" s="28">
        <v>0.71458333333333335</v>
      </c>
    </row>
    <row r="696" spans="1:5" ht="12.75" x14ac:dyDescent="0.2">
      <c r="A696" s="26" t="str">
        <f t="array" ref="A696">INDEX([1]DataDosen!A:A, MATCH("*"&amp;TRIM(B696)&amp;"*", [1]DataDosen!C:C, 0))</f>
        <v>199008022022031009</v>
      </c>
      <c r="B696" s="27" t="s">
        <v>683</v>
      </c>
      <c r="C696" s="24">
        <v>45845</v>
      </c>
      <c r="D696" s="28">
        <v>0.33611111111111114</v>
      </c>
      <c r="E696" s="28">
        <v>0.65208333333333335</v>
      </c>
    </row>
    <row r="697" spans="1:5" ht="12.75" x14ac:dyDescent="0.2">
      <c r="A697" s="26" t="str">
        <f t="array" ref="A697">INDEX([1]DataDosen!A:A, MATCH("*"&amp;TRIM(B697)&amp;"*", [1]DataDosen!C:C, 0))</f>
        <v>199008022022031009</v>
      </c>
      <c r="B697" s="27" t="s">
        <v>683</v>
      </c>
      <c r="C697" s="24">
        <v>45846</v>
      </c>
      <c r="D697" s="28">
        <v>0.33333333333333331</v>
      </c>
      <c r="E697" s="28">
        <v>0.68958333333333333</v>
      </c>
    </row>
    <row r="698" spans="1:5" ht="12.75" x14ac:dyDescent="0.2">
      <c r="A698" s="26" t="str">
        <f t="array" ref="A698">INDEX([1]DataDosen!A:A, MATCH("*"&amp;TRIM(B698)&amp;"*", [1]DataDosen!C:C, 0))</f>
        <v>199008022022031009</v>
      </c>
      <c r="B698" s="27" t="s">
        <v>683</v>
      </c>
      <c r="C698" s="24">
        <v>45847</v>
      </c>
      <c r="D698" s="28">
        <v>0.33402777777777776</v>
      </c>
      <c r="E698" s="28">
        <v>0.72430555555555554</v>
      </c>
    </row>
    <row r="699" spans="1:5" ht="12.75" x14ac:dyDescent="0.2">
      <c r="A699" s="26" t="str">
        <f t="array" ref="A699">INDEX([1]DataDosen!A:A, MATCH("*"&amp;TRIM(B699)&amp;"*", [1]DataDosen!C:C, 0))</f>
        <v>199008022022031009</v>
      </c>
      <c r="B699" s="27" t="s">
        <v>683</v>
      </c>
      <c r="C699" s="24">
        <v>45848</v>
      </c>
      <c r="D699" s="28">
        <v>0.32847222222222222</v>
      </c>
      <c r="E699" s="28">
        <v>0.6958333333333333</v>
      </c>
    </row>
    <row r="700" spans="1:5" ht="12.75" x14ac:dyDescent="0.2">
      <c r="A700" s="26" t="str">
        <f t="array" ref="A700">INDEX([1]DataDosen!A:A, MATCH("*"&amp;TRIM(B700)&amp;"*", [1]DataDosen!C:C, 0))</f>
        <v>199008022022031009</v>
      </c>
      <c r="B700" s="27" t="s">
        <v>683</v>
      </c>
      <c r="C700" s="24">
        <v>45849</v>
      </c>
      <c r="D700" s="28">
        <v>0.34305555555555556</v>
      </c>
      <c r="E700" s="28"/>
    </row>
    <row r="701" spans="1:5" ht="12.75" x14ac:dyDescent="0.2">
      <c r="A701" s="26" t="str">
        <f t="array" ref="A701">INDEX([1]DataDosen!A:A, MATCH("*"&amp;TRIM(B701)&amp;"*", [1]DataDosen!C:C, 0))</f>
        <v>199008022022031009</v>
      </c>
      <c r="B701" s="27" t="s">
        <v>683</v>
      </c>
      <c r="C701" s="24">
        <v>45852</v>
      </c>
      <c r="D701" s="28">
        <v>0.30625000000000002</v>
      </c>
      <c r="E701" s="28">
        <v>0.69305555555555554</v>
      </c>
    </row>
    <row r="702" spans="1:5" ht="12.75" x14ac:dyDescent="0.2">
      <c r="A702" s="26" t="str">
        <f t="array" ref="A702">INDEX([1]DataDosen!A:A, MATCH("*"&amp;TRIM(B702)&amp;"*", [1]DataDosen!C:C, 0))</f>
        <v>199008022022031009</v>
      </c>
      <c r="B702" s="27" t="s">
        <v>683</v>
      </c>
      <c r="C702" s="24">
        <v>45853</v>
      </c>
      <c r="D702" s="28">
        <v>0.32291666666666669</v>
      </c>
      <c r="E702" s="28"/>
    </row>
    <row r="703" spans="1:5" ht="12.75" x14ac:dyDescent="0.2">
      <c r="A703" s="26" t="str">
        <f t="array" ref="A703">INDEX([1]DataDosen!A:A, MATCH("*"&amp;TRIM(B703)&amp;"*", [1]DataDosen!C:C, 0))</f>
        <v>199008022022031009</v>
      </c>
      <c r="B703" s="27" t="s">
        <v>683</v>
      </c>
      <c r="C703" s="24">
        <v>45854</v>
      </c>
      <c r="D703" s="28">
        <v>0.35347222222222224</v>
      </c>
      <c r="E703" s="28">
        <v>0.74375000000000002</v>
      </c>
    </row>
    <row r="704" spans="1:5" ht="12.75" x14ac:dyDescent="0.2">
      <c r="A704" s="26" t="str">
        <f t="array" ref="A704">INDEX([1]DataDosen!A:A, MATCH("*"&amp;TRIM(B704)&amp;"*", [1]DataDosen!C:C, 0))</f>
        <v>199008022022031009</v>
      </c>
      <c r="B704" s="27" t="s">
        <v>683</v>
      </c>
      <c r="C704" s="24">
        <v>45855</v>
      </c>
      <c r="D704" s="28">
        <v>0.35</v>
      </c>
      <c r="E704" s="28"/>
    </row>
    <row r="705" spans="1:5" ht="12.75" x14ac:dyDescent="0.2">
      <c r="A705" s="26" t="str">
        <f t="array" ref="A705">INDEX([1]DataDosen!A:A, MATCH("*"&amp;TRIM(B705)&amp;"*", [1]DataDosen!C:C, 0))</f>
        <v>199008022022031009</v>
      </c>
      <c r="B705" s="27" t="s">
        <v>683</v>
      </c>
      <c r="C705" s="24">
        <v>45856</v>
      </c>
      <c r="D705" s="28">
        <v>0.3215277777777778</v>
      </c>
      <c r="E705" s="28">
        <v>0.7</v>
      </c>
    </row>
    <row r="706" spans="1:5" ht="12.75" x14ac:dyDescent="0.2">
      <c r="A706" s="26" t="str">
        <f t="array" ref="A706">INDEX([1]DataDosen!A:A, MATCH("*"&amp;TRIM(B706)&amp;"*", [1]DataDosen!C:C, 0))</f>
        <v>199008022022031009</v>
      </c>
      <c r="B706" s="27" t="s">
        <v>683</v>
      </c>
      <c r="C706" s="24">
        <v>45859</v>
      </c>
      <c r="D706" s="28">
        <v>0.31527777777777777</v>
      </c>
      <c r="E706" s="28">
        <v>0.67083333333333328</v>
      </c>
    </row>
    <row r="707" spans="1:5" ht="12.75" x14ac:dyDescent="0.2">
      <c r="A707" s="26" t="str">
        <f t="array" ref="A707">INDEX([1]DataDosen!A:A, MATCH("*"&amp;TRIM(B707)&amp;"*", [1]DataDosen!C:C, 0))</f>
        <v>199008022022031009</v>
      </c>
      <c r="B707" s="27" t="s">
        <v>683</v>
      </c>
      <c r="C707" s="24">
        <v>45860</v>
      </c>
      <c r="D707" s="28">
        <v>0.31805555555555554</v>
      </c>
      <c r="E707" s="28">
        <v>0.68611111111111112</v>
      </c>
    </row>
    <row r="708" spans="1:5" ht="12.75" x14ac:dyDescent="0.2">
      <c r="A708" s="26" t="str">
        <f t="array" ref="A708">INDEX([1]DataDosen!A:A, MATCH("*"&amp;TRIM(B708)&amp;"*", [1]DataDosen!C:C, 0))</f>
        <v>199008022022031009</v>
      </c>
      <c r="B708" s="27" t="s">
        <v>683</v>
      </c>
      <c r="C708" s="24">
        <v>45861</v>
      </c>
      <c r="D708" s="28">
        <v>0.33541666666666664</v>
      </c>
      <c r="E708" s="28"/>
    </row>
    <row r="709" spans="1:5" ht="12.75" x14ac:dyDescent="0.2">
      <c r="A709" s="26" t="str">
        <f t="array" ref="A709">INDEX([1]DataDosen!A:A, MATCH("*"&amp;TRIM(B709)&amp;"*", [1]DataDosen!C:C, 0))</f>
        <v>199008022022031009</v>
      </c>
      <c r="B709" s="27" t="s">
        <v>683</v>
      </c>
      <c r="C709" s="24">
        <v>45862</v>
      </c>
      <c r="D709" s="28"/>
      <c r="E709" s="28">
        <v>0.67777777777777781</v>
      </c>
    </row>
    <row r="710" spans="1:5" ht="12.75" x14ac:dyDescent="0.2">
      <c r="A710" s="26" t="str">
        <f t="array" ref="A710">INDEX([1]DataDosen!A:A, MATCH("*"&amp;TRIM(B710)&amp;"*", [1]DataDosen!C:C, 0))</f>
        <v>199008022022031009</v>
      </c>
      <c r="B710" s="27" t="s">
        <v>683</v>
      </c>
      <c r="C710" s="24">
        <v>45863</v>
      </c>
      <c r="D710" s="28">
        <v>0.32500000000000001</v>
      </c>
      <c r="E710" s="28">
        <v>0.69236111111111109</v>
      </c>
    </row>
    <row r="711" spans="1:5" ht="12.75" x14ac:dyDescent="0.2">
      <c r="A711" s="26" t="str">
        <f t="array" ref="A711">INDEX([1]DataDosen!A:A, MATCH("*"&amp;TRIM(B711)&amp;"*", [1]DataDosen!C:C, 0))</f>
        <v>199008022022031009</v>
      </c>
      <c r="B711" s="27" t="s">
        <v>683</v>
      </c>
      <c r="C711" s="24">
        <v>45866</v>
      </c>
      <c r="D711" s="28">
        <v>0.31319444444444444</v>
      </c>
      <c r="E711" s="28">
        <v>0.67500000000000004</v>
      </c>
    </row>
    <row r="712" spans="1:5" ht="12.75" x14ac:dyDescent="0.2">
      <c r="A712" s="26" t="str">
        <f t="array" ref="A712">INDEX([1]DataDosen!A:A, MATCH("*"&amp;TRIM(B712)&amp;"*", [1]DataDosen!C:C, 0))</f>
        <v>199008022022031009</v>
      </c>
      <c r="B712" s="27" t="s">
        <v>683</v>
      </c>
      <c r="C712" s="24">
        <v>45867</v>
      </c>
      <c r="D712" s="28">
        <v>0.31180555555555556</v>
      </c>
      <c r="E712" s="28">
        <v>0.67777777777777781</v>
      </c>
    </row>
    <row r="713" spans="1:5" ht="12.75" x14ac:dyDescent="0.2">
      <c r="A713" s="26" t="str">
        <f t="array" ref="A713">INDEX([1]DataDosen!A:A, MATCH("*"&amp;TRIM(B713)&amp;"*", [1]DataDosen!C:C, 0))</f>
        <v>199008022022031009</v>
      </c>
      <c r="B713" s="27" t="s">
        <v>683</v>
      </c>
      <c r="C713" s="24">
        <v>45868</v>
      </c>
      <c r="D713" s="28">
        <v>0.30555555555555558</v>
      </c>
      <c r="E713" s="28">
        <v>0.69444444444444442</v>
      </c>
    </row>
    <row r="714" spans="1:5" ht="12.75" x14ac:dyDescent="0.2">
      <c r="A714" s="26" t="str">
        <f t="array" ref="A714">INDEX([1]DataDosen!A:A, MATCH("*"&amp;TRIM(B714)&amp;"*", [1]DataDosen!C:C, 0))</f>
        <v>199008022022031009</v>
      </c>
      <c r="B714" s="27" t="s">
        <v>683</v>
      </c>
      <c r="C714" s="24">
        <v>45869</v>
      </c>
      <c r="D714" s="28">
        <v>0.30694444444444446</v>
      </c>
      <c r="E714" s="28">
        <v>0.6743055555555556</v>
      </c>
    </row>
    <row r="715" spans="1:5" ht="12.75" x14ac:dyDescent="0.2">
      <c r="A715" s="26" t="str">
        <f t="array" ref="A715">INDEX([1]DataDosen!A:A, MATCH("*"&amp;TRIM(B715)&amp;"*", [1]DataDosen!C:C, 0))</f>
        <v>199011062022032011</v>
      </c>
      <c r="B715" s="27" t="s">
        <v>684</v>
      </c>
      <c r="C715" s="24">
        <v>45839</v>
      </c>
      <c r="D715" s="28">
        <v>0.34652777777777777</v>
      </c>
      <c r="E715" s="28">
        <v>0.7104166666666667</v>
      </c>
    </row>
    <row r="716" spans="1:5" ht="12.75" x14ac:dyDescent="0.2">
      <c r="A716" s="26" t="str">
        <f t="array" ref="A716">INDEX([1]DataDosen!A:A, MATCH("*"&amp;TRIM(B716)&amp;"*", [1]DataDosen!C:C, 0))</f>
        <v>199011062022032011</v>
      </c>
      <c r="B716" s="27" t="s">
        <v>684</v>
      </c>
      <c r="C716" s="24">
        <v>45840</v>
      </c>
      <c r="D716" s="28">
        <v>0.3347222222222222</v>
      </c>
      <c r="E716" s="28">
        <v>0.68958333333333333</v>
      </c>
    </row>
    <row r="717" spans="1:5" ht="12.75" x14ac:dyDescent="0.2">
      <c r="A717" s="26" t="str">
        <f t="array" ref="A717">INDEX([1]DataDosen!A:A, MATCH("*"&amp;TRIM(B717)&amp;"*", [1]DataDosen!C:C, 0))</f>
        <v>199011062022032011</v>
      </c>
      <c r="B717" s="27" t="s">
        <v>684</v>
      </c>
      <c r="C717" s="24">
        <v>45841</v>
      </c>
      <c r="D717" s="28">
        <v>0.2951388888888889</v>
      </c>
      <c r="E717" s="28">
        <v>0.72152777777777777</v>
      </c>
    </row>
    <row r="718" spans="1:5" ht="12.75" x14ac:dyDescent="0.2">
      <c r="A718" s="26" t="str">
        <f t="array" ref="A718">INDEX([1]DataDosen!A:A, MATCH("*"&amp;TRIM(B718)&amp;"*", [1]DataDosen!C:C, 0))</f>
        <v>199011062022032011</v>
      </c>
      <c r="B718" s="27" t="s">
        <v>684</v>
      </c>
      <c r="C718" s="24">
        <v>45842</v>
      </c>
      <c r="D718" s="28">
        <v>0.34375</v>
      </c>
      <c r="E718" s="28">
        <v>0.72013888888888888</v>
      </c>
    </row>
    <row r="719" spans="1:5" ht="12.75" x14ac:dyDescent="0.2">
      <c r="A719" s="26" t="str">
        <f t="array" ref="A719">INDEX([1]DataDosen!A:A, MATCH("*"&amp;TRIM(B719)&amp;"*", [1]DataDosen!C:C, 0))</f>
        <v>199011062022032011</v>
      </c>
      <c r="B719" s="27" t="s">
        <v>684</v>
      </c>
      <c r="C719" s="24">
        <v>45845</v>
      </c>
      <c r="D719" s="28">
        <v>0.33611111111111114</v>
      </c>
      <c r="E719" s="28">
        <v>0.65416666666666667</v>
      </c>
    </row>
    <row r="720" spans="1:5" ht="12.75" x14ac:dyDescent="0.2">
      <c r="A720" s="26" t="str">
        <f t="array" ref="A720">INDEX([1]DataDosen!A:A, MATCH("*"&amp;TRIM(B720)&amp;"*", [1]DataDosen!C:C, 0))</f>
        <v>199011062022032011</v>
      </c>
      <c r="B720" s="27" t="s">
        <v>684</v>
      </c>
      <c r="C720" s="24">
        <v>45846</v>
      </c>
      <c r="D720" s="28">
        <v>0.33333333333333331</v>
      </c>
      <c r="E720" s="28">
        <v>0.68958333333333333</v>
      </c>
    </row>
    <row r="721" spans="1:5" ht="12.75" x14ac:dyDescent="0.2">
      <c r="A721" s="26" t="str">
        <f t="array" ref="A721">INDEX([1]DataDosen!A:A, MATCH("*"&amp;TRIM(B721)&amp;"*", [1]DataDosen!C:C, 0))</f>
        <v>199011062022032011</v>
      </c>
      <c r="B721" s="27" t="s">
        <v>684</v>
      </c>
      <c r="C721" s="24">
        <v>45847</v>
      </c>
      <c r="D721" s="28">
        <v>0.33402777777777776</v>
      </c>
      <c r="E721" s="28">
        <v>0.72430555555555554</v>
      </c>
    </row>
    <row r="722" spans="1:5" ht="12.75" x14ac:dyDescent="0.2">
      <c r="A722" s="26" t="str">
        <f t="array" ref="A722">INDEX([1]DataDosen!A:A, MATCH("*"&amp;TRIM(B722)&amp;"*", [1]DataDosen!C:C, 0))</f>
        <v>199011062022032011</v>
      </c>
      <c r="B722" s="27" t="s">
        <v>684</v>
      </c>
      <c r="C722" s="24">
        <v>45848</v>
      </c>
      <c r="D722" s="28">
        <v>0.35347222222222224</v>
      </c>
      <c r="E722" s="28">
        <v>0.71180555555555558</v>
      </c>
    </row>
    <row r="723" spans="1:5" ht="12.75" x14ac:dyDescent="0.2">
      <c r="A723" s="26" t="str">
        <f t="array" ref="A723">INDEX([1]DataDosen!A:A, MATCH("*"&amp;TRIM(B723)&amp;"*", [1]DataDosen!C:C, 0))</f>
        <v>199011062022032011</v>
      </c>
      <c r="B723" s="27" t="s">
        <v>684</v>
      </c>
      <c r="C723" s="24">
        <v>45849</v>
      </c>
      <c r="D723" s="28">
        <v>0.34305555555555556</v>
      </c>
      <c r="E723" s="28">
        <v>0.73402777777777772</v>
      </c>
    </row>
    <row r="724" spans="1:5" ht="12.75" x14ac:dyDescent="0.2">
      <c r="A724" s="26" t="str">
        <f t="array" ref="A724">INDEX([1]DataDosen!A:A, MATCH("*"&amp;TRIM(B724)&amp;"*", [1]DataDosen!C:C, 0))</f>
        <v>199011062022032011</v>
      </c>
      <c r="B724" s="27" t="s">
        <v>684</v>
      </c>
      <c r="C724" s="24">
        <v>45852</v>
      </c>
      <c r="D724" s="28">
        <v>0.32569444444444445</v>
      </c>
      <c r="E724" s="28">
        <v>0.72013888888888888</v>
      </c>
    </row>
    <row r="725" spans="1:5" ht="12.75" x14ac:dyDescent="0.2">
      <c r="A725" s="26" t="str">
        <f t="array" ref="A725">INDEX([1]DataDosen!A:A, MATCH("*"&amp;TRIM(B725)&amp;"*", [1]DataDosen!C:C, 0))</f>
        <v>199011062022032011</v>
      </c>
      <c r="B725" s="27" t="s">
        <v>684</v>
      </c>
      <c r="C725" s="24">
        <v>45853</v>
      </c>
      <c r="D725" s="28">
        <v>0.34236111111111112</v>
      </c>
      <c r="E725" s="28"/>
    </row>
    <row r="726" spans="1:5" ht="12.75" x14ac:dyDescent="0.2">
      <c r="A726" s="26" t="str">
        <f t="array" ref="A726">INDEX([1]DataDosen!A:A, MATCH("*"&amp;TRIM(B726)&amp;"*", [1]DataDosen!C:C, 0))</f>
        <v>199011062022032011</v>
      </c>
      <c r="B726" s="27" t="s">
        <v>684</v>
      </c>
      <c r="C726" s="24">
        <v>45854</v>
      </c>
      <c r="D726" s="28">
        <v>0.32777777777777778</v>
      </c>
      <c r="E726" s="28">
        <v>0.74375000000000002</v>
      </c>
    </row>
    <row r="727" spans="1:5" ht="12.75" x14ac:dyDescent="0.2">
      <c r="A727" s="26" t="str">
        <f t="array" ref="A727">INDEX([1]DataDosen!A:A, MATCH("*"&amp;TRIM(B727)&amp;"*", [1]DataDosen!C:C, 0))</f>
        <v>199011062022032011</v>
      </c>
      <c r="B727" s="27" t="s">
        <v>684</v>
      </c>
      <c r="C727" s="24">
        <v>45855</v>
      </c>
      <c r="D727" s="28">
        <v>0.33888888888888891</v>
      </c>
      <c r="E727" s="28"/>
    </row>
    <row r="728" spans="1:5" ht="12.75" x14ac:dyDescent="0.2">
      <c r="A728" s="26" t="str">
        <f t="array" ref="A728">INDEX([1]DataDosen!A:A, MATCH("*"&amp;TRIM(B728)&amp;"*", [1]DataDosen!C:C, 0))</f>
        <v>199011062022032011</v>
      </c>
      <c r="B728" s="27" t="s">
        <v>684</v>
      </c>
      <c r="C728" s="24">
        <v>45856</v>
      </c>
      <c r="D728" s="28">
        <v>0.35486111111111113</v>
      </c>
      <c r="E728" s="28">
        <v>0.71805555555555556</v>
      </c>
    </row>
    <row r="729" spans="1:5" ht="12.75" x14ac:dyDescent="0.2">
      <c r="A729" s="26" t="str">
        <f t="array" ref="A729">INDEX([1]DataDosen!A:A, MATCH("*"&amp;TRIM(B729)&amp;"*", [1]DataDosen!C:C, 0))</f>
        <v>199011062022032011</v>
      </c>
      <c r="B729" s="27" t="s">
        <v>684</v>
      </c>
      <c r="C729" s="24">
        <v>45859</v>
      </c>
      <c r="D729" s="28">
        <v>0.34513888888888888</v>
      </c>
      <c r="E729" s="28">
        <v>0.70486111111111116</v>
      </c>
    </row>
    <row r="730" spans="1:5" ht="12.75" x14ac:dyDescent="0.2">
      <c r="A730" s="26" t="str">
        <f t="array" ref="A730">INDEX([1]DataDosen!A:A, MATCH("*"&amp;TRIM(B730)&amp;"*", [1]DataDosen!C:C, 0))</f>
        <v>199011062022032011</v>
      </c>
      <c r="B730" s="27" t="s">
        <v>684</v>
      </c>
      <c r="C730" s="24">
        <v>45860</v>
      </c>
      <c r="D730" s="28">
        <v>0.33888888888888891</v>
      </c>
      <c r="E730" s="28">
        <v>0.68611111111111112</v>
      </c>
    </row>
    <row r="731" spans="1:5" ht="12.75" x14ac:dyDescent="0.2">
      <c r="A731" s="26" t="str">
        <f t="array" ref="A731">INDEX([1]DataDosen!A:A, MATCH("*"&amp;TRIM(B731)&amp;"*", [1]DataDosen!C:C, 0))</f>
        <v>199011062022032011</v>
      </c>
      <c r="B731" s="27" t="s">
        <v>684</v>
      </c>
      <c r="C731" s="24">
        <v>45861</v>
      </c>
      <c r="D731" s="28">
        <v>0.33541666666666664</v>
      </c>
      <c r="E731" s="28">
        <v>0.69791666666666663</v>
      </c>
    </row>
    <row r="732" spans="1:5" ht="12.75" x14ac:dyDescent="0.2">
      <c r="A732" s="26" t="str">
        <f t="array" ref="A732">INDEX([1]DataDosen!A:A, MATCH("*"&amp;TRIM(B732)&amp;"*", [1]DataDosen!C:C, 0))</f>
        <v>199011062022032011</v>
      </c>
      <c r="B732" s="27" t="s">
        <v>684</v>
      </c>
      <c r="C732" s="24">
        <v>45862</v>
      </c>
      <c r="D732" s="28">
        <v>0.33124999999999999</v>
      </c>
      <c r="E732" s="28">
        <v>0.67777777777777781</v>
      </c>
    </row>
    <row r="733" spans="1:5" ht="12.75" x14ac:dyDescent="0.2">
      <c r="A733" s="26" t="str">
        <f t="array" ref="A733">INDEX([1]DataDosen!A:A, MATCH("*"&amp;TRIM(B733)&amp;"*", [1]DataDosen!C:C, 0))</f>
        <v>199011062022032011</v>
      </c>
      <c r="B733" s="27" t="s">
        <v>684</v>
      </c>
      <c r="C733" s="24">
        <v>45863</v>
      </c>
      <c r="D733" s="28">
        <v>0.32500000000000001</v>
      </c>
      <c r="E733" s="28">
        <v>0.69236111111111109</v>
      </c>
    </row>
    <row r="734" spans="1:5" ht="12.75" x14ac:dyDescent="0.2">
      <c r="A734" s="26" t="str">
        <f t="array" ref="A734">INDEX([1]DataDosen!A:A, MATCH("*"&amp;TRIM(B734)&amp;"*", [1]DataDosen!C:C, 0))</f>
        <v>199011062022032011</v>
      </c>
      <c r="B734" s="27" t="s">
        <v>684</v>
      </c>
      <c r="C734" s="24">
        <v>45866</v>
      </c>
      <c r="D734" s="28">
        <v>0.32430555555555557</v>
      </c>
      <c r="E734" s="28">
        <v>0.68402777777777779</v>
      </c>
    </row>
    <row r="735" spans="1:5" ht="12.75" x14ac:dyDescent="0.2">
      <c r="A735" s="26" t="str">
        <f t="array" ref="A735">INDEX([1]DataDosen!A:A, MATCH("*"&amp;TRIM(B735)&amp;"*", [1]DataDosen!C:C, 0))</f>
        <v>199011062022032011</v>
      </c>
      <c r="B735" s="27" t="s">
        <v>684</v>
      </c>
      <c r="C735" s="24">
        <v>45867</v>
      </c>
      <c r="D735" s="28">
        <v>0.33819444444444446</v>
      </c>
      <c r="E735" s="28">
        <v>0.7006944444444444</v>
      </c>
    </row>
    <row r="736" spans="1:5" ht="12.75" x14ac:dyDescent="0.2">
      <c r="A736" s="26" t="str">
        <f t="array" ref="A736">INDEX([1]DataDosen!A:A, MATCH("*"&amp;TRIM(B736)&amp;"*", [1]DataDosen!C:C, 0))</f>
        <v>199011062022032011</v>
      </c>
      <c r="B736" s="27" t="s">
        <v>684</v>
      </c>
      <c r="C736" s="24">
        <v>45868</v>
      </c>
      <c r="D736" s="28">
        <v>0.33055555555555555</v>
      </c>
      <c r="E736" s="28">
        <v>0.6479166666666667</v>
      </c>
    </row>
    <row r="737" spans="1:5" ht="12.75" x14ac:dyDescent="0.2">
      <c r="A737" s="26" t="str">
        <f t="array" ref="A737">INDEX([1]DataDosen!A:A, MATCH("*"&amp;TRIM(B737)&amp;"*", [1]DataDosen!C:C, 0))</f>
        <v>199011062022032011</v>
      </c>
      <c r="B737" s="27" t="s">
        <v>684</v>
      </c>
      <c r="C737" s="24">
        <v>45869</v>
      </c>
      <c r="D737" s="28">
        <v>0.3298611111111111</v>
      </c>
      <c r="E737" s="28">
        <v>0.68958333333333333</v>
      </c>
    </row>
    <row r="738" spans="1:5" ht="12.75" x14ac:dyDescent="0.2">
      <c r="A738" s="26" t="str">
        <f t="array" ref="A738">INDEX([1]DataDosen!A:A, MATCH("*"&amp;TRIM(B738)&amp;"*", [1]DataDosen!C:C, 0))</f>
        <v>199012132022031003</v>
      </c>
      <c r="B738" s="27" t="s">
        <v>314</v>
      </c>
      <c r="C738" s="24">
        <v>45839</v>
      </c>
      <c r="D738" s="23"/>
      <c r="E738" s="28">
        <v>0.68888888888888888</v>
      </c>
    </row>
    <row r="739" spans="1:5" ht="12.75" x14ac:dyDescent="0.2">
      <c r="A739" s="26" t="str">
        <f t="array" ref="A739">INDEX([1]DataDosen!A:A, MATCH("*"&amp;TRIM(B739)&amp;"*", [1]DataDosen!C:C, 0))</f>
        <v>199012132022031003</v>
      </c>
      <c r="B739" s="27" t="s">
        <v>314</v>
      </c>
      <c r="C739" s="24">
        <v>45840</v>
      </c>
      <c r="D739" s="28">
        <v>0.37916666666666665</v>
      </c>
      <c r="E739" s="28">
        <v>0.68611111111111112</v>
      </c>
    </row>
    <row r="740" spans="1:5" ht="12.75" x14ac:dyDescent="0.2">
      <c r="A740" s="26" t="str">
        <f t="array" ref="A740">INDEX([1]DataDosen!A:A, MATCH("*"&amp;TRIM(B740)&amp;"*", [1]DataDosen!C:C, 0))</f>
        <v>199012132022031003</v>
      </c>
      <c r="B740" s="27" t="s">
        <v>314</v>
      </c>
      <c r="C740" s="24">
        <v>45841</v>
      </c>
      <c r="D740" s="28">
        <v>0.4</v>
      </c>
      <c r="E740" s="28"/>
    </row>
    <row r="741" spans="1:5" ht="12.75" x14ac:dyDescent="0.2">
      <c r="A741" s="26" t="str">
        <f t="array" ref="A741">INDEX([1]DataDosen!A:A, MATCH("*"&amp;TRIM(B741)&amp;"*", [1]DataDosen!C:C, 0))</f>
        <v>199012132022031003</v>
      </c>
      <c r="B741" s="27" t="s">
        <v>314</v>
      </c>
      <c r="C741" s="24">
        <v>45842</v>
      </c>
      <c r="D741" s="28">
        <v>0.34861111111111109</v>
      </c>
      <c r="E741" s="28">
        <v>0.71319444444444446</v>
      </c>
    </row>
    <row r="742" spans="1:5" ht="12.75" x14ac:dyDescent="0.2">
      <c r="A742" s="26" t="str">
        <f t="array" ref="A742">INDEX([1]DataDosen!A:A, MATCH("*"&amp;TRIM(B742)&amp;"*", [1]DataDosen!C:C, 0))</f>
        <v>199012132022031003</v>
      </c>
      <c r="B742" s="27" t="s">
        <v>314</v>
      </c>
      <c r="C742" s="24">
        <v>45845</v>
      </c>
      <c r="D742" s="28">
        <v>0.3347222222222222</v>
      </c>
      <c r="E742" s="28">
        <v>0.66736111111111107</v>
      </c>
    </row>
    <row r="743" spans="1:5" ht="12.75" x14ac:dyDescent="0.2">
      <c r="A743" s="26" t="str">
        <f t="array" ref="A743">INDEX([1]DataDosen!A:A, MATCH("*"&amp;TRIM(B743)&amp;"*", [1]DataDosen!C:C, 0))</f>
        <v>199012132022031003</v>
      </c>
      <c r="B743" s="27" t="s">
        <v>314</v>
      </c>
      <c r="C743" s="24">
        <v>45846</v>
      </c>
      <c r="D743" s="28">
        <v>0.39583333333333331</v>
      </c>
      <c r="E743" s="23"/>
    </row>
    <row r="744" spans="1:5" ht="12.75" x14ac:dyDescent="0.2">
      <c r="A744" s="26" t="str">
        <f t="array" ref="A744">INDEX([1]DataDosen!A:A, MATCH("*"&amp;TRIM(B744)&amp;"*", [1]DataDosen!C:C, 0))</f>
        <v>199012132022031003</v>
      </c>
      <c r="B744" s="27" t="s">
        <v>314</v>
      </c>
      <c r="C744" s="24">
        <v>45847</v>
      </c>
      <c r="D744" s="28">
        <v>0.41736111111111113</v>
      </c>
      <c r="E744" s="28"/>
    </row>
    <row r="745" spans="1:5" ht="12.75" x14ac:dyDescent="0.2">
      <c r="A745" s="26" t="str">
        <f t="array" ref="A745">INDEX([1]DataDosen!A:A, MATCH("*"&amp;TRIM(B745)&amp;"*", [1]DataDosen!C:C, 0))</f>
        <v>199012132022031003</v>
      </c>
      <c r="B745" s="27" t="s">
        <v>314</v>
      </c>
      <c r="C745" s="24">
        <v>45848</v>
      </c>
      <c r="D745" s="28">
        <v>0.41597222222222224</v>
      </c>
      <c r="E745" s="23"/>
    </row>
    <row r="746" spans="1:5" ht="12.75" x14ac:dyDescent="0.2">
      <c r="A746" s="26" t="str">
        <f t="array" ref="A746">INDEX([1]DataDosen!A:A, MATCH("*"&amp;TRIM(B746)&amp;"*", [1]DataDosen!C:C, 0))</f>
        <v>199012132022031003</v>
      </c>
      <c r="B746" s="27" t="s">
        <v>314</v>
      </c>
      <c r="C746" s="24">
        <v>45849</v>
      </c>
      <c r="D746" s="28">
        <v>0.41111111111111109</v>
      </c>
      <c r="E746" s="28">
        <v>0.60763888888888884</v>
      </c>
    </row>
    <row r="747" spans="1:5" ht="12.75" x14ac:dyDescent="0.2">
      <c r="A747" s="26" t="str">
        <f t="array" ref="A747">INDEX([1]DataDosen!A:A, MATCH("*"&amp;TRIM(B747)&amp;"*", [1]DataDosen!C:C, 0))</f>
        <v>199012132022031003</v>
      </c>
      <c r="B747" s="27" t="s">
        <v>314</v>
      </c>
      <c r="C747" s="24">
        <v>45852</v>
      </c>
      <c r="D747" s="23"/>
      <c r="E747" s="28"/>
    </row>
    <row r="748" spans="1:5" ht="12.75" x14ac:dyDescent="0.2">
      <c r="A748" s="26" t="str">
        <f t="array" ref="A748">INDEX([1]DataDosen!A:A, MATCH("*"&amp;TRIM(B748)&amp;"*", [1]DataDosen!C:C, 0))</f>
        <v>199012132022031003</v>
      </c>
      <c r="B748" s="27" t="s">
        <v>314</v>
      </c>
      <c r="C748" s="24">
        <v>45853</v>
      </c>
      <c r="D748" s="28">
        <v>0.38541666666666669</v>
      </c>
      <c r="E748" s="28"/>
    </row>
    <row r="749" spans="1:5" ht="12.75" x14ac:dyDescent="0.2">
      <c r="A749" s="26" t="str">
        <f t="array" ref="A749">INDEX([1]DataDosen!A:A, MATCH("*"&amp;TRIM(B749)&amp;"*", [1]DataDosen!C:C, 0))</f>
        <v>199012132022031003</v>
      </c>
      <c r="B749" s="27" t="s">
        <v>314</v>
      </c>
      <c r="C749" s="24">
        <v>45854</v>
      </c>
      <c r="D749" s="28">
        <v>0.39097222222222222</v>
      </c>
      <c r="E749" s="28"/>
    </row>
    <row r="750" spans="1:5" ht="12.75" x14ac:dyDescent="0.2">
      <c r="A750" s="26" t="str">
        <f t="array" ref="A750">INDEX([1]DataDosen!A:A, MATCH("*"&amp;TRIM(B750)&amp;"*", [1]DataDosen!C:C, 0))</f>
        <v>199012132022031003</v>
      </c>
      <c r="B750" s="27" t="s">
        <v>314</v>
      </c>
      <c r="C750" s="24">
        <v>45855</v>
      </c>
      <c r="D750" s="28">
        <v>0.39861111111111114</v>
      </c>
      <c r="E750" s="23"/>
    </row>
    <row r="751" spans="1:5" ht="12.75" x14ac:dyDescent="0.2">
      <c r="A751" s="26" t="str">
        <f t="array" ref="A751">INDEX([1]DataDosen!A:A, MATCH("*"&amp;TRIM(B751)&amp;"*", [1]DataDosen!C:C, 0))</f>
        <v>199012132022031003</v>
      </c>
      <c r="B751" s="27" t="s">
        <v>314</v>
      </c>
      <c r="C751" s="24">
        <v>45856</v>
      </c>
      <c r="D751" s="28">
        <v>0.37777777777777777</v>
      </c>
      <c r="E751" s="23"/>
    </row>
    <row r="752" spans="1:5" ht="12.75" x14ac:dyDescent="0.2">
      <c r="A752" s="26" t="str">
        <f t="array" ref="A752">INDEX([1]DataDosen!A:A, MATCH("*"&amp;TRIM(B752)&amp;"*", [1]DataDosen!C:C, 0))</f>
        <v>199012132022031003</v>
      </c>
      <c r="B752" s="27" t="s">
        <v>314</v>
      </c>
      <c r="C752" s="24">
        <v>45859</v>
      </c>
      <c r="D752" s="28">
        <v>0.44236111111111109</v>
      </c>
      <c r="E752" s="28"/>
    </row>
    <row r="753" spans="1:5" ht="12.75" x14ac:dyDescent="0.2">
      <c r="A753" s="26" t="str">
        <f t="array" ref="A753">INDEX([1]DataDosen!A:A, MATCH("*"&amp;TRIM(B753)&amp;"*", [1]DataDosen!C:C, 0))</f>
        <v>199012132022031003</v>
      </c>
      <c r="B753" s="27" t="s">
        <v>314</v>
      </c>
      <c r="C753" s="24">
        <v>45860</v>
      </c>
      <c r="D753" s="28">
        <v>0.38750000000000001</v>
      </c>
      <c r="E753" s="28">
        <v>0.62222222222222223</v>
      </c>
    </row>
    <row r="754" spans="1:5" ht="12.75" x14ac:dyDescent="0.2">
      <c r="A754" s="26" t="str">
        <f t="array" ref="A754">INDEX([1]DataDosen!A:A, MATCH("*"&amp;TRIM(B754)&amp;"*", [1]DataDosen!C:C, 0))</f>
        <v>199012132022031003</v>
      </c>
      <c r="B754" s="27" t="s">
        <v>314</v>
      </c>
      <c r="C754" s="24">
        <v>45861</v>
      </c>
      <c r="D754" s="28">
        <v>0.31944444444444442</v>
      </c>
      <c r="E754" s="28">
        <v>0.66527777777777775</v>
      </c>
    </row>
    <row r="755" spans="1:5" ht="12.75" x14ac:dyDescent="0.2">
      <c r="A755" s="26" t="str">
        <f t="array" ref="A755">INDEX([1]DataDosen!A:A, MATCH("*"&amp;TRIM(B755)&amp;"*", [1]DataDosen!C:C, 0))</f>
        <v>199012132022031003</v>
      </c>
      <c r="B755" s="27" t="s">
        <v>314</v>
      </c>
      <c r="C755" s="24">
        <v>45862</v>
      </c>
      <c r="D755" s="28">
        <v>0.42222222222222222</v>
      </c>
      <c r="E755" s="28">
        <v>0.66319444444444442</v>
      </c>
    </row>
    <row r="756" spans="1:5" ht="12.75" x14ac:dyDescent="0.2">
      <c r="A756" s="26" t="str">
        <f t="array" ref="A756">INDEX([1]DataDosen!A:A, MATCH("*"&amp;TRIM(B756)&amp;"*", [1]DataDosen!C:C, 0))</f>
        <v>199012132022031003</v>
      </c>
      <c r="B756" s="27" t="s">
        <v>314</v>
      </c>
      <c r="C756" s="24">
        <v>45863</v>
      </c>
      <c r="D756" s="28">
        <v>0.41875000000000001</v>
      </c>
      <c r="E756" s="28"/>
    </row>
    <row r="757" spans="1:5" ht="12.75" x14ac:dyDescent="0.2">
      <c r="A757" s="26" t="str">
        <f t="array" ref="A757">INDEX([1]DataDosen!A:A, MATCH("*"&amp;TRIM(B757)&amp;"*", [1]DataDosen!C:C, 0))</f>
        <v>199012132022031003</v>
      </c>
      <c r="B757" s="27" t="s">
        <v>314</v>
      </c>
      <c r="C757" s="24">
        <v>45866</v>
      </c>
      <c r="D757" s="28">
        <v>0.35486111111111113</v>
      </c>
      <c r="E757" s="28">
        <v>0.61388888888888893</v>
      </c>
    </row>
    <row r="758" spans="1:5" ht="12.75" x14ac:dyDescent="0.2">
      <c r="A758" s="26" t="str">
        <f t="array" ref="A758">INDEX([1]DataDosen!A:A, MATCH("*"&amp;TRIM(B758)&amp;"*", [1]DataDosen!C:C, 0))</f>
        <v>199012132022031003</v>
      </c>
      <c r="B758" s="27" t="s">
        <v>314</v>
      </c>
      <c r="C758" s="24">
        <v>45867</v>
      </c>
      <c r="D758" s="28">
        <v>0.39027777777777778</v>
      </c>
      <c r="E758" s="28"/>
    </row>
    <row r="759" spans="1:5" ht="12.75" x14ac:dyDescent="0.2">
      <c r="A759" s="26" t="str">
        <f t="array" ref="A759">INDEX([1]DataDosen!A:A, MATCH("*"&amp;TRIM(B759)&amp;"*", [1]DataDosen!C:C, 0))</f>
        <v>199012132022031003</v>
      </c>
      <c r="B759" s="27" t="s">
        <v>314</v>
      </c>
      <c r="C759" s="24">
        <v>45868</v>
      </c>
      <c r="D759" s="28">
        <v>0.37083333333333335</v>
      </c>
      <c r="E759" s="28"/>
    </row>
    <row r="760" spans="1:5" ht="12.75" x14ac:dyDescent="0.2">
      <c r="A760" s="26" t="str">
        <f t="array" ref="A760">INDEX([1]DataDosen!A:A, MATCH("*"&amp;TRIM(B760)&amp;"*", [1]DataDosen!C:C, 0))</f>
        <v>199012132022031003</v>
      </c>
      <c r="B760" s="27" t="s">
        <v>314</v>
      </c>
      <c r="C760" s="24">
        <v>45869</v>
      </c>
      <c r="D760" s="28">
        <v>0.38194444444444442</v>
      </c>
      <c r="E760" s="28"/>
    </row>
    <row r="761" spans="1:5" ht="12.75" x14ac:dyDescent="0.2">
      <c r="A761" s="26" t="str">
        <f t="array" ref="A761">INDEX([1]DataDosen!A:A, MATCH("*"&amp;TRIM(B761)&amp;"*", [1]DataDosen!C:C, 0))</f>
        <v>199409052022032015</v>
      </c>
      <c r="B761" s="27" t="s">
        <v>685</v>
      </c>
      <c r="C761" s="24">
        <v>45839</v>
      </c>
      <c r="D761" s="28">
        <v>0.39027777777777778</v>
      </c>
      <c r="E761" s="23"/>
    </row>
    <row r="762" spans="1:5" ht="12.75" x14ac:dyDescent="0.2">
      <c r="A762" s="26" t="str">
        <f t="array" ref="A762">INDEX([1]DataDosen!A:A, MATCH("*"&amp;TRIM(B762)&amp;"*", [1]DataDosen!C:C, 0))</f>
        <v>199409052022032015</v>
      </c>
      <c r="B762" s="27" t="s">
        <v>685</v>
      </c>
      <c r="C762" s="24">
        <v>45840</v>
      </c>
      <c r="D762" s="28">
        <v>0.38680555555555557</v>
      </c>
      <c r="E762" s="28">
        <v>0.69722222222222219</v>
      </c>
    </row>
    <row r="763" spans="1:5" ht="12.75" x14ac:dyDescent="0.2">
      <c r="A763" s="26" t="str">
        <f t="array" ref="A763">INDEX([1]DataDosen!A:A, MATCH("*"&amp;TRIM(B763)&amp;"*", [1]DataDosen!C:C, 0))</f>
        <v>199409052022032015</v>
      </c>
      <c r="B763" s="27" t="s">
        <v>685</v>
      </c>
      <c r="C763" s="24">
        <v>45841</v>
      </c>
      <c r="D763" s="28">
        <v>0.45763888888888887</v>
      </c>
      <c r="E763" s="28"/>
    </row>
    <row r="764" spans="1:5" ht="12.75" x14ac:dyDescent="0.2">
      <c r="A764" s="26" t="str">
        <f t="array" ref="A764">INDEX([1]DataDosen!A:A, MATCH("*"&amp;TRIM(B764)&amp;"*", [1]DataDosen!C:C, 0))</f>
        <v>199409052022032015</v>
      </c>
      <c r="B764" s="27" t="s">
        <v>685</v>
      </c>
      <c r="C764" s="24">
        <v>45842</v>
      </c>
      <c r="D764" s="28">
        <v>0.41875000000000001</v>
      </c>
      <c r="E764" s="28"/>
    </row>
    <row r="765" spans="1:5" ht="12.75" x14ac:dyDescent="0.2">
      <c r="A765" s="26" t="str">
        <f t="array" ref="A765">INDEX([1]DataDosen!A:A, MATCH("*"&amp;TRIM(B765)&amp;"*", [1]DataDosen!C:C, 0))</f>
        <v>199409052022032015</v>
      </c>
      <c r="B765" s="27" t="s">
        <v>685</v>
      </c>
      <c r="C765" s="24">
        <v>45845</v>
      </c>
      <c r="D765" s="28">
        <v>0.34236111111111112</v>
      </c>
      <c r="E765" s="28"/>
    </row>
    <row r="766" spans="1:5" ht="12.75" x14ac:dyDescent="0.2">
      <c r="A766" s="26" t="str">
        <f t="array" ref="A766">INDEX([1]DataDosen!A:A, MATCH("*"&amp;TRIM(B766)&amp;"*", [1]DataDosen!C:C, 0))</f>
        <v>199409052022032015</v>
      </c>
      <c r="B766" s="27" t="s">
        <v>685</v>
      </c>
      <c r="C766" s="24">
        <v>45846</v>
      </c>
      <c r="D766" s="28">
        <v>0.33819444444444446</v>
      </c>
      <c r="E766" s="28"/>
    </row>
    <row r="767" spans="1:5" ht="12.75" x14ac:dyDescent="0.2">
      <c r="A767" s="26" t="str">
        <f t="array" ref="A767">INDEX([1]DataDosen!A:A, MATCH("*"&amp;TRIM(B767)&amp;"*", [1]DataDosen!C:C, 0))</f>
        <v>199409052022032015</v>
      </c>
      <c r="B767" s="27" t="s">
        <v>685</v>
      </c>
      <c r="C767" s="24">
        <v>45847</v>
      </c>
      <c r="D767" s="23"/>
      <c r="E767" s="28">
        <v>0.73958333333333337</v>
      </c>
    </row>
    <row r="768" spans="1:5" ht="12.75" x14ac:dyDescent="0.2">
      <c r="A768" s="26" t="str">
        <f t="array" ref="A768">INDEX([1]DataDosen!A:A, MATCH("*"&amp;TRIM(B768)&amp;"*", [1]DataDosen!C:C, 0))</f>
        <v>199409052022032015</v>
      </c>
      <c r="B768" s="27" t="s">
        <v>685</v>
      </c>
      <c r="C768" s="24">
        <v>45848</v>
      </c>
      <c r="D768" s="28">
        <v>0.38194444444444442</v>
      </c>
      <c r="E768" s="28">
        <v>0.74722222222222223</v>
      </c>
    </row>
    <row r="769" spans="1:5" ht="12.75" x14ac:dyDescent="0.2">
      <c r="A769" s="26" t="str">
        <f t="array" ref="A769">INDEX([1]DataDosen!A:A, MATCH("*"&amp;TRIM(B769)&amp;"*", [1]DataDosen!C:C, 0))</f>
        <v>199409052022032015</v>
      </c>
      <c r="B769" s="27" t="s">
        <v>685</v>
      </c>
      <c r="C769" s="24">
        <v>45849</v>
      </c>
      <c r="D769" s="28">
        <v>0.38055555555555554</v>
      </c>
      <c r="E769" s="23"/>
    </row>
    <row r="770" spans="1:5" ht="12.75" x14ac:dyDescent="0.2">
      <c r="A770" s="26" t="str">
        <f t="array" ref="A770">INDEX([1]DataDosen!A:A, MATCH("*"&amp;TRIM(B770)&amp;"*", [1]DataDosen!C:C, 0))</f>
        <v>199409052022032015</v>
      </c>
      <c r="B770" s="27" t="s">
        <v>685</v>
      </c>
      <c r="C770" s="24">
        <v>45852</v>
      </c>
      <c r="D770" s="28">
        <v>0.35208333333333336</v>
      </c>
      <c r="E770" s="23"/>
    </row>
    <row r="771" spans="1:5" ht="12.75" x14ac:dyDescent="0.2">
      <c r="A771" s="26" t="str">
        <f t="array" ref="A771">INDEX([1]DataDosen!A:A, MATCH("*"&amp;TRIM(B771)&amp;"*", [1]DataDosen!C:C, 0))</f>
        <v>199409052022032015</v>
      </c>
      <c r="B771" s="27" t="s">
        <v>685</v>
      </c>
      <c r="C771" s="24">
        <v>45853</v>
      </c>
      <c r="D771" s="28">
        <v>0.42430555555555555</v>
      </c>
      <c r="E771" s="28">
        <v>0.73472222222222228</v>
      </c>
    </row>
    <row r="772" spans="1:5" ht="12.75" x14ac:dyDescent="0.2">
      <c r="A772" s="26" t="str">
        <f t="array" ref="A772">INDEX([1]DataDosen!A:A, MATCH("*"&amp;TRIM(B772)&amp;"*", [1]DataDosen!C:C, 0))</f>
        <v>199409052022032015</v>
      </c>
      <c r="B772" s="27" t="s">
        <v>685</v>
      </c>
      <c r="C772" s="24">
        <v>45854</v>
      </c>
      <c r="D772" s="28">
        <v>0.38750000000000001</v>
      </c>
      <c r="E772" s="23"/>
    </row>
    <row r="773" spans="1:5" ht="12.75" x14ac:dyDescent="0.2">
      <c r="A773" s="26" t="str">
        <f t="array" ref="A773">INDEX([1]DataDosen!A:A, MATCH("*"&amp;TRIM(B773)&amp;"*", [1]DataDosen!C:C, 0))</f>
        <v>199409052022032015</v>
      </c>
      <c r="B773" s="27" t="s">
        <v>685</v>
      </c>
      <c r="C773" s="24">
        <v>45855</v>
      </c>
      <c r="D773" s="28">
        <v>0.38958333333333334</v>
      </c>
      <c r="E773" s="23"/>
    </row>
    <row r="774" spans="1:5" ht="12.75" x14ac:dyDescent="0.2">
      <c r="A774" s="26" t="str">
        <f t="array" ref="A774">INDEX([1]DataDosen!A:A, MATCH("*"&amp;TRIM(B774)&amp;"*", [1]DataDosen!C:C, 0))</f>
        <v>199409052022032015</v>
      </c>
      <c r="B774" s="27" t="s">
        <v>685</v>
      </c>
      <c r="C774" s="24">
        <v>45856</v>
      </c>
      <c r="D774" s="28">
        <v>0.41458333333333336</v>
      </c>
      <c r="E774" s="28">
        <v>0.51527777777777772</v>
      </c>
    </row>
    <row r="775" spans="1:5" ht="12.75" x14ac:dyDescent="0.2">
      <c r="A775" s="26" t="str">
        <f t="array" ref="A775">INDEX([1]DataDosen!A:A, MATCH("*"&amp;TRIM(B775)&amp;"*", [1]DataDosen!C:C, 0))</f>
        <v>199409052022032015</v>
      </c>
      <c r="B775" s="27" t="s">
        <v>685</v>
      </c>
      <c r="C775" s="24">
        <v>45859</v>
      </c>
      <c r="D775" s="28">
        <v>0.33124999999999999</v>
      </c>
      <c r="E775" s="28">
        <v>0.70208333333333328</v>
      </c>
    </row>
    <row r="776" spans="1:5" ht="12.75" x14ac:dyDescent="0.2">
      <c r="A776" s="26" t="str">
        <f t="array" ref="A776">INDEX([1]DataDosen!A:A, MATCH("*"&amp;TRIM(B776)&amp;"*", [1]DataDosen!C:C, 0))</f>
        <v>199409052022032015</v>
      </c>
      <c r="B776" s="27" t="s">
        <v>685</v>
      </c>
      <c r="C776" s="24">
        <v>45860</v>
      </c>
      <c r="D776" s="28">
        <v>0.41111111111111109</v>
      </c>
      <c r="E776" s="28"/>
    </row>
    <row r="777" spans="1:5" ht="12.75" x14ac:dyDescent="0.2">
      <c r="A777" s="26" t="str">
        <f t="array" ref="A777">INDEX([1]DataDosen!A:A, MATCH("*"&amp;TRIM(B777)&amp;"*", [1]DataDosen!C:C, 0))</f>
        <v>199409052022032015</v>
      </c>
      <c r="B777" s="27" t="s">
        <v>685</v>
      </c>
      <c r="C777" s="24">
        <v>45861</v>
      </c>
      <c r="D777" s="28">
        <v>0.3347222222222222</v>
      </c>
      <c r="E777" s="28"/>
    </row>
    <row r="778" spans="1:5" ht="12.75" x14ac:dyDescent="0.2">
      <c r="A778" s="26" t="str">
        <f t="array" ref="A778">INDEX([1]DataDosen!A:A, MATCH("*"&amp;TRIM(B778)&amp;"*", [1]DataDosen!C:C, 0))</f>
        <v>199409052022032015</v>
      </c>
      <c r="B778" s="27" t="s">
        <v>685</v>
      </c>
      <c r="C778" s="24">
        <v>45862</v>
      </c>
      <c r="D778" s="28">
        <v>0.48680555555555555</v>
      </c>
      <c r="E778" s="28">
        <v>0.65347222222222223</v>
      </c>
    </row>
    <row r="779" spans="1:5" ht="12.75" x14ac:dyDescent="0.2">
      <c r="A779" s="26" t="str">
        <f t="array" ref="A779">INDEX([1]DataDosen!A:A, MATCH("*"&amp;TRIM(B779)&amp;"*", [1]DataDosen!C:C, 0))</f>
        <v>199409052022032015</v>
      </c>
      <c r="B779" s="27" t="s">
        <v>685</v>
      </c>
      <c r="C779" s="24">
        <v>45863</v>
      </c>
      <c r="D779" s="28">
        <v>0.37013888888888891</v>
      </c>
      <c r="E779" s="23"/>
    </row>
    <row r="780" spans="1:5" ht="12.75" x14ac:dyDescent="0.2">
      <c r="A780" s="26" t="str">
        <f t="array" ref="A780">INDEX([1]DataDosen!A:A, MATCH("*"&amp;TRIM(B780)&amp;"*", [1]DataDosen!C:C, 0))</f>
        <v>199409052022032015</v>
      </c>
      <c r="B780" s="27" t="s">
        <v>685</v>
      </c>
      <c r="C780" s="24">
        <v>45866</v>
      </c>
      <c r="D780" s="28">
        <v>0.42430555555555555</v>
      </c>
      <c r="E780" s="28">
        <v>0.73819444444444449</v>
      </c>
    </row>
    <row r="781" spans="1:5" ht="12.75" x14ac:dyDescent="0.2">
      <c r="A781" s="26" t="str">
        <f t="array" ref="A781">INDEX([1]DataDosen!A:A, MATCH("*"&amp;TRIM(B781)&amp;"*", [1]DataDosen!C:C, 0))</f>
        <v>199409052022032015</v>
      </c>
      <c r="B781" s="27" t="s">
        <v>685</v>
      </c>
      <c r="C781" s="24">
        <v>45867</v>
      </c>
      <c r="D781" s="28">
        <v>0.43263888888888891</v>
      </c>
      <c r="E781" s="28"/>
    </row>
    <row r="782" spans="1:5" ht="12.75" x14ac:dyDescent="0.2">
      <c r="A782" s="26" t="str">
        <f t="array" ref="A782">INDEX([1]DataDosen!A:A, MATCH("*"&amp;TRIM(B782)&amp;"*", [1]DataDosen!C:C, 0))</f>
        <v>199409052022032015</v>
      </c>
      <c r="B782" s="27" t="s">
        <v>685</v>
      </c>
      <c r="C782" s="24">
        <v>45868</v>
      </c>
      <c r="D782" s="28">
        <v>0.37083333333333335</v>
      </c>
      <c r="E782" s="28"/>
    </row>
    <row r="783" spans="1:5" ht="12.75" x14ac:dyDescent="0.2">
      <c r="A783" s="26" t="str">
        <f t="array" ref="A783">INDEX([1]DataDosen!A:A, MATCH("*"&amp;TRIM(B783)&amp;"*", [1]DataDosen!C:C, 0))</f>
        <v>199409052022032015</v>
      </c>
      <c r="B783" s="27" t="s">
        <v>685</v>
      </c>
      <c r="C783" s="24">
        <v>45869</v>
      </c>
      <c r="D783" s="28">
        <v>0.37222222222222223</v>
      </c>
      <c r="E783" s="28"/>
    </row>
    <row r="784" spans="1:5" ht="12.75" x14ac:dyDescent="0.2">
      <c r="A784" s="26" t="str">
        <f t="array" ref="A784">INDEX([1]DataDosen!A:A, MATCH("*"&amp;TRIM(B784)&amp;"*", [1]DataDosen!C:C, 0))</f>
        <v>199202262022032013</v>
      </c>
      <c r="B784" s="27" t="s">
        <v>340</v>
      </c>
      <c r="C784" s="24">
        <v>45839</v>
      </c>
      <c r="D784" s="28">
        <v>0.37847222222222221</v>
      </c>
      <c r="E784" s="28">
        <v>0.69374999999999998</v>
      </c>
    </row>
    <row r="785" spans="1:5" ht="12.75" x14ac:dyDescent="0.2">
      <c r="A785" s="26" t="str">
        <f t="array" ref="A785">INDEX([1]DataDosen!A:A, MATCH("*"&amp;TRIM(B785)&amp;"*", [1]DataDosen!C:C, 0))</f>
        <v>199202262022032013</v>
      </c>
      <c r="B785" s="27" t="s">
        <v>340</v>
      </c>
      <c r="C785" s="24">
        <v>45840</v>
      </c>
      <c r="D785" s="28">
        <v>0.4236111111111111</v>
      </c>
      <c r="E785" s="28">
        <v>0.68819444444444444</v>
      </c>
    </row>
    <row r="786" spans="1:5" ht="12.75" x14ac:dyDescent="0.2">
      <c r="A786" s="26" t="str">
        <f t="array" ref="A786">INDEX([1]DataDosen!A:A, MATCH("*"&amp;TRIM(B786)&amp;"*", [1]DataDosen!C:C, 0))</f>
        <v>199202262022032013</v>
      </c>
      <c r="B786" s="27" t="s">
        <v>340</v>
      </c>
      <c r="C786" s="24">
        <v>45841</v>
      </c>
      <c r="D786" s="28">
        <v>0.33194444444444443</v>
      </c>
      <c r="E786" s="28">
        <v>0.71875</v>
      </c>
    </row>
    <row r="787" spans="1:5" ht="12.75" x14ac:dyDescent="0.2">
      <c r="A787" s="26" t="str">
        <f t="array" ref="A787">INDEX([1]DataDosen!A:A, MATCH("*"&amp;TRIM(B787)&amp;"*", [1]DataDosen!C:C, 0))</f>
        <v>199202262022032013</v>
      </c>
      <c r="B787" s="27" t="s">
        <v>340</v>
      </c>
      <c r="C787" s="24">
        <v>45842</v>
      </c>
      <c r="D787" s="28">
        <v>0.35555555555555557</v>
      </c>
      <c r="E787" s="28">
        <v>0.73124999999999996</v>
      </c>
    </row>
    <row r="788" spans="1:5" ht="12.75" x14ac:dyDescent="0.2">
      <c r="A788" s="26" t="str">
        <f t="array" ref="A788">INDEX([1]DataDosen!A:A, MATCH("*"&amp;TRIM(B788)&amp;"*", [1]DataDosen!C:C, 0))</f>
        <v>199202262022032013</v>
      </c>
      <c r="B788" s="27" t="s">
        <v>340</v>
      </c>
      <c r="C788" s="24">
        <v>45845</v>
      </c>
      <c r="D788" s="28">
        <v>0.47430555555555554</v>
      </c>
      <c r="E788" s="28">
        <v>0.66666666666666663</v>
      </c>
    </row>
    <row r="789" spans="1:5" ht="12.75" x14ac:dyDescent="0.2">
      <c r="A789" s="26" t="str">
        <f t="array" ref="A789">INDEX([1]DataDosen!A:A, MATCH("*"&amp;TRIM(B789)&amp;"*", [1]DataDosen!C:C, 0))</f>
        <v>199202262022032013</v>
      </c>
      <c r="B789" s="27" t="s">
        <v>340</v>
      </c>
      <c r="C789" s="24">
        <v>45846</v>
      </c>
      <c r="D789" s="28">
        <v>0.43958333333333333</v>
      </c>
      <c r="E789" s="28">
        <v>0.73333333333333328</v>
      </c>
    </row>
    <row r="790" spans="1:5" ht="12.75" x14ac:dyDescent="0.2">
      <c r="A790" s="26" t="str">
        <f t="array" ref="A790">INDEX([1]DataDosen!A:A, MATCH("*"&amp;TRIM(B790)&amp;"*", [1]DataDosen!C:C, 0))</f>
        <v>199202262022032013</v>
      </c>
      <c r="B790" s="27" t="s">
        <v>340</v>
      </c>
      <c r="C790" s="24">
        <v>45847</v>
      </c>
      <c r="D790" s="28">
        <v>0.35694444444444445</v>
      </c>
      <c r="E790" s="28"/>
    </row>
    <row r="791" spans="1:5" ht="12.75" x14ac:dyDescent="0.2">
      <c r="A791" s="26" t="str">
        <f t="array" ref="A791">INDEX([1]DataDosen!A:A, MATCH("*"&amp;TRIM(B791)&amp;"*", [1]DataDosen!C:C, 0))</f>
        <v>199202262022032013</v>
      </c>
      <c r="B791" s="27" t="s">
        <v>340</v>
      </c>
      <c r="C791" s="24">
        <v>45848</v>
      </c>
      <c r="D791" s="28">
        <v>0.4284722222222222</v>
      </c>
      <c r="E791" s="28"/>
    </row>
    <row r="792" spans="1:5" ht="12.75" x14ac:dyDescent="0.2">
      <c r="A792" s="26" t="str">
        <f t="array" ref="A792">INDEX([1]DataDosen!A:A, MATCH("*"&amp;TRIM(B792)&amp;"*", [1]DataDosen!C:C, 0))</f>
        <v>199202262022032013</v>
      </c>
      <c r="B792" s="27" t="s">
        <v>340</v>
      </c>
      <c r="C792" s="24">
        <v>45849</v>
      </c>
      <c r="D792" s="28">
        <v>0.39166666666666666</v>
      </c>
      <c r="E792" s="28">
        <v>0.73124999999999996</v>
      </c>
    </row>
    <row r="793" spans="1:5" ht="12.75" x14ac:dyDescent="0.2">
      <c r="A793" s="26" t="str">
        <f t="array" ref="A793">INDEX([1]DataDosen!A:A, MATCH("*"&amp;TRIM(B793)&amp;"*", [1]DataDosen!C:C, 0))</f>
        <v>199202262022032013</v>
      </c>
      <c r="B793" s="27" t="s">
        <v>340</v>
      </c>
      <c r="C793" s="24">
        <v>45852</v>
      </c>
      <c r="D793" s="28">
        <v>0.3347222222222222</v>
      </c>
      <c r="E793" s="28">
        <v>0.71875</v>
      </c>
    </row>
    <row r="794" spans="1:5" ht="12.75" x14ac:dyDescent="0.2">
      <c r="A794" s="26" t="str">
        <f t="array" ref="A794">INDEX([1]DataDosen!A:A, MATCH("*"&amp;TRIM(B794)&amp;"*", [1]DataDosen!C:C, 0))</f>
        <v>199202262022032013</v>
      </c>
      <c r="B794" s="27" t="s">
        <v>340</v>
      </c>
      <c r="C794" s="24">
        <v>45853</v>
      </c>
      <c r="D794" s="28">
        <v>0.33819444444444446</v>
      </c>
      <c r="E794" s="28">
        <v>0.70277777777777772</v>
      </c>
    </row>
    <row r="795" spans="1:5" ht="12.75" x14ac:dyDescent="0.2">
      <c r="A795" s="26" t="str">
        <f t="array" ref="A795">INDEX([1]DataDosen!A:A, MATCH("*"&amp;TRIM(B795)&amp;"*", [1]DataDosen!C:C, 0))</f>
        <v>199202262022032013</v>
      </c>
      <c r="B795" s="27" t="s">
        <v>340</v>
      </c>
      <c r="C795" s="24">
        <v>45854</v>
      </c>
      <c r="D795" s="28">
        <v>0.40625</v>
      </c>
      <c r="E795" s="28"/>
    </row>
    <row r="796" spans="1:5" ht="12.75" x14ac:dyDescent="0.2">
      <c r="A796" s="26" t="str">
        <f t="array" ref="A796">INDEX([1]DataDosen!A:A, MATCH("*"&amp;TRIM(B796)&amp;"*", [1]DataDosen!C:C, 0))</f>
        <v>199202262022032013</v>
      </c>
      <c r="B796" s="27" t="s">
        <v>340</v>
      </c>
      <c r="C796" s="24">
        <v>45855</v>
      </c>
      <c r="D796" s="28">
        <v>0.33750000000000002</v>
      </c>
      <c r="E796" s="28">
        <v>0.72222222222222221</v>
      </c>
    </row>
    <row r="797" spans="1:5" ht="12.75" x14ac:dyDescent="0.2">
      <c r="A797" s="26" t="str">
        <f t="array" ref="A797">INDEX([1]DataDosen!A:A, MATCH("*"&amp;TRIM(B797)&amp;"*", [1]DataDosen!C:C, 0))</f>
        <v>199202262022032013</v>
      </c>
      <c r="B797" s="27" t="s">
        <v>340</v>
      </c>
      <c r="C797" s="24">
        <v>45856</v>
      </c>
      <c r="D797" s="28">
        <v>0.41666666666666669</v>
      </c>
      <c r="E797" s="28">
        <v>0.72638888888888886</v>
      </c>
    </row>
    <row r="798" spans="1:5" ht="12.75" x14ac:dyDescent="0.2">
      <c r="A798" s="26" t="str">
        <f t="array" ref="A798">INDEX([1]DataDosen!A:A, MATCH("*"&amp;TRIM(B798)&amp;"*", [1]DataDosen!C:C, 0))</f>
        <v>199202262022032013</v>
      </c>
      <c r="B798" s="27" t="s">
        <v>340</v>
      </c>
      <c r="C798" s="24">
        <v>45859</v>
      </c>
      <c r="D798" s="28">
        <v>0.33194444444444443</v>
      </c>
      <c r="E798" s="28">
        <v>0.68819444444444444</v>
      </c>
    </row>
    <row r="799" spans="1:5" ht="12.75" x14ac:dyDescent="0.2">
      <c r="A799" s="26" t="str">
        <f t="array" ref="A799">INDEX([1]DataDosen!A:A, MATCH("*"&amp;TRIM(B799)&amp;"*", [1]DataDosen!C:C, 0))</f>
        <v>199202262022032013</v>
      </c>
      <c r="B799" s="27" t="s">
        <v>340</v>
      </c>
      <c r="C799" s="24">
        <v>45860</v>
      </c>
      <c r="D799" s="28">
        <v>0.42291666666666666</v>
      </c>
      <c r="E799" s="28">
        <v>0.70833333333333337</v>
      </c>
    </row>
    <row r="800" spans="1:5" ht="12.75" x14ac:dyDescent="0.2">
      <c r="A800" s="26" t="str">
        <f t="array" ref="A800">INDEX([1]DataDosen!A:A, MATCH("*"&amp;TRIM(B800)&amp;"*", [1]DataDosen!C:C, 0))</f>
        <v>199202262022032013</v>
      </c>
      <c r="B800" s="27" t="s">
        <v>340</v>
      </c>
      <c r="C800" s="24">
        <v>45861</v>
      </c>
      <c r="D800" s="28">
        <v>0.32222222222222224</v>
      </c>
      <c r="E800" s="28">
        <v>0.70763888888888893</v>
      </c>
    </row>
    <row r="801" spans="1:5" ht="12.75" x14ac:dyDescent="0.2">
      <c r="A801" s="26" t="str">
        <f t="array" ref="A801">INDEX([1]DataDosen!A:A, MATCH("*"&amp;TRIM(B801)&amp;"*", [1]DataDosen!C:C, 0))</f>
        <v>199202262022032013</v>
      </c>
      <c r="B801" s="27" t="s">
        <v>340</v>
      </c>
      <c r="C801" s="24">
        <v>45862</v>
      </c>
      <c r="D801" s="28">
        <v>0.3972222222222222</v>
      </c>
      <c r="E801" s="28">
        <v>0.73819444444444449</v>
      </c>
    </row>
    <row r="802" spans="1:5" ht="12.75" x14ac:dyDescent="0.2">
      <c r="A802" s="26" t="str">
        <f t="array" ref="A802">INDEX([1]DataDosen!A:A, MATCH("*"&amp;TRIM(B802)&amp;"*", [1]DataDosen!C:C, 0))</f>
        <v>199202262022032013</v>
      </c>
      <c r="B802" s="27" t="s">
        <v>340</v>
      </c>
      <c r="C802" s="24">
        <v>45863</v>
      </c>
      <c r="D802" s="28">
        <v>0.37708333333333333</v>
      </c>
      <c r="E802" s="28"/>
    </row>
    <row r="803" spans="1:5" ht="12.75" x14ac:dyDescent="0.2">
      <c r="A803" s="26" t="str">
        <f t="array" ref="A803">INDEX([1]DataDosen!A:A, MATCH("*"&amp;TRIM(B803)&amp;"*", [1]DataDosen!C:C, 0))</f>
        <v>199202262022032013</v>
      </c>
      <c r="B803" s="27" t="s">
        <v>340</v>
      </c>
      <c r="C803" s="24">
        <v>45866</v>
      </c>
      <c r="D803" s="28">
        <v>0.3888888888888889</v>
      </c>
      <c r="E803" s="28"/>
    </row>
    <row r="804" spans="1:5" ht="12.75" x14ac:dyDescent="0.2">
      <c r="A804" s="26" t="str">
        <f t="array" ref="A804">INDEX([1]DataDosen!A:A, MATCH("*"&amp;TRIM(B804)&amp;"*", [1]DataDosen!C:C, 0))</f>
        <v>199202262022032013</v>
      </c>
      <c r="B804" s="27" t="s">
        <v>340</v>
      </c>
      <c r="C804" s="24">
        <v>45867</v>
      </c>
      <c r="D804" s="28">
        <v>0.38472222222222224</v>
      </c>
      <c r="E804" s="28">
        <v>0.69027777777777777</v>
      </c>
    </row>
    <row r="805" spans="1:5" ht="12.75" x14ac:dyDescent="0.2">
      <c r="A805" s="26" t="str">
        <f t="array" ref="A805">INDEX([1]DataDosen!A:A, MATCH("*"&amp;TRIM(B805)&amp;"*", [1]DataDosen!C:C, 0))</f>
        <v>199202262022032013</v>
      </c>
      <c r="B805" s="27" t="s">
        <v>340</v>
      </c>
      <c r="C805" s="24">
        <v>45868</v>
      </c>
      <c r="D805" s="28">
        <v>0.44791666666666669</v>
      </c>
      <c r="E805" s="28">
        <v>0.72222222222222221</v>
      </c>
    </row>
    <row r="806" spans="1:5" ht="12.75" x14ac:dyDescent="0.2">
      <c r="A806" s="26" t="str">
        <f t="array" ref="A806">INDEX([1]DataDosen!A:A, MATCH("*"&amp;TRIM(B806)&amp;"*", [1]DataDosen!C:C, 0))</f>
        <v>199202262022032013</v>
      </c>
      <c r="B806" s="27" t="s">
        <v>340</v>
      </c>
      <c r="C806" s="24">
        <v>45869</v>
      </c>
      <c r="D806" s="28">
        <v>0.38472222222222224</v>
      </c>
      <c r="E806" s="28">
        <v>0.73611111111111116</v>
      </c>
    </row>
    <row r="807" spans="1:5" ht="12.75" x14ac:dyDescent="0.2">
      <c r="A807" s="26" t="str">
        <f t="array" ref="A807">INDEX([1]DataDosen!A:A, MATCH("*"&amp;TRIM(B807)&amp;"*", [1]DataDosen!C:C, 0))</f>
        <v>199203292022031007</v>
      </c>
      <c r="B807" s="27" t="s">
        <v>686</v>
      </c>
      <c r="C807" s="24">
        <v>45839</v>
      </c>
      <c r="D807" s="28">
        <v>0.32916666666666666</v>
      </c>
      <c r="E807" s="28">
        <v>0.69930555555555551</v>
      </c>
    </row>
    <row r="808" spans="1:5" ht="12.75" x14ac:dyDescent="0.2">
      <c r="A808" s="26" t="str">
        <f t="array" ref="A808">INDEX([1]DataDosen!A:A, MATCH("*"&amp;TRIM(B808)&amp;"*", [1]DataDosen!C:C, 0))</f>
        <v>199203292022031007</v>
      </c>
      <c r="B808" s="27" t="s">
        <v>686</v>
      </c>
      <c r="C808" s="24">
        <v>45840</v>
      </c>
      <c r="D808" s="28">
        <v>0.34027777777777779</v>
      </c>
      <c r="E808" s="28">
        <v>0.71597222222222223</v>
      </c>
    </row>
    <row r="809" spans="1:5" ht="12.75" x14ac:dyDescent="0.2">
      <c r="A809" s="26" t="str">
        <f t="array" ref="A809">INDEX([1]DataDosen!A:A, MATCH("*"&amp;TRIM(B809)&amp;"*", [1]DataDosen!C:C, 0))</f>
        <v>199203292022031007</v>
      </c>
      <c r="B809" s="27" t="s">
        <v>686</v>
      </c>
      <c r="C809" s="24">
        <v>45841</v>
      </c>
      <c r="D809" s="28">
        <v>0.34930555555555554</v>
      </c>
      <c r="E809" s="28">
        <v>0.70416666666666672</v>
      </c>
    </row>
    <row r="810" spans="1:5" ht="12.75" x14ac:dyDescent="0.2">
      <c r="A810" s="26" t="str">
        <f t="array" ref="A810">INDEX([1]DataDosen!A:A, MATCH("*"&amp;TRIM(B810)&amp;"*", [1]DataDosen!C:C, 0))</f>
        <v>199203292022031007</v>
      </c>
      <c r="B810" s="27" t="s">
        <v>686</v>
      </c>
      <c r="C810" s="24">
        <v>45842</v>
      </c>
      <c r="D810" s="28">
        <v>0.3263888888888889</v>
      </c>
      <c r="E810" s="28">
        <v>0.70902777777777781</v>
      </c>
    </row>
    <row r="811" spans="1:5" ht="12.75" x14ac:dyDescent="0.2">
      <c r="A811" s="26" t="str">
        <f t="array" ref="A811">INDEX([1]DataDosen!A:A, MATCH("*"&amp;TRIM(B811)&amp;"*", [1]DataDosen!C:C, 0))</f>
        <v>199203292022031007</v>
      </c>
      <c r="B811" s="27" t="s">
        <v>686</v>
      </c>
      <c r="C811" s="24">
        <v>45845</v>
      </c>
      <c r="D811" s="28">
        <v>0.31458333333333333</v>
      </c>
      <c r="E811" s="28">
        <v>0.72083333333333333</v>
      </c>
    </row>
    <row r="812" spans="1:5" ht="12.75" x14ac:dyDescent="0.2">
      <c r="A812" s="26" t="str">
        <f t="array" ref="A812">INDEX([1]DataDosen!A:A, MATCH("*"&amp;TRIM(B812)&amp;"*", [1]DataDosen!C:C, 0))</f>
        <v>199203292022031007</v>
      </c>
      <c r="B812" s="27" t="s">
        <v>686</v>
      </c>
      <c r="C812" s="24">
        <v>45846</v>
      </c>
      <c r="D812" s="28">
        <v>0.29444444444444445</v>
      </c>
      <c r="E812" s="28">
        <v>0.73958333333333337</v>
      </c>
    </row>
    <row r="813" spans="1:5" ht="12.75" x14ac:dyDescent="0.2">
      <c r="A813" s="26" t="str">
        <f t="array" ref="A813">INDEX([1]DataDosen!A:A, MATCH("*"&amp;TRIM(B813)&amp;"*", [1]DataDosen!C:C, 0))</f>
        <v>199203292022031007</v>
      </c>
      <c r="B813" s="27" t="s">
        <v>686</v>
      </c>
      <c r="C813" s="24">
        <v>45847</v>
      </c>
      <c r="D813" s="28">
        <v>0.31111111111111112</v>
      </c>
      <c r="E813" s="28">
        <v>0.71250000000000002</v>
      </c>
    </row>
    <row r="814" spans="1:5" ht="12.75" x14ac:dyDescent="0.2">
      <c r="A814" s="26" t="str">
        <f t="array" ref="A814">INDEX([1]DataDosen!A:A, MATCH("*"&amp;TRIM(B814)&amp;"*", [1]DataDosen!C:C, 0))</f>
        <v>199203292022031007</v>
      </c>
      <c r="B814" s="27" t="s">
        <v>686</v>
      </c>
      <c r="C814" s="24">
        <v>45848</v>
      </c>
      <c r="D814" s="28">
        <v>0.30833333333333335</v>
      </c>
      <c r="E814" s="28">
        <v>0.67986111111111114</v>
      </c>
    </row>
    <row r="815" spans="1:5" ht="12.75" x14ac:dyDescent="0.2">
      <c r="A815" s="26" t="str">
        <f t="array" ref="A815">INDEX([1]DataDosen!A:A, MATCH("*"&amp;TRIM(B815)&amp;"*", [1]DataDosen!C:C, 0))</f>
        <v>199203292022031007</v>
      </c>
      <c r="B815" s="27" t="s">
        <v>686</v>
      </c>
      <c r="C815" s="24">
        <v>45849</v>
      </c>
      <c r="D815" s="28">
        <v>0.34722222222222221</v>
      </c>
      <c r="E815" s="28">
        <v>0.70972222222222225</v>
      </c>
    </row>
    <row r="816" spans="1:5" ht="12.75" x14ac:dyDescent="0.2">
      <c r="A816" s="26" t="str">
        <f t="array" ref="A816">INDEX([1]DataDosen!A:A, MATCH("*"&amp;TRIM(B816)&amp;"*", [1]DataDosen!C:C, 0))</f>
        <v>199203292022031007</v>
      </c>
      <c r="B816" s="27" t="s">
        <v>686</v>
      </c>
      <c r="C816" s="24">
        <v>45852</v>
      </c>
      <c r="D816" s="28">
        <v>0.3263888888888889</v>
      </c>
      <c r="E816" s="28">
        <v>0.70347222222222228</v>
      </c>
    </row>
    <row r="817" spans="1:5" ht="12.75" x14ac:dyDescent="0.2">
      <c r="A817" s="26" t="str">
        <f t="array" ref="A817">INDEX([1]DataDosen!A:A, MATCH("*"&amp;TRIM(B817)&amp;"*", [1]DataDosen!C:C, 0))</f>
        <v>199203292022031007</v>
      </c>
      <c r="B817" s="27" t="s">
        <v>686</v>
      </c>
      <c r="C817" s="24">
        <v>45853</v>
      </c>
      <c r="D817" s="28">
        <v>0.37708333333333333</v>
      </c>
      <c r="E817" s="28">
        <v>0.7368055555555556</v>
      </c>
    </row>
    <row r="818" spans="1:5" ht="12.75" x14ac:dyDescent="0.2">
      <c r="A818" s="26" t="str">
        <f t="array" ref="A818">INDEX([1]DataDosen!A:A, MATCH("*"&amp;TRIM(B818)&amp;"*", [1]DataDosen!C:C, 0))</f>
        <v>199203292022031007</v>
      </c>
      <c r="B818" s="27" t="s">
        <v>686</v>
      </c>
      <c r="C818" s="24">
        <v>45854</v>
      </c>
      <c r="D818" s="28">
        <v>0.30277777777777776</v>
      </c>
      <c r="E818" s="28">
        <v>0.72222222222222221</v>
      </c>
    </row>
    <row r="819" spans="1:5" ht="12.75" x14ac:dyDescent="0.2">
      <c r="A819" s="26" t="str">
        <f t="array" ref="A819">INDEX([1]DataDosen!A:A, MATCH("*"&amp;TRIM(B819)&amp;"*", [1]DataDosen!C:C, 0))</f>
        <v>199203292022031007</v>
      </c>
      <c r="B819" s="27" t="s">
        <v>686</v>
      </c>
      <c r="C819" s="24">
        <v>45855</v>
      </c>
      <c r="D819" s="28">
        <v>0.35138888888888886</v>
      </c>
      <c r="E819" s="28">
        <v>0.7368055555555556</v>
      </c>
    </row>
    <row r="820" spans="1:5" ht="12.75" x14ac:dyDescent="0.2">
      <c r="A820" s="26" t="str">
        <f t="array" ref="A820">INDEX([1]DataDosen!A:A, MATCH("*"&amp;TRIM(B820)&amp;"*", [1]DataDosen!C:C, 0))</f>
        <v>199203292022031007</v>
      </c>
      <c r="B820" s="27" t="s">
        <v>686</v>
      </c>
      <c r="C820" s="24">
        <v>45856</v>
      </c>
      <c r="D820" s="28">
        <v>0.3</v>
      </c>
      <c r="E820" s="28">
        <v>0.6875</v>
      </c>
    </row>
    <row r="821" spans="1:5" ht="12.75" x14ac:dyDescent="0.2">
      <c r="A821" s="26" t="str">
        <f t="array" ref="A821">INDEX([1]DataDosen!A:A, MATCH("*"&amp;TRIM(B821)&amp;"*", [1]DataDosen!C:C, 0))</f>
        <v>199203292022031007</v>
      </c>
      <c r="B821" s="27" t="s">
        <v>686</v>
      </c>
      <c r="C821" s="24">
        <v>45859</v>
      </c>
      <c r="D821" s="28">
        <v>0.34375</v>
      </c>
      <c r="E821" s="28">
        <v>0.70902777777777781</v>
      </c>
    </row>
    <row r="822" spans="1:5" ht="12.75" x14ac:dyDescent="0.2">
      <c r="A822" s="26" t="str">
        <f t="array" ref="A822">INDEX([1]DataDosen!A:A, MATCH("*"&amp;TRIM(B822)&amp;"*", [1]DataDosen!C:C, 0))</f>
        <v>199203292022031007</v>
      </c>
      <c r="B822" s="27" t="s">
        <v>686</v>
      </c>
      <c r="C822" s="24">
        <v>45860</v>
      </c>
      <c r="D822" s="28">
        <v>0.35208333333333336</v>
      </c>
      <c r="E822" s="28">
        <v>0.71805555555555556</v>
      </c>
    </row>
    <row r="823" spans="1:5" ht="12.75" x14ac:dyDescent="0.2">
      <c r="A823" s="26" t="str">
        <f t="array" ref="A823">INDEX([1]DataDosen!A:A, MATCH("*"&amp;TRIM(B823)&amp;"*", [1]DataDosen!C:C, 0))</f>
        <v>199203292022031007</v>
      </c>
      <c r="B823" s="27" t="s">
        <v>686</v>
      </c>
      <c r="C823" s="24">
        <v>45861</v>
      </c>
      <c r="D823" s="28">
        <v>0.34722222222222221</v>
      </c>
      <c r="E823" s="28">
        <v>0.71180555555555558</v>
      </c>
    </row>
    <row r="824" spans="1:5" ht="12.75" x14ac:dyDescent="0.2">
      <c r="A824" s="26" t="str">
        <f t="array" ref="A824">INDEX([1]DataDosen!A:A, MATCH("*"&amp;TRIM(B824)&amp;"*", [1]DataDosen!C:C, 0))</f>
        <v>199203292022031007</v>
      </c>
      <c r="B824" s="27" t="s">
        <v>686</v>
      </c>
      <c r="C824" s="24">
        <v>45862</v>
      </c>
      <c r="D824" s="28">
        <v>0.29930555555555555</v>
      </c>
      <c r="E824" s="28">
        <v>0.73819444444444449</v>
      </c>
    </row>
    <row r="825" spans="1:5" ht="12.75" x14ac:dyDescent="0.2">
      <c r="A825" s="26" t="str">
        <f t="array" ref="A825">INDEX([1]DataDosen!A:A, MATCH("*"&amp;TRIM(B825)&amp;"*", [1]DataDosen!C:C, 0))</f>
        <v>199203292022031007</v>
      </c>
      <c r="B825" s="27" t="s">
        <v>686</v>
      </c>
      <c r="C825" s="24">
        <v>45863</v>
      </c>
      <c r="D825" s="28">
        <v>0.31527777777777777</v>
      </c>
      <c r="E825" s="28">
        <v>0.69305555555555554</v>
      </c>
    </row>
    <row r="826" spans="1:5" ht="12.75" x14ac:dyDescent="0.2">
      <c r="A826" s="26" t="str">
        <f t="array" ref="A826">INDEX([1]DataDosen!A:A, MATCH("*"&amp;TRIM(B826)&amp;"*", [1]DataDosen!C:C, 0))</f>
        <v>199203292022031007</v>
      </c>
      <c r="B826" s="27" t="s">
        <v>686</v>
      </c>
      <c r="C826" s="24">
        <v>45866</v>
      </c>
      <c r="D826" s="28">
        <v>0.34930555555555554</v>
      </c>
      <c r="E826" s="28">
        <v>0.71597222222222223</v>
      </c>
    </row>
    <row r="827" spans="1:5" ht="12.75" x14ac:dyDescent="0.2">
      <c r="A827" s="26" t="str">
        <f t="array" ref="A827">INDEX([1]DataDosen!A:A, MATCH("*"&amp;TRIM(B827)&amp;"*", [1]DataDosen!C:C, 0))</f>
        <v>199203292022031007</v>
      </c>
      <c r="B827" s="27" t="s">
        <v>686</v>
      </c>
      <c r="C827" s="24">
        <v>45867</v>
      </c>
      <c r="D827" s="28">
        <v>0.37291666666666667</v>
      </c>
      <c r="E827" s="28">
        <v>0.73750000000000004</v>
      </c>
    </row>
    <row r="828" spans="1:5" ht="12.75" x14ac:dyDescent="0.2">
      <c r="A828" s="26" t="str">
        <f t="array" ref="A828">INDEX([1]DataDosen!A:A, MATCH("*"&amp;TRIM(B828)&amp;"*", [1]DataDosen!C:C, 0))</f>
        <v>199203292022031007</v>
      </c>
      <c r="B828" s="27" t="s">
        <v>686</v>
      </c>
      <c r="C828" s="24">
        <v>45868</v>
      </c>
      <c r="D828" s="28">
        <v>0.31666666666666665</v>
      </c>
      <c r="E828" s="28">
        <v>0.71736111111111112</v>
      </c>
    </row>
    <row r="829" spans="1:5" ht="12.75" x14ac:dyDescent="0.2">
      <c r="A829" s="26" t="str">
        <f t="array" ref="A829">INDEX([1]DataDosen!A:A, MATCH("*"&amp;TRIM(B829)&amp;"*", [1]DataDosen!C:C, 0))</f>
        <v>199203292022031007</v>
      </c>
      <c r="B829" s="27" t="s">
        <v>686</v>
      </c>
      <c r="C829" s="24">
        <v>45869</v>
      </c>
      <c r="D829" s="28">
        <v>0.34166666666666667</v>
      </c>
      <c r="E829" s="28"/>
    </row>
    <row r="830" spans="1:5" ht="12.75" x14ac:dyDescent="0.2">
      <c r="A830" s="26" t="str">
        <f t="array" ref="A830">INDEX([1]DataDosen!A:A, MATCH("*"&amp;TRIM(B830)&amp;"*", [1]DataDosen!C:C, 0))</f>
        <v>199404252022032019</v>
      </c>
      <c r="B830" s="27" t="s">
        <v>687</v>
      </c>
      <c r="C830" s="24">
        <v>45839</v>
      </c>
      <c r="D830" s="28">
        <v>0.32500000000000001</v>
      </c>
      <c r="E830" s="28">
        <v>0.73750000000000004</v>
      </c>
    </row>
    <row r="831" spans="1:5" ht="12.75" x14ac:dyDescent="0.2">
      <c r="A831" s="26" t="str">
        <f t="array" ref="A831">INDEX([1]DataDosen!A:A, MATCH("*"&amp;TRIM(B831)&amp;"*", [1]DataDosen!C:C, 0))</f>
        <v>199404252022032019</v>
      </c>
      <c r="B831" s="27" t="s">
        <v>687</v>
      </c>
      <c r="C831" s="24">
        <v>45840</v>
      </c>
      <c r="D831" s="28">
        <v>0.31666666666666665</v>
      </c>
      <c r="E831" s="28">
        <v>0.6875</v>
      </c>
    </row>
    <row r="832" spans="1:5" ht="12.75" x14ac:dyDescent="0.2">
      <c r="A832" s="26" t="str">
        <f t="array" ref="A832">INDEX([1]DataDosen!A:A, MATCH("*"&amp;TRIM(B832)&amp;"*", [1]DataDosen!C:C, 0))</f>
        <v>199404252022032019</v>
      </c>
      <c r="B832" s="27" t="s">
        <v>687</v>
      </c>
      <c r="C832" s="24">
        <v>45841</v>
      </c>
      <c r="D832" s="28">
        <v>0.31944444444444442</v>
      </c>
      <c r="E832" s="28">
        <v>0.71388888888888891</v>
      </c>
    </row>
    <row r="833" spans="1:5" ht="12.75" x14ac:dyDescent="0.2">
      <c r="A833" s="26" t="str">
        <f t="array" ref="A833">INDEX([1]DataDosen!A:A, MATCH("*"&amp;TRIM(B833)&amp;"*", [1]DataDosen!C:C, 0))</f>
        <v>199404252022032019</v>
      </c>
      <c r="B833" s="27" t="s">
        <v>687</v>
      </c>
      <c r="C833" s="24">
        <v>45842</v>
      </c>
      <c r="D833" s="28">
        <v>0.30555555555555558</v>
      </c>
      <c r="E833" s="28">
        <v>0.72083333333333333</v>
      </c>
    </row>
    <row r="834" spans="1:5" ht="12.75" x14ac:dyDescent="0.2">
      <c r="A834" s="26" t="str">
        <f t="array" ref="A834">INDEX([1]DataDosen!A:A, MATCH("*"&amp;TRIM(B834)&amp;"*", [1]DataDosen!C:C, 0))</f>
        <v>199404252022032019</v>
      </c>
      <c r="B834" s="27" t="s">
        <v>687</v>
      </c>
      <c r="C834" s="24">
        <v>45845</v>
      </c>
      <c r="D834" s="28">
        <v>0.36805555555555558</v>
      </c>
      <c r="E834" s="28">
        <v>0.72361111111111109</v>
      </c>
    </row>
    <row r="835" spans="1:5" ht="12.75" x14ac:dyDescent="0.2">
      <c r="A835" s="26" t="str">
        <f t="array" ref="A835">INDEX([1]DataDosen!A:A, MATCH("*"&amp;TRIM(B835)&amp;"*", [1]DataDosen!C:C, 0))</f>
        <v>199404252022032019</v>
      </c>
      <c r="B835" s="27" t="s">
        <v>687</v>
      </c>
      <c r="C835" s="24">
        <v>45846</v>
      </c>
      <c r="D835" s="28">
        <v>0.35208333333333336</v>
      </c>
      <c r="E835" s="28">
        <v>0.74444444444444446</v>
      </c>
    </row>
    <row r="836" spans="1:5" ht="12.75" x14ac:dyDescent="0.2">
      <c r="A836" s="26" t="str">
        <f t="array" ref="A836">INDEX([1]DataDosen!A:A, MATCH("*"&amp;TRIM(B836)&amp;"*", [1]DataDosen!C:C, 0))</f>
        <v>199404252022032019</v>
      </c>
      <c r="B836" s="27" t="s">
        <v>687</v>
      </c>
      <c r="C836" s="24">
        <v>45847</v>
      </c>
      <c r="D836" s="28">
        <v>0.33333333333333331</v>
      </c>
      <c r="E836" s="28">
        <v>0.69791666666666663</v>
      </c>
    </row>
    <row r="837" spans="1:5" ht="12.75" x14ac:dyDescent="0.2">
      <c r="A837" s="26" t="str">
        <f t="array" ref="A837">INDEX([1]DataDosen!A:A, MATCH("*"&amp;TRIM(B837)&amp;"*", [1]DataDosen!C:C, 0))</f>
        <v>199404252022032019</v>
      </c>
      <c r="B837" s="27" t="s">
        <v>687</v>
      </c>
      <c r="C837" s="24">
        <v>45848</v>
      </c>
      <c r="D837" s="28">
        <v>0.31041666666666667</v>
      </c>
      <c r="E837" s="28">
        <v>0.68819444444444444</v>
      </c>
    </row>
    <row r="838" spans="1:5" ht="12.75" x14ac:dyDescent="0.2">
      <c r="A838" s="26" t="str">
        <f t="array" ref="A838">INDEX([1]DataDosen!A:A, MATCH("*"&amp;TRIM(B838)&amp;"*", [1]DataDosen!C:C, 0))</f>
        <v>199404252022032019</v>
      </c>
      <c r="B838" s="27" t="s">
        <v>687</v>
      </c>
      <c r="C838" s="24">
        <v>45849</v>
      </c>
      <c r="D838" s="23"/>
      <c r="E838" s="28">
        <v>0.73958333333333337</v>
      </c>
    </row>
    <row r="839" spans="1:5" ht="12.75" x14ac:dyDescent="0.2">
      <c r="A839" s="26" t="str">
        <f t="array" ref="A839">INDEX([1]DataDosen!A:A, MATCH("*"&amp;TRIM(B839)&amp;"*", [1]DataDosen!C:C, 0))</f>
        <v>199404252022032019</v>
      </c>
      <c r="B839" s="27" t="s">
        <v>687</v>
      </c>
      <c r="C839" s="24">
        <v>45852</v>
      </c>
      <c r="D839" s="28">
        <v>0.34375</v>
      </c>
      <c r="E839" s="28">
        <v>0.70972222222222225</v>
      </c>
    </row>
    <row r="840" spans="1:5" ht="12.75" x14ac:dyDescent="0.2">
      <c r="A840" s="26" t="str">
        <f t="array" ref="A840">INDEX([1]DataDosen!A:A, MATCH("*"&amp;TRIM(B840)&amp;"*", [1]DataDosen!C:C, 0))</f>
        <v>199404252022032019</v>
      </c>
      <c r="B840" s="27" t="s">
        <v>687</v>
      </c>
      <c r="C840" s="24">
        <v>45853</v>
      </c>
      <c r="D840" s="28">
        <v>0.36249999999999999</v>
      </c>
      <c r="E840" s="28">
        <v>0.7416666666666667</v>
      </c>
    </row>
    <row r="841" spans="1:5" ht="12.75" x14ac:dyDescent="0.2">
      <c r="A841" s="26" t="str">
        <f t="array" ref="A841">INDEX([1]DataDosen!A:A, MATCH("*"&amp;TRIM(B841)&amp;"*", [1]DataDosen!C:C, 0))</f>
        <v>199404252022032019</v>
      </c>
      <c r="B841" s="27" t="s">
        <v>687</v>
      </c>
      <c r="C841" s="24">
        <v>45854</v>
      </c>
      <c r="D841" s="28">
        <v>0.33124999999999999</v>
      </c>
      <c r="E841" s="28">
        <v>0.71527777777777779</v>
      </c>
    </row>
    <row r="842" spans="1:5" ht="12.75" x14ac:dyDescent="0.2">
      <c r="A842" s="26" t="str">
        <f t="array" ref="A842">INDEX([1]DataDosen!A:A, MATCH("*"&amp;TRIM(B842)&amp;"*", [1]DataDosen!C:C, 0))</f>
        <v>199404252022032019</v>
      </c>
      <c r="B842" s="27" t="s">
        <v>687</v>
      </c>
      <c r="C842" s="24">
        <v>45855</v>
      </c>
      <c r="D842" s="28">
        <v>0.29375000000000001</v>
      </c>
      <c r="E842" s="28">
        <v>0.68680555555555556</v>
      </c>
    </row>
    <row r="843" spans="1:5" ht="12.75" x14ac:dyDescent="0.2">
      <c r="A843" s="26" t="str">
        <f t="array" ref="A843">INDEX([1]DataDosen!A:A, MATCH("*"&amp;TRIM(B843)&amp;"*", [1]DataDosen!C:C, 0))</f>
        <v>199404252022032019</v>
      </c>
      <c r="B843" s="27" t="s">
        <v>687</v>
      </c>
      <c r="C843" s="24">
        <v>45856</v>
      </c>
      <c r="D843" s="28">
        <v>0.31180555555555556</v>
      </c>
      <c r="E843" s="28">
        <v>0.73541666666666672</v>
      </c>
    </row>
    <row r="844" spans="1:5" ht="12.75" x14ac:dyDescent="0.2">
      <c r="A844" s="26" t="str">
        <f t="array" ref="A844">INDEX([1]DataDosen!A:A, MATCH("*"&amp;TRIM(B844)&amp;"*", [1]DataDosen!C:C, 0))</f>
        <v>199404252022032019</v>
      </c>
      <c r="B844" s="27" t="s">
        <v>687</v>
      </c>
      <c r="C844" s="24">
        <v>45859</v>
      </c>
      <c r="D844" s="28">
        <v>0.38472222222222224</v>
      </c>
      <c r="E844" s="28">
        <v>0.71597222222222223</v>
      </c>
    </row>
    <row r="845" spans="1:5" ht="12.75" x14ac:dyDescent="0.2">
      <c r="A845" s="26" t="str">
        <f t="array" ref="A845">INDEX([1]DataDosen!A:A, MATCH("*"&amp;TRIM(B845)&amp;"*", [1]DataDosen!C:C, 0))</f>
        <v>199404252022032019</v>
      </c>
      <c r="B845" s="27" t="s">
        <v>687</v>
      </c>
      <c r="C845" s="24">
        <v>45860</v>
      </c>
      <c r="D845" s="28">
        <v>0.2986111111111111</v>
      </c>
      <c r="E845" s="28">
        <v>0.72569444444444442</v>
      </c>
    </row>
    <row r="846" spans="1:5" ht="12.75" x14ac:dyDescent="0.2">
      <c r="A846" s="26" t="str">
        <f t="array" ref="A846">INDEX([1]DataDosen!A:A, MATCH("*"&amp;TRIM(B846)&amp;"*", [1]DataDosen!C:C, 0))</f>
        <v>199404252022032019</v>
      </c>
      <c r="B846" s="27" t="s">
        <v>687</v>
      </c>
      <c r="C846" s="24">
        <v>45861</v>
      </c>
      <c r="D846" s="28">
        <v>0.32916666666666666</v>
      </c>
      <c r="E846" s="28">
        <v>0.71736111111111112</v>
      </c>
    </row>
    <row r="847" spans="1:5" ht="12.75" x14ac:dyDescent="0.2">
      <c r="A847" s="26" t="str">
        <f t="array" ref="A847">INDEX([1]DataDosen!A:A, MATCH("*"&amp;TRIM(B847)&amp;"*", [1]DataDosen!C:C, 0))</f>
        <v>199404252022032019</v>
      </c>
      <c r="B847" s="27" t="s">
        <v>687</v>
      </c>
      <c r="C847" s="24">
        <v>45862</v>
      </c>
      <c r="D847" s="28">
        <v>0.30972222222222223</v>
      </c>
      <c r="E847" s="28">
        <v>0.74375000000000002</v>
      </c>
    </row>
    <row r="848" spans="1:5" ht="12.75" x14ac:dyDescent="0.2">
      <c r="A848" s="26" t="str">
        <f t="array" ref="A848">INDEX([1]DataDosen!A:A, MATCH("*"&amp;TRIM(B848)&amp;"*", [1]DataDosen!C:C, 0))</f>
        <v>199404252022032019</v>
      </c>
      <c r="B848" s="27" t="s">
        <v>687</v>
      </c>
      <c r="C848" s="24">
        <v>45863</v>
      </c>
      <c r="D848" s="28">
        <v>0.38541666666666669</v>
      </c>
      <c r="E848" s="28">
        <v>0.69236111111111109</v>
      </c>
    </row>
    <row r="849" spans="1:5" ht="12.75" x14ac:dyDescent="0.2">
      <c r="A849" s="26" t="str">
        <f t="array" ref="A849">INDEX([1]DataDosen!A:A, MATCH("*"&amp;TRIM(B849)&amp;"*", [1]DataDosen!C:C, 0))</f>
        <v>199404252022032019</v>
      </c>
      <c r="B849" s="27" t="s">
        <v>687</v>
      </c>
      <c r="C849" s="24">
        <v>45866</v>
      </c>
      <c r="D849" s="28">
        <v>0.32361111111111113</v>
      </c>
      <c r="E849" s="28">
        <v>0.70277777777777772</v>
      </c>
    </row>
    <row r="850" spans="1:5" ht="12.75" x14ac:dyDescent="0.2">
      <c r="A850" s="26" t="str">
        <f t="array" ref="A850">INDEX([1]DataDosen!A:A, MATCH("*"&amp;TRIM(B850)&amp;"*", [1]DataDosen!C:C, 0))</f>
        <v>199404252022032019</v>
      </c>
      <c r="B850" s="27" t="s">
        <v>687</v>
      </c>
      <c r="C850" s="24">
        <v>45867</v>
      </c>
      <c r="D850" s="28">
        <v>0.38541666666666669</v>
      </c>
      <c r="E850" s="28">
        <v>0.74375000000000002</v>
      </c>
    </row>
    <row r="851" spans="1:5" ht="12.75" x14ac:dyDescent="0.2">
      <c r="A851" s="26" t="str">
        <f t="array" ref="A851">INDEX([1]DataDosen!A:A, MATCH("*"&amp;TRIM(B851)&amp;"*", [1]DataDosen!C:C, 0))</f>
        <v>199404252022032019</v>
      </c>
      <c r="B851" s="27" t="s">
        <v>687</v>
      </c>
      <c r="C851" s="24">
        <v>45868</v>
      </c>
      <c r="D851" s="28">
        <v>0.36388888888888887</v>
      </c>
      <c r="E851" s="28">
        <v>0.74305555555555558</v>
      </c>
    </row>
    <row r="852" spans="1:5" ht="12.75" x14ac:dyDescent="0.2">
      <c r="A852" s="26" t="str">
        <f t="array" ref="A852">INDEX([1]DataDosen!A:A, MATCH("*"&amp;TRIM(B852)&amp;"*", [1]DataDosen!C:C, 0))</f>
        <v>199404252022032019</v>
      </c>
      <c r="B852" s="27" t="s">
        <v>687</v>
      </c>
      <c r="C852" s="24">
        <v>45869</v>
      </c>
      <c r="D852" s="28">
        <v>0.29444444444444445</v>
      </c>
      <c r="E852" s="28">
        <v>0.72083333333333333</v>
      </c>
    </row>
    <row r="853" spans="1:5" ht="12.75" x14ac:dyDescent="0.2">
      <c r="A853" s="26" t="str">
        <f t="array" ref="A853">INDEX([1]DataDosen!A:A, MATCH("*"&amp;TRIM(B853)&amp;"*", [1]DataDosen!C:C, 0))</f>
        <v>199005082024061001</v>
      </c>
      <c r="B853" s="27" t="s">
        <v>688</v>
      </c>
      <c r="C853" s="24">
        <v>45839</v>
      </c>
      <c r="D853" s="28">
        <v>0.3125</v>
      </c>
      <c r="E853" s="28">
        <v>0.67083333333333328</v>
      </c>
    </row>
    <row r="854" spans="1:5" ht="12.75" x14ac:dyDescent="0.2">
      <c r="A854" s="26" t="str">
        <f t="array" ref="A854">INDEX([1]DataDosen!A:A, MATCH("*"&amp;TRIM(B854)&amp;"*", [1]DataDosen!C:C, 0))</f>
        <v>199005082024061001</v>
      </c>
      <c r="B854" s="27" t="s">
        <v>688</v>
      </c>
      <c r="C854" s="24">
        <v>45840</v>
      </c>
      <c r="D854" s="28">
        <v>0.31319444444444444</v>
      </c>
      <c r="E854" s="28">
        <v>0.67638888888888893</v>
      </c>
    </row>
    <row r="855" spans="1:5" ht="12.75" x14ac:dyDescent="0.2">
      <c r="A855" s="26" t="str">
        <f t="array" ref="A855">INDEX([1]DataDosen!A:A, MATCH("*"&amp;TRIM(B855)&amp;"*", [1]DataDosen!C:C, 0))</f>
        <v>199005082024061001</v>
      </c>
      <c r="B855" s="27" t="s">
        <v>688</v>
      </c>
      <c r="C855" s="24">
        <v>45841</v>
      </c>
      <c r="D855" s="28">
        <v>0.31111111111111112</v>
      </c>
      <c r="E855" s="28">
        <v>0.66805555555555551</v>
      </c>
    </row>
    <row r="856" spans="1:5" ht="12.75" x14ac:dyDescent="0.2">
      <c r="A856" s="26" t="str">
        <f t="array" ref="A856">INDEX([1]DataDosen!A:A, MATCH("*"&amp;TRIM(B856)&amp;"*", [1]DataDosen!C:C, 0))</f>
        <v>199005082024061001</v>
      </c>
      <c r="B856" s="27" t="s">
        <v>688</v>
      </c>
      <c r="C856" s="24">
        <v>45842</v>
      </c>
      <c r="D856" s="28">
        <v>0.29236111111111113</v>
      </c>
      <c r="E856" s="28">
        <v>0.66736111111111107</v>
      </c>
    </row>
    <row r="857" spans="1:5" ht="12.75" x14ac:dyDescent="0.2">
      <c r="A857" s="26" t="str">
        <f t="array" ref="A857">INDEX([1]DataDosen!A:A, MATCH("*"&amp;TRIM(B857)&amp;"*", [1]DataDosen!C:C, 0))</f>
        <v>199005082024061001</v>
      </c>
      <c r="B857" s="27" t="s">
        <v>688</v>
      </c>
      <c r="C857" s="24">
        <v>45845</v>
      </c>
      <c r="D857" s="28">
        <v>0.31041666666666667</v>
      </c>
      <c r="E857" s="28">
        <v>0.66805555555555551</v>
      </c>
    </row>
    <row r="858" spans="1:5" ht="12.75" x14ac:dyDescent="0.2">
      <c r="A858" s="26" t="str">
        <f t="array" ref="A858">INDEX([1]DataDosen!A:A, MATCH("*"&amp;TRIM(B858)&amp;"*", [1]DataDosen!C:C, 0))</f>
        <v>199005082024061001</v>
      </c>
      <c r="B858" s="27" t="s">
        <v>688</v>
      </c>
      <c r="C858" s="24">
        <v>45846</v>
      </c>
      <c r="D858" s="28">
        <v>0.30694444444444446</v>
      </c>
      <c r="E858" s="28">
        <v>0.68680555555555556</v>
      </c>
    </row>
    <row r="859" spans="1:5" ht="12.75" x14ac:dyDescent="0.2">
      <c r="A859" s="26" t="str">
        <f t="array" ref="A859">INDEX([1]DataDosen!A:A, MATCH("*"&amp;TRIM(B859)&amp;"*", [1]DataDosen!C:C, 0))</f>
        <v>199005082024061001</v>
      </c>
      <c r="B859" s="27" t="s">
        <v>688</v>
      </c>
      <c r="C859" s="24">
        <v>45847</v>
      </c>
      <c r="D859" s="28">
        <v>0.30694444444444446</v>
      </c>
      <c r="E859" s="28">
        <v>0.66736111111111107</v>
      </c>
    </row>
    <row r="860" spans="1:5" ht="12.75" x14ac:dyDescent="0.2">
      <c r="A860" s="26" t="str">
        <f t="array" ref="A860">INDEX([1]DataDosen!A:A, MATCH("*"&amp;TRIM(B860)&amp;"*", [1]DataDosen!C:C, 0))</f>
        <v>199005082024061001</v>
      </c>
      <c r="B860" s="27" t="s">
        <v>688</v>
      </c>
      <c r="C860" s="24">
        <v>45848</v>
      </c>
      <c r="D860" s="28">
        <v>0.30069444444444443</v>
      </c>
      <c r="E860" s="28">
        <v>0.65833333333333333</v>
      </c>
    </row>
    <row r="861" spans="1:5" ht="12.75" x14ac:dyDescent="0.2">
      <c r="A861" s="26" t="str">
        <f t="array" ref="A861">INDEX([1]DataDosen!A:A, MATCH("*"&amp;TRIM(B861)&amp;"*", [1]DataDosen!C:C, 0))</f>
        <v>199005082024061001</v>
      </c>
      <c r="B861" s="27" t="s">
        <v>688</v>
      </c>
      <c r="C861" s="24">
        <v>45849</v>
      </c>
      <c r="D861" s="28">
        <v>0.29166666666666669</v>
      </c>
      <c r="E861" s="28">
        <v>0.66736111111111107</v>
      </c>
    </row>
    <row r="862" spans="1:5" ht="12.75" x14ac:dyDescent="0.2">
      <c r="A862" s="26" t="str">
        <f t="array" ref="A862">INDEX([1]DataDosen!A:A, MATCH("*"&amp;TRIM(B862)&amp;"*", [1]DataDosen!C:C, 0))</f>
        <v>199005082024061001</v>
      </c>
      <c r="B862" s="27" t="s">
        <v>688</v>
      </c>
      <c r="C862" s="24">
        <v>45852</v>
      </c>
      <c r="D862" s="28">
        <v>0.30833333333333335</v>
      </c>
      <c r="E862" s="28">
        <v>0.66736111111111107</v>
      </c>
    </row>
    <row r="863" spans="1:5" ht="12.75" x14ac:dyDescent="0.2">
      <c r="A863" s="26" t="str">
        <f t="array" ref="A863">INDEX([1]DataDosen!A:A, MATCH("*"&amp;TRIM(B863)&amp;"*", [1]DataDosen!C:C, 0))</f>
        <v>199005082024061001</v>
      </c>
      <c r="B863" s="27" t="s">
        <v>688</v>
      </c>
      <c r="C863" s="24">
        <v>45853</v>
      </c>
      <c r="D863" s="28">
        <v>0.31388888888888888</v>
      </c>
      <c r="E863" s="28">
        <v>0.68402777777777779</v>
      </c>
    </row>
    <row r="864" spans="1:5" ht="12.75" x14ac:dyDescent="0.2">
      <c r="A864" s="26" t="str">
        <f t="array" ref="A864">INDEX([1]DataDosen!A:A, MATCH("*"&amp;TRIM(B864)&amp;"*", [1]DataDosen!C:C, 0))</f>
        <v>199005082024061001</v>
      </c>
      <c r="B864" s="27" t="s">
        <v>688</v>
      </c>
      <c r="C864" s="24">
        <v>45854</v>
      </c>
      <c r="D864" s="28">
        <v>0.30833333333333335</v>
      </c>
      <c r="E864" s="28">
        <v>0.66527777777777775</v>
      </c>
    </row>
    <row r="865" spans="1:5" ht="12.75" x14ac:dyDescent="0.2">
      <c r="A865" s="26" t="str">
        <f t="array" ref="A865">INDEX([1]DataDosen!A:A, MATCH("*"&amp;TRIM(B865)&amp;"*", [1]DataDosen!C:C, 0))</f>
        <v>199005082024061001</v>
      </c>
      <c r="B865" s="27" t="s">
        <v>688</v>
      </c>
      <c r="C865" s="24">
        <v>45855</v>
      </c>
      <c r="D865" s="28">
        <v>0.30833333333333335</v>
      </c>
      <c r="E865" s="28">
        <v>0.67708333333333337</v>
      </c>
    </row>
    <row r="866" spans="1:5" ht="12.75" x14ac:dyDescent="0.2">
      <c r="A866" s="26" t="str">
        <f t="array" ref="A866">INDEX([1]DataDosen!A:A, MATCH("*"&amp;TRIM(B866)&amp;"*", [1]DataDosen!C:C, 0))</f>
        <v>199005082024061001</v>
      </c>
      <c r="B866" s="27" t="s">
        <v>688</v>
      </c>
      <c r="C866" s="24">
        <v>45856</v>
      </c>
      <c r="D866" s="28">
        <v>0.29166666666666669</v>
      </c>
      <c r="E866" s="28">
        <v>0.66736111111111107</v>
      </c>
    </row>
    <row r="867" spans="1:5" ht="12.75" x14ac:dyDescent="0.2">
      <c r="A867" s="26" t="str">
        <f t="array" ref="A867">INDEX([1]DataDosen!A:A, MATCH("*"&amp;TRIM(B867)&amp;"*", [1]DataDosen!C:C, 0))</f>
        <v>199005082024061001</v>
      </c>
      <c r="B867" s="27" t="s">
        <v>688</v>
      </c>
      <c r="C867" s="24">
        <v>45859</v>
      </c>
      <c r="D867" s="28">
        <v>0.31458333333333333</v>
      </c>
      <c r="E867" s="28">
        <v>0.69791666666666663</v>
      </c>
    </row>
    <row r="868" spans="1:5" ht="12.75" x14ac:dyDescent="0.2">
      <c r="A868" s="26" t="str">
        <f t="array" ref="A868">INDEX([1]DataDosen!A:A, MATCH("*"&amp;TRIM(B868)&amp;"*", [1]DataDosen!C:C, 0))</f>
        <v>199005082024061001</v>
      </c>
      <c r="B868" s="27" t="s">
        <v>688</v>
      </c>
      <c r="C868" s="24">
        <v>45860</v>
      </c>
      <c r="D868" s="28">
        <v>0.31111111111111112</v>
      </c>
      <c r="E868" s="28">
        <v>0.67777777777777781</v>
      </c>
    </row>
    <row r="869" spans="1:5" ht="12.75" x14ac:dyDescent="0.2">
      <c r="A869" s="26" t="str">
        <f t="array" ref="A869">INDEX([1]DataDosen!A:A, MATCH("*"&amp;TRIM(B869)&amp;"*", [1]DataDosen!C:C, 0))</f>
        <v>199005082024061001</v>
      </c>
      <c r="B869" s="27" t="s">
        <v>688</v>
      </c>
      <c r="C869" s="24">
        <v>45861</v>
      </c>
      <c r="D869" s="28">
        <v>0.3125</v>
      </c>
      <c r="E869" s="28">
        <v>0.70486111111111116</v>
      </c>
    </row>
    <row r="870" spans="1:5" ht="12.75" x14ac:dyDescent="0.2">
      <c r="A870" s="26" t="str">
        <f t="array" ref="A870">INDEX([1]DataDosen!A:A, MATCH("*"&amp;TRIM(B870)&amp;"*", [1]DataDosen!C:C, 0))</f>
        <v>199005082024061001</v>
      </c>
      <c r="B870" s="27" t="s">
        <v>688</v>
      </c>
      <c r="C870" s="24">
        <v>45862</v>
      </c>
      <c r="D870" s="28">
        <v>0.31111111111111112</v>
      </c>
      <c r="E870" s="28">
        <v>0.67986111111111114</v>
      </c>
    </row>
    <row r="871" spans="1:5" ht="12.75" x14ac:dyDescent="0.2">
      <c r="A871" s="26" t="str">
        <f t="array" ref="A871">INDEX([1]DataDosen!A:A, MATCH("*"&amp;TRIM(B871)&amp;"*", [1]DataDosen!C:C, 0))</f>
        <v>199005082024061001</v>
      </c>
      <c r="B871" s="27" t="s">
        <v>688</v>
      </c>
      <c r="C871" s="24">
        <v>45863</v>
      </c>
      <c r="D871" s="28">
        <v>0.29305555555555557</v>
      </c>
      <c r="E871" s="28">
        <v>0.66874999999999996</v>
      </c>
    </row>
    <row r="872" spans="1:5" ht="12.75" x14ac:dyDescent="0.2">
      <c r="A872" s="26" t="str">
        <f t="array" ref="A872">INDEX([1]DataDosen!A:A, MATCH("*"&amp;TRIM(B872)&amp;"*", [1]DataDosen!C:C, 0))</f>
        <v>199005082024061001</v>
      </c>
      <c r="B872" s="27" t="s">
        <v>688</v>
      </c>
      <c r="C872" s="24">
        <v>45866</v>
      </c>
      <c r="D872" s="28">
        <v>0.30972222222222223</v>
      </c>
      <c r="E872" s="28">
        <v>0.67152777777777772</v>
      </c>
    </row>
    <row r="873" spans="1:5" ht="12.75" x14ac:dyDescent="0.2">
      <c r="A873" s="26" t="str">
        <f t="array" ref="A873">INDEX([1]DataDosen!A:A, MATCH("*"&amp;TRIM(B873)&amp;"*", [1]DataDosen!C:C, 0))</f>
        <v>199005082024061001</v>
      </c>
      <c r="B873" s="27" t="s">
        <v>688</v>
      </c>
      <c r="C873" s="24">
        <v>45867</v>
      </c>
      <c r="D873" s="28">
        <v>0.31319444444444444</v>
      </c>
      <c r="E873" s="28">
        <v>0.67708333333333337</v>
      </c>
    </row>
    <row r="874" spans="1:5" ht="12.75" x14ac:dyDescent="0.2">
      <c r="A874" s="26" t="str">
        <f t="array" ref="A874">INDEX([1]DataDosen!A:A, MATCH("*"&amp;TRIM(B874)&amp;"*", [1]DataDosen!C:C, 0))</f>
        <v>199005082024061001</v>
      </c>
      <c r="B874" s="27" t="s">
        <v>688</v>
      </c>
      <c r="C874" s="24">
        <v>45868</v>
      </c>
      <c r="D874" s="28">
        <v>0.30763888888888891</v>
      </c>
      <c r="E874" s="28">
        <v>0.67708333333333337</v>
      </c>
    </row>
    <row r="875" spans="1:5" ht="12.75" x14ac:dyDescent="0.2">
      <c r="A875" s="26" t="str">
        <f t="array" ref="A875">INDEX([1]DataDosen!A:A, MATCH("*"&amp;TRIM(B875)&amp;"*", [1]DataDosen!C:C, 0))</f>
        <v>199005082024061001</v>
      </c>
      <c r="B875" s="27" t="s">
        <v>688</v>
      </c>
      <c r="C875" s="24">
        <v>45869</v>
      </c>
      <c r="D875" s="28">
        <v>0.31180555555555556</v>
      </c>
      <c r="E875" s="28">
        <v>0.68125000000000002</v>
      </c>
    </row>
    <row r="876" spans="1:5" ht="12.75" x14ac:dyDescent="0.2">
      <c r="A876" s="26" t="str">
        <f t="array" ref="A876">INDEX([1]DataDosen!A:A, MATCH("*"&amp;TRIM(B876)&amp;"*", [1]DataDosen!C:C, 0))</f>
        <v>199110282024062002</v>
      </c>
      <c r="B876" s="27" t="s">
        <v>689</v>
      </c>
      <c r="C876" s="24">
        <v>45839</v>
      </c>
      <c r="D876" s="28">
        <v>0.31319444444444444</v>
      </c>
      <c r="E876" s="28">
        <v>0.67083333333333328</v>
      </c>
    </row>
    <row r="877" spans="1:5" ht="12.75" x14ac:dyDescent="0.2">
      <c r="A877" s="26" t="str">
        <f t="array" ref="A877">INDEX([1]DataDosen!A:A, MATCH("*"&amp;TRIM(B877)&amp;"*", [1]DataDosen!C:C, 0))</f>
        <v>199110282024062002</v>
      </c>
      <c r="B877" s="27" t="s">
        <v>689</v>
      </c>
      <c r="C877" s="24">
        <v>45840</v>
      </c>
      <c r="D877" s="28">
        <v>0.31666666666666665</v>
      </c>
      <c r="E877" s="28">
        <v>0.67083333333333328</v>
      </c>
    </row>
    <row r="878" spans="1:5" ht="12.75" x14ac:dyDescent="0.2">
      <c r="A878" s="26" t="str">
        <f t="array" ref="A878">INDEX([1]DataDosen!A:A, MATCH("*"&amp;TRIM(B878)&amp;"*", [1]DataDosen!C:C, 0))</f>
        <v>199110282024062002</v>
      </c>
      <c r="B878" s="27" t="s">
        <v>689</v>
      </c>
      <c r="C878" s="24">
        <v>45841</v>
      </c>
      <c r="D878" s="28"/>
      <c r="E878" s="28">
        <v>0.67013888888888884</v>
      </c>
    </row>
    <row r="879" spans="1:5" ht="12.75" x14ac:dyDescent="0.2">
      <c r="A879" s="26" t="str">
        <f t="array" ref="A879">INDEX([1]DataDosen!A:A, MATCH("*"&amp;TRIM(B879)&amp;"*", [1]DataDosen!C:C, 0))</f>
        <v>199110282024062002</v>
      </c>
      <c r="B879" s="27" t="s">
        <v>689</v>
      </c>
      <c r="C879" s="24">
        <v>45842</v>
      </c>
      <c r="D879" s="28">
        <v>0.32569444444444445</v>
      </c>
      <c r="E879" s="28">
        <v>0.69236111111111109</v>
      </c>
    </row>
    <row r="880" spans="1:5" ht="12.75" x14ac:dyDescent="0.2">
      <c r="A880" s="26" t="str">
        <f t="array" ref="A880">INDEX([1]DataDosen!A:A, MATCH("*"&amp;TRIM(B880)&amp;"*", [1]DataDosen!C:C, 0))</f>
        <v>199110282024062002</v>
      </c>
      <c r="B880" s="27" t="s">
        <v>689</v>
      </c>
      <c r="C880" s="24">
        <v>45845</v>
      </c>
      <c r="D880" s="28">
        <v>0.33055555555555555</v>
      </c>
      <c r="E880" s="28">
        <v>0.68472222222222223</v>
      </c>
    </row>
    <row r="881" spans="1:5" ht="12.75" x14ac:dyDescent="0.2">
      <c r="A881" s="26" t="str">
        <f t="array" ref="A881">INDEX([1]DataDosen!A:A, MATCH("*"&amp;TRIM(B881)&amp;"*", [1]DataDosen!C:C, 0))</f>
        <v>199110282024062002</v>
      </c>
      <c r="B881" s="27" t="s">
        <v>689</v>
      </c>
      <c r="C881" s="24">
        <v>45846</v>
      </c>
      <c r="D881" s="28">
        <v>0.30833333333333335</v>
      </c>
      <c r="E881" s="28">
        <v>0.66736111111111107</v>
      </c>
    </row>
    <row r="882" spans="1:5" ht="12.75" x14ac:dyDescent="0.2">
      <c r="A882" s="26" t="str">
        <f t="array" ref="A882">INDEX([1]DataDosen!A:A, MATCH("*"&amp;TRIM(B882)&amp;"*", [1]DataDosen!C:C, 0))</f>
        <v>199110282024062002</v>
      </c>
      <c r="B882" s="27" t="s">
        <v>689</v>
      </c>
      <c r="C882" s="24">
        <v>45847</v>
      </c>
      <c r="D882" s="28">
        <v>0.3298611111111111</v>
      </c>
      <c r="E882" s="28">
        <v>0.67847222222222225</v>
      </c>
    </row>
    <row r="883" spans="1:5" ht="12.75" x14ac:dyDescent="0.2">
      <c r="A883" s="26" t="str">
        <f t="array" ref="A883">INDEX([1]DataDosen!A:A, MATCH("*"&amp;TRIM(B883)&amp;"*", [1]DataDosen!C:C, 0))</f>
        <v>199110282024062002</v>
      </c>
      <c r="B883" s="27" t="s">
        <v>689</v>
      </c>
      <c r="C883" s="24">
        <v>45848</v>
      </c>
      <c r="D883" s="28">
        <v>0.32013888888888886</v>
      </c>
      <c r="E883" s="28">
        <v>0.69444444444444442</v>
      </c>
    </row>
    <row r="884" spans="1:5" ht="12.75" x14ac:dyDescent="0.2">
      <c r="A884" s="26" t="str">
        <f t="array" ref="A884">INDEX([1]DataDosen!A:A, MATCH("*"&amp;TRIM(B884)&amp;"*", [1]DataDosen!C:C, 0))</f>
        <v>199110282024062002</v>
      </c>
      <c r="B884" s="27" t="s">
        <v>689</v>
      </c>
      <c r="C884" s="24">
        <v>45849</v>
      </c>
      <c r="D884" s="28">
        <v>0.31736111111111109</v>
      </c>
      <c r="E884" s="28"/>
    </row>
    <row r="885" spans="1:5" ht="12.75" x14ac:dyDescent="0.2">
      <c r="A885" s="26" t="str">
        <f t="array" ref="A885">INDEX([1]DataDosen!A:A, MATCH("*"&amp;TRIM(B885)&amp;"*", [1]DataDosen!C:C, 0))</f>
        <v>199110282024062002</v>
      </c>
      <c r="B885" s="27" t="s">
        <v>689</v>
      </c>
      <c r="C885" s="24">
        <v>45852</v>
      </c>
      <c r="D885" s="28">
        <v>0.32569444444444445</v>
      </c>
      <c r="E885" s="28">
        <v>0.69722222222222219</v>
      </c>
    </row>
    <row r="886" spans="1:5" ht="12.75" x14ac:dyDescent="0.2">
      <c r="A886" s="26" t="str">
        <f t="array" ref="A886">INDEX([1]DataDosen!A:A, MATCH("*"&amp;TRIM(B886)&amp;"*", [1]DataDosen!C:C, 0))</f>
        <v>199110282024062002</v>
      </c>
      <c r="B886" s="27" t="s">
        <v>689</v>
      </c>
      <c r="C886" s="24">
        <v>45853</v>
      </c>
      <c r="D886" s="28"/>
      <c r="E886" s="28">
        <v>0.69236111111111109</v>
      </c>
    </row>
    <row r="887" spans="1:5" ht="12.75" x14ac:dyDescent="0.2">
      <c r="A887" s="26" t="str">
        <f t="array" ref="A887">INDEX([1]DataDosen!A:A, MATCH("*"&amp;TRIM(B887)&amp;"*", [1]DataDosen!C:C, 0))</f>
        <v>199110282024062002</v>
      </c>
      <c r="B887" s="27" t="s">
        <v>689</v>
      </c>
      <c r="C887" s="24">
        <v>45854</v>
      </c>
      <c r="D887" s="28">
        <v>0.31736111111111109</v>
      </c>
      <c r="E887" s="28"/>
    </row>
    <row r="888" spans="1:5" ht="12.75" x14ac:dyDescent="0.2">
      <c r="A888" s="26" t="str">
        <f t="array" ref="A888">INDEX([1]DataDosen!A:A, MATCH("*"&amp;TRIM(B888)&amp;"*", [1]DataDosen!C:C, 0))</f>
        <v>199110282024062002</v>
      </c>
      <c r="B888" s="27" t="s">
        <v>689</v>
      </c>
      <c r="C888" s="24">
        <v>45855</v>
      </c>
      <c r="D888" s="28">
        <v>0.3347222222222222</v>
      </c>
      <c r="E888" s="28">
        <v>0.67638888888888893</v>
      </c>
    </row>
    <row r="889" spans="1:5" ht="12.75" x14ac:dyDescent="0.2">
      <c r="A889" s="26" t="str">
        <f t="array" ref="A889">INDEX([1]DataDosen!A:A, MATCH("*"&amp;TRIM(B889)&amp;"*", [1]DataDosen!C:C, 0))</f>
        <v>199110282024062002</v>
      </c>
      <c r="B889" s="27" t="s">
        <v>689</v>
      </c>
      <c r="C889" s="24">
        <v>45856</v>
      </c>
      <c r="D889" s="28">
        <v>0.33611111111111114</v>
      </c>
      <c r="E889" s="28">
        <v>0.7368055555555556</v>
      </c>
    </row>
    <row r="890" spans="1:5" ht="12.75" x14ac:dyDescent="0.2">
      <c r="A890" s="26" t="str">
        <f t="array" ref="A890">INDEX([1]DataDosen!A:A, MATCH("*"&amp;TRIM(B890)&amp;"*", [1]DataDosen!C:C, 0))</f>
        <v>199110282024062002</v>
      </c>
      <c r="B890" s="27" t="s">
        <v>689</v>
      </c>
      <c r="C890" s="24">
        <v>45859</v>
      </c>
      <c r="D890" s="28">
        <v>0.30069444444444443</v>
      </c>
      <c r="E890" s="28">
        <v>0.65277777777777779</v>
      </c>
    </row>
    <row r="891" spans="1:5" ht="12.75" x14ac:dyDescent="0.2">
      <c r="A891" s="26" t="str">
        <f t="array" ref="A891">INDEX([1]DataDosen!A:A, MATCH("*"&amp;TRIM(B891)&amp;"*", [1]DataDosen!C:C, 0))</f>
        <v>199110282024062002</v>
      </c>
      <c r="B891" s="27" t="s">
        <v>689</v>
      </c>
      <c r="C891" s="24">
        <v>45860</v>
      </c>
      <c r="D891" s="28">
        <v>0.32013888888888886</v>
      </c>
      <c r="E891" s="28">
        <v>0.6479166666666667</v>
      </c>
    </row>
    <row r="892" spans="1:5" ht="12.75" x14ac:dyDescent="0.2">
      <c r="A892" s="26" t="str">
        <f t="array" ref="A892">INDEX([1]DataDosen!A:A, MATCH("*"&amp;TRIM(B892)&amp;"*", [1]DataDosen!C:C, 0))</f>
        <v>199110282024062002</v>
      </c>
      <c r="B892" s="27" t="s">
        <v>689</v>
      </c>
      <c r="C892" s="24">
        <v>45861</v>
      </c>
      <c r="D892" s="23"/>
      <c r="E892" s="28"/>
    </row>
    <row r="893" spans="1:5" ht="12.75" x14ac:dyDescent="0.2">
      <c r="A893" s="26" t="str">
        <f t="array" ref="A893">INDEX([1]DataDosen!A:A, MATCH("*"&amp;TRIM(B893)&amp;"*", [1]DataDosen!C:C, 0))</f>
        <v>199110282024062002</v>
      </c>
      <c r="B893" s="27" t="s">
        <v>689</v>
      </c>
      <c r="C893" s="24">
        <v>45862</v>
      </c>
      <c r="D893" s="28"/>
      <c r="E893" s="28"/>
    </row>
    <row r="894" spans="1:5" ht="12.75" x14ac:dyDescent="0.2">
      <c r="A894" s="26" t="str">
        <f t="array" ref="A894">INDEX([1]DataDosen!A:A, MATCH("*"&amp;TRIM(B894)&amp;"*", [1]DataDosen!C:C, 0))</f>
        <v>199110282024062002</v>
      </c>
      <c r="B894" s="27" t="s">
        <v>689</v>
      </c>
      <c r="C894" s="24">
        <v>45863</v>
      </c>
      <c r="D894" s="23"/>
      <c r="E894" s="28"/>
    </row>
    <row r="895" spans="1:5" ht="12.75" x14ac:dyDescent="0.2">
      <c r="A895" s="26" t="str">
        <f t="array" ref="A895">INDEX([1]DataDosen!A:A, MATCH("*"&amp;TRIM(B895)&amp;"*", [1]DataDosen!C:C, 0))</f>
        <v>199110282024062002</v>
      </c>
      <c r="B895" s="27" t="s">
        <v>689</v>
      </c>
      <c r="C895" s="24">
        <v>45866</v>
      </c>
      <c r="D895" s="23"/>
      <c r="E895" s="28">
        <v>0.66736111111111107</v>
      </c>
    </row>
    <row r="896" spans="1:5" ht="12.75" x14ac:dyDescent="0.2">
      <c r="A896" s="26" t="str">
        <f t="array" ref="A896">INDEX([1]DataDosen!A:A, MATCH("*"&amp;TRIM(B896)&amp;"*", [1]DataDosen!C:C, 0))</f>
        <v>199110282024062002</v>
      </c>
      <c r="B896" s="27" t="s">
        <v>689</v>
      </c>
      <c r="C896" s="24">
        <v>45867</v>
      </c>
      <c r="D896" s="23"/>
      <c r="E896" s="28"/>
    </row>
    <row r="897" spans="1:5" ht="12.75" x14ac:dyDescent="0.2">
      <c r="A897" s="26" t="str">
        <f t="array" ref="A897">INDEX([1]DataDosen!A:A, MATCH("*"&amp;TRIM(B897)&amp;"*", [1]DataDosen!C:C, 0))</f>
        <v>199110282024062002</v>
      </c>
      <c r="B897" s="27" t="s">
        <v>689</v>
      </c>
      <c r="C897" s="24">
        <v>45868</v>
      </c>
      <c r="D897" s="28">
        <v>0.32777777777777778</v>
      </c>
      <c r="E897" s="28">
        <v>0.68680555555555556</v>
      </c>
    </row>
    <row r="898" spans="1:5" ht="12.75" x14ac:dyDescent="0.2">
      <c r="A898" s="26" t="str">
        <f t="array" ref="A898">INDEX([1]DataDosen!A:A, MATCH("*"&amp;TRIM(B898)&amp;"*", [1]DataDosen!C:C, 0))</f>
        <v>199110282024062002</v>
      </c>
      <c r="B898" s="27" t="s">
        <v>689</v>
      </c>
      <c r="C898" s="24">
        <v>45869</v>
      </c>
      <c r="D898" s="28">
        <v>0.32916666666666666</v>
      </c>
      <c r="E898" s="28">
        <v>0.67986111111111114</v>
      </c>
    </row>
    <row r="899" spans="1:5" ht="12.75" x14ac:dyDescent="0.2">
      <c r="A899" s="26" t="str">
        <f t="array" ref="A899">INDEX([1]DataDosen!A:A, MATCH("*"&amp;TRIM(B899)&amp;"*", [1]DataDosen!C:C, 0))</f>
        <v>199312062024062001</v>
      </c>
      <c r="B899" s="27" t="s">
        <v>690</v>
      </c>
      <c r="C899" s="24">
        <v>45839</v>
      </c>
      <c r="D899" s="28">
        <v>0.31736111111111109</v>
      </c>
      <c r="E899" s="28">
        <v>0.67777777777777781</v>
      </c>
    </row>
    <row r="900" spans="1:5" ht="12.75" x14ac:dyDescent="0.2">
      <c r="A900" s="26" t="str">
        <f t="array" ref="A900">INDEX([1]DataDosen!A:A, MATCH("*"&amp;TRIM(B900)&amp;"*", [1]DataDosen!C:C, 0))</f>
        <v>199312062024062001</v>
      </c>
      <c r="B900" s="27" t="s">
        <v>690</v>
      </c>
      <c r="C900" s="24">
        <v>45840</v>
      </c>
      <c r="D900" s="28">
        <v>0.32083333333333336</v>
      </c>
      <c r="E900" s="28">
        <v>0.68194444444444446</v>
      </c>
    </row>
    <row r="901" spans="1:5" ht="12.75" x14ac:dyDescent="0.2">
      <c r="A901" s="26" t="str">
        <f t="array" ref="A901">INDEX([1]DataDosen!A:A, MATCH("*"&amp;TRIM(B901)&amp;"*", [1]DataDosen!C:C, 0))</f>
        <v>199312062024062001</v>
      </c>
      <c r="B901" s="27" t="s">
        <v>690</v>
      </c>
      <c r="C901" s="24">
        <v>45841</v>
      </c>
      <c r="D901" s="28">
        <v>0.31111111111111112</v>
      </c>
      <c r="E901" s="28">
        <v>0.67986111111111114</v>
      </c>
    </row>
    <row r="902" spans="1:5" ht="12.75" x14ac:dyDescent="0.2">
      <c r="A902" s="26" t="str">
        <f t="array" ref="A902">INDEX([1]DataDosen!A:A, MATCH("*"&amp;TRIM(B902)&amp;"*", [1]DataDosen!C:C, 0))</f>
        <v>199312062024062001</v>
      </c>
      <c r="B902" s="27" t="s">
        <v>690</v>
      </c>
      <c r="C902" s="24">
        <v>45842</v>
      </c>
      <c r="D902" s="28">
        <v>0.29930555555555555</v>
      </c>
      <c r="E902" s="28">
        <v>0.68125000000000002</v>
      </c>
    </row>
    <row r="903" spans="1:5" ht="12.75" x14ac:dyDescent="0.2">
      <c r="A903" s="26" t="str">
        <f t="array" ref="A903">INDEX([1]DataDosen!A:A, MATCH("*"&amp;TRIM(B903)&amp;"*", [1]DataDosen!C:C, 0))</f>
        <v>199312062024062001</v>
      </c>
      <c r="B903" s="27" t="s">
        <v>690</v>
      </c>
      <c r="C903" s="24">
        <v>45845</v>
      </c>
      <c r="D903" s="28">
        <v>0.3215277777777778</v>
      </c>
      <c r="E903" s="28">
        <v>0.68680555555555556</v>
      </c>
    </row>
    <row r="904" spans="1:5" ht="12.75" x14ac:dyDescent="0.2">
      <c r="A904" s="26" t="str">
        <f t="array" ref="A904">INDEX([1]DataDosen!A:A, MATCH("*"&amp;TRIM(B904)&amp;"*", [1]DataDosen!C:C, 0))</f>
        <v>199312062024062001</v>
      </c>
      <c r="B904" s="27" t="s">
        <v>690</v>
      </c>
      <c r="C904" s="24">
        <v>45846</v>
      </c>
      <c r="D904" s="28">
        <v>0.32430555555555557</v>
      </c>
      <c r="E904" s="28">
        <v>0.67777777777777781</v>
      </c>
    </row>
    <row r="905" spans="1:5" ht="12.75" x14ac:dyDescent="0.2">
      <c r="A905" s="26" t="str">
        <f t="array" ref="A905">INDEX([1]DataDosen!A:A, MATCH("*"&amp;TRIM(B905)&amp;"*", [1]DataDosen!C:C, 0))</f>
        <v>199312062024062001</v>
      </c>
      <c r="B905" s="27" t="s">
        <v>690</v>
      </c>
      <c r="C905" s="24">
        <v>45847</v>
      </c>
      <c r="D905" s="28">
        <v>0.29930555555555555</v>
      </c>
      <c r="E905" s="28">
        <v>0.68333333333333335</v>
      </c>
    </row>
    <row r="906" spans="1:5" ht="12.75" x14ac:dyDescent="0.2">
      <c r="A906" s="26" t="str">
        <f t="array" ref="A906">INDEX([1]DataDosen!A:A, MATCH("*"&amp;TRIM(B906)&amp;"*", [1]DataDosen!C:C, 0))</f>
        <v>199312062024062001</v>
      </c>
      <c r="B906" s="27" t="s">
        <v>690</v>
      </c>
      <c r="C906" s="24">
        <v>45848</v>
      </c>
      <c r="D906" s="28">
        <v>0.31805555555555554</v>
      </c>
      <c r="E906" s="28">
        <v>0.67847222222222225</v>
      </c>
    </row>
    <row r="907" spans="1:5" ht="12.75" x14ac:dyDescent="0.2">
      <c r="A907" s="26" t="str">
        <f t="array" ref="A907">INDEX([1]DataDosen!A:A, MATCH("*"&amp;TRIM(B907)&amp;"*", [1]DataDosen!C:C, 0))</f>
        <v>199312062024062001</v>
      </c>
      <c r="B907" s="27" t="s">
        <v>690</v>
      </c>
      <c r="C907" s="24">
        <v>45849</v>
      </c>
      <c r="D907" s="28">
        <v>0.31458333333333333</v>
      </c>
      <c r="E907" s="28">
        <v>0.70416666666666672</v>
      </c>
    </row>
    <row r="908" spans="1:5" ht="12.75" x14ac:dyDescent="0.2">
      <c r="A908" s="26" t="str">
        <f t="array" ref="A908">INDEX([1]DataDosen!A:A, MATCH("*"&amp;TRIM(B908)&amp;"*", [1]DataDosen!C:C, 0))</f>
        <v>199312062024062001</v>
      </c>
      <c r="B908" s="27" t="s">
        <v>690</v>
      </c>
      <c r="C908" s="24">
        <v>45852</v>
      </c>
      <c r="D908" s="28">
        <v>0.31597222222222221</v>
      </c>
      <c r="E908" s="28">
        <v>0.67013888888888884</v>
      </c>
    </row>
    <row r="909" spans="1:5" ht="12.75" x14ac:dyDescent="0.2">
      <c r="A909" s="26" t="str">
        <f t="array" ref="A909">INDEX([1]DataDosen!A:A, MATCH("*"&amp;TRIM(B909)&amp;"*", [1]DataDosen!C:C, 0))</f>
        <v>199312062024062001</v>
      </c>
      <c r="B909" s="27" t="s">
        <v>690</v>
      </c>
      <c r="C909" s="24">
        <v>45853</v>
      </c>
      <c r="D909" s="28">
        <v>0.29791666666666666</v>
      </c>
      <c r="E909" s="28">
        <v>0.67291666666666672</v>
      </c>
    </row>
    <row r="910" spans="1:5" ht="12.75" x14ac:dyDescent="0.2">
      <c r="A910" s="26" t="str">
        <f t="array" ref="A910">INDEX([1]DataDosen!A:A, MATCH("*"&amp;TRIM(B910)&amp;"*", [1]DataDosen!C:C, 0))</f>
        <v>199312062024062001</v>
      </c>
      <c r="B910" s="27" t="s">
        <v>690</v>
      </c>
      <c r="C910" s="24">
        <v>45854</v>
      </c>
      <c r="D910" s="28">
        <v>0.31527777777777777</v>
      </c>
      <c r="E910" s="28">
        <v>0.68402777777777779</v>
      </c>
    </row>
    <row r="911" spans="1:5" ht="12.75" x14ac:dyDescent="0.2">
      <c r="A911" s="26" t="str">
        <f t="array" ref="A911">INDEX([1]DataDosen!A:A, MATCH("*"&amp;TRIM(B911)&amp;"*", [1]DataDosen!C:C, 0))</f>
        <v>199312062024062001</v>
      </c>
      <c r="B911" s="27" t="s">
        <v>690</v>
      </c>
      <c r="C911" s="24">
        <v>45855</v>
      </c>
      <c r="D911" s="28">
        <v>0.31944444444444442</v>
      </c>
      <c r="E911" s="28">
        <v>0.67708333333333337</v>
      </c>
    </row>
    <row r="912" spans="1:5" ht="12.75" x14ac:dyDescent="0.2">
      <c r="A912" s="26" t="str">
        <f t="array" ref="A912">INDEX([1]DataDosen!A:A, MATCH("*"&amp;TRIM(B912)&amp;"*", [1]DataDosen!C:C, 0))</f>
        <v>199312062024062001</v>
      </c>
      <c r="B912" s="27" t="s">
        <v>690</v>
      </c>
      <c r="C912" s="24">
        <v>45856</v>
      </c>
      <c r="D912" s="28">
        <v>0.30069444444444443</v>
      </c>
      <c r="E912" s="28">
        <v>0.68194444444444446</v>
      </c>
    </row>
    <row r="913" spans="1:5" ht="12.75" x14ac:dyDescent="0.2">
      <c r="A913" s="26" t="str">
        <f t="array" ref="A913">INDEX([1]DataDosen!A:A, MATCH("*"&amp;TRIM(B913)&amp;"*", [1]DataDosen!C:C, 0))</f>
        <v>199312062024062001</v>
      </c>
      <c r="B913" s="27" t="s">
        <v>690</v>
      </c>
      <c r="C913" s="24">
        <v>45859</v>
      </c>
      <c r="D913" s="28">
        <v>0.29791666666666666</v>
      </c>
      <c r="E913" s="28">
        <v>0.6958333333333333</v>
      </c>
    </row>
    <row r="914" spans="1:5" ht="12.75" x14ac:dyDescent="0.2">
      <c r="A914" s="26" t="str">
        <f t="array" ref="A914">INDEX([1]DataDosen!A:A, MATCH("*"&amp;TRIM(B914)&amp;"*", [1]DataDosen!C:C, 0))</f>
        <v>199312062024062001</v>
      </c>
      <c r="B914" s="27" t="s">
        <v>690</v>
      </c>
      <c r="C914" s="24">
        <v>45860</v>
      </c>
      <c r="D914" s="28">
        <v>0.32708333333333334</v>
      </c>
      <c r="E914" s="28">
        <v>0.68819444444444444</v>
      </c>
    </row>
    <row r="915" spans="1:5" ht="12.75" x14ac:dyDescent="0.2">
      <c r="A915" s="26" t="str">
        <f t="array" ref="A915">INDEX([1]DataDosen!A:A, MATCH("*"&amp;TRIM(B915)&amp;"*", [1]DataDosen!C:C, 0))</f>
        <v>199312062024062001</v>
      </c>
      <c r="B915" s="27" t="s">
        <v>690</v>
      </c>
      <c r="C915" s="24">
        <v>45861</v>
      </c>
      <c r="D915" s="28">
        <v>0.33680555555555558</v>
      </c>
      <c r="E915" s="28">
        <v>0.69791666666666663</v>
      </c>
    </row>
    <row r="916" spans="1:5" ht="12.75" x14ac:dyDescent="0.2">
      <c r="A916" s="26" t="str">
        <f t="array" ref="A916">INDEX([1]DataDosen!A:A, MATCH("*"&amp;TRIM(B916)&amp;"*", [1]DataDosen!C:C, 0))</f>
        <v>199312062024062001</v>
      </c>
      <c r="B916" s="27" t="s">
        <v>690</v>
      </c>
      <c r="C916" s="24">
        <v>45862</v>
      </c>
      <c r="D916" s="28">
        <v>0.31180555555555556</v>
      </c>
      <c r="E916" s="28">
        <v>0.67986111111111114</v>
      </c>
    </row>
    <row r="917" spans="1:5" ht="12.75" x14ac:dyDescent="0.2">
      <c r="A917" s="26" t="str">
        <f t="array" ref="A917">INDEX([1]DataDosen!A:A, MATCH("*"&amp;TRIM(B917)&amp;"*", [1]DataDosen!C:C, 0))</f>
        <v>199312062024062001</v>
      </c>
      <c r="B917" s="27" t="s">
        <v>690</v>
      </c>
      <c r="C917" s="24">
        <v>45863</v>
      </c>
      <c r="D917" s="28"/>
      <c r="E917" s="28">
        <v>0.68888888888888888</v>
      </c>
    </row>
    <row r="918" spans="1:5" ht="12.75" x14ac:dyDescent="0.2">
      <c r="A918" s="26" t="str">
        <f t="array" ref="A918">INDEX([1]DataDosen!A:A, MATCH("*"&amp;TRIM(B918)&amp;"*", [1]DataDosen!C:C, 0))</f>
        <v>199312062024062001</v>
      </c>
      <c r="B918" s="27" t="s">
        <v>690</v>
      </c>
      <c r="C918" s="24">
        <v>45866</v>
      </c>
      <c r="D918" s="28">
        <v>0.31736111111111109</v>
      </c>
      <c r="E918" s="28">
        <v>0.68680555555555556</v>
      </c>
    </row>
    <row r="919" spans="1:5" ht="12.75" x14ac:dyDescent="0.2">
      <c r="A919" s="26" t="str">
        <f t="array" ref="A919">INDEX([1]DataDosen!A:A, MATCH("*"&amp;TRIM(B919)&amp;"*", [1]DataDosen!C:C, 0))</f>
        <v>199312062024062001</v>
      </c>
      <c r="B919" s="27" t="s">
        <v>690</v>
      </c>
      <c r="C919" s="24">
        <v>45867</v>
      </c>
      <c r="D919" s="28">
        <v>0.32083333333333336</v>
      </c>
      <c r="E919" s="28">
        <v>0.73611111111111116</v>
      </c>
    </row>
    <row r="920" spans="1:5" ht="12.75" x14ac:dyDescent="0.2">
      <c r="A920" s="26" t="str">
        <f t="array" ref="A920">INDEX([1]DataDosen!A:A, MATCH("*"&amp;TRIM(B920)&amp;"*", [1]DataDosen!C:C, 0))</f>
        <v>199312062024062001</v>
      </c>
      <c r="B920" s="27" t="s">
        <v>690</v>
      </c>
      <c r="C920" s="24">
        <v>45868</v>
      </c>
      <c r="D920" s="28">
        <v>0.31041666666666667</v>
      </c>
      <c r="E920" s="28">
        <v>0.69305555555555554</v>
      </c>
    </row>
    <row r="921" spans="1:5" ht="12.75" x14ac:dyDescent="0.2">
      <c r="A921" s="26" t="str">
        <f t="array" ref="A921">INDEX([1]DataDosen!A:A, MATCH("*"&amp;TRIM(B921)&amp;"*", [1]DataDosen!C:C, 0))</f>
        <v>199312062024062001</v>
      </c>
      <c r="B921" s="27" t="s">
        <v>690</v>
      </c>
      <c r="C921" s="24">
        <v>45869</v>
      </c>
      <c r="D921" s="28">
        <v>0.31180555555555556</v>
      </c>
      <c r="E921" s="28">
        <v>0.6791666666666667</v>
      </c>
    </row>
    <row r="922" spans="1:5" ht="12.75" x14ac:dyDescent="0.2">
      <c r="A922" s="26" t="str">
        <f t="array" ref="A922">INDEX([1]DataDosen!A:A, MATCH("*"&amp;TRIM(B922)&amp;"*", [1]DataDosen!C:C, 0))</f>
        <v>199510302024062001</v>
      </c>
      <c r="B922" s="27" t="s">
        <v>381</v>
      </c>
      <c r="C922" s="24">
        <v>45839</v>
      </c>
      <c r="D922" s="28">
        <v>0.30694444444444446</v>
      </c>
      <c r="E922" s="28">
        <v>0.71666666666666667</v>
      </c>
    </row>
    <row r="923" spans="1:5" ht="12.75" x14ac:dyDescent="0.2">
      <c r="A923" s="26" t="str">
        <f t="array" ref="A923">INDEX([1]DataDosen!A:A, MATCH("*"&amp;TRIM(B923)&amp;"*", [1]DataDosen!C:C, 0))</f>
        <v>199510302024062001</v>
      </c>
      <c r="B923" s="27" t="s">
        <v>381</v>
      </c>
      <c r="C923" s="24">
        <v>45840</v>
      </c>
      <c r="D923" s="28">
        <v>0.31458333333333333</v>
      </c>
      <c r="E923" s="28">
        <v>0.7104166666666667</v>
      </c>
    </row>
    <row r="924" spans="1:5" ht="12.75" x14ac:dyDescent="0.2">
      <c r="A924" s="26" t="str">
        <f t="array" ref="A924">INDEX([1]DataDosen!A:A, MATCH("*"&amp;TRIM(B924)&amp;"*", [1]DataDosen!C:C, 0))</f>
        <v>199510302024062001</v>
      </c>
      <c r="B924" s="27" t="s">
        <v>381</v>
      </c>
      <c r="C924" s="24">
        <v>45841</v>
      </c>
      <c r="D924" s="28">
        <v>0.31388888888888888</v>
      </c>
      <c r="E924" s="28">
        <v>0.71736111111111112</v>
      </c>
    </row>
    <row r="925" spans="1:5" ht="12.75" x14ac:dyDescent="0.2">
      <c r="A925" s="26" t="str">
        <f t="array" ref="A925">INDEX([1]DataDosen!A:A, MATCH("*"&amp;TRIM(B925)&amp;"*", [1]DataDosen!C:C, 0))</f>
        <v>199510302024062001</v>
      </c>
      <c r="B925" s="27" t="s">
        <v>381</v>
      </c>
      <c r="C925" s="24">
        <v>45842</v>
      </c>
      <c r="D925" s="28">
        <v>0.31111111111111112</v>
      </c>
      <c r="E925" s="28">
        <v>0.73611111111111116</v>
      </c>
    </row>
    <row r="926" spans="1:5" ht="12.75" x14ac:dyDescent="0.2">
      <c r="A926" s="26" t="str">
        <f t="array" ref="A926">INDEX([1]DataDosen!A:A, MATCH("*"&amp;TRIM(B926)&amp;"*", [1]DataDosen!C:C, 0))</f>
        <v>199510302024062001</v>
      </c>
      <c r="B926" s="27" t="s">
        <v>381</v>
      </c>
      <c r="C926" s="24">
        <v>45845</v>
      </c>
      <c r="D926" s="28">
        <v>0.31388888888888888</v>
      </c>
      <c r="E926" s="28">
        <v>0.71666666666666667</v>
      </c>
    </row>
    <row r="927" spans="1:5" ht="12.75" x14ac:dyDescent="0.2">
      <c r="A927" s="26" t="str">
        <f t="array" ref="A927">INDEX([1]DataDosen!A:A, MATCH("*"&amp;TRIM(B927)&amp;"*", [1]DataDosen!C:C, 0))</f>
        <v>199510302024062001</v>
      </c>
      <c r="B927" s="27" t="s">
        <v>381</v>
      </c>
      <c r="C927" s="24">
        <v>45846</v>
      </c>
      <c r="D927" s="28">
        <v>0.3125</v>
      </c>
      <c r="E927" s="28">
        <v>0.70694444444444449</v>
      </c>
    </row>
    <row r="928" spans="1:5" ht="12.75" x14ac:dyDescent="0.2">
      <c r="A928" s="26" t="str">
        <f t="array" ref="A928">INDEX([1]DataDosen!A:A, MATCH("*"&amp;TRIM(B928)&amp;"*", [1]DataDosen!C:C, 0))</f>
        <v>199510302024062001</v>
      </c>
      <c r="B928" s="27" t="s">
        <v>381</v>
      </c>
      <c r="C928" s="24">
        <v>45847</v>
      </c>
      <c r="D928" s="28">
        <v>0.31180555555555556</v>
      </c>
      <c r="E928" s="28">
        <v>0.68611111111111112</v>
      </c>
    </row>
    <row r="929" spans="1:5" ht="12.75" x14ac:dyDescent="0.2">
      <c r="A929" s="26" t="str">
        <f t="array" ref="A929">INDEX([1]DataDosen!A:A, MATCH("*"&amp;TRIM(B929)&amp;"*", [1]DataDosen!C:C, 0))</f>
        <v>199510302024062001</v>
      </c>
      <c r="B929" s="27" t="s">
        <v>381</v>
      </c>
      <c r="C929" s="24">
        <v>45848</v>
      </c>
      <c r="D929" s="28">
        <v>0.36805555555555558</v>
      </c>
      <c r="E929" s="28"/>
    </row>
    <row r="930" spans="1:5" ht="12.75" x14ac:dyDescent="0.2">
      <c r="A930" s="26" t="str">
        <f t="array" ref="A930">INDEX([1]DataDosen!A:A, MATCH("*"&amp;TRIM(B930)&amp;"*", [1]DataDosen!C:C, 0))</f>
        <v>199510302024062001</v>
      </c>
      <c r="B930" s="27" t="s">
        <v>381</v>
      </c>
      <c r="C930" s="24">
        <v>45849</v>
      </c>
      <c r="D930" s="28">
        <v>0.31180555555555556</v>
      </c>
      <c r="E930" s="28"/>
    </row>
    <row r="931" spans="1:5" ht="12.75" x14ac:dyDescent="0.2">
      <c r="A931" s="26" t="str">
        <f t="array" ref="A931">INDEX([1]DataDosen!A:A, MATCH("*"&amp;TRIM(B931)&amp;"*", [1]DataDosen!C:C, 0))</f>
        <v>199510302024062001</v>
      </c>
      <c r="B931" s="27" t="s">
        <v>381</v>
      </c>
      <c r="C931" s="24">
        <v>45852</v>
      </c>
      <c r="D931" s="28">
        <v>0.31180555555555556</v>
      </c>
      <c r="E931" s="28">
        <v>0.7416666666666667</v>
      </c>
    </row>
    <row r="932" spans="1:5" ht="12.75" x14ac:dyDescent="0.2">
      <c r="A932" s="26" t="str">
        <f t="array" ref="A932">INDEX([1]DataDosen!A:A, MATCH("*"&amp;TRIM(B932)&amp;"*", [1]DataDosen!C:C, 0))</f>
        <v>199510302024062001</v>
      </c>
      <c r="B932" s="27" t="s">
        <v>381</v>
      </c>
      <c r="C932" s="24">
        <v>45853</v>
      </c>
      <c r="D932" s="28">
        <v>0.31319444444444444</v>
      </c>
      <c r="E932" s="28">
        <v>0.7368055555555556</v>
      </c>
    </row>
    <row r="933" spans="1:5" ht="12.75" x14ac:dyDescent="0.2">
      <c r="A933" s="26" t="str">
        <f t="array" ref="A933">INDEX([1]DataDosen!A:A, MATCH("*"&amp;TRIM(B933)&amp;"*", [1]DataDosen!C:C, 0))</f>
        <v>199510302024062001</v>
      </c>
      <c r="B933" s="27" t="s">
        <v>381</v>
      </c>
      <c r="C933" s="24">
        <v>45854</v>
      </c>
      <c r="D933" s="28">
        <v>0.38611111111111113</v>
      </c>
      <c r="E933" s="28">
        <v>0.73958333333333337</v>
      </c>
    </row>
    <row r="934" spans="1:5" ht="12.75" x14ac:dyDescent="0.2">
      <c r="A934" s="26" t="str">
        <f t="array" ref="A934">INDEX([1]DataDosen!A:A, MATCH("*"&amp;TRIM(B934)&amp;"*", [1]DataDosen!C:C, 0))</f>
        <v>199510302024062001</v>
      </c>
      <c r="B934" s="27" t="s">
        <v>381</v>
      </c>
      <c r="C934" s="24">
        <v>45855</v>
      </c>
      <c r="D934" s="28">
        <v>0.30972222222222223</v>
      </c>
      <c r="E934" s="28">
        <v>0.69236111111111109</v>
      </c>
    </row>
    <row r="935" spans="1:5" ht="12.75" x14ac:dyDescent="0.2">
      <c r="A935" s="26" t="str">
        <f t="array" ref="A935">INDEX([1]DataDosen!A:A, MATCH("*"&amp;TRIM(B935)&amp;"*", [1]DataDosen!C:C, 0))</f>
        <v>199510302024062001</v>
      </c>
      <c r="B935" s="27" t="s">
        <v>381</v>
      </c>
      <c r="C935" s="24">
        <v>45856</v>
      </c>
      <c r="D935" s="28">
        <v>0.31597222222222221</v>
      </c>
      <c r="E935" s="28">
        <v>0.72361111111111109</v>
      </c>
    </row>
    <row r="936" spans="1:5" ht="12.75" x14ac:dyDescent="0.2">
      <c r="A936" s="26" t="str">
        <f t="array" ref="A936">INDEX([1]DataDosen!A:A, MATCH("*"&amp;TRIM(B936)&amp;"*", [1]DataDosen!C:C, 0))</f>
        <v>199510302024062001</v>
      </c>
      <c r="B936" s="27" t="s">
        <v>381</v>
      </c>
      <c r="C936" s="24">
        <v>45859</v>
      </c>
      <c r="D936" s="28">
        <v>0.30625000000000002</v>
      </c>
      <c r="E936" s="28">
        <v>0.73124999999999996</v>
      </c>
    </row>
    <row r="937" spans="1:5" ht="12.75" x14ac:dyDescent="0.2">
      <c r="A937" s="26" t="str">
        <f t="array" ref="A937">INDEX([1]DataDosen!A:A, MATCH("*"&amp;TRIM(B937)&amp;"*", [1]DataDosen!C:C, 0))</f>
        <v>199510302024062001</v>
      </c>
      <c r="B937" s="27" t="s">
        <v>381</v>
      </c>
      <c r="C937" s="24">
        <v>45860</v>
      </c>
      <c r="D937" s="28">
        <v>0.31388888888888888</v>
      </c>
      <c r="E937" s="28">
        <v>0.7270833333333333</v>
      </c>
    </row>
    <row r="938" spans="1:5" ht="12.75" x14ac:dyDescent="0.2">
      <c r="A938" s="26" t="str">
        <f t="array" ref="A938">INDEX([1]DataDosen!A:A, MATCH("*"&amp;TRIM(B938)&amp;"*", [1]DataDosen!C:C, 0))</f>
        <v>199510302024062001</v>
      </c>
      <c r="B938" s="27" t="s">
        <v>381</v>
      </c>
      <c r="C938" s="24">
        <v>45861</v>
      </c>
      <c r="D938" s="28">
        <v>0.30625000000000002</v>
      </c>
      <c r="E938" s="28">
        <v>0.72152777777777777</v>
      </c>
    </row>
    <row r="939" spans="1:5" ht="12.75" x14ac:dyDescent="0.2">
      <c r="A939" s="26" t="str">
        <f t="array" ref="A939">INDEX([1]DataDosen!A:A, MATCH("*"&amp;TRIM(B939)&amp;"*", [1]DataDosen!C:C, 0))</f>
        <v>199510302024062001</v>
      </c>
      <c r="B939" s="27" t="s">
        <v>381</v>
      </c>
      <c r="C939" s="24">
        <v>45862</v>
      </c>
      <c r="D939" s="28">
        <v>0.32222222222222224</v>
      </c>
      <c r="E939" s="28">
        <v>0.72291666666666665</v>
      </c>
    </row>
    <row r="940" spans="1:5" ht="12.75" x14ac:dyDescent="0.2">
      <c r="A940" s="26" t="str">
        <f t="array" ref="A940">INDEX([1]DataDosen!A:A, MATCH("*"&amp;TRIM(B940)&amp;"*", [1]DataDosen!C:C, 0))</f>
        <v>199510302024062001</v>
      </c>
      <c r="B940" s="27" t="s">
        <v>381</v>
      </c>
      <c r="C940" s="24">
        <v>45863</v>
      </c>
      <c r="D940" s="28">
        <v>0.31527777777777777</v>
      </c>
      <c r="E940" s="28">
        <v>0.73124999999999996</v>
      </c>
    </row>
    <row r="941" spans="1:5" ht="12.75" x14ac:dyDescent="0.2">
      <c r="A941" s="26" t="str">
        <f t="array" ref="A941">INDEX([1]DataDosen!A:A, MATCH("*"&amp;TRIM(B941)&amp;"*", [1]DataDosen!C:C, 0))</f>
        <v>199510302024062001</v>
      </c>
      <c r="B941" s="27" t="s">
        <v>381</v>
      </c>
      <c r="C941" s="24">
        <v>45866</v>
      </c>
      <c r="D941" s="28">
        <v>0.30972222222222223</v>
      </c>
      <c r="E941" s="28">
        <v>0.71458333333333335</v>
      </c>
    </row>
    <row r="942" spans="1:5" ht="12.75" x14ac:dyDescent="0.2">
      <c r="A942" s="26" t="str">
        <f t="array" ref="A942">INDEX([1]DataDosen!A:A, MATCH("*"&amp;TRIM(B942)&amp;"*", [1]DataDosen!C:C, 0))</f>
        <v>199510302024062001</v>
      </c>
      <c r="B942" s="27" t="s">
        <v>381</v>
      </c>
      <c r="C942" s="24">
        <v>45867</v>
      </c>
      <c r="D942" s="28">
        <v>0.30833333333333335</v>
      </c>
      <c r="E942" s="28">
        <v>0.72777777777777775</v>
      </c>
    </row>
    <row r="943" spans="1:5" ht="12.75" x14ac:dyDescent="0.2">
      <c r="A943" s="26" t="str">
        <f t="array" ref="A943">INDEX([1]DataDosen!A:A, MATCH("*"&amp;TRIM(B943)&amp;"*", [1]DataDosen!C:C, 0))</f>
        <v>199510302024062001</v>
      </c>
      <c r="B943" s="27" t="s">
        <v>381</v>
      </c>
      <c r="C943" s="24">
        <v>45868</v>
      </c>
      <c r="D943" s="28">
        <v>0.31458333333333333</v>
      </c>
      <c r="E943" s="28">
        <v>0.74375000000000002</v>
      </c>
    </row>
    <row r="944" spans="1:5" ht="12.75" x14ac:dyDescent="0.2">
      <c r="A944" s="26" t="str">
        <f t="array" ref="A944">INDEX([1]DataDosen!A:A, MATCH("*"&amp;TRIM(B944)&amp;"*", [1]DataDosen!C:C, 0))</f>
        <v>199510302024062001</v>
      </c>
      <c r="B944" s="27" t="s">
        <v>381</v>
      </c>
      <c r="C944" s="24">
        <v>45869</v>
      </c>
      <c r="D944" s="28">
        <v>0.31458333333333333</v>
      </c>
      <c r="E944" s="28">
        <v>0.72569444444444442</v>
      </c>
    </row>
    <row r="945" spans="1:5" ht="12.75" x14ac:dyDescent="0.2">
      <c r="A945" s="26" t="str">
        <f t="array" ref="A945">INDEX([1]DataDosen!A:A, MATCH("*"&amp;TRIM(B945)&amp;"*", [1]DataDosen!C:C, 0))</f>
        <v>199608202024061001</v>
      </c>
      <c r="B945" s="27" t="s">
        <v>691</v>
      </c>
      <c r="C945" s="24">
        <v>45839</v>
      </c>
      <c r="D945" s="28">
        <v>0.3</v>
      </c>
      <c r="E945" s="28">
        <v>0.66666666666666663</v>
      </c>
    </row>
    <row r="946" spans="1:5" ht="12.75" x14ac:dyDescent="0.2">
      <c r="A946" s="26" t="str">
        <f t="array" ref="A946">INDEX([1]DataDosen!A:A, MATCH("*"&amp;TRIM(B946)&amp;"*", [1]DataDosen!C:C, 0))</f>
        <v>199608202024061001</v>
      </c>
      <c r="B946" s="27" t="s">
        <v>691</v>
      </c>
      <c r="C946" s="24">
        <v>45840</v>
      </c>
      <c r="D946" s="28">
        <v>0.29583333333333334</v>
      </c>
      <c r="E946" s="28">
        <v>0.69652777777777775</v>
      </c>
    </row>
    <row r="947" spans="1:5" ht="12.75" x14ac:dyDescent="0.2">
      <c r="A947" s="26" t="str">
        <f t="array" ref="A947">INDEX([1]DataDosen!A:A, MATCH("*"&amp;TRIM(B947)&amp;"*", [1]DataDosen!C:C, 0))</f>
        <v>199608202024061001</v>
      </c>
      <c r="B947" s="27" t="s">
        <v>691</v>
      </c>
      <c r="C947" s="24">
        <v>45841</v>
      </c>
      <c r="D947" s="28">
        <v>0.29305555555555557</v>
      </c>
      <c r="E947" s="28">
        <v>0.65277777777777779</v>
      </c>
    </row>
    <row r="948" spans="1:5" ht="12.75" x14ac:dyDescent="0.2">
      <c r="A948" s="26" t="str">
        <f t="array" ref="A948">INDEX([1]DataDosen!A:A, MATCH("*"&amp;TRIM(B948)&amp;"*", [1]DataDosen!C:C, 0))</f>
        <v>199608202024061001</v>
      </c>
      <c r="B948" s="27" t="s">
        <v>691</v>
      </c>
      <c r="C948" s="24">
        <v>45842</v>
      </c>
      <c r="D948" s="28">
        <v>0.29166666666666669</v>
      </c>
      <c r="E948" s="28">
        <v>0.67847222222222225</v>
      </c>
    </row>
    <row r="949" spans="1:5" ht="12.75" x14ac:dyDescent="0.2">
      <c r="A949" s="26" t="str">
        <f t="array" ref="A949">INDEX([1]DataDosen!A:A, MATCH("*"&amp;TRIM(B949)&amp;"*", [1]DataDosen!C:C, 0))</f>
        <v>199608202024061001</v>
      </c>
      <c r="B949" s="27" t="s">
        <v>691</v>
      </c>
      <c r="C949" s="24">
        <v>45845</v>
      </c>
      <c r="D949" s="28">
        <v>0.33402777777777776</v>
      </c>
      <c r="E949" s="28">
        <v>0.69861111111111107</v>
      </c>
    </row>
    <row r="950" spans="1:5" ht="12.75" x14ac:dyDescent="0.2">
      <c r="A950" s="26" t="str">
        <f t="array" ref="A950">INDEX([1]DataDosen!A:A, MATCH("*"&amp;TRIM(B950)&amp;"*", [1]DataDosen!C:C, 0))</f>
        <v>199608202024061001</v>
      </c>
      <c r="B950" s="27" t="s">
        <v>691</v>
      </c>
      <c r="C950" s="24">
        <v>45846</v>
      </c>
      <c r="D950" s="28">
        <v>0.29166666666666669</v>
      </c>
      <c r="E950" s="28">
        <v>0.64930555555555558</v>
      </c>
    </row>
    <row r="951" spans="1:5" ht="12.75" x14ac:dyDescent="0.2">
      <c r="A951" s="26" t="str">
        <f t="array" ref="A951">INDEX([1]DataDosen!A:A, MATCH("*"&amp;TRIM(B951)&amp;"*", [1]DataDosen!C:C, 0))</f>
        <v>199608202024061001</v>
      </c>
      <c r="B951" s="27" t="s">
        <v>691</v>
      </c>
      <c r="C951" s="24">
        <v>45847</v>
      </c>
      <c r="D951" s="28">
        <v>0.29166666666666669</v>
      </c>
      <c r="E951" s="28">
        <v>0.7</v>
      </c>
    </row>
    <row r="952" spans="1:5" ht="12.75" x14ac:dyDescent="0.2">
      <c r="A952" s="26" t="str">
        <f t="array" ref="A952">INDEX([1]DataDosen!A:A, MATCH("*"&amp;TRIM(B952)&amp;"*", [1]DataDosen!C:C, 0))</f>
        <v>199608202024061001</v>
      </c>
      <c r="B952" s="27" t="s">
        <v>691</v>
      </c>
      <c r="C952" s="24">
        <v>45848</v>
      </c>
      <c r="D952" s="28">
        <v>0.29166666666666669</v>
      </c>
      <c r="E952" s="28">
        <v>0.69236111111111109</v>
      </c>
    </row>
    <row r="953" spans="1:5" ht="12.75" x14ac:dyDescent="0.2">
      <c r="A953" s="26" t="str">
        <f t="array" ref="A953">INDEX([1]DataDosen!A:A, MATCH("*"&amp;TRIM(B953)&amp;"*", [1]DataDosen!C:C, 0))</f>
        <v>199608202024061001</v>
      </c>
      <c r="B953" s="27" t="s">
        <v>691</v>
      </c>
      <c r="C953" s="24">
        <v>45849</v>
      </c>
      <c r="D953" s="28">
        <v>0.29444444444444445</v>
      </c>
      <c r="E953" s="28">
        <v>0.7055555555555556</v>
      </c>
    </row>
    <row r="954" spans="1:5" ht="12.75" x14ac:dyDescent="0.2">
      <c r="A954" s="26" t="str">
        <f t="array" ref="A954">INDEX([1]DataDosen!A:A, MATCH("*"&amp;TRIM(B954)&amp;"*", [1]DataDosen!C:C, 0))</f>
        <v>199608202024061001</v>
      </c>
      <c r="B954" s="27" t="s">
        <v>691</v>
      </c>
      <c r="C954" s="24">
        <v>45852</v>
      </c>
      <c r="D954" s="28">
        <v>0.31388888888888888</v>
      </c>
      <c r="E954" s="28">
        <v>0.68194444444444446</v>
      </c>
    </row>
    <row r="955" spans="1:5" ht="12.75" x14ac:dyDescent="0.2">
      <c r="A955" s="26" t="str">
        <f t="array" ref="A955">INDEX([1]DataDosen!A:A, MATCH("*"&amp;TRIM(B955)&amp;"*", [1]DataDosen!C:C, 0))</f>
        <v>199608202024061001</v>
      </c>
      <c r="B955" s="27" t="s">
        <v>691</v>
      </c>
      <c r="C955" s="24">
        <v>45853</v>
      </c>
      <c r="D955" s="28">
        <v>0.29583333333333334</v>
      </c>
      <c r="E955" s="28">
        <v>0.65833333333333333</v>
      </c>
    </row>
    <row r="956" spans="1:5" ht="12.75" x14ac:dyDescent="0.2">
      <c r="A956" s="26" t="str">
        <f t="array" ref="A956">INDEX([1]DataDosen!A:A, MATCH("*"&amp;TRIM(B956)&amp;"*", [1]DataDosen!C:C, 0))</f>
        <v>199608202024061001</v>
      </c>
      <c r="B956" s="27" t="s">
        <v>691</v>
      </c>
      <c r="C956" s="24">
        <v>45854</v>
      </c>
      <c r="D956" s="28">
        <v>0.29166666666666669</v>
      </c>
      <c r="E956" s="28">
        <v>0.65694444444444444</v>
      </c>
    </row>
    <row r="957" spans="1:5" ht="12.75" x14ac:dyDescent="0.2">
      <c r="A957" s="26" t="str">
        <f t="array" ref="A957">INDEX([1]DataDosen!A:A, MATCH("*"&amp;TRIM(B957)&amp;"*", [1]DataDosen!C:C, 0))</f>
        <v>199608202024061001</v>
      </c>
      <c r="B957" s="27" t="s">
        <v>691</v>
      </c>
      <c r="C957" s="24">
        <v>45855</v>
      </c>
      <c r="D957" s="28">
        <v>0.29166666666666669</v>
      </c>
      <c r="E957" s="28">
        <v>0.66111111111111109</v>
      </c>
    </row>
    <row r="958" spans="1:5" ht="12.75" x14ac:dyDescent="0.2">
      <c r="A958" s="26" t="str">
        <f t="array" ref="A958">INDEX([1]DataDosen!A:A, MATCH("*"&amp;TRIM(B958)&amp;"*", [1]DataDosen!C:C, 0))</f>
        <v>199608202024061001</v>
      </c>
      <c r="B958" s="27" t="s">
        <v>691</v>
      </c>
      <c r="C958" s="24">
        <v>45856</v>
      </c>
      <c r="D958" s="28">
        <v>0.29236111111111113</v>
      </c>
      <c r="E958" s="28">
        <v>0.66736111111111107</v>
      </c>
    </row>
    <row r="959" spans="1:5" ht="12.75" x14ac:dyDescent="0.2">
      <c r="A959" s="26" t="str">
        <f t="array" ref="A959">INDEX([1]DataDosen!A:A, MATCH("*"&amp;TRIM(B959)&amp;"*", [1]DataDosen!C:C, 0))</f>
        <v>199608202024061001</v>
      </c>
      <c r="B959" s="27" t="s">
        <v>691</v>
      </c>
      <c r="C959" s="24">
        <v>45859</v>
      </c>
      <c r="D959" s="28">
        <v>0.30138888888888887</v>
      </c>
      <c r="E959" s="28">
        <v>0.67847222222222225</v>
      </c>
    </row>
    <row r="960" spans="1:5" ht="12.75" x14ac:dyDescent="0.2">
      <c r="A960" s="26" t="str">
        <f t="array" ref="A960">INDEX([1]DataDosen!A:A, MATCH("*"&amp;TRIM(B960)&amp;"*", [1]DataDosen!C:C, 0))</f>
        <v>199608202024061001</v>
      </c>
      <c r="B960" s="27" t="s">
        <v>691</v>
      </c>
      <c r="C960" s="24">
        <v>45860</v>
      </c>
      <c r="D960" s="28">
        <v>0.29166666666666669</v>
      </c>
      <c r="E960" s="28">
        <v>0.65277777777777779</v>
      </c>
    </row>
    <row r="961" spans="1:5" ht="12.75" x14ac:dyDescent="0.2">
      <c r="A961" s="26" t="str">
        <f t="array" ref="A961">INDEX([1]DataDosen!A:A, MATCH("*"&amp;TRIM(B961)&amp;"*", [1]DataDosen!C:C, 0))</f>
        <v>199608202024061001</v>
      </c>
      <c r="B961" s="27" t="s">
        <v>691</v>
      </c>
      <c r="C961" s="24">
        <v>45861</v>
      </c>
      <c r="D961" s="28">
        <v>0.29236111111111113</v>
      </c>
      <c r="E961" s="28">
        <v>0.69444444444444442</v>
      </c>
    </row>
    <row r="962" spans="1:5" ht="12.75" x14ac:dyDescent="0.2">
      <c r="A962" s="26" t="str">
        <f t="array" ref="A962">INDEX([1]DataDosen!A:A, MATCH("*"&amp;TRIM(B962)&amp;"*", [1]DataDosen!C:C, 0))</f>
        <v>199608202024061001</v>
      </c>
      <c r="B962" s="27" t="s">
        <v>691</v>
      </c>
      <c r="C962" s="24">
        <v>45862</v>
      </c>
      <c r="D962" s="28">
        <v>0.31111111111111112</v>
      </c>
      <c r="E962" s="28">
        <v>0.69513888888888886</v>
      </c>
    </row>
    <row r="963" spans="1:5" ht="12.75" x14ac:dyDescent="0.2">
      <c r="A963" s="26" t="str">
        <f t="array" ref="A963">INDEX([1]DataDosen!A:A, MATCH("*"&amp;TRIM(B963)&amp;"*", [1]DataDosen!C:C, 0))</f>
        <v>199608202024061001</v>
      </c>
      <c r="B963" s="27" t="s">
        <v>691</v>
      </c>
      <c r="C963" s="24">
        <v>45863</v>
      </c>
      <c r="D963" s="28">
        <v>0.29375000000000001</v>
      </c>
      <c r="E963" s="28">
        <v>0.69444444444444442</v>
      </c>
    </row>
    <row r="964" spans="1:5" ht="12.75" x14ac:dyDescent="0.2">
      <c r="A964" s="26" t="str">
        <f t="array" ref="A964">INDEX([1]DataDosen!A:A, MATCH("*"&amp;TRIM(B964)&amp;"*", [1]DataDosen!C:C, 0))</f>
        <v>199608202024061001</v>
      </c>
      <c r="B964" s="27" t="s">
        <v>691</v>
      </c>
      <c r="C964" s="24">
        <v>45866</v>
      </c>
      <c r="D964" s="28">
        <v>0.29166666666666669</v>
      </c>
      <c r="E964" s="28">
        <v>0.67152777777777772</v>
      </c>
    </row>
    <row r="965" spans="1:5" ht="12.75" x14ac:dyDescent="0.2">
      <c r="A965" s="26" t="str">
        <f t="array" ref="A965">INDEX([1]DataDosen!A:A, MATCH("*"&amp;TRIM(B965)&amp;"*", [1]DataDosen!C:C, 0))</f>
        <v>199608202024061001</v>
      </c>
      <c r="B965" s="27" t="s">
        <v>691</v>
      </c>
      <c r="C965" s="24">
        <v>45867</v>
      </c>
      <c r="D965" s="28">
        <v>0.29166666666666669</v>
      </c>
      <c r="E965" s="28">
        <v>0.67708333333333337</v>
      </c>
    </row>
    <row r="966" spans="1:5" ht="12.75" x14ac:dyDescent="0.2">
      <c r="A966" s="26" t="str">
        <f t="array" ref="A966">INDEX([1]DataDosen!A:A, MATCH("*"&amp;TRIM(B966)&amp;"*", [1]DataDosen!C:C, 0))</f>
        <v>199608202024061001</v>
      </c>
      <c r="B966" s="27" t="s">
        <v>691</v>
      </c>
      <c r="C966" s="24">
        <v>45868</v>
      </c>
      <c r="D966" s="28">
        <v>0.29166666666666669</v>
      </c>
      <c r="E966" s="28">
        <v>0.67708333333333337</v>
      </c>
    </row>
    <row r="967" spans="1:5" ht="12.75" x14ac:dyDescent="0.2">
      <c r="A967" s="26" t="str">
        <f t="array" ref="A967">INDEX([1]DataDosen!A:A, MATCH("*"&amp;TRIM(B967)&amp;"*", [1]DataDosen!C:C, 0))</f>
        <v>199608202024061001</v>
      </c>
      <c r="B967" s="27" t="s">
        <v>691</v>
      </c>
      <c r="C967" s="24">
        <v>45869</v>
      </c>
      <c r="D967" s="28">
        <v>0.29375000000000001</v>
      </c>
      <c r="E967" s="28">
        <v>0.68888888888888888</v>
      </c>
    </row>
    <row r="968" spans="1:5" ht="12.75" x14ac:dyDescent="0.2">
      <c r="A968" s="26" t="str">
        <f t="array" ref="A968">INDEX([1]DataDosen!A:A, MATCH("*"&amp;TRIM(B968)&amp;"*", [1]DataDosen!C:C, 0))</f>
        <v>198901042023212029</v>
      </c>
      <c r="B968" s="27" t="s">
        <v>692</v>
      </c>
      <c r="C968" s="24">
        <v>45839</v>
      </c>
      <c r="D968" s="28">
        <v>0.29375000000000001</v>
      </c>
      <c r="E968" s="28">
        <v>0.69791666666666663</v>
      </c>
    </row>
    <row r="969" spans="1:5" ht="12.75" x14ac:dyDescent="0.2">
      <c r="A969" s="26" t="str">
        <f t="array" ref="A969">INDEX([1]DataDosen!A:A, MATCH("*"&amp;TRIM(B969)&amp;"*", [1]DataDosen!C:C, 0))</f>
        <v>198901042023212029</v>
      </c>
      <c r="B969" s="27" t="s">
        <v>692</v>
      </c>
      <c r="C969" s="24">
        <v>45840</v>
      </c>
      <c r="D969" s="28">
        <v>0.34513888888888888</v>
      </c>
      <c r="E969" s="28">
        <v>0.73611111111111116</v>
      </c>
    </row>
    <row r="970" spans="1:5" ht="12.75" x14ac:dyDescent="0.2">
      <c r="A970" s="26" t="str">
        <f t="array" ref="A970">INDEX([1]DataDosen!A:A, MATCH("*"&amp;TRIM(B970)&amp;"*", [1]DataDosen!C:C, 0))</f>
        <v>198901042023212029</v>
      </c>
      <c r="B970" s="27" t="s">
        <v>692</v>
      </c>
      <c r="C970" s="24">
        <v>45841</v>
      </c>
      <c r="D970" s="23"/>
      <c r="E970" s="28">
        <v>0.67500000000000004</v>
      </c>
    </row>
    <row r="971" spans="1:5" ht="12.75" x14ac:dyDescent="0.2">
      <c r="A971" s="26" t="str">
        <f t="array" ref="A971">INDEX([1]DataDosen!A:A, MATCH("*"&amp;TRIM(B971)&amp;"*", [1]DataDosen!C:C, 0))</f>
        <v>198901042023212029</v>
      </c>
      <c r="B971" s="27" t="s">
        <v>692</v>
      </c>
      <c r="C971" s="24">
        <v>45842</v>
      </c>
      <c r="D971" s="28">
        <v>0.3298611111111111</v>
      </c>
      <c r="E971" s="28">
        <v>0.67777777777777781</v>
      </c>
    </row>
    <row r="972" spans="1:5" ht="12.75" x14ac:dyDescent="0.2">
      <c r="A972" s="26" t="str">
        <f t="array" ref="A972">INDEX([1]DataDosen!A:A, MATCH("*"&amp;TRIM(B972)&amp;"*", [1]DataDosen!C:C, 0))</f>
        <v>198901042023212029</v>
      </c>
      <c r="B972" s="27" t="s">
        <v>692</v>
      </c>
      <c r="C972" s="24">
        <v>45845</v>
      </c>
      <c r="D972" s="28">
        <v>0.34027777777777779</v>
      </c>
      <c r="E972" s="28">
        <v>0.71666666666666667</v>
      </c>
    </row>
    <row r="973" spans="1:5" ht="12.75" x14ac:dyDescent="0.2">
      <c r="A973" s="26" t="str">
        <f t="array" ref="A973">INDEX([1]DataDosen!A:A, MATCH("*"&amp;TRIM(B973)&amp;"*", [1]DataDosen!C:C, 0))</f>
        <v>198901042023212029</v>
      </c>
      <c r="B973" s="27" t="s">
        <v>692</v>
      </c>
      <c r="C973" s="24">
        <v>45846</v>
      </c>
      <c r="D973" s="28">
        <v>0.31111111111111112</v>
      </c>
      <c r="E973" s="28">
        <v>0.70486111111111116</v>
      </c>
    </row>
    <row r="974" spans="1:5" ht="12.75" x14ac:dyDescent="0.2">
      <c r="A974" s="26" t="str">
        <f t="array" ref="A974">INDEX([1]DataDosen!A:A, MATCH("*"&amp;TRIM(B974)&amp;"*", [1]DataDosen!C:C, 0))</f>
        <v>198901042023212029</v>
      </c>
      <c r="B974" s="27" t="s">
        <v>692</v>
      </c>
      <c r="C974" s="24">
        <v>45847</v>
      </c>
      <c r="D974" s="23"/>
      <c r="E974" s="28">
        <v>0.6791666666666667</v>
      </c>
    </row>
    <row r="975" spans="1:5" ht="12.75" x14ac:dyDescent="0.2">
      <c r="A975" s="26" t="str">
        <f t="array" ref="A975">INDEX([1]DataDosen!A:A, MATCH("*"&amp;TRIM(B975)&amp;"*", [1]DataDosen!C:C, 0))</f>
        <v>198901042023212029</v>
      </c>
      <c r="B975" s="27" t="s">
        <v>692</v>
      </c>
      <c r="C975" s="24">
        <v>45848</v>
      </c>
      <c r="D975" s="23"/>
      <c r="E975" s="28"/>
    </row>
    <row r="976" spans="1:5" ht="12.75" x14ac:dyDescent="0.2">
      <c r="A976" s="26" t="str">
        <f t="array" ref="A976">INDEX([1]DataDosen!A:A, MATCH("*"&amp;TRIM(B976)&amp;"*", [1]DataDosen!C:C, 0))</f>
        <v>198901042023212029</v>
      </c>
      <c r="B976" s="27" t="s">
        <v>692</v>
      </c>
      <c r="C976" s="24">
        <v>45849</v>
      </c>
      <c r="D976" s="28">
        <v>0.31597222222222221</v>
      </c>
      <c r="E976" s="28"/>
    </row>
    <row r="977" spans="1:5" ht="12.75" x14ac:dyDescent="0.2">
      <c r="A977" s="26" t="str">
        <f t="array" ref="A977">INDEX([1]DataDosen!A:A, MATCH("*"&amp;TRIM(B977)&amp;"*", [1]DataDosen!C:C, 0))</f>
        <v>198901042023212029</v>
      </c>
      <c r="B977" s="27" t="s">
        <v>692</v>
      </c>
      <c r="C977" s="24">
        <v>45852</v>
      </c>
      <c r="D977" s="23"/>
      <c r="E977" s="28">
        <v>0.70694444444444449</v>
      </c>
    </row>
    <row r="978" spans="1:5" ht="12.75" x14ac:dyDescent="0.2">
      <c r="A978" s="26" t="str">
        <f t="array" ref="A978">INDEX([1]DataDosen!A:A, MATCH("*"&amp;TRIM(B978)&amp;"*", [1]DataDosen!C:C, 0))</f>
        <v>198901042023212029</v>
      </c>
      <c r="B978" s="27" t="s">
        <v>692</v>
      </c>
      <c r="C978" s="24">
        <v>45853</v>
      </c>
      <c r="D978" s="28">
        <v>0.35347222222222224</v>
      </c>
      <c r="E978" s="28">
        <v>0.69791666666666663</v>
      </c>
    </row>
    <row r="979" spans="1:5" ht="12.75" x14ac:dyDescent="0.2">
      <c r="A979" s="26" t="str">
        <f t="array" ref="A979">INDEX([1]DataDosen!A:A, MATCH("*"&amp;TRIM(B979)&amp;"*", [1]DataDosen!C:C, 0))</f>
        <v>198901042023212029</v>
      </c>
      <c r="B979" s="27" t="s">
        <v>692</v>
      </c>
      <c r="C979" s="24">
        <v>45854</v>
      </c>
      <c r="D979" s="28">
        <v>0.33194444444444443</v>
      </c>
      <c r="E979" s="28">
        <v>0.72847222222222219</v>
      </c>
    </row>
    <row r="980" spans="1:5" ht="12.75" x14ac:dyDescent="0.2">
      <c r="A980" s="26" t="str">
        <f t="array" ref="A980">INDEX([1]DataDosen!A:A, MATCH("*"&amp;TRIM(B980)&amp;"*", [1]DataDosen!C:C, 0))</f>
        <v>198901042023212029</v>
      </c>
      <c r="B980" s="27" t="s">
        <v>692</v>
      </c>
      <c r="C980" s="24">
        <v>45855</v>
      </c>
      <c r="D980" s="28">
        <v>0.29791666666666666</v>
      </c>
      <c r="E980" s="28">
        <v>0.69166666666666665</v>
      </c>
    </row>
    <row r="981" spans="1:5" ht="12.75" x14ac:dyDescent="0.2">
      <c r="A981" s="26" t="str">
        <f t="array" ref="A981">INDEX([1]DataDosen!A:A, MATCH("*"&amp;TRIM(B981)&amp;"*", [1]DataDosen!C:C, 0))</f>
        <v>198901042023212029</v>
      </c>
      <c r="B981" s="27" t="s">
        <v>692</v>
      </c>
      <c r="C981" s="24">
        <v>45856</v>
      </c>
      <c r="D981" s="28">
        <v>0.29722222222222222</v>
      </c>
      <c r="E981" s="28">
        <v>0.71736111111111112</v>
      </c>
    </row>
    <row r="982" spans="1:5" ht="12.75" x14ac:dyDescent="0.2">
      <c r="A982" s="26" t="str">
        <f t="array" ref="A982">INDEX([1]DataDosen!A:A, MATCH("*"&amp;TRIM(B982)&amp;"*", [1]DataDosen!C:C, 0))</f>
        <v>198901042023212029</v>
      </c>
      <c r="B982" s="27" t="s">
        <v>692</v>
      </c>
      <c r="C982" s="24">
        <v>45859</v>
      </c>
      <c r="D982" s="23"/>
      <c r="E982" s="28"/>
    </row>
    <row r="983" spans="1:5" ht="12.75" x14ac:dyDescent="0.2">
      <c r="A983" s="26" t="str">
        <f t="array" ref="A983">INDEX([1]DataDosen!A:A, MATCH("*"&amp;TRIM(B983)&amp;"*", [1]DataDosen!C:C, 0))</f>
        <v>198901042023212029</v>
      </c>
      <c r="B983" s="27" t="s">
        <v>692</v>
      </c>
      <c r="C983" s="24">
        <v>45860</v>
      </c>
      <c r="D983" s="28">
        <v>0.31388888888888888</v>
      </c>
      <c r="E983" s="28">
        <v>0.70972222222222225</v>
      </c>
    </row>
    <row r="984" spans="1:5" ht="12.75" x14ac:dyDescent="0.2">
      <c r="A984" s="26" t="str">
        <f t="array" ref="A984">INDEX([1]DataDosen!A:A, MATCH("*"&amp;TRIM(B984)&amp;"*", [1]DataDosen!C:C, 0))</f>
        <v>198901042023212029</v>
      </c>
      <c r="B984" s="27" t="s">
        <v>692</v>
      </c>
      <c r="C984" s="24">
        <v>45861</v>
      </c>
      <c r="D984" s="28">
        <v>0.29305555555555557</v>
      </c>
      <c r="E984" s="28">
        <v>0.7055555555555556</v>
      </c>
    </row>
    <row r="985" spans="1:5" ht="12.75" x14ac:dyDescent="0.2">
      <c r="A985" s="26" t="str">
        <f t="array" ref="A985">INDEX([1]DataDosen!A:A, MATCH("*"&amp;TRIM(B985)&amp;"*", [1]DataDosen!C:C, 0))</f>
        <v>198901042023212029</v>
      </c>
      <c r="B985" s="27" t="s">
        <v>692</v>
      </c>
      <c r="C985" s="24">
        <v>45862</v>
      </c>
      <c r="D985" s="28">
        <v>0.29652777777777778</v>
      </c>
      <c r="E985" s="28">
        <v>0.7006944444444444</v>
      </c>
    </row>
    <row r="986" spans="1:5" ht="12.75" x14ac:dyDescent="0.2">
      <c r="A986" s="26" t="str">
        <f t="array" ref="A986">INDEX([1]DataDosen!A:A, MATCH("*"&amp;TRIM(B986)&amp;"*", [1]DataDosen!C:C, 0))</f>
        <v>198901042023212029</v>
      </c>
      <c r="B986" s="27" t="s">
        <v>692</v>
      </c>
      <c r="C986" s="24">
        <v>45863</v>
      </c>
      <c r="D986" s="23"/>
      <c r="E986" s="28"/>
    </row>
    <row r="987" spans="1:5" ht="12.75" x14ac:dyDescent="0.2">
      <c r="A987" s="26" t="str">
        <f t="array" ref="A987">INDEX([1]DataDosen!A:A, MATCH("*"&amp;TRIM(B987)&amp;"*", [1]DataDosen!C:C, 0))</f>
        <v>198901042023212029</v>
      </c>
      <c r="B987" s="27" t="s">
        <v>692</v>
      </c>
      <c r="C987" s="24">
        <v>45866</v>
      </c>
      <c r="D987" s="28">
        <v>0.34236111111111112</v>
      </c>
      <c r="E987" s="28">
        <v>0.72222222222222221</v>
      </c>
    </row>
    <row r="988" spans="1:5" ht="12.75" x14ac:dyDescent="0.2">
      <c r="A988" s="26" t="str">
        <f t="array" ref="A988">INDEX([1]DataDosen!A:A, MATCH("*"&amp;TRIM(B988)&amp;"*", [1]DataDosen!C:C, 0))</f>
        <v>198901042023212029</v>
      </c>
      <c r="B988" s="27" t="s">
        <v>692</v>
      </c>
      <c r="C988" s="24">
        <v>45867</v>
      </c>
      <c r="D988" s="28">
        <v>0.3</v>
      </c>
      <c r="E988" s="28">
        <v>0.70277777777777772</v>
      </c>
    </row>
    <row r="989" spans="1:5" ht="12.75" x14ac:dyDescent="0.2">
      <c r="A989" s="26" t="str">
        <f t="array" ref="A989">INDEX([1]DataDosen!A:A, MATCH("*"&amp;TRIM(B989)&amp;"*", [1]DataDosen!C:C, 0))</f>
        <v>198901042023212029</v>
      </c>
      <c r="B989" s="27" t="s">
        <v>692</v>
      </c>
      <c r="C989" s="24">
        <v>45868</v>
      </c>
      <c r="D989" s="28">
        <v>0.31736111111111109</v>
      </c>
      <c r="E989" s="28">
        <v>0.66666666666666663</v>
      </c>
    </row>
    <row r="990" spans="1:5" ht="12.75" x14ac:dyDescent="0.2">
      <c r="A990" s="26" t="str">
        <f t="array" ref="A990">INDEX([1]DataDosen!A:A, MATCH("*"&amp;TRIM(B990)&amp;"*", [1]DataDosen!C:C, 0))</f>
        <v>198901042023212029</v>
      </c>
      <c r="B990" s="27" t="s">
        <v>692</v>
      </c>
      <c r="C990" s="24">
        <v>45869</v>
      </c>
      <c r="D990" s="28">
        <v>0.29791666666666666</v>
      </c>
      <c r="E990" s="28">
        <v>0.69861111111111107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576"/>
  <sheetViews>
    <sheetView topLeftCell="A551" workbookViewId="0">
      <selection activeCell="D63" sqref="D63"/>
    </sheetView>
  </sheetViews>
  <sheetFormatPr defaultColWidth="0" defaultRowHeight="15.75" customHeight="1" x14ac:dyDescent="0.2"/>
  <cols>
    <col min="1" max="1" width="20.140625" style="25" customWidth="1"/>
    <col min="2" max="2" width="22.42578125" style="25" customWidth="1"/>
    <col min="3" max="3" width="14.85546875" style="25" bestFit="1" customWidth="1"/>
    <col min="4" max="4" width="10.5703125" style="25" bestFit="1" customWidth="1"/>
    <col min="5" max="5" width="10.7109375" style="25" bestFit="1" customWidth="1"/>
    <col min="6" max="16384" width="12.5703125" style="25" hidden="1"/>
  </cols>
  <sheetData>
    <row r="1" spans="1:5" ht="12.75" x14ac:dyDescent="0.2">
      <c r="A1" s="23" t="s">
        <v>492</v>
      </c>
      <c r="B1" s="23" t="s">
        <v>494</v>
      </c>
      <c r="C1" s="24" t="s">
        <v>693</v>
      </c>
      <c r="D1" s="23" t="s">
        <v>694</v>
      </c>
      <c r="E1" s="23" t="s">
        <v>695</v>
      </c>
    </row>
    <row r="2" spans="1:5" ht="12.75" x14ac:dyDescent="0.2">
      <c r="A2" s="26" t="str">
        <f t="array" ref="A2">INDEX([1]DataDosen!A:A, MATCH("*"&amp;TRIM(B2)&amp;"*", [1]DataDosen!C:C, 0))</f>
        <v>196107151988112001</v>
      </c>
      <c r="B2" s="27" t="s">
        <v>5</v>
      </c>
      <c r="C2" s="24">
        <v>45839</v>
      </c>
      <c r="D2" s="28"/>
      <c r="E2" s="28"/>
    </row>
    <row r="3" spans="1:5" ht="12.75" x14ac:dyDescent="0.2">
      <c r="A3" s="26" t="str">
        <f t="array" ref="A3">INDEX([1]DataDosen!A:A, MATCH("*"&amp;TRIM(B3)&amp;"*", [1]DataDosen!C:C, 0))</f>
        <v>196107151988112001</v>
      </c>
      <c r="B3" s="27" t="s">
        <v>5</v>
      </c>
      <c r="C3" s="24">
        <v>45840</v>
      </c>
      <c r="D3" s="28"/>
      <c r="E3" s="28"/>
    </row>
    <row r="4" spans="1:5" ht="12.75" x14ac:dyDescent="0.2">
      <c r="A4" s="26" t="str">
        <f t="array" ref="A4">INDEX([1]DataDosen!A:A, MATCH("*"&amp;TRIM(B4)&amp;"*", [1]DataDosen!C:C, 0))</f>
        <v>196107151988112001</v>
      </c>
      <c r="B4" s="27" t="s">
        <v>5</v>
      </c>
      <c r="C4" s="24">
        <v>45841</v>
      </c>
      <c r="D4" s="28"/>
      <c r="E4" s="28"/>
    </row>
    <row r="5" spans="1:5" ht="12.75" x14ac:dyDescent="0.2">
      <c r="A5" s="26" t="str">
        <f t="array" ref="A5">INDEX([1]DataDosen!A:A, MATCH("*"&amp;TRIM(B5)&amp;"*", [1]DataDosen!C:C, 0))</f>
        <v>196107151988112001</v>
      </c>
      <c r="B5" s="27" t="s">
        <v>5</v>
      </c>
      <c r="C5" s="24">
        <v>45842</v>
      </c>
      <c r="D5" s="28"/>
      <c r="E5" s="28"/>
    </row>
    <row r="6" spans="1:5" ht="12.75" x14ac:dyDescent="0.2">
      <c r="A6" s="26" t="str">
        <f t="array" ref="A6">INDEX([1]DataDosen!A:A, MATCH("*"&amp;TRIM(B6)&amp;"*", [1]DataDosen!C:C, 0))</f>
        <v>196107151988112001</v>
      </c>
      <c r="B6" s="27" t="s">
        <v>5</v>
      </c>
      <c r="C6" s="24">
        <v>45845</v>
      </c>
      <c r="D6" s="28"/>
      <c r="E6" s="28"/>
    </row>
    <row r="7" spans="1:5" ht="12.75" x14ac:dyDescent="0.2">
      <c r="A7" s="26" t="str">
        <f t="array" ref="A7">INDEX([1]DataDosen!A:A, MATCH("*"&amp;TRIM(B7)&amp;"*", [1]DataDosen!C:C, 0))</f>
        <v>196107151988112001</v>
      </c>
      <c r="B7" s="27" t="s">
        <v>5</v>
      </c>
      <c r="C7" s="24">
        <v>45846</v>
      </c>
      <c r="D7" s="28"/>
      <c r="E7" s="28"/>
    </row>
    <row r="8" spans="1:5" ht="12.75" x14ac:dyDescent="0.2">
      <c r="A8" s="26" t="str">
        <f t="array" ref="A8">INDEX([1]DataDosen!A:A, MATCH("*"&amp;TRIM(B8)&amp;"*", [1]DataDosen!C:C, 0))</f>
        <v>196107151988112001</v>
      </c>
      <c r="B8" s="27" t="s">
        <v>5</v>
      </c>
      <c r="C8" s="24">
        <v>45847</v>
      </c>
      <c r="D8" s="28"/>
      <c r="E8" s="28"/>
    </row>
    <row r="9" spans="1:5" ht="12.75" x14ac:dyDescent="0.2">
      <c r="A9" s="26" t="str">
        <f t="array" ref="A9">INDEX([1]DataDosen!A:A, MATCH("*"&amp;TRIM(B9)&amp;"*", [1]DataDosen!C:C, 0))</f>
        <v>196107151988112001</v>
      </c>
      <c r="B9" s="27" t="s">
        <v>5</v>
      </c>
      <c r="C9" s="24">
        <v>45848</v>
      </c>
      <c r="D9" s="28"/>
      <c r="E9" s="28"/>
    </row>
    <row r="10" spans="1:5" ht="12.75" x14ac:dyDescent="0.2">
      <c r="A10" s="26" t="str">
        <f t="array" ref="A10">INDEX([1]DataDosen!A:A, MATCH("*"&amp;TRIM(B10)&amp;"*", [1]DataDosen!C:C, 0))</f>
        <v>196107151988112001</v>
      </c>
      <c r="B10" s="27" t="s">
        <v>5</v>
      </c>
      <c r="C10" s="24">
        <v>45849</v>
      </c>
      <c r="D10" s="28"/>
      <c r="E10" s="28"/>
    </row>
    <row r="11" spans="1:5" ht="12.75" x14ac:dyDescent="0.2">
      <c r="A11" s="26" t="str">
        <f t="array" ref="A11">INDEX([1]DataDosen!A:A, MATCH("*"&amp;TRIM(B11)&amp;"*", [1]DataDosen!C:C, 0))</f>
        <v>196107151988112001</v>
      </c>
      <c r="B11" s="27" t="s">
        <v>5</v>
      </c>
      <c r="C11" s="24">
        <v>45852</v>
      </c>
      <c r="D11" s="28"/>
      <c r="E11" s="28"/>
    </row>
    <row r="12" spans="1:5" ht="12.75" x14ac:dyDescent="0.2">
      <c r="A12" s="26" t="str">
        <f t="array" ref="A12">INDEX([1]DataDosen!A:A, MATCH("*"&amp;TRIM(B12)&amp;"*", [1]DataDosen!C:C, 0))</f>
        <v>196107151988112001</v>
      </c>
      <c r="B12" s="27" t="s">
        <v>5</v>
      </c>
      <c r="C12" s="24">
        <v>45853</v>
      </c>
      <c r="D12" s="28"/>
      <c r="E12" s="28"/>
    </row>
    <row r="13" spans="1:5" ht="12.75" x14ac:dyDescent="0.2">
      <c r="A13" s="26" t="str">
        <f t="array" ref="A13">INDEX([1]DataDosen!A:A, MATCH("*"&amp;TRIM(B13)&amp;"*", [1]DataDosen!C:C, 0))</f>
        <v>196107151988112001</v>
      </c>
      <c r="B13" s="27" t="s">
        <v>5</v>
      </c>
      <c r="C13" s="24">
        <v>45854</v>
      </c>
      <c r="D13" s="28"/>
      <c r="E13" s="28"/>
    </row>
    <row r="14" spans="1:5" ht="12.75" x14ac:dyDescent="0.2">
      <c r="A14" s="26" t="str">
        <f t="array" ref="A14">INDEX([1]DataDosen!A:A, MATCH("*"&amp;TRIM(B14)&amp;"*", [1]DataDosen!C:C, 0))</f>
        <v>196107151988112001</v>
      </c>
      <c r="B14" s="27" t="s">
        <v>5</v>
      </c>
      <c r="C14" s="24">
        <v>45855</v>
      </c>
      <c r="D14" s="28"/>
      <c r="E14" s="28"/>
    </row>
    <row r="15" spans="1:5" ht="12.75" x14ac:dyDescent="0.2">
      <c r="A15" s="26" t="str">
        <f t="array" ref="A15">INDEX([1]DataDosen!A:A, MATCH("*"&amp;TRIM(B15)&amp;"*", [1]DataDosen!C:C, 0))</f>
        <v>196107151988112001</v>
      </c>
      <c r="B15" s="27" t="s">
        <v>5</v>
      </c>
      <c r="C15" s="24">
        <v>45856</v>
      </c>
      <c r="D15" s="28"/>
      <c r="E15" s="28"/>
    </row>
    <row r="16" spans="1:5" ht="12.75" x14ac:dyDescent="0.2">
      <c r="A16" s="26" t="str">
        <f t="array" ref="A16">INDEX([1]DataDosen!A:A, MATCH("*"&amp;TRIM(B16)&amp;"*", [1]DataDosen!C:C, 0))</f>
        <v>196107151988112001</v>
      </c>
      <c r="B16" s="27" t="s">
        <v>5</v>
      </c>
      <c r="C16" s="24">
        <v>45859</v>
      </c>
      <c r="D16" s="28"/>
      <c r="E16" s="28"/>
    </row>
    <row r="17" spans="1:5" ht="12.75" x14ac:dyDescent="0.2">
      <c r="A17" s="26" t="str">
        <f t="array" ref="A17">INDEX([1]DataDosen!A:A, MATCH("*"&amp;TRIM(B17)&amp;"*", [1]DataDosen!C:C, 0))</f>
        <v>196107151988112001</v>
      </c>
      <c r="B17" s="27" t="s">
        <v>5</v>
      </c>
      <c r="C17" s="24">
        <v>45860</v>
      </c>
      <c r="D17" s="28"/>
      <c r="E17" s="28"/>
    </row>
    <row r="18" spans="1:5" ht="12.75" x14ac:dyDescent="0.2">
      <c r="A18" s="26" t="str">
        <f t="array" ref="A18">INDEX([1]DataDosen!A:A, MATCH("*"&amp;TRIM(B18)&amp;"*", [1]DataDosen!C:C, 0))</f>
        <v>196107151988112001</v>
      </c>
      <c r="B18" s="27" t="s">
        <v>5</v>
      </c>
      <c r="C18" s="24">
        <v>45861</v>
      </c>
      <c r="D18" s="28"/>
      <c r="E18" s="28"/>
    </row>
    <row r="19" spans="1:5" ht="12.75" x14ac:dyDescent="0.2">
      <c r="A19" s="26" t="str">
        <f t="array" ref="A19">INDEX([1]DataDosen!A:A, MATCH("*"&amp;TRIM(B19)&amp;"*", [1]DataDosen!C:C, 0))</f>
        <v>196107151988112001</v>
      </c>
      <c r="B19" s="27" t="s">
        <v>5</v>
      </c>
      <c r="C19" s="24">
        <v>45862</v>
      </c>
      <c r="D19" s="28"/>
      <c r="E19" s="28"/>
    </row>
    <row r="20" spans="1:5" ht="12.75" x14ac:dyDescent="0.2">
      <c r="A20" s="26" t="str">
        <f t="array" ref="A20">INDEX([1]DataDosen!A:A, MATCH("*"&amp;TRIM(B20)&amp;"*", [1]DataDosen!C:C, 0))</f>
        <v>196107151988112001</v>
      </c>
      <c r="B20" s="27" t="s">
        <v>5</v>
      </c>
      <c r="C20" s="24">
        <v>45863</v>
      </c>
      <c r="D20" s="28"/>
      <c r="E20" s="28"/>
    </row>
    <row r="21" spans="1:5" ht="12.75" x14ac:dyDescent="0.2">
      <c r="A21" s="26" t="str">
        <f t="array" ref="A21">INDEX([1]DataDosen!A:A, MATCH("*"&amp;TRIM(B21)&amp;"*", [1]DataDosen!C:C, 0))</f>
        <v>196107151988112001</v>
      </c>
      <c r="B21" s="27" t="s">
        <v>5</v>
      </c>
      <c r="C21" s="24">
        <v>45866</v>
      </c>
      <c r="D21" s="28"/>
      <c r="E21" s="28"/>
    </row>
    <row r="22" spans="1:5" ht="12.75" x14ac:dyDescent="0.2">
      <c r="A22" s="26" t="str">
        <f t="array" ref="A22">INDEX([1]DataDosen!A:A, MATCH("*"&amp;TRIM(B22)&amp;"*", [1]DataDosen!C:C, 0))</f>
        <v>196107151988112001</v>
      </c>
      <c r="B22" s="27" t="s">
        <v>5</v>
      </c>
      <c r="C22" s="24">
        <v>45867</v>
      </c>
      <c r="D22" s="28"/>
      <c r="E22" s="28"/>
    </row>
    <row r="23" spans="1:5" ht="12.75" x14ac:dyDescent="0.2">
      <c r="A23" s="26" t="str">
        <f t="array" ref="A23">INDEX([1]DataDosen!A:A, MATCH("*"&amp;TRIM(B23)&amp;"*", [1]DataDosen!C:C, 0))</f>
        <v>196107151988112001</v>
      </c>
      <c r="B23" s="27" t="s">
        <v>5</v>
      </c>
      <c r="C23" s="24">
        <v>45868</v>
      </c>
      <c r="D23" s="28"/>
      <c r="E23" s="28"/>
    </row>
    <row r="24" spans="1:5" ht="12.75" x14ac:dyDescent="0.2">
      <c r="A24" s="26" t="str">
        <f t="array" ref="A24">INDEX([1]DataDosen!A:A, MATCH("*"&amp;TRIM(B24)&amp;"*", [1]DataDosen!C:C, 0))</f>
        <v>196107151988112001</v>
      </c>
      <c r="B24" s="27" t="s">
        <v>5</v>
      </c>
      <c r="C24" s="24">
        <v>45869</v>
      </c>
      <c r="D24" s="28"/>
      <c r="E24" s="28"/>
    </row>
    <row r="25" spans="1:5" ht="12.75" x14ac:dyDescent="0.2">
      <c r="A25" s="26" t="str">
        <f t="array" ref="A25">INDEX([1]DataDosen!A:A, MATCH("*"&amp;TRIM(B25)&amp;"*", [1]DataDosen!C:C, 0))</f>
        <v>196209161988032002</v>
      </c>
      <c r="B25" s="27" t="s">
        <v>31</v>
      </c>
      <c r="C25" s="24">
        <v>45839</v>
      </c>
      <c r="D25" s="28">
        <v>0.34097222222222223</v>
      </c>
      <c r="E25" s="28">
        <v>0.67708333333333337</v>
      </c>
    </row>
    <row r="26" spans="1:5" ht="12.75" x14ac:dyDescent="0.2">
      <c r="A26" s="26" t="str">
        <f t="array" ref="A26">INDEX([1]DataDosen!A:A, MATCH("*"&amp;TRIM(B26)&amp;"*", [1]DataDosen!C:C, 0))</f>
        <v>196209161988032002</v>
      </c>
      <c r="B26" s="27" t="s">
        <v>31</v>
      </c>
      <c r="C26" s="24">
        <v>45840</v>
      </c>
      <c r="D26" s="28">
        <v>0.36319444444444443</v>
      </c>
      <c r="E26" s="28">
        <v>0.69930555555555551</v>
      </c>
    </row>
    <row r="27" spans="1:5" ht="12.75" x14ac:dyDescent="0.2">
      <c r="A27" s="26" t="str">
        <f t="array" ref="A27">INDEX([1]DataDosen!A:A, MATCH("*"&amp;TRIM(B27)&amp;"*", [1]DataDosen!C:C, 0))</f>
        <v>196209161988032002</v>
      </c>
      <c r="B27" s="27" t="s">
        <v>31</v>
      </c>
      <c r="C27" s="24">
        <v>45841</v>
      </c>
      <c r="D27" s="28">
        <v>0.33819444444444446</v>
      </c>
      <c r="E27" s="28">
        <v>0.70486111111111116</v>
      </c>
    </row>
    <row r="28" spans="1:5" ht="12.75" x14ac:dyDescent="0.2">
      <c r="A28" s="26" t="str">
        <f t="array" ref="A28">INDEX([1]DataDosen!A:A, MATCH("*"&amp;TRIM(B28)&amp;"*", [1]DataDosen!C:C, 0))</f>
        <v>196209161988032002</v>
      </c>
      <c r="B28" s="27" t="s">
        <v>31</v>
      </c>
      <c r="C28" s="24">
        <v>45842</v>
      </c>
      <c r="D28" s="28">
        <v>0.32569444444444445</v>
      </c>
      <c r="E28" s="28">
        <v>0.67013888888888884</v>
      </c>
    </row>
    <row r="29" spans="1:5" ht="12.75" x14ac:dyDescent="0.2">
      <c r="A29" s="26" t="str">
        <f t="array" ref="A29">INDEX([1]DataDosen!A:A, MATCH("*"&amp;TRIM(B29)&amp;"*", [1]DataDosen!C:C, 0))</f>
        <v>196209161988032002</v>
      </c>
      <c r="B29" s="27" t="s">
        <v>31</v>
      </c>
      <c r="C29" s="24">
        <v>45845</v>
      </c>
      <c r="D29" s="28">
        <v>0.29583333333333334</v>
      </c>
      <c r="E29" s="28">
        <v>0.68125000000000002</v>
      </c>
    </row>
    <row r="30" spans="1:5" ht="12.75" x14ac:dyDescent="0.2">
      <c r="A30" s="26" t="str">
        <f t="array" ref="A30">INDEX([1]DataDosen!A:A, MATCH("*"&amp;TRIM(B30)&amp;"*", [1]DataDosen!C:C, 0))</f>
        <v>196209161988032002</v>
      </c>
      <c r="B30" s="27" t="s">
        <v>31</v>
      </c>
      <c r="C30" s="24">
        <v>45846</v>
      </c>
      <c r="D30" s="28">
        <v>0.32708333333333334</v>
      </c>
      <c r="E30" s="28">
        <v>0.73958333333333337</v>
      </c>
    </row>
    <row r="31" spans="1:5" ht="12.75" x14ac:dyDescent="0.2">
      <c r="A31" s="26" t="str">
        <f t="array" ref="A31">INDEX([1]DataDosen!A:A, MATCH("*"&amp;TRIM(B31)&amp;"*", [1]DataDosen!C:C, 0))</f>
        <v>196209161988032002</v>
      </c>
      <c r="B31" s="27" t="s">
        <v>31</v>
      </c>
      <c r="C31" s="24">
        <v>45847</v>
      </c>
      <c r="D31" s="28">
        <v>0.33819444444444446</v>
      </c>
      <c r="E31" s="28">
        <v>0.33819444444444446</v>
      </c>
    </row>
    <row r="32" spans="1:5" ht="12.75" x14ac:dyDescent="0.2">
      <c r="A32" s="26" t="str">
        <f t="array" ref="A32">INDEX([1]DataDosen!A:A, MATCH("*"&amp;TRIM(B32)&amp;"*", [1]DataDosen!C:C, 0))</f>
        <v>196209161988032002</v>
      </c>
      <c r="B32" s="27" t="s">
        <v>31</v>
      </c>
      <c r="C32" s="24">
        <v>45848</v>
      </c>
      <c r="D32" s="28">
        <v>0.29652777777777778</v>
      </c>
      <c r="E32" s="28">
        <v>0.71944444444444444</v>
      </c>
    </row>
    <row r="33" spans="1:5" ht="12.75" x14ac:dyDescent="0.2">
      <c r="A33" s="26" t="str">
        <f t="array" ref="A33">INDEX([1]DataDosen!A:A, MATCH("*"&amp;TRIM(B33)&amp;"*", [1]DataDosen!C:C, 0))</f>
        <v>196209161988032002</v>
      </c>
      <c r="B33" s="27" t="s">
        <v>31</v>
      </c>
      <c r="C33" s="24">
        <v>45849</v>
      </c>
      <c r="D33" s="28">
        <v>0.30277777777777776</v>
      </c>
      <c r="E33" s="28">
        <v>0.73263888888888884</v>
      </c>
    </row>
    <row r="34" spans="1:5" ht="12.75" x14ac:dyDescent="0.2">
      <c r="A34" s="26" t="str">
        <f t="array" ref="A34">INDEX([1]DataDosen!A:A, MATCH("*"&amp;TRIM(B34)&amp;"*", [1]DataDosen!C:C, 0))</f>
        <v>196209161988032002</v>
      </c>
      <c r="B34" s="27" t="s">
        <v>31</v>
      </c>
      <c r="C34" s="24">
        <v>45852</v>
      </c>
      <c r="D34" s="28">
        <v>0.3298611111111111</v>
      </c>
      <c r="E34" s="28">
        <v>0.7104166666666667</v>
      </c>
    </row>
    <row r="35" spans="1:5" ht="12.75" x14ac:dyDescent="0.2">
      <c r="A35" s="26" t="str">
        <f t="array" ref="A35">INDEX([1]DataDosen!A:A, MATCH("*"&amp;TRIM(B35)&amp;"*", [1]DataDosen!C:C, 0))</f>
        <v>196209161988032002</v>
      </c>
      <c r="B35" s="27" t="s">
        <v>31</v>
      </c>
      <c r="C35" s="24">
        <v>45853</v>
      </c>
      <c r="D35" s="28">
        <v>0.33750000000000002</v>
      </c>
      <c r="E35" s="28">
        <v>0.69444444444444442</v>
      </c>
    </row>
    <row r="36" spans="1:5" ht="12.75" x14ac:dyDescent="0.2">
      <c r="A36" s="26" t="str">
        <f t="array" ref="A36">INDEX([1]DataDosen!A:A, MATCH("*"&amp;TRIM(B36)&amp;"*", [1]DataDosen!C:C, 0))</f>
        <v>196209161988032002</v>
      </c>
      <c r="B36" s="27" t="s">
        <v>31</v>
      </c>
      <c r="C36" s="24">
        <v>45854</v>
      </c>
      <c r="D36" s="28">
        <v>0.33263888888888887</v>
      </c>
      <c r="E36" s="28">
        <v>0.7006944444444444</v>
      </c>
    </row>
    <row r="37" spans="1:5" ht="12.75" x14ac:dyDescent="0.2">
      <c r="A37" s="26" t="str">
        <f t="array" ref="A37">INDEX([1]DataDosen!A:A, MATCH("*"&amp;TRIM(B37)&amp;"*", [1]DataDosen!C:C, 0))</f>
        <v>196209161988032002</v>
      </c>
      <c r="B37" s="27" t="s">
        <v>31</v>
      </c>
      <c r="C37" s="24">
        <v>45855</v>
      </c>
      <c r="D37" s="28">
        <v>0.33750000000000002</v>
      </c>
      <c r="E37" s="28">
        <v>0.7270833333333333</v>
      </c>
    </row>
    <row r="38" spans="1:5" ht="12.75" x14ac:dyDescent="0.2">
      <c r="A38" s="26" t="str">
        <f t="array" ref="A38">INDEX([1]DataDosen!A:A, MATCH("*"&amp;TRIM(B38)&amp;"*", [1]DataDosen!C:C, 0))</f>
        <v>196209161988032002</v>
      </c>
      <c r="B38" s="27" t="s">
        <v>31</v>
      </c>
      <c r="C38" s="24">
        <v>45856</v>
      </c>
      <c r="D38" s="28">
        <v>0.35555555555555557</v>
      </c>
      <c r="E38" s="28">
        <v>0.68541666666666667</v>
      </c>
    </row>
    <row r="39" spans="1:5" ht="12.75" x14ac:dyDescent="0.2">
      <c r="A39" s="26" t="str">
        <f t="array" ref="A39">INDEX([1]DataDosen!A:A, MATCH("*"&amp;TRIM(B39)&amp;"*", [1]DataDosen!C:C, 0))</f>
        <v>196209161988032002</v>
      </c>
      <c r="B39" s="27" t="s">
        <v>31</v>
      </c>
      <c r="C39" s="24">
        <v>45859</v>
      </c>
      <c r="D39" s="28">
        <v>0.32847222222222222</v>
      </c>
      <c r="E39" s="28">
        <v>0.73819444444444449</v>
      </c>
    </row>
    <row r="40" spans="1:5" ht="12.75" x14ac:dyDescent="0.2">
      <c r="A40" s="26" t="str">
        <f t="array" ref="A40">INDEX([1]DataDosen!A:A, MATCH("*"&amp;TRIM(B40)&amp;"*", [1]DataDosen!C:C, 0))</f>
        <v>196209161988032002</v>
      </c>
      <c r="B40" s="27" t="s">
        <v>31</v>
      </c>
      <c r="C40" s="24">
        <v>45860</v>
      </c>
      <c r="D40" s="28">
        <v>0.30486111111111114</v>
      </c>
      <c r="E40" s="28"/>
    </row>
    <row r="41" spans="1:5" ht="12.75" x14ac:dyDescent="0.2">
      <c r="A41" s="26" t="str">
        <f t="array" ref="A41">INDEX([1]DataDosen!A:A, MATCH("*"&amp;TRIM(B41)&amp;"*", [1]DataDosen!C:C, 0))</f>
        <v>196209161988032002</v>
      </c>
      <c r="B41" s="27" t="s">
        <v>31</v>
      </c>
      <c r="C41" s="24">
        <v>45861</v>
      </c>
      <c r="D41" s="28">
        <v>0.33124999999999999</v>
      </c>
      <c r="E41" s="28">
        <v>0.70833333333333337</v>
      </c>
    </row>
    <row r="42" spans="1:5" ht="12.75" x14ac:dyDescent="0.2">
      <c r="A42" s="26" t="str">
        <f t="array" ref="A42">INDEX([1]DataDosen!A:A, MATCH("*"&amp;TRIM(B42)&amp;"*", [1]DataDosen!C:C, 0))</f>
        <v>196209161988032002</v>
      </c>
      <c r="B42" s="27" t="s">
        <v>31</v>
      </c>
      <c r="C42" s="24">
        <v>45862</v>
      </c>
      <c r="D42" s="28"/>
      <c r="E42" s="28"/>
    </row>
    <row r="43" spans="1:5" ht="12.75" x14ac:dyDescent="0.2">
      <c r="A43" s="26" t="str">
        <f t="array" ref="A43">INDEX([1]DataDosen!A:A, MATCH("*"&amp;TRIM(B43)&amp;"*", [1]DataDosen!C:C, 0))</f>
        <v>196209161988032002</v>
      </c>
      <c r="B43" s="27" t="s">
        <v>31</v>
      </c>
      <c r="C43" s="24">
        <v>45863</v>
      </c>
      <c r="D43" s="28"/>
      <c r="E43" s="28"/>
    </row>
    <row r="44" spans="1:5" ht="12.75" x14ac:dyDescent="0.2">
      <c r="A44" s="26" t="str">
        <f t="array" ref="A44">INDEX([1]DataDosen!A:A, MATCH("*"&amp;TRIM(B44)&amp;"*", [1]DataDosen!C:C, 0))</f>
        <v>196209161988032002</v>
      </c>
      <c r="B44" s="27" t="s">
        <v>31</v>
      </c>
      <c r="C44" s="24">
        <v>45866</v>
      </c>
      <c r="D44" s="28">
        <v>0.32916666666666666</v>
      </c>
      <c r="E44" s="28">
        <v>0.6743055555555556</v>
      </c>
    </row>
    <row r="45" spans="1:5" ht="12.75" x14ac:dyDescent="0.2">
      <c r="A45" s="26" t="str">
        <f t="array" ref="A45">INDEX([1]DataDosen!A:A, MATCH("*"&amp;TRIM(B45)&amp;"*", [1]DataDosen!C:C, 0))</f>
        <v>196209161988032002</v>
      </c>
      <c r="B45" s="27" t="s">
        <v>31</v>
      </c>
      <c r="C45" s="24">
        <v>45867</v>
      </c>
      <c r="D45" s="28">
        <v>0.37847222222222221</v>
      </c>
      <c r="E45" s="28">
        <v>0.74652777777777779</v>
      </c>
    </row>
    <row r="46" spans="1:5" ht="12.75" x14ac:dyDescent="0.2">
      <c r="A46" s="26" t="str">
        <f t="array" ref="A46">INDEX([1]DataDosen!A:A, MATCH("*"&amp;TRIM(B46)&amp;"*", [1]DataDosen!C:C, 0))</f>
        <v>196209161988032002</v>
      </c>
      <c r="B46" s="27" t="s">
        <v>31</v>
      </c>
      <c r="C46" s="24">
        <v>45868</v>
      </c>
      <c r="D46" s="28">
        <v>0.37291666666666667</v>
      </c>
      <c r="E46" s="28"/>
    </row>
    <row r="47" spans="1:5" ht="12.75" x14ac:dyDescent="0.2">
      <c r="A47" s="26" t="str">
        <f t="array" ref="A47">INDEX([1]DataDosen!A:A, MATCH("*"&amp;TRIM(B47)&amp;"*", [1]DataDosen!C:C, 0))</f>
        <v>196209161988032002</v>
      </c>
      <c r="B47" s="27" t="s">
        <v>31</v>
      </c>
      <c r="C47" s="24">
        <v>45869</v>
      </c>
      <c r="D47" s="28">
        <v>0.34861111111111109</v>
      </c>
      <c r="E47" s="28">
        <v>0.6694444444444444</v>
      </c>
    </row>
    <row r="48" spans="1:5" ht="12.75" x14ac:dyDescent="0.2">
      <c r="A48" s="26" t="str">
        <f t="array" ref="A48">INDEX([1]DataDosen!A:A, MATCH("*"&amp;TRIM(B48)&amp;"*", [1]DataDosen!C:C, 0))</f>
        <v>196610101992032001</v>
      </c>
      <c r="B48" s="27" t="s">
        <v>37</v>
      </c>
      <c r="C48" s="24">
        <v>45839</v>
      </c>
      <c r="D48" s="28">
        <v>0.35138888888888886</v>
      </c>
      <c r="E48" s="28">
        <v>0.72152777777777777</v>
      </c>
    </row>
    <row r="49" spans="1:5" ht="12.75" x14ac:dyDescent="0.2">
      <c r="A49" s="26" t="str">
        <f t="array" ref="A49">INDEX([1]DataDosen!A:A, MATCH("*"&amp;TRIM(B49)&amp;"*", [1]DataDosen!C:C, 0))</f>
        <v>196610101992032001</v>
      </c>
      <c r="B49" s="27" t="s">
        <v>37</v>
      </c>
      <c r="C49" s="24">
        <v>45840</v>
      </c>
      <c r="D49" s="28">
        <v>0.34722222222222221</v>
      </c>
      <c r="E49" s="28">
        <v>0.71111111111111114</v>
      </c>
    </row>
    <row r="50" spans="1:5" ht="12.75" x14ac:dyDescent="0.2">
      <c r="A50" s="26" t="str">
        <f t="array" ref="A50">INDEX([1]DataDosen!A:A, MATCH("*"&amp;TRIM(B50)&amp;"*", [1]DataDosen!C:C, 0))</f>
        <v>196610101992032001</v>
      </c>
      <c r="B50" s="27" t="s">
        <v>37</v>
      </c>
      <c r="C50" s="24">
        <v>45841</v>
      </c>
      <c r="D50" s="28">
        <v>0.38124999999999998</v>
      </c>
      <c r="E50" s="28">
        <v>0.72916666666666663</v>
      </c>
    </row>
    <row r="51" spans="1:5" ht="12.75" x14ac:dyDescent="0.2">
      <c r="A51" s="26" t="str">
        <f t="array" ref="A51">INDEX([1]DataDosen!A:A, MATCH("*"&amp;TRIM(B51)&amp;"*", [1]DataDosen!C:C, 0))</f>
        <v>196610101992032001</v>
      </c>
      <c r="B51" s="27" t="s">
        <v>37</v>
      </c>
      <c r="C51" s="24">
        <v>45842</v>
      </c>
      <c r="D51" s="28">
        <v>0.32013888888888886</v>
      </c>
      <c r="E51" s="28">
        <v>0.73750000000000004</v>
      </c>
    </row>
    <row r="52" spans="1:5" ht="12.75" x14ac:dyDescent="0.2">
      <c r="A52" s="26" t="str">
        <f t="array" ref="A52">INDEX([1]DataDosen!A:A, MATCH("*"&amp;TRIM(B52)&amp;"*", [1]DataDosen!C:C, 0))</f>
        <v>196610101992032001</v>
      </c>
      <c r="B52" s="27" t="s">
        <v>37</v>
      </c>
      <c r="C52" s="24">
        <v>45845</v>
      </c>
      <c r="D52" s="28">
        <v>0.3125</v>
      </c>
      <c r="E52" s="28">
        <v>0.69305555555555554</v>
      </c>
    </row>
    <row r="53" spans="1:5" ht="12.75" x14ac:dyDescent="0.2">
      <c r="A53" s="26" t="str">
        <f t="array" ref="A53">INDEX([1]DataDosen!A:A, MATCH("*"&amp;TRIM(B53)&amp;"*", [1]DataDosen!C:C, 0))</f>
        <v>196610101992032001</v>
      </c>
      <c r="B53" s="27" t="s">
        <v>37</v>
      </c>
      <c r="C53" s="24">
        <v>45846</v>
      </c>
      <c r="D53" s="28">
        <v>0.30972222222222223</v>
      </c>
      <c r="E53" s="28">
        <v>0.73402777777777772</v>
      </c>
    </row>
    <row r="54" spans="1:5" ht="12.75" x14ac:dyDescent="0.2">
      <c r="A54" s="26" t="str">
        <f t="array" ref="A54">INDEX([1]DataDosen!A:A, MATCH("*"&amp;TRIM(B54)&amp;"*", [1]DataDosen!C:C, 0))</f>
        <v>196610101992032001</v>
      </c>
      <c r="B54" s="27" t="s">
        <v>37</v>
      </c>
      <c r="C54" s="24">
        <v>45847</v>
      </c>
      <c r="D54" s="28">
        <v>0.31041666666666667</v>
      </c>
      <c r="E54" s="28">
        <v>0.71527777777777779</v>
      </c>
    </row>
    <row r="55" spans="1:5" ht="12.75" x14ac:dyDescent="0.2">
      <c r="A55" s="26" t="str">
        <f t="array" ref="A55">INDEX([1]DataDosen!A:A, MATCH("*"&amp;TRIM(B55)&amp;"*", [1]DataDosen!C:C, 0))</f>
        <v>196610101992032001</v>
      </c>
      <c r="B55" s="27" t="s">
        <v>37</v>
      </c>
      <c r="C55" s="24">
        <v>45848</v>
      </c>
      <c r="D55" s="28">
        <v>0.31180555555555556</v>
      </c>
      <c r="E55" s="28">
        <v>0.7055555555555556</v>
      </c>
    </row>
    <row r="56" spans="1:5" ht="12.75" x14ac:dyDescent="0.2">
      <c r="A56" s="26" t="str">
        <f t="array" ref="A56">INDEX([1]DataDosen!A:A, MATCH("*"&amp;TRIM(B56)&amp;"*", [1]DataDosen!C:C, 0))</f>
        <v>196610101992032001</v>
      </c>
      <c r="B56" s="27" t="s">
        <v>37</v>
      </c>
      <c r="C56" s="24">
        <v>45849</v>
      </c>
      <c r="D56" s="28">
        <v>0.31527777777777777</v>
      </c>
      <c r="E56" s="28">
        <v>0.74375000000000002</v>
      </c>
    </row>
    <row r="57" spans="1:5" ht="12.75" x14ac:dyDescent="0.2">
      <c r="A57" s="26" t="str">
        <f t="array" ref="A57">INDEX([1]DataDosen!A:A, MATCH("*"&amp;TRIM(B57)&amp;"*", [1]DataDosen!C:C, 0))</f>
        <v>196610101992032001</v>
      </c>
      <c r="B57" s="27" t="s">
        <v>37</v>
      </c>
      <c r="C57" s="24">
        <v>45852</v>
      </c>
      <c r="D57" s="28">
        <v>0.31041666666666667</v>
      </c>
      <c r="E57" s="28">
        <v>0.71458333333333335</v>
      </c>
    </row>
    <row r="58" spans="1:5" ht="12.75" x14ac:dyDescent="0.2">
      <c r="A58" s="26" t="str">
        <f t="array" ref="A58">INDEX([1]DataDosen!A:A, MATCH("*"&amp;TRIM(B58)&amp;"*", [1]DataDosen!C:C, 0))</f>
        <v>196610101992032001</v>
      </c>
      <c r="B58" s="27" t="s">
        <v>37</v>
      </c>
      <c r="C58" s="24">
        <v>45853</v>
      </c>
      <c r="D58" s="28">
        <v>0.35486111111111113</v>
      </c>
      <c r="E58" s="28">
        <v>0.73819444444444449</v>
      </c>
    </row>
    <row r="59" spans="1:5" ht="12.75" x14ac:dyDescent="0.2">
      <c r="A59" s="26" t="str">
        <f t="array" ref="A59">INDEX([1]DataDosen!A:A, MATCH("*"&amp;TRIM(B59)&amp;"*", [1]DataDosen!C:C, 0))</f>
        <v>196610101992032001</v>
      </c>
      <c r="B59" s="27" t="s">
        <v>37</v>
      </c>
      <c r="C59" s="24">
        <v>45854</v>
      </c>
      <c r="D59" s="28">
        <v>0.30902777777777779</v>
      </c>
      <c r="E59" s="28">
        <v>0.73124999999999996</v>
      </c>
    </row>
    <row r="60" spans="1:5" ht="12.75" x14ac:dyDescent="0.2">
      <c r="A60" s="26" t="str">
        <f t="array" ref="A60">INDEX([1]DataDosen!A:A, MATCH("*"&amp;TRIM(B60)&amp;"*", [1]DataDosen!C:C, 0))</f>
        <v>196610101992032001</v>
      </c>
      <c r="B60" s="27" t="s">
        <v>37</v>
      </c>
      <c r="C60" s="24">
        <v>45855</v>
      </c>
      <c r="D60" s="28">
        <v>0.30902777777777779</v>
      </c>
      <c r="E60" s="23"/>
    </row>
    <row r="61" spans="1:5" ht="12.75" x14ac:dyDescent="0.2">
      <c r="A61" s="26" t="str">
        <f t="array" ref="A61">INDEX([1]DataDosen!A:A, MATCH("*"&amp;TRIM(B61)&amp;"*", [1]DataDosen!C:C, 0))</f>
        <v>196610101992032001</v>
      </c>
      <c r="B61" s="27" t="s">
        <v>37</v>
      </c>
      <c r="C61" s="24">
        <v>45856</v>
      </c>
      <c r="D61" s="28">
        <v>0.30972222222222223</v>
      </c>
      <c r="E61" s="28">
        <v>0.74930555555555556</v>
      </c>
    </row>
    <row r="62" spans="1:5" ht="12.75" x14ac:dyDescent="0.2">
      <c r="A62" s="26" t="str">
        <f t="array" ref="A62">INDEX([1]DataDosen!A:A, MATCH("*"&amp;TRIM(B62)&amp;"*", [1]DataDosen!C:C, 0))</f>
        <v>196610101992032001</v>
      </c>
      <c r="B62" s="27" t="s">
        <v>37</v>
      </c>
      <c r="C62" s="24">
        <v>45859</v>
      </c>
      <c r="D62" s="28">
        <v>0.31180555555555556</v>
      </c>
      <c r="E62" s="28">
        <v>0.72916666666666663</v>
      </c>
    </row>
    <row r="63" spans="1:5" ht="12.75" x14ac:dyDescent="0.2">
      <c r="A63" s="26" t="str">
        <f t="array" ref="A63">INDEX([1]DataDosen!A:A, MATCH("*"&amp;TRIM(B63)&amp;"*", [1]DataDosen!C:C, 0))</f>
        <v>196610101992032001</v>
      </c>
      <c r="B63" s="27" t="s">
        <v>37</v>
      </c>
      <c r="C63" s="24">
        <v>45860</v>
      </c>
      <c r="D63" s="28">
        <v>0.30833333333333335</v>
      </c>
      <c r="E63" s="28">
        <v>0.72013888888888888</v>
      </c>
    </row>
    <row r="64" spans="1:5" ht="12.75" x14ac:dyDescent="0.2">
      <c r="A64" s="26" t="str">
        <f t="array" ref="A64">INDEX([1]DataDosen!A:A, MATCH("*"&amp;TRIM(B64)&amp;"*", [1]DataDosen!C:C, 0))</f>
        <v>196610101992032001</v>
      </c>
      <c r="B64" s="27" t="s">
        <v>37</v>
      </c>
      <c r="C64" s="24">
        <v>45861</v>
      </c>
      <c r="D64" s="28">
        <v>0.30555555555555558</v>
      </c>
      <c r="E64" s="28">
        <v>0.69513888888888886</v>
      </c>
    </row>
    <row r="65" spans="1:5" ht="12.75" x14ac:dyDescent="0.2">
      <c r="A65" s="26" t="str">
        <f t="array" ref="A65">INDEX([1]DataDosen!A:A, MATCH("*"&amp;TRIM(B65)&amp;"*", [1]DataDosen!C:C, 0))</f>
        <v>196610101992032001</v>
      </c>
      <c r="B65" s="27" t="s">
        <v>37</v>
      </c>
      <c r="C65" s="24">
        <v>45862</v>
      </c>
      <c r="D65" s="28">
        <v>0.30625000000000002</v>
      </c>
      <c r="E65" s="28">
        <v>0.70902777777777781</v>
      </c>
    </row>
    <row r="66" spans="1:5" ht="12.75" x14ac:dyDescent="0.2">
      <c r="A66" s="26" t="str">
        <f t="array" ref="A66">INDEX([1]DataDosen!A:A, MATCH("*"&amp;TRIM(B66)&amp;"*", [1]DataDosen!C:C, 0))</f>
        <v>196610101992032001</v>
      </c>
      <c r="B66" s="27" t="s">
        <v>37</v>
      </c>
      <c r="C66" s="24">
        <v>45863</v>
      </c>
      <c r="D66" s="28">
        <v>0.31597222222222221</v>
      </c>
      <c r="E66" s="28">
        <v>0.6958333333333333</v>
      </c>
    </row>
    <row r="67" spans="1:5" ht="12.75" x14ac:dyDescent="0.2">
      <c r="A67" s="26" t="str">
        <f t="array" ref="A67">INDEX([1]DataDosen!A:A, MATCH("*"&amp;TRIM(B67)&amp;"*", [1]DataDosen!C:C, 0))</f>
        <v>196610101992032001</v>
      </c>
      <c r="B67" s="27" t="s">
        <v>37</v>
      </c>
      <c r="C67" s="24">
        <v>45866</v>
      </c>
      <c r="D67" s="28">
        <v>0.31180555555555556</v>
      </c>
      <c r="E67" s="28">
        <v>0.68819444444444444</v>
      </c>
    </row>
    <row r="68" spans="1:5" ht="12.75" x14ac:dyDescent="0.2">
      <c r="A68" s="26" t="str">
        <f t="array" ref="A68">INDEX([1]DataDosen!A:A, MATCH("*"&amp;TRIM(B68)&amp;"*", [1]DataDosen!C:C, 0))</f>
        <v>196610101992032001</v>
      </c>
      <c r="B68" s="27" t="s">
        <v>37</v>
      </c>
      <c r="C68" s="24">
        <v>45867</v>
      </c>
      <c r="D68" s="28">
        <v>0.31597222222222221</v>
      </c>
      <c r="E68" s="28">
        <v>0.69652777777777775</v>
      </c>
    </row>
    <row r="69" spans="1:5" ht="12.75" x14ac:dyDescent="0.2">
      <c r="A69" s="26" t="str">
        <f t="array" ref="A69">INDEX([1]DataDosen!A:A, MATCH("*"&amp;TRIM(B69)&amp;"*", [1]DataDosen!C:C, 0))</f>
        <v>196610101992032001</v>
      </c>
      <c r="B69" s="27" t="s">
        <v>37</v>
      </c>
      <c r="C69" s="24">
        <v>45868</v>
      </c>
      <c r="D69" s="28">
        <v>0.31597222222222221</v>
      </c>
      <c r="E69" s="28">
        <v>0.68958333333333333</v>
      </c>
    </row>
    <row r="70" spans="1:5" ht="12.75" x14ac:dyDescent="0.2">
      <c r="A70" s="26" t="str">
        <f t="array" ref="A70">INDEX([1]DataDosen!A:A, MATCH("*"&amp;TRIM(B70)&amp;"*", [1]DataDosen!C:C, 0))</f>
        <v>196610101992032001</v>
      </c>
      <c r="B70" s="27" t="s">
        <v>37</v>
      </c>
      <c r="C70" s="24">
        <v>45869</v>
      </c>
      <c r="D70" s="28">
        <v>0.31041666666666667</v>
      </c>
      <c r="E70" s="28">
        <v>0.73611111111111116</v>
      </c>
    </row>
    <row r="71" spans="1:5" ht="12.75" x14ac:dyDescent="0.2">
      <c r="A71" s="26" t="str">
        <f t="array" ref="A71">INDEX([1]DataDosen!A:A, MATCH("*"&amp;TRIM(B71)&amp;"*", [1]DataDosen!C:C, 0))</f>
        <v>196209061989032014</v>
      </c>
      <c r="B71" s="27" t="s">
        <v>77</v>
      </c>
      <c r="C71" s="24">
        <v>45839</v>
      </c>
      <c r="D71" s="28">
        <v>0.34583333333333333</v>
      </c>
      <c r="E71" s="28">
        <v>0.3972222222222222</v>
      </c>
    </row>
    <row r="72" spans="1:5" ht="12.75" x14ac:dyDescent="0.2">
      <c r="A72" s="26" t="str">
        <f t="array" ref="A72">INDEX([1]DataDosen!A:A, MATCH("*"&amp;TRIM(B72)&amp;"*", [1]DataDosen!C:C, 0))</f>
        <v>196209061989032014</v>
      </c>
      <c r="B72" s="27" t="s">
        <v>77</v>
      </c>
      <c r="C72" s="24">
        <v>45840</v>
      </c>
      <c r="D72" s="28">
        <v>0.29722222222222222</v>
      </c>
      <c r="E72" s="28">
        <v>0.5805555555555556</v>
      </c>
    </row>
    <row r="73" spans="1:5" ht="12.75" x14ac:dyDescent="0.2">
      <c r="A73" s="26" t="str">
        <f t="array" ref="A73">INDEX([1]DataDosen!A:A, MATCH("*"&amp;TRIM(B73)&amp;"*", [1]DataDosen!C:C, 0))</f>
        <v>196209061989032014</v>
      </c>
      <c r="B73" s="27" t="s">
        <v>77</v>
      </c>
      <c r="C73" s="24">
        <v>45841</v>
      </c>
      <c r="D73" s="28">
        <v>0.40486111111111112</v>
      </c>
      <c r="E73" s="28">
        <v>0.56388888888888888</v>
      </c>
    </row>
    <row r="74" spans="1:5" ht="12.75" x14ac:dyDescent="0.2">
      <c r="A74" s="26" t="str">
        <f t="array" ref="A74">INDEX([1]DataDosen!A:A, MATCH("*"&amp;TRIM(B74)&amp;"*", [1]DataDosen!C:C, 0))</f>
        <v>196209061989032014</v>
      </c>
      <c r="B74" s="27" t="s">
        <v>77</v>
      </c>
      <c r="C74" s="24">
        <v>45842</v>
      </c>
      <c r="D74" s="28">
        <v>0.30138888888888887</v>
      </c>
      <c r="E74" s="28">
        <v>0.6333333333333333</v>
      </c>
    </row>
    <row r="75" spans="1:5" ht="12.75" x14ac:dyDescent="0.2">
      <c r="A75" s="26" t="str">
        <f t="array" ref="A75">INDEX([1]DataDosen!A:A, MATCH("*"&amp;TRIM(B75)&amp;"*", [1]DataDosen!C:C, 0))</f>
        <v>196209061989032014</v>
      </c>
      <c r="B75" s="27" t="s">
        <v>77</v>
      </c>
      <c r="C75" s="24">
        <v>45845</v>
      </c>
      <c r="D75" s="28">
        <v>0.3576388888888889</v>
      </c>
      <c r="E75" s="28">
        <v>0.55069444444444449</v>
      </c>
    </row>
    <row r="76" spans="1:5" ht="12.75" x14ac:dyDescent="0.2">
      <c r="A76" s="26" t="str">
        <f t="array" ref="A76">INDEX([1]DataDosen!A:A, MATCH("*"&amp;TRIM(B76)&amp;"*", [1]DataDosen!C:C, 0))</f>
        <v>196209061989032014</v>
      </c>
      <c r="B76" s="27" t="s">
        <v>77</v>
      </c>
      <c r="C76" s="24">
        <v>45846</v>
      </c>
      <c r="D76" s="28">
        <v>0.42291666666666666</v>
      </c>
      <c r="E76" s="28">
        <v>0.63749999999999996</v>
      </c>
    </row>
    <row r="77" spans="1:5" ht="12.75" x14ac:dyDescent="0.2">
      <c r="A77" s="26" t="str">
        <f t="array" ref="A77">INDEX([1]DataDosen!A:A, MATCH("*"&amp;TRIM(B77)&amp;"*", [1]DataDosen!C:C, 0))</f>
        <v>196209061989032014</v>
      </c>
      <c r="B77" s="27" t="s">
        <v>77</v>
      </c>
      <c r="C77" s="24">
        <v>45847</v>
      </c>
      <c r="D77" s="28">
        <v>0.34375</v>
      </c>
      <c r="E77" s="28">
        <v>0.55277777777777781</v>
      </c>
    </row>
    <row r="78" spans="1:5" ht="12.75" x14ac:dyDescent="0.2">
      <c r="A78" s="26" t="str">
        <f t="array" ref="A78">INDEX([1]DataDosen!A:A, MATCH("*"&amp;TRIM(B78)&amp;"*", [1]DataDosen!C:C, 0))</f>
        <v>196209061989032014</v>
      </c>
      <c r="B78" s="27" t="s">
        <v>77</v>
      </c>
      <c r="C78" s="24">
        <v>45848</v>
      </c>
      <c r="D78" s="28">
        <v>0.40277777777777779</v>
      </c>
      <c r="E78" s="28">
        <v>0.47361111111111109</v>
      </c>
    </row>
    <row r="79" spans="1:5" ht="12.75" x14ac:dyDescent="0.2">
      <c r="A79" s="26" t="str">
        <f t="array" ref="A79">INDEX([1]DataDosen!A:A, MATCH("*"&amp;TRIM(B79)&amp;"*", [1]DataDosen!C:C, 0))</f>
        <v>196209061989032014</v>
      </c>
      <c r="B79" s="27" t="s">
        <v>77</v>
      </c>
      <c r="C79" s="24">
        <v>45849</v>
      </c>
      <c r="D79" s="28">
        <v>0.31597222222222221</v>
      </c>
      <c r="E79" s="28">
        <v>0.60277777777777775</v>
      </c>
    </row>
    <row r="80" spans="1:5" ht="12.75" x14ac:dyDescent="0.2">
      <c r="A80" s="26" t="str">
        <f t="array" ref="A80">INDEX([1]DataDosen!A:A, MATCH("*"&amp;TRIM(B80)&amp;"*", [1]DataDosen!C:C, 0))</f>
        <v>196209061989032014</v>
      </c>
      <c r="B80" s="27" t="s">
        <v>77</v>
      </c>
      <c r="C80" s="24">
        <v>45852</v>
      </c>
      <c r="D80" s="28">
        <v>0.32222222222222224</v>
      </c>
      <c r="E80" s="28">
        <v>0.5444444444444444</v>
      </c>
    </row>
    <row r="81" spans="1:5" ht="12.75" x14ac:dyDescent="0.2">
      <c r="A81" s="26" t="str">
        <f t="array" ref="A81">INDEX([1]DataDosen!A:A, MATCH("*"&amp;TRIM(B81)&amp;"*", [1]DataDosen!C:C, 0))</f>
        <v>196209061989032014</v>
      </c>
      <c r="B81" s="27" t="s">
        <v>77</v>
      </c>
      <c r="C81" s="24">
        <v>45853</v>
      </c>
      <c r="D81" s="28">
        <v>0.31388888888888888</v>
      </c>
      <c r="E81" s="28">
        <v>0.55763888888888891</v>
      </c>
    </row>
    <row r="82" spans="1:5" ht="12.75" x14ac:dyDescent="0.2">
      <c r="A82" s="26" t="str">
        <f t="array" ref="A82">INDEX([1]DataDosen!A:A, MATCH("*"&amp;TRIM(B82)&amp;"*", [1]DataDosen!C:C, 0))</f>
        <v>196209061989032014</v>
      </c>
      <c r="B82" s="27" t="s">
        <v>77</v>
      </c>
      <c r="C82" s="24">
        <v>45854</v>
      </c>
      <c r="D82" s="28">
        <v>0.40763888888888888</v>
      </c>
      <c r="E82" s="28">
        <v>0.65972222222222221</v>
      </c>
    </row>
    <row r="83" spans="1:5" ht="12.75" x14ac:dyDescent="0.2">
      <c r="A83" s="26" t="str">
        <f t="array" ref="A83">INDEX([1]DataDosen!A:A, MATCH("*"&amp;TRIM(B83)&amp;"*", [1]DataDosen!C:C, 0))</f>
        <v>196209061989032014</v>
      </c>
      <c r="B83" s="27" t="s">
        <v>77</v>
      </c>
      <c r="C83" s="24">
        <v>45855</v>
      </c>
      <c r="D83" s="28">
        <v>0.39861111111111114</v>
      </c>
      <c r="E83" s="28">
        <v>0.5541666666666667</v>
      </c>
    </row>
    <row r="84" spans="1:5" ht="12.75" x14ac:dyDescent="0.2">
      <c r="A84" s="26" t="str">
        <f t="array" ref="A84">INDEX([1]DataDosen!A:A, MATCH("*"&amp;TRIM(B84)&amp;"*", [1]DataDosen!C:C, 0))</f>
        <v>196209061989032014</v>
      </c>
      <c r="B84" s="27" t="s">
        <v>77</v>
      </c>
      <c r="C84" s="24">
        <v>45856</v>
      </c>
      <c r="D84" s="28">
        <v>0.33055555555555555</v>
      </c>
      <c r="E84" s="28">
        <v>0.64722222222222225</v>
      </c>
    </row>
    <row r="85" spans="1:5" ht="12.75" x14ac:dyDescent="0.2">
      <c r="A85" s="26" t="str">
        <f t="array" ref="A85">INDEX([1]DataDosen!A:A, MATCH("*"&amp;TRIM(B85)&amp;"*", [1]DataDosen!C:C, 0))</f>
        <v>196209061989032014</v>
      </c>
      <c r="B85" s="27" t="s">
        <v>77</v>
      </c>
      <c r="C85" s="24">
        <v>45859</v>
      </c>
      <c r="D85" s="28">
        <v>0.33333333333333331</v>
      </c>
      <c r="E85" s="28">
        <v>0.69166666666666665</v>
      </c>
    </row>
    <row r="86" spans="1:5" ht="12.75" x14ac:dyDescent="0.2">
      <c r="A86" s="26" t="str">
        <f t="array" ref="A86">INDEX([1]DataDosen!A:A, MATCH("*"&amp;TRIM(B86)&amp;"*", [1]DataDosen!C:C, 0))</f>
        <v>196209061989032014</v>
      </c>
      <c r="B86" s="27" t="s">
        <v>77</v>
      </c>
      <c r="C86" s="24">
        <v>45860</v>
      </c>
      <c r="D86" s="28">
        <v>0.37847222222222221</v>
      </c>
      <c r="E86" s="28">
        <v>0.45416666666666666</v>
      </c>
    </row>
    <row r="87" spans="1:5" ht="12.75" x14ac:dyDescent="0.2">
      <c r="A87" s="26" t="str">
        <f t="array" ref="A87">INDEX([1]DataDosen!A:A, MATCH("*"&amp;TRIM(B87)&amp;"*", [1]DataDosen!C:C, 0))</f>
        <v>196209061989032014</v>
      </c>
      <c r="B87" s="27" t="s">
        <v>77</v>
      </c>
      <c r="C87" s="24">
        <v>45861</v>
      </c>
      <c r="D87" s="28"/>
      <c r="E87" s="28">
        <v>0.63194444444444442</v>
      </c>
    </row>
    <row r="88" spans="1:5" ht="12.75" x14ac:dyDescent="0.2">
      <c r="A88" s="26" t="str">
        <f t="array" ref="A88">INDEX([1]DataDosen!A:A, MATCH("*"&amp;TRIM(B88)&amp;"*", [1]DataDosen!C:C, 0))</f>
        <v>196209061989032014</v>
      </c>
      <c r="B88" s="27" t="s">
        <v>77</v>
      </c>
      <c r="C88" s="24">
        <v>45862</v>
      </c>
      <c r="D88" s="28">
        <v>0.44722222222222224</v>
      </c>
      <c r="E88" s="28">
        <v>0.54791666666666672</v>
      </c>
    </row>
    <row r="89" spans="1:5" ht="12.75" x14ac:dyDescent="0.2">
      <c r="A89" s="26" t="str">
        <f t="array" ref="A89">INDEX([1]DataDosen!A:A, MATCH("*"&amp;TRIM(B89)&amp;"*", [1]DataDosen!C:C, 0))</f>
        <v>196209061989032014</v>
      </c>
      <c r="B89" s="27" t="s">
        <v>77</v>
      </c>
      <c r="C89" s="24">
        <v>45863</v>
      </c>
      <c r="D89" s="28">
        <v>0.32708333333333334</v>
      </c>
      <c r="E89" s="28">
        <v>0.56736111111111109</v>
      </c>
    </row>
    <row r="90" spans="1:5" ht="12.75" x14ac:dyDescent="0.2">
      <c r="A90" s="26" t="str">
        <f t="array" ref="A90">INDEX([1]DataDosen!A:A, MATCH("*"&amp;TRIM(B90)&amp;"*", [1]DataDosen!C:C, 0))</f>
        <v>196209061989032014</v>
      </c>
      <c r="B90" s="27" t="s">
        <v>77</v>
      </c>
      <c r="C90" s="24">
        <v>45866</v>
      </c>
      <c r="D90" s="28">
        <v>0.43194444444444446</v>
      </c>
      <c r="E90" s="28">
        <v>0.5756944444444444</v>
      </c>
    </row>
    <row r="91" spans="1:5" ht="12.75" x14ac:dyDescent="0.2">
      <c r="A91" s="26" t="str">
        <f t="array" ref="A91">INDEX([1]DataDosen!A:A, MATCH("*"&amp;TRIM(B91)&amp;"*", [1]DataDosen!C:C, 0))</f>
        <v>196209061989032014</v>
      </c>
      <c r="B91" s="27" t="s">
        <v>77</v>
      </c>
      <c r="C91" s="24">
        <v>45867</v>
      </c>
      <c r="D91" s="28">
        <v>0.44027777777777777</v>
      </c>
      <c r="E91" s="28">
        <v>0.60833333333333328</v>
      </c>
    </row>
    <row r="92" spans="1:5" ht="12.75" x14ac:dyDescent="0.2">
      <c r="A92" s="26" t="str">
        <f t="array" ref="A92">INDEX([1]DataDosen!A:A, MATCH("*"&amp;TRIM(B92)&amp;"*", [1]DataDosen!C:C, 0))</f>
        <v>196209061989032014</v>
      </c>
      <c r="B92" s="27" t="s">
        <v>77</v>
      </c>
      <c r="C92" s="24">
        <v>45868</v>
      </c>
      <c r="D92" s="28">
        <v>0.44513888888888886</v>
      </c>
      <c r="E92" s="28">
        <v>0.59791666666666665</v>
      </c>
    </row>
    <row r="93" spans="1:5" ht="12.75" x14ac:dyDescent="0.2">
      <c r="A93" s="26" t="str">
        <f t="array" ref="A93">INDEX([1]DataDosen!A:A, MATCH("*"&amp;TRIM(B93)&amp;"*", [1]DataDosen!C:C, 0))</f>
        <v>196209061989032014</v>
      </c>
      <c r="B93" s="27" t="s">
        <v>77</v>
      </c>
      <c r="C93" s="24">
        <v>45869</v>
      </c>
      <c r="D93" s="28">
        <v>0.44166666666666665</v>
      </c>
      <c r="E93" s="28">
        <v>0.48888888888888887</v>
      </c>
    </row>
    <row r="94" spans="1:5" ht="12.75" x14ac:dyDescent="0.2">
      <c r="A94" s="26" t="str">
        <f t="array" ref="A94">INDEX([1]DataDosen!A:A, MATCH("*"&amp;TRIM(B94)&amp;"*", [1]DataDosen!C:C, 0))</f>
        <v>197209102000032001</v>
      </c>
      <c r="B94" s="27" t="s">
        <v>593</v>
      </c>
      <c r="C94" s="24">
        <v>45839</v>
      </c>
      <c r="D94" s="28">
        <v>0.32569444444444445</v>
      </c>
      <c r="E94" s="28">
        <v>0.7006944444444444</v>
      </c>
    </row>
    <row r="95" spans="1:5" ht="12.75" x14ac:dyDescent="0.2">
      <c r="A95" s="26" t="str">
        <f t="array" ref="A95">INDEX([1]DataDosen!A:A, MATCH("*"&amp;TRIM(B95)&amp;"*", [1]DataDosen!C:C, 0))</f>
        <v>197209102000032001</v>
      </c>
      <c r="B95" s="27" t="s">
        <v>593</v>
      </c>
      <c r="C95" s="24">
        <v>45840</v>
      </c>
      <c r="D95" s="28">
        <v>0.33055555555555555</v>
      </c>
      <c r="E95" s="28"/>
    </row>
    <row r="96" spans="1:5" ht="12.75" x14ac:dyDescent="0.2">
      <c r="A96" s="26" t="str">
        <f t="array" ref="A96">INDEX([1]DataDosen!A:A, MATCH("*"&amp;TRIM(B96)&amp;"*", [1]DataDosen!C:C, 0))</f>
        <v>197209102000032001</v>
      </c>
      <c r="B96" s="27" t="s">
        <v>593</v>
      </c>
      <c r="C96" s="24">
        <v>45841</v>
      </c>
      <c r="D96" s="28">
        <v>0.32916666666666666</v>
      </c>
      <c r="E96" s="28">
        <v>0.69097222222222221</v>
      </c>
    </row>
    <row r="97" spans="1:5" ht="12.75" x14ac:dyDescent="0.2">
      <c r="A97" s="26" t="str">
        <f t="array" ref="A97">INDEX([1]DataDosen!A:A, MATCH("*"&amp;TRIM(B97)&amp;"*", [1]DataDosen!C:C, 0))</f>
        <v>197209102000032001</v>
      </c>
      <c r="B97" s="27" t="s">
        <v>593</v>
      </c>
      <c r="C97" s="24">
        <v>45842</v>
      </c>
      <c r="D97" s="28">
        <v>0.33333333333333331</v>
      </c>
      <c r="E97" s="28">
        <v>0.70347222222222228</v>
      </c>
    </row>
    <row r="98" spans="1:5" ht="12.75" x14ac:dyDescent="0.2">
      <c r="A98" s="26" t="str">
        <f t="array" ref="A98">INDEX([1]DataDosen!A:A, MATCH("*"&amp;TRIM(B98)&amp;"*", [1]DataDosen!C:C, 0))</f>
        <v>197209102000032001</v>
      </c>
      <c r="B98" s="27" t="s">
        <v>593</v>
      </c>
      <c r="C98" s="24">
        <v>45845</v>
      </c>
      <c r="D98" s="28">
        <v>0.32013888888888886</v>
      </c>
      <c r="E98" s="28">
        <v>0.70486111111111116</v>
      </c>
    </row>
    <row r="99" spans="1:5" ht="12.75" x14ac:dyDescent="0.2">
      <c r="A99" s="26" t="str">
        <f t="array" ref="A99">INDEX([1]DataDosen!A:A, MATCH("*"&amp;TRIM(B99)&amp;"*", [1]DataDosen!C:C, 0))</f>
        <v>197209102000032001</v>
      </c>
      <c r="B99" s="27" t="s">
        <v>593</v>
      </c>
      <c r="C99" s="24">
        <v>45846</v>
      </c>
      <c r="D99" s="28">
        <v>0.32083333333333336</v>
      </c>
      <c r="E99" s="28">
        <v>0.69374999999999998</v>
      </c>
    </row>
    <row r="100" spans="1:5" ht="12.75" x14ac:dyDescent="0.2">
      <c r="A100" s="26" t="str">
        <f t="array" ref="A100">INDEX([1]DataDosen!A:A, MATCH("*"&amp;TRIM(B100)&amp;"*", [1]DataDosen!C:C, 0))</f>
        <v>197209102000032001</v>
      </c>
      <c r="B100" s="27" t="s">
        <v>593</v>
      </c>
      <c r="C100" s="24">
        <v>45847</v>
      </c>
      <c r="D100" s="28">
        <v>0.31874999999999998</v>
      </c>
      <c r="E100" s="28">
        <v>0.68680555555555556</v>
      </c>
    </row>
    <row r="101" spans="1:5" ht="12.75" x14ac:dyDescent="0.2">
      <c r="A101" s="26" t="str">
        <f t="array" ref="A101">INDEX([1]DataDosen!A:A, MATCH("*"&amp;TRIM(B101)&amp;"*", [1]DataDosen!C:C, 0))</f>
        <v>197209102000032001</v>
      </c>
      <c r="B101" s="27" t="s">
        <v>593</v>
      </c>
      <c r="C101" s="24">
        <v>45848</v>
      </c>
      <c r="D101" s="28">
        <v>0.32361111111111113</v>
      </c>
      <c r="E101" s="28"/>
    </row>
    <row r="102" spans="1:5" ht="12.75" x14ac:dyDescent="0.2">
      <c r="A102" s="26" t="str">
        <f t="array" ref="A102">INDEX([1]DataDosen!A:A, MATCH("*"&amp;TRIM(B102)&amp;"*", [1]DataDosen!C:C, 0))</f>
        <v>197209102000032001</v>
      </c>
      <c r="B102" s="27" t="s">
        <v>593</v>
      </c>
      <c r="C102" s="24">
        <v>45849</v>
      </c>
      <c r="D102" s="28">
        <v>0.30833333333333335</v>
      </c>
      <c r="E102" s="28">
        <v>0.68541666666666667</v>
      </c>
    </row>
    <row r="103" spans="1:5" ht="12.75" x14ac:dyDescent="0.2">
      <c r="A103" s="26" t="str">
        <f t="array" ref="A103">INDEX([1]DataDosen!A:A, MATCH("*"&amp;TRIM(B103)&amp;"*", [1]DataDosen!C:C, 0))</f>
        <v>197209102000032001</v>
      </c>
      <c r="B103" s="27" t="s">
        <v>593</v>
      </c>
      <c r="C103" s="24">
        <v>45852</v>
      </c>
      <c r="D103" s="28">
        <v>0.31527777777777777</v>
      </c>
      <c r="E103" s="28">
        <v>0.67222222222222228</v>
      </c>
    </row>
    <row r="104" spans="1:5" ht="12.75" x14ac:dyDescent="0.2">
      <c r="A104" s="26" t="str">
        <f t="array" ref="A104">INDEX([1]DataDosen!A:A, MATCH("*"&amp;TRIM(B104)&amp;"*", [1]DataDosen!C:C, 0))</f>
        <v>197209102000032001</v>
      </c>
      <c r="B104" s="27" t="s">
        <v>593</v>
      </c>
      <c r="C104" s="24">
        <v>45853</v>
      </c>
      <c r="D104" s="28">
        <v>0.31111111111111112</v>
      </c>
      <c r="E104" s="28">
        <v>0.68888888888888888</v>
      </c>
    </row>
    <row r="105" spans="1:5" ht="12.75" x14ac:dyDescent="0.2">
      <c r="A105" s="26" t="str">
        <f t="array" ref="A105">INDEX([1]DataDosen!A:A, MATCH("*"&amp;TRIM(B105)&amp;"*", [1]DataDosen!C:C, 0))</f>
        <v>197209102000032001</v>
      </c>
      <c r="B105" s="27" t="s">
        <v>593</v>
      </c>
      <c r="C105" s="24">
        <v>45854</v>
      </c>
      <c r="D105" s="28">
        <v>0.31666666666666665</v>
      </c>
      <c r="E105" s="28">
        <v>0.69166666666666665</v>
      </c>
    </row>
    <row r="106" spans="1:5" ht="12.75" x14ac:dyDescent="0.2">
      <c r="A106" s="26" t="str">
        <f t="array" ref="A106">INDEX([1]DataDosen!A:A, MATCH("*"&amp;TRIM(B106)&amp;"*", [1]DataDosen!C:C, 0))</f>
        <v>197209102000032001</v>
      </c>
      <c r="B106" s="27" t="s">
        <v>593</v>
      </c>
      <c r="C106" s="24">
        <v>45855</v>
      </c>
      <c r="D106" s="28">
        <v>0.31597222222222221</v>
      </c>
      <c r="E106" s="28">
        <v>0.68680555555555556</v>
      </c>
    </row>
    <row r="107" spans="1:5" ht="12.75" x14ac:dyDescent="0.2">
      <c r="A107" s="26" t="str">
        <f t="array" ref="A107">INDEX([1]DataDosen!A:A, MATCH("*"&amp;TRIM(B107)&amp;"*", [1]DataDosen!C:C, 0))</f>
        <v>197209102000032001</v>
      </c>
      <c r="B107" s="27" t="s">
        <v>593</v>
      </c>
      <c r="C107" s="24">
        <v>45856</v>
      </c>
      <c r="D107" s="28">
        <v>0.31874999999999998</v>
      </c>
      <c r="E107" s="28">
        <v>0.70347222222222228</v>
      </c>
    </row>
    <row r="108" spans="1:5" ht="12.75" x14ac:dyDescent="0.2">
      <c r="A108" s="26" t="str">
        <f t="array" ref="A108">INDEX([1]DataDosen!A:A, MATCH("*"&amp;TRIM(B108)&amp;"*", [1]DataDosen!C:C, 0))</f>
        <v>197209102000032001</v>
      </c>
      <c r="B108" s="27" t="s">
        <v>593</v>
      </c>
      <c r="C108" s="24">
        <v>45859</v>
      </c>
      <c r="D108" s="28">
        <v>0.31666666666666665</v>
      </c>
      <c r="E108" s="28">
        <v>0.69930555555555551</v>
      </c>
    </row>
    <row r="109" spans="1:5" ht="12.75" x14ac:dyDescent="0.2">
      <c r="A109" s="26" t="str">
        <f t="array" ref="A109">INDEX([1]DataDosen!A:A, MATCH("*"&amp;TRIM(B109)&amp;"*", [1]DataDosen!C:C, 0))</f>
        <v>197209102000032001</v>
      </c>
      <c r="B109" s="27" t="s">
        <v>593</v>
      </c>
      <c r="C109" s="24">
        <v>45860</v>
      </c>
      <c r="D109" s="28">
        <v>0.30833333333333335</v>
      </c>
      <c r="E109" s="28">
        <v>0.68194444444444446</v>
      </c>
    </row>
    <row r="110" spans="1:5" ht="12.75" x14ac:dyDescent="0.2">
      <c r="A110" s="26" t="str">
        <f t="array" ref="A110">INDEX([1]DataDosen!A:A, MATCH("*"&amp;TRIM(B110)&amp;"*", [1]DataDosen!C:C, 0))</f>
        <v>197209102000032001</v>
      </c>
      <c r="B110" s="27" t="s">
        <v>593</v>
      </c>
      <c r="C110" s="24">
        <v>45861</v>
      </c>
      <c r="D110" s="28">
        <v>0.31111111111111112</v>
      </c>
      <c r="E110" s="28">
        <v>0.69027777777777777</v>
      </c>
    </row>
    <row r="111" spans="1:5" ht="12.75" x14ac:dyDescent="0.2">
      <c r="A111" s="26" t="str">
        <f t="array" ref="A111">INDEX([1]DataDosen!A:A, MATCH("*"&amp;TRIM(B111)&amp;"*", [1]DataDosen!C:C, 0))</f>
        <v>197209102000032001</v>
      </c>
      <c r="B111" s="27" t="s">
        <v>593</v>
      </c>
      <c r="C111" s="24">
        <v>45862</v>
      </c>
      <c r="D111" s="28">
        <v>0.31180555555555556</v>
      </c>
      <c r="E111" s="28">
        <v>0.66111111111111109</v>
      </c>
    </row>
    <row r="112" spans="1:5" ht="12.75" x14ac:dyDescent="0.2">
      <c r="A112" s="26" t="str">
        <f t="array" ref="A112">INDEX([1]DataDosen!A:A, MATCH("*"&amp;TRIM(B112)&amp;"*", [1]DataDosen!C:C, 0))</f>
        <v>197209102000032001</v>
      </c>
      <c r="B112" s="27" t="s">
        <v>593</v>
      </c>
      <c r="C112" s="24">
        <v>45863</v>
      </c>
      <c r="D112" s="28">
        <v>0.3125</v>
      </c>
      <c r="E112" s="28">
        <v>0.69305555555555554</v>
      </c>
    </row>
    <row r="113" spans="1:5" ht="12.75" x14ac:dyDescent="0.2">
      <c r="A113" s="26" t="str">
        <f t="array" ref="A113">INDEX([1]DataDosen!A:A, MATCH("*"&amp;TRIM(B113)&amp;"*", [1]DataDosen!C:C, 0))</f>
        <v>197209102000032001</v>
      </c>
      <c r="B113" s="27" t="s">
        <v>593</v>
      </c>
      <c r="C113" s="24">
        <v>45866</v>
      </c>
      <c r="D113" s="28"/>
      <c r="E113" s="28">
        <v>0.72361111111111109</v>
      </c>
    </row>
    <row r="114" spans="1:5" ht="12.75" x14ac:dyDescent="0.2">
      <c r="A114" s="26" t="str">
        <f t="array" ref="A114">INDEX([1]DataDosen!A:A, MATCH("*"&amp;TRIM(B114)&amp;"*", [1]DataDosen!C:C, 0))</f>
        <v>197209102000032001</v>
      </c>
      <c r="B114" s="27" t="s">
        <v>593</v>
      </c>
      <c r="C114" s="24">
        <v>45867</v>
      </c>
      <c r="D114" s="28">
        <v>0.29375000000000001</v>
      </c>
      <c r="E114" s="28">
        <v>0.69097222222222221</v>
      </c>
    </row>
    <row r="115" spans="1:5" ht="12.75" x14ac:dyDescent="0.2">
      <c r="A115" s="26" t="str">
        <f t="array" ref="A115">INDEX([1]DataDosen!A:A, MATCH("*"&amp;TRIM(B115)&amp;"*", [1]DataDosen!C:C, 0))</f>
        <v>197209102000032001</v>
      </c>
      <c r="B115" s="27" t="s">
        <v>593</v>
      </c>
      <c r="C115" s="24">
        <v>45868</v>
      </c>
      <c r="D115" s="28">
        <v>0.29236111111111113</v>
      </c>
      <c r="E115" s="28">
        <v>0.71319444444444446</v>
      </c>
    </row>
    <row r="116" spans="1:5" ht="12.75" x14ac:dyDescent="0.2">
      <c r="A116" s="26" t="str">
        <f t="array" ref="A116">INDEX([1]DataDosen!A:A, MATCH("*"&amp;TRIM(B116)&amp;"*", [1]DataDosen!C:C, 0))</f>
        <v>197209102000032001</v>
      </c>
      <c r="B116" s="27" t="s">
        <v>593</v>
      </c>
      <c r="C116" s="24">
        <v>45869</v>
      </c>
      <c r="D116" s="28">
        <v>0.29791666666666666</v>
      </c>
      <c r="E116" s="28">
        <v>0.68611111111111112</v>
      </c>
    </row>
    <row r="117" spans="1:5" ht="12.75" x14ac:dyDescent="0.2">
      <c r="A117" s="26" t="str">
        <f t="array" ref="A117">INDEX([1]DataDosen!A:A, MATCH("*"&amp;TRIM(B117)&amp;"*", [1]DataDosen!C:C, 0))</f>
        <v>197712092002122002</v>
      </c>
      <c r="B117" s="27" t="s">
        <v>594</v>
      </c>
      <c r="C117" s="24">
        <v>45839</v>
      </c>
      <c r="D117" s="28">
        <v>0.30277777777777776</v>
      </c>
      <c r="E117" s="28">
        <v>0.67708333333333337</v>
      </c>
    </row>
    <row r="118" spans="1:5" ht="12.75" x14ac:dyDescent="0.2">
      <c r="A118" s="26" t="str">
        <f t="array" ref="A118">INDEX([1]DataDosen!A:A, MATCH("*"&amp;TRIM(B118)&amp;"*", [1]DataDosen!C:C, 0))</f>
        <v>197712092002122002</v>
      </c>
      <c r="B118" s="27" t="s">
        <v>594</v>
      </c>
      <c r="C118" s="24">
        <v>45840</v>
      </c>
      <c r="D118" s="28">
        <v>0.2986111111111111</v>
      </c>
      <c r="E118" s="28">
        <v>0.6743055555555556</v>
      </c>
    </row>
    <row r="119" spans="1:5" ht="12.75" x14ac:dyDescent="0.2">
      <c r="A119" s="26" t="str">
        <f t="array" ref="A119">INDEX([1]DataDosen!A:A, MATCH("*"&amp;TRIM(B119)&amp;"*", [1]DataDosen!C:C, 0))</f>
        <v>197712092002122002</v>
      </c>
      <c r="B119" s="27" t="s">
        <v>594</v>
      </c>
      <c r="C119" s="24">
        <v>45841</v>
      </c>
      <c r="D119" s="28">
        <v>0.2951388888888889</v>
      </c>
      <c r="E119" s="28">
        <v>0.6694444444444444</v>
      </c>
    </row>
    <row r="120" spans="1:5" ht="12.75" x14ac:dyDescent="0.2">
      <c r="A120" s="26" t="str">
        <f t="array" ref="A120">INDEX([1]DataDosen!A:A, MATCH("*"&amp;TRIM(B120)&amp;"*", [1]DataDosen!C:C, 0))</f>
        <v>197712092002122002</v>
      </c>
      <c r="B120" s="27" t="s">
        <v>594</v>
      </c>
      <c r="C120" s="24">
        <v>45842</v>
      </c>
      <c r="D120" s="28">
        <v>0.29583333333333334</v>
      </c>
      <c r="E120" s="28">
        <v>0.69305555555555554</v>
      </c>
    </row>
    <row r="121" spans="1:5" ht="12.75" x14ac:dyDescent="0.2">
      <c r="A121" s="26" t="str">
        <f t="array" ref="A121">INDEX([1]DataDosen!A:A, MATCH("*"&amp;TRIM(B121)&amp;"*", [1]DataDosen!C:C, 0))</f>
        <v>197712092002122002</v>
      </c>
      <c r="B121" s="27" t="s">
        <v>594</v>
      </c>
      <c r="C121" s="24">
        <v>45845</v>
      </c>
      <c r="D121" s="28">
        <v>0.29583333333333334</v>
      </c>
      <c r="E121" s="28">
        <v>0.67152777777777772</v>
      </c>
    </row>
    <row r="122" spans="1:5" ht="12.75" x14ac:dyDescent="0.2">
      <c r="A122" s="26" t="str">
        <f t="array" ref="A122">INDEX([1]DataDosen!A:A, MATCH("*"&amp;TRIM(B122)&amp;"*", [1]DataDosen!C:C, 0))</f>
        <v>197712092002122002</v>
      </c>
      <c r="B122" s="27" t="s">
        <v>594</v>
      </c>
      <c r="C122" s="24">
        <v>45846</v>
      </c>
      <c r="D122" s="28">
        <v>0.29791666666666666</v>
      </c>
      <c r="E122" s="28">
        <v>0.67013888888888884</v>
      </c>
    </row>
    <row r="123" spans="1:5" ht="12.75" x14ac:dyDescent="0.2">
      <c r="A123" s="26" t="str">
        <f t="array" ref="A123">INDEX([1]DataDosen!A:A, MATCH("*"&amp;TRIM(B123)&amp;"*", [1]DataDosen!C:C, 0))</f>
        <v>197712092002122002</v>
      </c>
      <c r="B123" s="27" t="s">
        <v>594</v>
      </c>
      <c r="C123" s="24">
        <v>45847</v>
      </c>
      <c r="D123" s="28">
        <v>0.29930555555555555</v>
      </c>
      <c r="E123" s="28">
        <v>0.72152777777777777</v>
      </c>
    </row>
    <row r="124" spans="1:5" ht="12.75" x14ac:dyDescent="0.2">
      <c r="A124" s="26" t="str">
        <f t="array" ref="A124">INDEX([1]DataDosen!A:A, MATCH("*"&amp;TRIM(B124)&amp;"*", [1]DataDosen!C:C, 0))</f>
        <v>197712092002122002</v>
      </c>
      <c r="B124" s="27" t="s">
        <v>594</v>
      </c>
      <c r="C124" s="24">
        <v>45848</v>
      </c>
      <c r="D124" s="28">
        <v>0.30208333333333331</v>
      </c>
      <c r="E124" s="28">
        <v>0.67083333333333328</v>
      </c>
    </row>
    <row r="125" spans="1:5" ht="12.75" x14ac:dyDescent="0.2">
      <c r="A125" s="26" t="str">
        <f t="array" ref="A125">INDEX([1]DataDosen!A:A, MATCH("*"&amp;TRIM(B125)&amp;"*", [1]DataDosen!C:C, 0))</f>
        <v>197712092002122002</v>
      </c>
      <c r="B125" s="27" t="s">
        <v>594</v>
      </c>
      <c r="C125" s="24">
        <v>45849</v>
      </c>
      <c r="D125" s="28">
        <v>0.2986111111111111</v>
      </c>
      <c r="E125" s="28">
        <v>0.68680555555555556</v>
      </c>
    </row>
    <row r="126" spans="1:5" ht="12.75" x14ac:dyDescent="0.2">
      <c r="A126" s="26" t="str">
        <f t="array" ref="A126">INDEX([1]DataDosen!A:A, MATCH("*"&amp;TRIM(B126)&amp;"*", [1]DataDosen!C:C, 0))</f>
        <v>197712092002122002</v>
      </c>
      <c r="B126" s="27" t="s">
        <v>594</v>
      </c>
      <c r="C126" s="24">
        <v>45852</v>
      </c>
      <c r="D126" s="28">
        <v>0.29236111111111113</v>
      </c>
      <c r="E126" s="28">
        <v>0.66805555555555551</v>
      </c>
    </row>
    <row r="127" spans="1:5" ht="12.75" x14ac:dyDescent="0.2">
      <c r="A127" s="26" t="str">
        <f t="array" ref="A127">INDEX([1]DataDosen!A:A, MATCH("*"&amp;TRIM(B127)&amp;"*", [1]DataDosen!C:C, 0))</f>
        <v>197712092002122002</v>
      </c>
      <c r="B127" s="27" t="s">
        <v>594</v>
      </c>
      <c r="C127" s="24">
        <v>45853</v>
      </c>
      <c r="D127" s="28">
        <v>0.29583333333333334</v>
      </c>
      <c r="E127" s="28">
        <v>0.66666666666666663</v>
      </c>
    </row>
    <row r="128" spans="1:5" ht="12.75" x14ac:dyDescent="0.2">
      <c r="A128" s="26" t="str">
        <f t="array" ref="A128">INDEX([1]DataDosen!A:A, MATCH("*"&amp;TRIM(B128)&amp;"*", [1]DataDosen!C:C, 0))</f>
        <v>197712092002122002</v>
      </c>
      <c r="B128" s="27" t="s">
        <v>594</v>
      </c>
      <c r="C128" s="24">
        <v>45854</v>
      </c>
      <c r="D128" s="28">
        <v>0.29375000000000001</v>
      </c>
      <c r="E128" s="28">
        <v>0.66736111111111107</v>
      </c>
    </row>
    <row r="129" spans="1:5" ht="12.75" x14ac:dyDescent="0.2">
      <c r="A129" s="26" t="str">
        <f t="array" ref="A129">INDEX([1]DataDosen!A:A, MATCH("*"&amp;TRIM(B129)&amp;"*", [1]DataDosen!C:C, 0))</f>
        <v>197712092002122002</v>
      </c>
      <c r="B129" s="27" t="s">
        <v>594</v>
      </c>
      <c r="C129" s="24">
        <v>45855</v>
      </c>
      <c r="D129" s="28">
        <v>0.29236111111111113</v>
      </c>
      <c r="E129" s="28">
        <v>0.66805555555555551</v>
      </c>
    </row>
    <row r="130" spans="1:5" ht="12.75" x14ac:dyDescent="0.2">
      <c r="A130" s="26" t="str">
        <f t="array" ref="A130">INDEX([1]DataDosen!A:A, MATCH("*"&amp;TRIM(B130)&amp;"*", [1]DataDosen!C:C, 0))</f>
        <v>197712092002122002</v>
      </c>
      <c r="B130" s="27" t="s">
        <v>594</v>
      </c>
      <c r="C130" s="24">
        <v>45856</v>
      </c>
      <c r="D130" s="28">
        <v>0.29236111111111113</v>
      </c>
      <c r="E130" s="28">
        <v>0.69166666666666665</v>
      </c>
    </row>
    <row r="131" spans="1:5" ht="12.75" x14ac:dyDescent="0.2">
      <c r="A131" s="26" t="str">
        <f t="array" ref="A131">INDEX([1]DataDosen!A:A, MATCH("*"&amp;TRIM(B131)&amp;"*", [1]DataDosen!C:C, 0))</f>
        <v>197712092002122002</v>
      </c>
      <c r="B131" s="27" t="s">
        <v>594</v>
      </c>
      <c r="C131" s="24">
        <v>45859</v>
      </c>
      <c r="D131" s="28">
        <v>0.30625000000000002</v>
      </c>
      <c r="E131" s="28">
        <v>0.67222222222222228</v>
      </c>
    </row>
    <row r="132" spans="1:5" ht="12.75" x14ac:dyDescent="0.2">
      <c r="A132" s="26" t="str">
        <f t="array" ref="A132">INDEX([1]DataDosen!A:A, MATCH("*"&amp;TRIM(B132)&amp;"*", [1]DataDosen!C:C, 0))</f>
        <v>197712092002122002</v>
      </c>
      <c r="B132" s="27" t="s">
        <v>594</v>
      </c>
      <c r="C132" s="24">
        <v>45860</v>
      </c>
      <c r="D132" s="28">
        <v>0.30694444444444446</v>
      </c>
      <c r="E132" s="28">
        <v>0.6694444444444444</v>
      </c>
    </row>
    <row r="133" spans="1:5" ht="12.75" x14ac:dyDescent="0.2">
      <c r="A133" s="26" t="str">
        <f t="array" ref="A133">INDEX([1]DataDosen!A:A, MATCH("*"&amp;TRIM(B133)&amp;"*", [1]DataDosen!C:C, 0))</f>
        <v>197712092002122002</v>
      </c>
      <c r="B133" s="27" t="s">
        <v>594</v>
      </c>
      <c r="C133" s="24">
        <v>45861</v>
      </c>
      <c r="D133" s="28">
        <v>0.3034722222222222</v>
      </c>
      <c r="E133" s="28">
        <v>0.67222222222222228</v>
      </c>
    </row>
    <row r="134" spans="1:5" ht="12.75" x14ac:dyDescent="0.2">
      <c r="A134" s="26" t="str">
        <f t="array" ref="A134">INDEX([1]DataDosen!A:A, MATCH("*"&amp;TRIM(B134)&amp;"*", [1]DataDosen!C:C, 0))</f>
        <v>197712092002122002</v>
      </c>
      <c r="B134" s="27" t="s">
        <v>594</v>
      </c>
      <c r="C134" s="24">
        <v>45862</v>
      </c>
      <c r="D134" s="28">
        <v>0.29444444444444445</v>
      </c>
      <c r="E134" s="28">
        <v>0.66736111111111107</v>
      </c>
    </row>
    <row r="135" spans="1:5" ht="12.75" x14ac:dyDescent="0.2">
      <c r="A135" s="26" t="str">
        <f t="array" ref="A135">INDEX([1]DataDosen!A:A, MATCH("*"&amp;TRIM(B135)&amp;"*", [1]DataDosen!C:C, 0))</f>
        <v>197712092002122002</v>
      </c>
      <c r="B135" s="27" t="s">
        <v>594</v>
      </c>
      <c r="C135" s="24">
        <v>45863</v>
      </c>
      <c r="D135" s="28">
        <v>0.30208333333333331</v>
      </c>
      <c r="E135" s="28">
        <v>0.68958333333333333</v>
      </c>
    </row>
    <row r="136" spans="1:5" ht="12.75" x14ac:dyDescent="0.2">
      <c r="A136" s="26" t="str">
        <f t="array" ref="A136">INDEX([1]DataDosen!A:A, MATCH("*"&amp;TRIM(B136)&amp;"*", [1]DataDosen!C:C, 0))</f>
        <v>197712092002122002</v>
      </c>
      <c r="B136" s="27" t="s">
        <v>594</v>
      </c>
      <c r="C136" s="24">
        <v>45866</v>
      </c>
      <c r="D136" s="28">
        <v>0.2951388888888889</v>
      </c>
      <c r="E136" s="28">
        <v>0.67638888888888893</v>
      </c>
    </row>
    <row r="137" spans="1:5" ht="12.75" x14ac:dyDescent="0.2">
      <c r="A137" s="26" t="str">
        <f t="array" ref="A137">INDEX([1]DataDosen!A:A, MATCH("*"&amp;TRIM(B137)&amp;"*", [1]DataDosen!C:C, 0))</f>
        <v>197712092002122002</v>
      </c>
      <c r="B137" s="27" t="s">
        <v>594</v>
      </c>
      <c r="C137" s="24">
        <v>45867</v>
      </c>
      <c r="D137" s="28">
        <v>0.29375000000000001</v>
      </c>
      <c r="E137" s="28">
        <v>0.67500000000000004</v>
      </c>
    </row>
    <row r="138" spans="1:5" ht="12.75" x14ac:dyDescent="0.2">
      <c r="A138" s="26" t="str">
        <f t="array" ref="A138">INDEX([1]DataDosen!A:A, MATCH("*"&amp;TRIM(B138)&amp;"*", [1]DataDosen!C:C, 0))</f>
        <v>197712092002122002</v>
      </c>
      <c r="B138" s="27" t="s">
        <v>594</v>
      </c>
      <c r="C138" s="24">
        <v>45868</v>
      </c>
      <c r="D138" s="28">
        <v>0.29583333333333334</v>
      </c>
      <c r="E138" s="28">
        <v>0.6743055555555556</v>
      </c>
    </row>
    <row r="139" spans="1:5" ht="12.75" x14ac:dyDescent="0.2">
      <c r="A139" s="26" t="str">
        <f t="array" ref="A139">INDEX([1]DataDosen!A:A, MATCH("*"&amp;TRIM(B139)&amp;"*", [1]DataDosen!C:C, 0))</f>
        <v>197712092002122002</v>
      </c>
      <c r="B139" s="27" t="s">
        <v>594</v>
      </c>
      <c r="C139" s="24">
        <v>45869</v>
      </c>
      <c r="D139" s="28">
        <v>0.30833333333333335</v>
      </c>
      <c r="E139" s="28">
        <v>0.6875</v>
      </c>
    </row>
    <row r="140" spans="1:5" ht="12.75" x14ac:dyDescent="0.2">
      <c r="A140" s="26" t="str">
        <f t="array" ref="A140">INDEX([1]DataDosen!A:A, MATCH("*"&amp;TRIM(B140)&amp;"*", [1]DataDosen!C:C, 0))</f>
        <v>196212201989032002</v>
      </c>
      <c r="B140" s="27" t="s">
        <v>595</v>
      </c>
      <c r="C140" s="24">
        <v>45839</v>
      </c>
      <c r="D140" s="28">
        <v>0.3125</v>
      </c>
      <c r="E140" s="28">
        <v>0.68472222222222223</v>
      </c>
    </row>
    <row r="141" spans="1:5" ht="12.75" x14ac:dyDescent="0.2">
      <c r="A141" s="26" t="str">
        <f t="array" ref="A141">INDEX([1]DataDosen!A:A, MATCH("*"&amp;TRIM(B141)&amp;"*", [1]DataDosen!C:C, 0))</f>
        <v>196212201989032002</v>
      </c>
      <c r="B141" s="27" t="s">
        <v>595</v>
      </c>
      <c r="C141" s="24">
        <v>45840</v>
      </c>
      <c r="D141" s="28">
        <v>0.31388888888888888</v>
      </c>
      <c r="E141" s="28">
        <v>0.67708333333333337</v>
      </c>
    </row>
    <row r="142" spans="1:5" ht="12.75" x14ac:dyDescent="0.2">
      <c r="A142" s="26" t="str">
        <f t="array" ref="A142">INDEX([1]DataDosen!A:A, MATCH("*"&amp;TRIM(B142)&amp;"*", [1]DataDosen!C:C, 0))</f>
        <v>196212201989032002</v>
      </c>
      <c r="B142" s="27" t="s">
        <v>595</v>
      </c>
      <c r="C142" s="24">
        <v>45841</v>
      </c>
      <c r="D142" s="28">
        <v>0.30763888888888891</v>
      </c>
      <c r="E142" s="28">
        <v>0.68055555555555558</v>
      </c>
    </row>
    <row r="143" spans="1:5" ht="12.75" x14ac:dyDescent="0.2">
      <c r="A143" s="26" t="str">
        <f t="array" ref="A143">INDEX([1]DataDosen!A:A, MATCH("*"&amp;TRIM(B143)&amp;"*", [1]DataDosen!C:C, 0))</f>
        <v>196212201989032002</v>
      </c>
      <c r="B143" s="27" t="s">
        <v>595</v>
      </c>
      <c r="C143" s="24">
        <v>45842</v>
      </c>
      <c r="D143" s="28">
        <v>0.29930555555555555</v>
      </c>
      <c r="E143" s="28">
        <v>0.64375000000000004</v>
      </c>
    </row>
    <row r="144" spans="1:5" ht="12.75" x14ac:dyDescent="0.2">
      <c r="A144" s="26" t="str">
        <f t="array" ref="A144">INDEX([1]DataDosen!A:A, MATCH("*"&amp;TRIM(B144)&amp;"*", [1]DataDosen!C:C, 0))</f>
        <v>196212201989032002</v>
      </c>
      <c r="B144" s="27" t="s">
        <v>595</v>
      </c>
      <c r="C144" s="24">
        <v>45845</v>
      </c>
      <c r="D144" s="28">
        <v>0.30138888888888887</v>
      </c>
      <c r="E144" s="28">
        <v>0.66874999999999996</v>
      </c>
    </row>
    <row r="145" spans="1:5" ht="12.75" x14ac:dyDescent="0.2">
      <c r="A145" s="26" t="str">
        <f t="array" ref="A145">INDEX([1]DataDosen!A:A, MATCH("*"&amp;TRIM(B145)&amp;"*", [1]DataDosen!C:C, 0))</f>
        <v>196212201989032002</v>
      </c>
      <c r="B145" s="27" t="s">
        <v>595</v>
      </c>
      <c r="C145" s="24">
        <v>45846</v>
      </c>
      <c r="D145" s="28">
        <v>0.30902777777777779</v>
      </c>
      <c r="E145" s="28">
        <v>0.67222222222222228</v>
      </c>
    </row>
    <row r="146" spans="1:5" ht="12.75" x14ac:dyDescent="0.2">
      <c r="A146" s="26" t="str">
        <f t="array" ref="A146">INDEX([1]DataDosen!A:A, MATCH("*"&amp;TRIM(B146)&amp;"*", [1]DataDosen!C:C, 0))</f>
        <v>196212201989032002</v>
      </c>
      <c r="B146" s="27" t="s">
        <v>595</v>
      </c>
      <c r="C146" s="24">
        <v>45847</v>
      </c>
      <c r="D146" s="28">
        <v>0.2951388888888889</v>
      </c>
      <c r="E146" s="28">
        <v>0.72152777777777777</v>
      </c>
    </row>
    <row r="147" spans="1:5" ht="12.75" x14ac:dyDescent="0.2">
      <c r="A147" s="26" t="str">
        <f t="array" ref="A147">INDEX([1]DataDosen!A:A, MATCH("*"&amp;TRIM(B147)&amp;"*", [1]DataDosen!C:C, 0))</f>
        <v>196212201989032002</v>
      </c>
      <c r="B147" s="27" t="s">
        <v>595</v>
      </c>
      <c r="C147" s="24">
        <v>45848</v>
      </c>
      <c r="D147" s="28">
        <v>0.30069444444444443</v>
      </c>
      <c r="E147" s="28">
        <v>0.69444444444444442</v>
      </c>
    </row>
    <row r="148" spans="1:5" ht="12.75" x14ac:dyDescent="0.2">
      <c r="A148" s="26" t="str">
        <f t="array" ref="A148">INDEX([1]DataDosen!A:A, MATCH("*"&amp;TRIM(B148)&amp;"*", [1]DataDosen!C:C, 0))</f>
        <v>196212201989032002</v>
      </c>
      <c r="B148" s="27" t="s">
        <v>595</v>
      </c>
      <c r="C148" s="24">
        <v>45849</v>
      </c>
      <c r="D148" s="28">
        <v>0.29722222222222222</v>
      </c>
      <c r="E148" s="28">
        <v>0.68958333333333333</v>
      </c>
    </row>
    <row r="149" spans="1:5" ht="12.75" x14ac:dyDescent="0.2">
      <c r="A149" s="26" t="str">
        <f t="array" ref="A149">INDEX([1]DataDosen!A:A, MATCH("*"&amp;TRIM(B149)&amp;"*", [1]DataDosen!C:C, 0))</f>
        <v>196212201989032002</v>
      </c>
      <c r="B149" s="27" t="s">
        <v>595</v>
      </c>
      <c r="C149" s="24">
        <v>45852</v>
      </c>
      <c r="D149" s="28">
        <v>0.29305555555555557</v>
      </c>
      <c r="E149" s="28">
        <v>0.65347222222222223</v>
      </c>
    </row>
    <row r="150" spans="1:5" ht="12.75" x14ac:dyDescent="0.2">
      <c r="A150" s="26" t="str">
        <f t="array" ref="A150">INDEX([1]DataDosen!A:A, MATCH("*"&amp;TRIM(B150)&amp;"*", [1]DataDosen!C:C, 0))</f>
        <v>196212201989032002</v>
      </c>
      <c r="B150" s="27" t="s">
        <v>595</v>
      </c>
      <c r="C150" s="24">
        <v>45853</v>
      </c>
      <c r="D150" s="28">
        <v>0.29236111111111113</v>
      </c>
      <c r="E150" s="28">
        <v>0.67569444444444449</v>
      </c>
    </row>
    <row r="151" spans="1:5" ht="12.75" x14ac:dyDescent="0.2">
      <c r="A151" s="26" t="str">
        <f t="array" ref="A151">INDEX([1]DataDosen!A:A, MATCH("*"&amp;TRIM(B151)&amp;"*", [1]DataDosen!C:C, 0))</f>
        <v>196212201989032002</v>
      </c>
      <c r="B151" s="27" t="s">
        <v>595</v>
      </c>
      <c r="C151" s="24">
        <v>45854</v>
      </c>
      <c r="D151" s="28">
        <v>0.30277777777777776</v>
      </c>
      <c r="E151" s="28">
        <v>0.68125000000000002</v>
      </c>
    </row>
    <row r="152" spans="1:5" ht="12.75" x14ac:dyDescent="0.2">
      <c r="A152" s="26" t="str">
        <f t="array" ref="A152">INDEX([1]DataDosen!A:A, MATCH("*"&amp;TRIM(B152)&amp;"*", [1]DataDosen!C:C, 0))</f>
        <v>196212201989032002</v>
      </c>
      <c r="B152" s="27" t="s">
        <v>595</v>
      </c>
      <c r="C152" s="24">
        <v>45855</v>
      </c>
      <c r="D152" s="28">
        <v>0.29722222222222222</v>
      </c>
      <c r="E152" s="28">
        <v>0.67500000000000004</v>
      </c>
    </row>
    <row r="153" spans="1:5" ht="12.75" x14ac:dyDescent="0.2">
      <c r="A153" s="26" t="str">
        <f t="array" ref="A153">INDEX([1]DataDosen!A:A, MATCH("*"&amp;TRIM(B153)&amp;"*", [1]DataDosen!C:C, 0))</f>
        <v>196212201989032002</v>
      </c>
      <c r="B153" s="27" t="s">
        <v>595</v>
      </c>
      <c r="C153" s="24">
        <v>45856</v>
      </c>
      <c r="D153" s="28">
        <v>0.29791666666666666</v>
      </c>
      <c r="E153" s="28">
        <v>0.71944444444444444</v>
      </c>
    </row>
    <row r="154" spans="1:5" ht="12.75" x14ac:dyDescent="0.2">
      <c r="A154" s="26" t="str">
        <f t="array" ref="A154">INDEX([1]DataDosen!A:A, MATCH("*"&amp;TRIM(B154)&amp;"*", [1]DataDosen!C:C, 0))</f>
        <v>196212201989032002</v>
      </c>
      <c r="B154" s="27" t="s">
        <v>595</v>
      </c>
      <c r="C154" s="24">
        <v>45859</v>
      </c>
      <c r="D154" s="28">
        <v>0.3034722222222222</v>
      </c>
      <c r="E154" s="28">
        <v>0.70347222222222228</v>
      </c>
    </row>
    <row r="155" spans="1:5" ht="12.75" x14ac:dyDescent="0.2">
      <c r="A155" s="26" t="str">
        <f t="array" ref="A155">INDEX([1]DataDosen!A:A, MATCH("*"&amp;TRIM(B155)&amp;"*", [1]DataDosen!C:C, 0))</f>
        <v>196212201989032002</v>
      </c>
      <c r="B155" s="27" t="s">
        <v>595</v>
      </c>
      <c r="C155" s="24">
        <v>45860</v>
      </c>
      <c r="D155" s="28">
        <v>0.31527777777777777</v>
      </c>
      <c r="E155" s="28">
        <v>0.7006944444444444</v>
      </c>
    </row>
    <row r="156" spans="1:5" ht="12.75" x14ac:dyDescent="0.2">
      <c r="A156" s="26" t="str">
        <f t="array" ref="A156">INDEX([1]DataDosen!A:A, MATCH("*"&amp;TRIM(B156)&amp;"*", [1]DataDosen!C:C, 0))</f>
        <v>196212201989032002</v>
      </c>
      <c r="B156" s="27" t="s">
        <v>595</v>
      </c>
      <c r="C156" s="24">
        <v>45861</v>
      </c>
      <c r="D156" s="28">
        <v>0.31180555555555556</v>
      </c>
      <c r="E156" s="28">
        <v>0.70902777777777781</v>
      </c>
    </row>
    <row r="157" spans="1:5" ht="12.75" x14ac:dyDescent="0.2">
      <c r="A157" s="26" t="str">
        <f t="array" ref="A157">INDEX([1]DataDosen!A:A, MATCH("*"&amp;TRIM(B157)&amp;"*", [1]DataDosen!C:C, 0))</f>
        <v>196212201989032002</v>
      </c>
      <c r="B157" s="27" t="s">
        <v>595</v>
      </c>
      <c r="C157" s="24">
        <v>45862</v>
      </c>
      <c r="D157" s="23"/>
      <c r="E157" s="28"/>
    </row>
    <row r="158" spans="1:5" ht="12.75" x14ac:dyDescent="0.2">
      <c r="A158" s="26" t="str">
        <f t="array" ref="A158">INDEX([1]DataDosen!A:A, MATCH("*"&amp;TRIM(B158)&amp;"*", [1]DataDosen!C:C, 0))</f>
        <v>196212201989032002</v>
      </c>
      <c r="B158" s="27" t="s">
        <v>595</v>
      </c>
      <c r="C158" s="24">
        <v>45863</v>
      </c>
      <c r="D158" s="23"/>
      <c r="E158" s="23"/>
    </row>
    <row r="159" spans="1:5" ht="12.75" x14ac:dyDescent="0.2">
      <c r="A159" s="26" t="str">
        <f t="array" ref="A159">INDEX([1]DataDosen!A:A, MATCH("*"&amp;TRIM(B159)&amp;"*", [1]DataDosen!C:C, 0))</f>
        <v>196212201989032002</v>
      </c>
      <c r="B159" s="27" t="s">
        <v>595</v>
      </c>
      <c r="C159" s="24">
        <v>45866</v>
      </c>
      <c r="D159" s="28">
        <v>0.35902777777777778</v>
      </c>
      <c r="E159" s="28">
        <v>0.73472222222222228</v>
      </c>
    </row>
    <row r="160" spans="1:5" ht="12.75" x14ac:dyDescent="0.2">
      <c r="A160" s="26" t="str">
        <f t="array" ref="A160">INDEX([1]DataDosen!A:A, MATCH("*"&amp;TRIM(B160)&amp;"*", [1]DataDosen!C:C, 0))</f>
        <v>196212201989032002</v>
      </c>
      <c r="B160" s="27" t="s">
        <v>595</v>
      </c>
      <c r="C160" s="24">
        <v>45867</v>
      </c>
      <c r="D160" s="28">
        <v>0.31041666666666667</v>
      </c>
      <c r="E160" s="28">
        <v>0.7006944444444444</v>
      </c>
    </row>
    <row r="161" spans="1:5" ht="12.75" x14ac:dyDescent="0.2">
      <c r="A161" s="26" t="str">
        <f t="array" ref="A161">INDEX([1]DataDosen!A:A, MATCH("*"&amp;TRIM(B161)&amp;"*", [1]DataDosen!C:C, 0))</f>
        <v>196212201989032002</v>
      </c>
      <c r="B161" s="27" t="s">
        <v>595</v>
      </c>
      <c r="C161" s="24">
        <v>45868</v>
      </c>
      <c r="D161" s="28">
        <v>0.30138888888888887</v>
      </c>
      <c r="E161" s="28">
        <v>0.71111111111111114</v>
      </c>
    </row>
    <row r="162" spans="1:5" ht="12.75" x14ac:dyDescent="0.2">
      <c r="A162" s="26" t="str">
        <f t="array" ref="A162">INDEX([1]DataDosen!A:A, MATCH("*"&amp;TRIM(B162)&amp;"*", [1]DataDosen!C:C, 0))</f>
        <v>196212201989032002</v>
      </c>
      <c r="B162" s="27" t="s">
        <v>595</v>
      </c>
      <c r="C162" s="24">
        <v>45869</v>
      </c>
      <c r="D162" s="28">
        <v>0.32083333333333336</v>
      </c>
      <c r="E162" s="28">
        <v>0.67569444444444449</v>
      </c>
    </row>
    <row r="163" spans="1:5" ht="12.75" x14ac:dyDescent="0.2">
      <c r="A163" s="26" t="str">
        <f t="array" ref="A163">INDEX([1]DataDosen!A:A, MATCH("*"&amp;TRIM(B163)&amp;"*", [1]DataDosen!C:C, 0))</f>
        <v>196205221994031001</v>
      </c>
      <c r="B163" s="27" t="s">
        <v>107</v>
      </c>
      <c r="C163" s="24">
        <v>45839</v>
      </c>
      <c r="D163" s="28">
        <v>0.34583333333333333</v>
      </c>
      <c r="E163" s="28">
        <v>0.3972222222222222</v>
      </c>
    </row>
    <row r="164" spans="1:5" ht="12.75" x14ac:dyDescent="0.2">
      <c r="A164" s="26" t="str">
        <f t="array" ref="A164">INDEX([1]DataDosen!A:A, MATCH("*"&amp;TRIM(B164)&amp;"*", [1]DataDosen!C:C, 0))</f>
        <v>196205221994031001</v>
      </c>
      <c r="B164" s="27" t="s">
        <v>107</v>
      </c>
      <c r="C164" s="24">
        <v>45840</v>
      </c>
      <c r="D164" s="28">
        <v>0.31597222222222221</v>
      </c>
      <c r="E164" s="28">
        <v>0.5805555555555556</v>
      </c>
    </row>
    <row r="165" spans="1:5" ht="12.75" x14ac:dyDescent="0.2">
      <c r="A165" s="26" t="str">
        <f t="array" ref="A165">INDEX([1]DataDosen!A:A, MATCH("*"&amp;TRIM(B165)&amp;"*", [1]DataDosen!C:C, 0))</f>
        <v>196205221994031001</v>
      </c>
      <c r="B165" s="27" t="s">
        <v>107</v>
      </c>
      <c r="C165" s="24">
        <v>45841</v>
      </c>
      <c r="D165" s="28">
        <v>0.40486111111111112</v>
      </c>
      <c r="E165" s="28">
        <v>0.56388888888888888</v>
      </c>
    </row>
    <row r="166" spans="1:5" ht="12.75" x14ac:dyDescent="0.2">
      <c r="A166" s="26" t="str">
        <f t="array" ref="A166">INDEX([1]DataDosen!A:A, MATCH("*"&amp;TRIM(B166)&amp;"*", [1]DataDosen!C:C, 0))</f>
        <v>196205221994031001</v>
      </c>
      <c r="B166" s="27" t="s">
        <v>107</v>
      </c>
      <c r="C166" s="24">
        <v>45842</v>
      </c>
      <c r="D166" s="28">
        <v>0.35486111111111113</v>
      </c>
      <c r="E166" s="28">
        <v>0.6333333333333333</v>
      </c>
    </row>
    <row r="167" spans="1:5" ht="12.75" x14ac:dyDescent="0.2">
      <c r="A167" s="26" t="str">
        <f t="array" ref="A167">INDEX([1]DataDosen!A:A, MATCH("*"&amp;TRIM(B167)&amp;"*", [1]DataDosen!C:C, 0))</f>
        <v>196205221994031001</v>
      </c>
      <c r="B167" s="27" t="s">
        <v>107</v>
      </c>
      <c r="C167" s="24">
        <v>45845</v>
      </c>
      <c r="D167" s="28">
        <v>0.35902777777777778</v>
      </c>
      <c r="E167" s="28">
        <v>0.55069444444444449</v>
      </c>
    </row>
    <row r="168" spans="1:5" ht="12.75" x14ac:dyDescent="0.2">
      <c r="A168" s="26" t="str">
        <f t="array" ref="A168">INDEX([1]DataDosen!A:A, MATCH("*"&amp;TRIM(B168)&amp;"*", [1]DataDosen!C:C, 0))</f>
        <v>196205221994031001</v>
      </c>
      <c r="B168" s="27" t="s">
        <v>107</v>
      </c>
      <c r="C168" s="24">
        <v>45846</v>
      </c>
      <c r="D168" s="28">
        <v>0.42291666666666666</v>
      </c>
      <c r="E168" s="28">
        <v>0.63749999999999996</v>
      </c>
    </row>
    <row r="169" spans="1:5" ht="12.75" x14ac:dyDescent="0.2">
      <c r="A169" s="26" t="str">
        <f t="array" ref="A169">INDEX([1]DataDosen!A:A, MATCH("*"&amp;TRIM(B169)&amp;"*", [1]DataDosen!C:C, 0))</f>
        <v>196205221994031001</v>
      </c>
      <c r="B169" s="27" t="s">
        <v>107</v>
      </c>
      <c r="C169" s="24">
        <v>45847</v>
      </c>
      <c r="D169" s="28">
        <v>0.34375</v>
      </c>
      <c r="E169" s="28">
        <v>0.55277777777777781</v>
      </c>
    </row>
    <row r="170" spans="1:5" ht="12.75" x14ac:dyDescent="0.2">
      <c r="A170" s="26" t="str">
        <f t="array" ref="A170">INDEX([1]DataDosen!A:A, MATCH("*"&amp;TRIM(B170)&amp;"*", [1]DataDosen!C:C, 0))</f>
        <v>196205221994031001</v>
      </c>
      <c r="B170" s="27" t="s">
        <v>107</v>
      </c>
      <c r="C170" s="24">
        <v>45848</v>
      </c>
      <c r="D170" s="28">
        <v>0.40277777777777779</v>
      </c>
      <c r="E170" s="28">
        <v>0.47430555555555554</v>
      </c>
    </row>
    <row r="171" spans="1:5" ht="12.75" x14ac:dyDescent="0.2">
      <c r="A171" s="26" t="str">
        <f t="array" ref="A171">INDEX([1]DataDosen!A:A, MATCH("*"&amp;TRIM(B171)&amp;"*", [1]DataDosen!C:C, 0))</f>
        <v>196205221994031001</v>
      </c>
      <c r="B171" s="27" t="s">
        <v>107</v>
      </c>
      <c r="C171" s="24">
        <v>45849</v>
      </c>
      <c r="D171" s="28">
        <v>0.31527777777777777</v>
      </c>
      <c r="E171" s="28">
        <v>0.60277777777777775</v>
      </c>
    </row>
    <row r="172" spans="1:5" ht="12.75" x14ac:dyDescent="0.2">
      <c r="A172" s="26" t="str">
        <f t="array" ref="A172">INDEX([1]DataDosen!A:A, MATCH("*"&amp;TRIM(B172)&amp;"*", [1]DataDosen!C:C, 0))</f>
        <v>196205221994031001</v>
      </c>
      <c r="B172" s="27" t="s">
        <v>107</v>
      </c>
      <c r="C172" s="24">
        <v>45852</v>
      </c>
      <c r="D172" s="28">
        <v>0.32291666666666669</v>
      </c>
      <c r="E172" s="28">
        <v>0.54513888888888884</v>
      </c>
    </row>
    <row r="173" spans="1:5" ht="12.75" x14ac:dyDescent="0.2">
      <c r="A173" s="26" t="str">
        <f t="array" ref="A173">INDEX([1]DataDosen!A:A, MATCH("*"&amp;TRIM(B173)&amp;"*", [1]DataDosen!C:C, 0))</f>
        <v>196205221994031001</v>
      </c>
      <c r="B173" s="27" t="s">
        <v>107</v>
      </c>
      <c r="C173" s="24">
        <v>45853</v>
      </c>
      <c r="D173" s="28">
        <v>0.31319444444444444</v>
      </c>
      <c r="E173" s="28">
        <v>0.55763888888888891</v>
      </c>
    </row>
    <row r="174" spans="1:5" ht="12.75" x14ac:dyDescent="0.2">
      <c r="A174" s="26" t="str">
        <f t="array" ref="A174">INDEX([1]DataDosen!A:A, MATCH("*"&amp;TRIM(B174)&amp;"*", [1]DataDosen!C:C, 0))</f>
        <v>196205221994031001</v>
      </c>
      <c r="B174" s="27" t="s">
        <v>107</v>
      </c>
      <c r="C174" s="24">
        <v>45854</v>
      </c>
      <c r="D174" s="28">
        <v>0.40763888888888888</v>
      </c>
      <c r="E174" s="28">
        <v>0.65972222222222221</v>
      </c>
    </row>
    <row r="175" spans="1:5" ht="12.75" x14ac:dyDescent="0.2">
      <c r="A175" s="26" t="str">
        <f t="array" ref="A175">INDEX([1]DataDosen!A:A, MATCH("*"&amp;TRIM(B175)&amp;"*", [1]DataDosen!C:C, 0))</f>
        <v>196205221994031001</v>
      </c>
      <c r="B175" s="27" t="s">
        <v>107</v>
      </c>
      <c r="C175" s="24">
        <v>45855</v>
      </c>
      <c r="D175" s="28">
        <v>0.39861111111111114</v>
      </c>
      <c r="E175" s="28">
        <v>0.5541666666666667</v>
      </c>
    </row>
    <row r="176" spans="1:5" ht="12.75" x14ac:dyDescent="0.2">
      <c r="A176" s="26" t="str">
        <f t="array" ref="A176">INDEX([1]DataDosen!A:A, MATCH("*"&amp;TRIM(B176)&amp;"*", [1]DataDosen!C:C, 0))</f>
        <v>196205221994031001</v>
      </c>
      <c r="B176" s="27" t="s">
        <v>107</v>
      </c>
      <c r="C176" s="24">
        <v>45856</v>
      </c>
      <c r="D176" s="28">
        <v>0.33055555555555555</v>
      </c>
      <c r="E176" s="28">
        <v>0.64722222222222225</v>
      </c>
    </row>
    <row r="177" spans="1:5" ht="12.75" x14ac:dyDescent="0.2">
      <c r="A177" s="26" t="str">
        <f t="array" ref="A177">INDEX([1]DataDosen!A:A, MATCH("*"&amp;TRIM(B177)&amp;"*", [1]DataDosen!C:C, 0))</f>
        <v>196205221994031001</v>
      </c>
      <c r="B177" s="27" t="s">
        <v>107</v>
      </c>
      <c r="C177" s="24">
        <v>45859</v>
      </c>
      <c r="D177" s="28">
        <v>0.33680555555555558</v>
      </c>
      <c r="E177" s="28">
        <v>0.69166666666666665</v>
      </c>
    </row>
    <row r="178" spans="1:5" ht="12.75" x14ac:dyDescent="0.2">
      <c r="A178" s="26" t="str">
        <f t="array" ref="A178">INDEX([1]DataDosen!A:A, MATCH("*"&amp;TRIM(B178)&amp;"*", [1]DataDosen!C:C, 0))</f>
        <v>196205221994031001</v>
      </c>
      <c r="B178" s="27" t="s">
        <v>107</v>
      </c>
      <c r="C178" s="24">
        <v>45860</v>
      </c>
      <c r="D178" s="28">
        <v>0.37847222222222221</v>
      </c>
      <c r="E178" s="28">
        <v>0.45416666666666666</v>
      </c>
    </row>
    <row r="179" spans="1:5" ht="12.75" x14ac:dyDescent="0.2">
      <c r="A179" s="26" t="str">
        <f t="array" ref="A179">INDEX([1]DataDosen!A:A, MATCH("*"&amp;TRIM(B179)&amp;"*", [1]DataDosen!C:C, 0))</f>
        <v>196205221994031001</v>
      </c>
      <c r="B179" s="27" t="s">
        <v>107</v>
      </c>
      <c r="C179" s="24">
        <v>45861</v>
      </c>
      <c r="D179" s="23"/>
      <c r="E179" s="28">
        <v>0.63194444444444442</v>
      </c>
    </row>
    <row r="180" spans="1:5" ht="12.75" x14ac:dyDescent="0.2">
      <c r="A180" s="26" t="str">
        <f t="array" ref="A180">INDEX([1]DataDosen!A:A, MATCH("*"&amp;TRIM(B180)&amp;"*", [1]DataDosen!C:C, 0))</f>
        <v>196205221994031001</v>
      </c>
      <c r="B180" s="27" t="s">
        <v>107</v>
      </c>
      <c r="C180" s="24">
        <v>45862</v>
      </c>
      <c r="D180" s="28">
        <v>0.44722222222222224</v>
      </c>
      <c r="E180" s="28">
        <v>0.54791666666666672</v>
      </c>
    </row>
    <row r="181" spans="1:5" ht="12.75" x14ac:dyDescent="0.2">
      <c r="A181" s="26" t="str">
        <f t="array" ref="A181">INDEX([1]DataDosen!A:A, MATCH("*"&amp;TRIM(B181)&amp;"*", [1]DataDosen!C:C, 0))</f>
        <v>196205221994031001</v>
      </c>
      <c r="B181" s="27" t="s">
        <v>107</v>
      </c>
      <c r="C181" s="24">
        <v>45863</v>
      </c>
      <c r="D181" s="28">
        <v>0.32708333333333334</v>
      </c>
      <c r="E181" s="28">
        <v>0.56736111111111109</v>
      </c>
    </row>
    <row r="182" spans="1:5" ht="12.75" x14ac:dyDescent="0.2">
      <c r="A182" s="26" t="str">
        <f t="array" ref="A182">INDEX([1]DataDosen!A:A, MATCH("*"&amp;TRIM(B182)&amp;"*", [1]DataDosen!C:C, 0))</f>
        <v>196205221994031001</v>
      </c>
      <c r="B182" s="27" t="s">
        <v>107</v>
      </c>
      <c r="C182" s="24">
        <v>45866</v>
      </c>
      <c r="D182" s="28">
        <v>0.43194444444444446</v>
      </c>
      <c r="E182" s="28">
        <v>0.57638888888888884</v>
      </c>
    </row>
    <row r="183" spans="1:5" ht="12.75" x14ac:dyDescent="0.2">
      <c r="A183" s="26" t="str">
        <f t="array" ref="A183">INDEX([1]DataDosen!A:A, MATCH("*"&amp;TRIM(B183)&amp;"*", [1]DataDosen!C:C, 0))</f>
        <v>196205221994031001</v>
      </c>
      <c r="B183" s="27" t="s">
        <v>107</v>
      </c>
      <c r="C183" s="24">
        <v>45867</v>
      </c>
      <c r="D183" s="28">
        <v>0.44027777777777777</v>
      </c>
      <c r="E183" s="28">
        <v>0.60833333333333328</v>
      </c>
    </row>
    <row r="184" spans="1:5" ht="12.75" x14ac:dyDescent="0.2">
      <c r="A184" s="26" t="str">
        <f t="array" ref="A184">INDEX([1]DataDosen!A:A, MATCH("*"&amp;TRIM(B184)&amp;"*", [1]DataDosen!C:C, 0))</f>
        <v>196205221994031001</v>
      </c>
      <c r="B184" s="27" t="s">
        <v>107</v>
      </c>
      <c r="C184" s="24">
        <v>45868</v>
      </c>
      <c r="D184" s="28">
        <v>0.44513888888888886</v>
      </c>
      <c r="E184" s="28">
        <v>0.59791666666666665</v>
      </c>
    </row>
    <row r="185" spans="1:5" ht="12.75" x14ac:dyDescent="0.2">
      <c r="A185" s="26" t="str">
        <f t="array" ref="A185">INDEX([1]DataDosen!A:A, MATCH("*"&amp;TRIM(B185)&amp;"*", [1]DataDosen!C:C, 0))</f>
        <v>196205221994031001</v>
      </c>
      <c r="B185" s="27" t="s">
        <v>107</v>
      </c>
      <c r="C185" s="24">
        <v>45869</v>
      </c>
      <c r="D185" s="28">
        <v>0.44166666666666665</v>
      </c>
      <c r="E185" s="28">
        <v>0.48888888888888887</v>
      </c>
    </row>
    <row r="186" spans="1:5" ht="12.75" x14ac:dyDescent="0.2">
      <c r="A186" s="26" t="str">
        <f t="array" ref="A186">INDEX([1]DataDosen!A:A, MATCH("*"&amp;TRIM(B186)&amp;"*", [1]DataDosen!C:C, 0))</f>
        <v>196604181994032002</v>
      </c>
      <c r="B186" s="27" t="s">
        <v>109</v>
      </c>
      <c r="C186" s="24">
        <v>45839</v>
      </c>
      <c r="D186" s="23"/>
      <c r="E186" s="23"/>
    </row>
    <row r="187" spans="1:5" ht="12.75" x14ac:dyDescent="0.2">
      <c r="A187" s="26" t="str">
        <f t="array" ref="A187">INDEX([1]DataDosen!A:A, MATCH("*"&amp;TRIM(B187)&amp;"*", [1]DataDosen!C:C, 0))</f>
        <v>196604181994032002</v>
      </c>
      <c r="B187" s="27" t="s">
        <v>109</v>
      </c>
      <c r="C187" s="24">
        <v>45840</v>
      </c>
      <c r="D187" s="23"/>
      <c r="E187" s="23"/>
    </row>
    <row r="188" spans="1:5" ht="12.75" x14ac:dyDescent="0.2">
      <c r="A188" s="26" t="str">
        <f t="array" ref="A188">INDEX([1]DataDosen!A:A, MATCH("*"&amp;TRIM(B188)&amp;"*", [1]DataDosen!C:C, 0))</f>
        <v>196604181994032002</v>
      </c>
      <c r="B188" s="27" t="s">
        <v>109</v>
      </c>
      <c r="C188" s="24">
        <v>45841</v>
      </c>
      <c r="D188" s="23"/>
      <c r="E188" s="23"/>
    </row>
    <row r="189" spans="1:5" ht="12.75" x14ac:dyDescent="0.2">
      <c r="A189" s="26" t="str">
        <f t="array" ref="A189">INDEX([1]DataDosen!A:A, MATCH("*"&amp;TRIM(B189)&amp;"*", [1]DataDosen!C:C, 0))</f>
        <v>196604181994032002</v>
      </c>
      <c r="B189" s="27" t="s">
        <v>109</v>
      </c>
      <c r="C189" s="24">
        <v>45842</v>
      </c>
      <c r="D189" s="23"/>
      <c r="E189" s="23"/>
    </row>
    <row r="190" spans="1:5" ht="12.75" x14ac:dyDescent="0.2">
      <c r="A190" s="26" t="str">
        <f t="array" ref="A190">INDEX([1]DataDosen!A:A, MATCH("*"&amp;TRIM(B190)&amp;"*", [1]DataDosen!C:C, 0))</f>
        <v>196604181994032002</v>
      </c>
      <c r="B190" s="27" t="s">
        <v>109</v>
      </c>
      <c r="C190" s="24">
        <v>45845</v>
      </c>
      <c r="D190" s="23"/>
      <c r="E190" s="23"/>
    </row>
    <row r="191" spans="1:5" ht="12.75" x14ac:dyDescent="0.2">
      <c r="A191" s="26" t="str">
        <f t="array" ref="A191">INDEX([1]DataDosen!A:A, MATCH("*"&amp;TRIM(B191)&amp;"*", [1]DataDosen!C:C, 0))</f>
        <v>196604181994032002</v>
      </c>
      <c r="B191" s="27" t="s">
        <v>109</v>
      </c>
      <c r="C191" s="24">
        <v>45846</v>
      </c>
      <c r="D191" s="28"/>
      <c r="E191" s="28"/>
    </row>
    <row r="192" spans="1:5" ht="12.75" x14ac:dyDescent="0.2">
      <c r="A192" s="26" t="str">
        <f t="array" ref="A192">INDEX([1]DataDosen!A:A, MATCH("*"&amp;TRIM(B192)&amp;"*", [1]DataDosen!C:C, 0))</f>
        <v>196604181994032002</v>
      </c>
      <c r="B192" s="27" t="s">
        <v>109</v>
      </c>
      <c r="C192" s="24">
        <v>45847</v>
      </c>
      <c r="D192" s="28"/>
      <c r="E192" s="28"/>
    </row>
    <row r="193" spans="1:5" ht="12.75" x14ac:dyDescent="0.2">
      <c r="A193" s="26" t="str">
        <f t="array" ref="A193">INDEX([1]DataDosen!A:A, MATCH("*"&amp;TRIM(B193)&amp;"*", [1]DataDosen!C:C, 0))</f>
        <v>196604181994032002</v>
      </c>
      <c r="B193" s="27" t="s">
        <v>109</v>
      </c>
      <c r="C193" s="24">
        <v>45848</v>
      </c>
      <c r="D193" s="28"/>
      <c r="E193" s="28"/>
    </row>
    <row r="194" spans="1:5" ht="12.75" x14ac:dyDescent="0.2">
      <c r="A194" s="26" t="str">
        <f t="array" ref="A194">INDEX([1]DataDosen!A:A, MATCH("*"&amp;TRIM(B194)&amp;"*", [1]DataDosen!C:C, 0))</f>
        <v>196604181994032002</v>
      </c>
      <c r="B194" s="27" t="s">
        <v>109</v>
      </c>
      <c r="C194" s="24">
        <v>45849</v>
      </c>
      <c r="D194" s="28"/>
      <c r="E194" s="23"/>
    </row>
    <row r="195" spans="1:5" ht="12.75" x14ac:dyDescent="0.2">
      <c r="A195" s="26" t="str">
        <f t="array" ref="A195">INDEX([1]DataDosen!A:A, MATCH("*"&amp;TRIM(B195)&amp;"*", [1]DataDosen!C:C, 0))</f>
        <v>196604181994032002</v>
      </c>
      <c r="B195" s="27" t="s">
        <v>109</v>
      </c>
      <c r="C195" s="24">
        <v>45852</v>
      </c>
      <c r="D195" s="23"/>
      <c r="E195" s="23"/>
    </row>
    <row r="196" spans="1:5" ht="12.75" x14ac:dyDescent="0.2">
      <c r="A196" s="26" t="str">
        <f t="array" ref="A196">INDEX([1]DataDosen!A:A, MATCH("*"&amp;TRIM(B196)&amp;"*", [1]DataDosen!C:C, 0))</f>
        <v>196604181994032002</v>
      </c>
      <c r="B196" s="27" t="s">
        <v>109</v>
      </c>
      <c r="C196" s="24">
        <v>45853</v>
      </c>
      <c r="D196" s="23"/>
      <c r="E196" s="23"/>
    </row>
    <row r="197" spans="1:5" ht="12.75" x14ac:dyDescent="0.2">
      <c r="A197" s="26" t="str">
        <f t="array" ref="A197">INDEX([1]DataDosen!A:A, MATCH("*"&amp;TRIM(B197)&amp;"*", [1]DataDosen!C:C, 0))</f>
        <v>196604181994032002</v>
      </c>
      <c r="B197" s="27" t="s">
        <v>109</v>
      </c>
      <c r="C197" s="24">
        <v>45854</v>
      </c>
      <c r="D197" s="28"/>
      <c r="E197" s="28"/>
    </row>
    <row r="198" spans="1:5" ht="12.75" x14ac:dyDescent="0.2">
      <c r="A198" s="26" t="str">
        <f t="array" ref="A198">INDEX([1]DataDosen!A:A, MATCH("*"&amp;TRIM(B198)&amp;"*", [1]DataDosen!C:C, 0))</f>
        <v>196604181994032002</v>
      </c>
      <c r="B198" s="27" t="s">
        <v>109</v>
      </c>
      <c r="C198" s="24">
        <v>45855</v>
      </c>
      <c r="D198" s="23"/>
      <c r="E198" s="28"/>
    </row>
    <row r="199" spans="1:5" ht="12.75" x14ac:dyDescent="0.2">
      <c r="A199" s="26" t="str">
        <f t="array" ref="A199">INDEX([1]DataDosen!A:A, MATCH("*"&amp;TRIM(B199)&amp;"*", [1]DataDosen!C:C, 0))</f>
        <v>196604181994032002</v>
      </c>
      <c r="B199" s="27" t="s">
        <v>109</v>
      </c>
      <c r="C199" s="24">
        <v>45856</v>
      </c>
      <c r="D199" s="28"/>
      <c r="E199" s="28"/>
    </row>
    <row r="200" spans="1:5" ht="12.75" x14ac:dyDescent="0.2">
      <c r="A200" s="26" t="str">
        <f t="array" ref="A200">INDEX([1]DataDosen!A:A, MATCH("*"&amp;TRIM(B200)&amp;"*", [1]DataDosen!C:C, 0))</f>
        <v>196604181994032002</v>
      </c>
      <c r="B200" s="27" t="s">
        <v>109</v>
      </c>
      <c r="C200" s="24">
        <v>45859</v>
      </c>
      <c r="D200" s="23"/>
      <c r="E200" s="28"/>
    </row>
    <row r="201" spans="1:5" ht="12.75" x14ac:dyDescent="0.2">
      <c r="A201" s="26" t="str">
        <f t="array" ref="A201">INDEX([1]DataDosen!A:A, MATCH("*"&amp;TRIM(B201)&amp;"*", [1]DataDosen!C:C, 0))</f>
        <v>196604181994032002</v>
      </c>
      <c r="B201" s="27" t="s">
        <v>109</v>
      </c>
      <c r="C201" s="24">
        <v>45860</v>
      </c>
      <c r="D201" s="23"/>
      <c r="E201" s="28"/>
    </row>
    <row r="202" spans="1:5" ht="12.75" x14ac:dyDescent="0.2">
      <c r="A202" s="26" t="str">
        <f t="array" ref="A202">INDEX([1]DataDosen!A:A, MATCH("*"&amp;TRIM(B202)&amp;"*", [1]DataDosen!C:C, 0))</f>
        <v>196604181994032002</v>
      </c>
      <c r="B202" s="27" t="s">
        <v>109</v>
      </c>
      <c r="C202" s="24">
        <v>45861</v>
      </c>
      <c r="D202" s="23"/>
      <c r="E202" s="28"/>
    </row>
    <row r="203" spans="1:5" ht="12.75" x14ac:dyDescent="0.2">
      <c r="A203" s="26" t="str">
        <f t="array" ref="A203">INDEX([1]DataDosen!A:A, MATCH("*"&amp;TRIM(B203)&amp;"*", [1]DataDosen!C:C, 0))</f>
        <v>196604181994032002</v>
      </c>
      <c r="B203" s="27" t="s">
        <v>109</v>
      </c>
      <c r="C203" s="24">
        <v>45862</v>
      </c>
      <c r="D203" s="23"/>
      <c r="E203" s="28"/>
    </row>
    <row r="204" spans="1:5" ht="12.75" x14ac:dyDescent="0.2">
      <c r="A204" s="26" t="str">
        <f t="array" ref="A204">INDEX([1]DataDosen!A:A, MATCH("*"&amp;TRIM(B204)&amp;"*", [1]DataDosen!C:C, 0))</f>
        <v>196604181994032002</v>
      </c>
      <c r="B204" s="27" t="s">
        <v>109</v>
      </c>
      <c r="C204" s="24">
        <v>45863</v>
      </c>
      <c r="D204" s="23"/>
      <c r="E204" s="28"/>
    </row>
    <row r="205" spans="1:5" ht="12.75" x14ac:dyDescent="0.2">
      <c r="A205" s="26" t="str">
        <f t="array" ref="A205">INDEX([1]DataDosen!A:A, MATCH("*"&amp;TRIM(B205)&amp;"*", [1]DataDosen!C:C, 0))</f>
        <v>196604181994032002</v>
      </c>
      <c r="B205" s="27" t="s">
        <v>109</v>
      </c>
      <c r="C205" s="24">
        <v>45866</v>
      </c>
      <c r="D205" s="28"/>
      <c r="E205" s="28"/>
    </row>
    <row r="206" spans="1:5" ht="12.75" x14ac:dyDescent="0.2">
      <c r="A206" s="26" t="str">
        <f t="array" ref="A206">INDEX([1]DataDosen!A:A, MATCH("*"&amp;TRIM(B206)&amp;"*", [1]DataDosen!C:C, 0))</f>
        <v>196604181994032002</v>
      </c>
      <c r="B206" s="27" t="s">
        <v>109</v>
      </c>
      <c r="C206" s="24">
        <v>45867</v>
      </c>
      <c r="D206" s="28"/>
      <c r="E206" s="28"/>
    </row>
    <row r="207" spans="1:5" ht="12.75" x14ac:dyDescent="0.2">
      <c r="A207" s="26" t="str">
        <f t="array" ref="A207">INDEX([1]DataDosen!A:A, MATCH("*"&amp;TRIM(B207)&amp;"*", [1]DataDosen!C:C, 0))</f>
        <v>196604181994032002</v>
      </c>
      <c r="B207" s="27" t="s">
        <v>109</v>
      </c>
      <c r="C207" s="24">
        <v>45868</v>
      </c>
      <c r="D207" s="28"/>
      <c r="E207" s="28"/>
    </row>
    <row r="208" spans="1:5" ht="12.75" x14ac:dyDescent="0.2">
      <c r="A208" s="26" t="str">
        <f t="array" ref="A208">INDEX([1]DataDosen!A:A, MATCH("*"&amp;TRIM(B208)&amp;"*", [1]DataDosen!C:C, 0))</f>
        <v>196604181994032002</v>
      </c>
      <c r="B208" s="27" t="s">
        <v>109</v>
      </c>
      <c r="C208" s="24">
        <v>45869</v>
      </c>
      <c r="D208" s="28"/>
      <c r="E208" s="28"/>
    </row>
    <row r="209" spans="1:5" ht="12.75" x14ac:dyDescent="0.2">
      <c r="A209" s="26" t="str">
        <f t="array" ref="A209">INDEX([1]DataDosen!A:A, MATCH("*"&amp;TRIM(B209)&amp;"*", [1]DataDosen!C:C, 0))</f>
        <v>197704292001122001</v>
      </c>
      <c r="B209" s="27" t="s">
        <v>596</v>
      </c>
      <c r="C209" s="24">
        <v>45839</v>
      </c>
      <c r="D209" s="28">
        <v>0.29305555555555557</v>
      </c>
      <c r="E209" s="28">
        <v>0.67152777777777772</v>
      </c>
    </row>
    <row r="210" spans="1:5" ht="12.75" x14ac:dyDescent="0.2">
      <c r="A210" s="26" t="str">
        <f t="array" ref="A210">INDEX([1]DataDosen!A:A, MATCH("*"&amp;TRIM(B210)&amp;"*", [1]DataDosen!C:C, 0))</f>
        <v>197704292001122001</v>
      </c>
      <c r="B210" s="27" t="s">
        <v>596</v>
      </c>
      <c r="C210" s="24">
        <v>45840</v>
      </c>
      <c r="D210" s="23"/>
      <c r="E210" s="28"/>
    </row>
    <row r="211" spans="1:5" ht="12.75" x14ac:dyDescent="0.2">
      <c r="A211" s="26" t="str">
        <f t="array" ref="A211">INDEX([1]DataDosen!A:A, MATCH("*"&amp;TRIM(B211)&amp;"*", [1]DataDosen!C:C, 0))</f>
        <v>197704292001122001</v>
      </c>
      <c r="B211" s="27" t="s">
        <v>596</v>
      </c>
      <c r="C211" s="24">
        <v>45841</v>
      </c>
      <c r="D211" s="28">
        <v>0.30694444444444446</v>
      </c>
      <c r="E211" s="28">
        <v>0.71944444444444444</v>
      </c>
    </row>
    <row r="212" spans="1:5" ht="12.75" x14ac:dyDescent="0.2">
      <c r="A212" s="26" t="str">
        <f t="array" ref="A212">INDEX([1]DataDosen!A:A, MATCH("*"&amp;TRIM(B212)&amp;"*", [1]DataDosen!C:C, 0))</f>
        <v>197704292001122001</v>
      </c>
      <c r="B212" s="27" t="s">
        <v>596</v>
      </c>
      <c r="C212" s="24">
        <v>45842</v>
      </c>
      <c r="D212" s="28">
        <v>0.3</v>
      </c>
      <c r="E212" s="28">
        <v>0.68958333333333333</v>
      </c>
    </row>
    <row r="213" spans="1:5" ht="12.75" x14ac:dyDescent="0.2">
      <c r="A213" s="26" t="str">
        <f t="array" ref="A213">INDEX([1]DataDosen!A:A, MATCH("*"&amp;TRIM(B213)&amp;"*", [1]DataDosen!C:C, 0))</f>
        <v>197704292001122001</v>
      </c>
      <c r="B213" s="27" t="s">
        <v>596</v>
      </c>
      <c r="C213" s="24">
        <v>45845</v>
      </c>
      <c r="D213" s="28">
        <v>0.29583333333333334</v>
      </c>
      <c r="E213" s="28">
        <v>0.74930555555555556</v>
      </c>
    </row>
    <row r="214" spans="1:5" ht="12.75" x14ac:dyDescent="0.2">
      <c r="A214" s="26" t="str">
        <f t="array" ref="A214">INDEX([1]DataDosen!A:A, MATCH("*"&amp;TRIM(B214)&amp;"*", [1]DataDosen!C:C, 0))</f>
        <v>197704292001122001</v>
      </c>
      <c r="B214" s="27" t="s">
        <v>596</v>
      </c>
      <c r="C214" s="24">
        <v>45846</v>
      </c>
      <c r="D214" s="28">
        <v>0.29236111111111113</v>
      </c>
      <c r="E214" s="28">
        <v>0.66874999999999996</v>
      </c>
    </row>
    <row r="215" spans="1:5" ht="12.75" x14ac:dyDescent="0.2">
      <c r="A215" s="26" t="str">
        <f t="array" ref="A215">INDEX([1]DataDosen!A:A, MATCH("*"&amp;TRIM(B215)&amp;"*", [1]DataDosen!C:C, 0))</f>
        <v>197704292001122001</v>
      </c>
      <c r="B215" s="27" t="s">
        <v>596</v>
      </c>
      <c r="C215" s="24">
        <v>45847</v>
      </c>
      <c r="D215" s="28">
        <v>0.29236111111111113</v>
      </c>
      <c r="E215" s="28">
        <v>0.66666666666666663</v>
      </c>
    </row>
    <row r="216" spans="1:5" ht="12.75" x14ac:dyDescent="0.2">
      <c r="A216" s="26" t="str">
        <f t="array" ref="A216">INDEX([1]DataDosen!A:A, MATCH("*"&amp;TRIM(B216)&amp;"*", [1]DataDosen!C:C, 0))</f>
        <v>197704292001122001</v>
      </c>
      <c r="B216" s="27" t="s">
        <v>596</v>
      </c>
      <c r="C216" s="24">
        <v>45848</v>
      </c>
      <c r="D216" s="28">
        <v>0.30625000000000002</v>
      </c>
      <c r="E216" s="28">
        <v>0.7</v>
      </c>
    </row>
    <row r="217" spans="1:5" ht="12.75" x14ac:dyDescent="0.2">
      <c r="A217" s="26" t="str">
        <f t="array" ref="A217">INDEX([1]DataDosen!A:A, MATCH("*"&amp;TRIM(B217)&amp;"*", [1]DataDosen!C:C, 0))</f>
        <v>197704292001122001</v>
      </c>
      <c r="B217" s="27" t="s">
        <v>596</v>
      </c>
      <c r="C217" s="24">
        <v>45849</v>
      </c>
      <c r="D217" s="28">
        <v>0.29444444444444445</v>
      </c>
      <c r="E217" s="28">
        <v>0.68958333333333333</v>
      </c>
    </row>
    <row r="218" spans="1:5" ht="12.75" x14ac:dyDescent="0.2">
      <c r="A218" s="26" t="str">
        <f t="array" ref="A218">INDEX([1]DataDosen!A:A, MATCH("*"&amp;TRIM(B218)&amp;"*", [1]DataDosen!C:C, 0))</f>
        <v>197704292001122001</v>
      </c>
      <c r="B218" s="27" t="s">
        <v>596</v>
      </c>
      <c r="C218" s="24">
        <v>45852</v>
      </c>
      <c r="D218" s="28">
        <v>0.2986111111111111</v>
      </c>
      <c r="E218" s="28">
        <v>0.6694444444444444</v>
      </c>
    </row>
    <row r="219" spans="1:5" ht="12.75" x14ac:dyDescent="0.2">
      <c r="A219" s="26" t="str">
        <f t="array" ref="A219">INDEX([1]DataDosen!A:A, MATCH("*"&amp;TRIM(B219)&amp;"*", [1]DataDosen!C:C, 0))</f>
        <v>197704292001122001</v>
      </c>
      <c r="B219" s="27" t="s">
        <v>596</v>
      </c>
      <c r="C219" s="24">
        <v>45853</v>
      </c>
      <c r="D219" s="28">
        <v>0.29583333333333334</v>
      </c>
      <c r="E219" s="28">
        <v>0.66805555555555551</v>
      </c>
    </row>
    <row r="220" spans="1:5" ht="12.75" x14ac:dyDescent="0.2">
      <c r="A220" s="26" t="str">
        <f t="array" ref="A220">INDEX([1]DataDosen!A:A, MATCH("*"&amp;TRIM(B220)&amp;"*", [1]DataDosen!C:C, 0))</f>
        <v>197704292001122001</v>
      </c>
      <c r="B220" s="27" t="s">
        <v>596</v>
      </c>
      <c r="C220" s="24">
        <v>45854</v>
      </c>
      <c r="D220" s="28">
        <v>0.29236111111111113</v>
      </c>
      <c r="E220" s="28">
        <v>0.68402777777777779</v>
      </c>
    </row>
    <row r="221" spans="1:5" ht="12.75" x14ac:dyDescent="0.2">
      <c r="A221" s="26" t="str">
        <f t="array" ref="A221">INDEX([1]DataDosen!A:A, MATCH("*"&amp;TRIM(B221)&amp;"*", [1]DataDosen!C:C, 0))</f>
        <v>197704292001122001</v>
      </c>
      <c r="B221" s="27" t="s">
        <v>596</v>
      </c>
      <c r="C221" s="24">
        <v>45855</v>
      </c>
      <c r="D221" s="28">
        <v>0.29236111111111113</v>
      </c>
      <c r="E221" s="28">
        <v>0.66805555555555551</v>
      </c>
    </row>
    <row r="222" spans="1:5" ht="12.75" x14ac:dyDescent="0.2">
      <c r="A222" s="26" t="str">
        <f t="array" ref="A222">INDEX([1]DataDosen!A:A, MATCH("*"&amp;TRIM(B222)&amp;"*", [1]DataDosen!C:C, 0))</f>
        <v>197704292001122001</v>
      </c>
      <c r="B222" s="27" t="s">
        <v>596</v>
      </c>
      <c r="C222" s="24">
        <v>45856</v>
      </c>
      <c r="D222" s="28">
        <v>0.2986111111111111</v>
      </c>
      <c r="E222" s="28"/>
    </row>
    <row r="223" spans="1:5" ht="12.75" x14ac:dyDescent="0.2">
      <c r="A223" s="26" t="str">
        <f t="array" ref="A223">INDEX([1]DataDosen!A:A, MATCH("*"&amp;TRIM(B223)&amp;"*", [1]DataDosen!C:C, 0))</f>
        <v>197704292001122001</v>
      </c>
      <c r="B223" s="27" t="s">
        <v>596</v>
      </c>
      <c r="C223" s="24">
        <v>45859</v>
      </c>
      <c r="D223" s="28">
        <v>0.29722222222222222</v>
      </c>
      <c r="E223" s="28">
        <v>0.66874999999999996</v>
      </c>
    </row>
    <row r="224" spans="1:5" ht="12.75" x14ac:dyDescent="0.2">
      <c r="A224" s="26" t="str">
        <f t="array" ref="A224">INDEX([1]DataDosen!A:A, MATCH("*"&amp;TRIM(B224)&amp;"*", [1]DataDosen!C:C, 0))</f>
        <v>197704292001122001</v>
      </c>
      <c r="B224" s="27" t="s">
        <v>596</v>
      </c>
      <c r="C224" s="24">
        <v>45860</v>
      </c>
      <c r="D224" s="28">
        <v>0.29722222222222222</v>
      </c>
      <c r="E224" s="28">
        <v>0.62569444444444444</v>
      </c>
    </row>
    <row r="225" spans="1:5" ht="12.75" x14ac:dyDescent="0.2">
      <c r="A225" s="26" t="str">
        <f t="array" ref="A225">INDEX([1]DataDosen!A:A, MATCH("*"&amp;TRIM(B225)&amp;"*", [1]DataDosen!C:C, 0))</f>
        <v>197704292001122001</v>
      </c>
      <c r="B225" s="27" t="s">
        <v>596</v>
      </c>
      <c r="C225" s="24">
        <v>45861</v>
      </c>
      <c r="D225" s="28">
        <v>0.29166666666666669</v>
      </c>
      <c r="E225" s="28">
        <v>0.71944444444444444</v>
      </c>
    </row>
    <row r="226" spans="1:5" ht="12.75" x14ac:dyDescent="0.2">
      <c r="A226" s="26" t="str">
        <f t="array" ref="A226">INDEX([1]DataDosen!A:A, MATCH("*"&amp;TRIM(B226)&amp;"*", [1]DataDosen!C:C, 0))</f>
        <v>197704292001122001</v>
      </c>
      <c r="B226" s="27" t="s">
        <v>596</v>
      </c>
      <c r="C226" s="24">
        <v>45862</v>
      </c>
      <c r="D226" s="23"/>
      <c r="E226" s="23"/>
    </row>
    <row r="227" spans="1:5" ht="12.75" x14ac:dyDescent="0.2">
      <c r="A227" s="26" t="str">
        <f t="array" ref="A227">INDEX([1]DataDosen!A:A, MATCH("*"&amp;TRIM(B227)&amp;"*", [1]DataDosen!C:C, 0))</f>
        <v>197704292001122001</v>
      </c>
      <c r="B227" s="27" t="s">
        <v>596</v>
      </c>
      <c r="C227" s="24">
        <v>45863</v>
      </c>
      <c r="D227" s="28">
        <v>0.29166666666666669</v>
      </c>
      <c r="E227" s="28"/>
    </row>
    <row r="228" spans="1:5" ht="12.75" x14ac:dyDescent="0.2">
      <c r="A228" s="26" t="str">
        <f t="array" ref="A228">INDEX([1]DataDosen!A:A, MATCH("*"&amp;TRIM(B228)&amp;"*", [1]DataDosen!C:C, 0))</f>
        <v>197704292001122001</v>
      </c>
      <c r="B228" s="27" t="s">
        <v>596</v>
      </c>
      <c r="C228" s="24">
        <v>45866</v>
      </c>
      <c r="D228" s="28">
        <v>0.29236111111111113</v>
      </c>
      <c r="E228" s="28">
        <v>0.67083333333333328</v>
      </c>
    </row>
    <row r="229" spans="1:5" ht="12.75" x14ac:dyDescent="0.2">
      <c r="A229" s="26" t="str">
        <f t="array" ref="A229">INDEX([1]DataDosen!A:A, MATCH("*"&amp;TRIM(B229)&amp;"*", [1]DataDosen!C:C, 0))</f>
        <v>197704292001122001</v>
      </c>
      <c r="B229" s="27" t="s">
        <v>596</v>
      </c>
      <c r="C229" s="24">
        <v>45867</v>
      </c>
      <c r="D229" s="28">
        <v>0.29375000000000001</v>
      </c>
      <c r="E229" s="28">
        <v>0.66736111111111107</v>
      </c>
    </row>
    <row r="230" spans="1:5" ht="12.75" x14ac:dyDescent="0.2">
      <c r="A230" s="26" t="str">
        <f t="array" ref="A230">INDEX([1]DataDosen!A:A, MATCH("*"&amp;TRIM(B230)&amp;"*", [1]DataDosen!C:C, 0))</f>
        <v>197704292001122001</v>
      </c>
      <c r="B230" s="27" t="s">
        <v>596</v>
      </c>
      <c r="C230" s="24">
        <v>45868</v>
      </c>
      <c r="D230" s="28">
        <v>0.30069444444444443</v>
      </c>
      <c r="E230" s="28">
        <v>0.6875</v>
      </c>
    </row>
    <row r="231" spans="1:5" ht="12.75" x14ac:dyDescent="0.2">
      <c r="A231" s="26" t="str">
        <f t="array" ref="A231">INDEX([1]DataDosen!A:A, MATCH("*"&amp;TRIM(B231)&amp;"*", [1]DataDosen!C:C, 0))</f>
        <v>197704292001122001</v>
      </c>
      <c r="B231" s="27" t="s">
        <v>596</v>
      </c>
      <c r="C231" s="24">
        <v>45869</v>
      </c>
      <c r="D231" s="28">
        <v>0.29375000000000001</v>
      </c>
      <c r="E231" s="28">
        <v>0.68541666666666667</v>
      </c>
    </row>
    <row r="232" spans="1:5" ht="12.75" x14ac:dyDescent="0.2">
      <c r="A232" s="26" t="str">
        <f t="array" ref="A232">INDEX([1]DataDosen!A:A, MATCH("*"&amp;TRIM(B232)&amp;"*", [1]DataDosen!C:C, 0))</f>
        <v>198608062010122003</v>
      </c>
      <c r="B232" s="27" t="s">
        <v>597</v>
      </c>
      <c r="C232" s="24">
        <v>45839</v>
      </c>
      <c r="D232" s="23"/>
      <c r="E232" s="28">
        <v>0.65277777777777779</v>
      </c>
    </row>
    <row r="233" spans="1:5" ht="12.75" x14ac:dyDescent="0.2">
      <c r="A233" s="26" t="str">
        <f t="array" ref="A233">INDEX([1]DataDosen!A:A, MATCH("*"&amp;TRIM(B233)&amp;"*", [1]DataDosen!C:C, 0))</f>
        <v>198608062010122003</v>
      </c>
      <c r="B233" s="27" t="s">
        <v>597</v>
      </c>
      <c r="C233" s="24">
        <v>45840</v>
      </c>
      <c r="D233" s="28">
        <v>0.56597222222222221</v>
      </c>
      <c r="E233" s="28">
        <v>0.56666666666666665</v>
      </c>
    </row>
    <row r="234" spans="1:5" ht="12.75" x14ac:dyDescent="0.2">
      <c r="A234" s="26" t="str">
        <f t="array" ref="A234">INDEX([1]DataDosen!A:A, MATCH("*"&amp;TRIM(B234)&amp;"*", [1]DataDosen!C:C, 0))</f>
        <v>198608062010122003</v>
      </c>
      <c r="B234" s="27" t="s">
        <v>597</v>
      </c>
      <c r="C234" s="24">
        <v>45841</v>
      </c>
      <c r="D234" s="28">
        <v>0.53333333333333333</v>
      </c>
      <c r="E234" s="28">
        <v>0.53333333333333333</v>
      </c>
    </row>
    <row r="235" spans="1:5" ht="12.75" x14ac:dyDescent="0.2">
      <c r="A235" s="26" t="str">
        <f t="array" ref="A235">INDEX([1]DataDosen!A:A, MATCH("*"&amp;TRIM(B235)&amp;"*", [1]DataDosen!C:C, 0))</f>
        <v>198608062010122003</v>
      </c>
      <c r="B235" s="27" t="s">
        <v>597</v>
      </c>
      <c r="C235" s="24">
        <v>45842</v>
      </c>
      <c r="D235" s="28">
        <v>0.39930555555555558</v>
      </c>
      <c r="E235" s="28">
        <v>0.39930555555555558</v>
      </c>
    </row>
    <row r="236" spans="1:5" ht="12.75" x14ac:dyDescent="0.2">
      <c r="A236" s="26" t="str">
        <f t="array" ref="A236">INDEX([1]DataDosen!A:A, MATCH("*"&amp;TRIM(B236)&amp;"*", [1]DataDosen!C:C, 0))</f>
        <v>198608062010122003</v>
      </c>
      <c r="B236" s="27" t="s">
        <v>597</v>
      </c>
      <c r="C236" s="24">
        <v>45845</v>
      </c>
      <c r="D236" s="28">
        <v>0.35902777777777778</v>
      </c>
      <c r="E236" s="28">
        <v>0.67500000000000004</v>
      </c>
    </row>
    <row r="237" spans="1:5" ht="12.75" x14ac:dyDescent="0.2">
      <c r="A237" s="26" t="str">
        <f t="array" ref="A237">INDEX([1]DataDosen!A:A, MATCH("*"&amp;TRIM(B237)&amp;"*", [1]DataDosen!C:C, 0))</f>
        <v>198608062010122003</v>
      </c>
      <c r="B237" s="27" t="s">
        <v>597</v>
      </c>
      <c r="C237" s="24">
        <v>45846</v>
      </c>
      <c r="D237" s="23"/>
      <c r="E237" s="23"/>
    </row>
    <row r="238" spans="1:5" ht="12.75" x14ac:dyDescent="0.2">
      <c r="A238" s="26" t="str">
        <f t="array" ref="A238">INDEX([1]DataDosen!A:A, MATCH("*"&amp;TRIM(B238)&amp;"*", [1]DataDosen!C:C, 0))</f>
        <v>198608062010122003</v>
      </c>
      <c r="B238" s="27" t="s">
        <v>597</v>
      </c>
      <c r="C238" s="24">
        <v>45847</v>
      </c>
      <c r="D238" s="28">
        <v>0.35138888888888886</v>
      </c>
      <c r="E238" s="28">
        <v>0.59513888888888888</v>
      </c>
    </row>
    <row r="239" spans="1:5" ht="12.75" x14ac:dyDescent="0.2">
      <c r="A239" s="26" t="str">
        <f t="array" ref="A239">INDEX([1]DataDosen!A:A, MATCH("*"&amp;TRIM(B239)&amp;"*", [1]DataDosen!C:C, 0))</f>
        <v>198608062010122003</v>
      </c>
      <c r="B239" s="27" t="s">
        <v>597</v>
      </c>
      <c r="C239" s="24">
        <v>45848</v>
      </c>
      <c r="D239" s="28">
        <v>0.34791666666666665</v>
      </c>
      <c r="E239" s="28">
        <v>0.70138888888888884</v>
      </c>
    </row>
    <row r="240" spans="1:5" ht="12.75" x14ac:dyDescent="0.2">
      <c r="A240" s="26" t="str">
        <f t="array" ref="A240">INDEX([1]DataDosen!A:A, MATCH("*"&amp;TRIM(B240)&amp;"*", [1]DataDosen!C:C, 0))</f>
        <v>198608062010122003</v>
      </c>
      <c r="B240" s="27" t="s">
        <v>597</v>
      </c>
      <c r="C240" s="24">
        <v>45849</v>
      </c>
      <c r="D240" s="28">
        <v>0.34513888888888888</v>
      </c>
      <c r="E240" s="28">
        <v>0.63958333333333328</v>
      </c>
    </row>
    <row r="241" spans="1:5" ht="12.75" x14ac:dyDescent="0.2">
      <c r="A241" s="26" t="str">
        <f t="array" ref="A241">INDEX([1]DataDosen!A:A, MATCH("*"&amp;TRIM(B241)&amp;"*", [1]DataDosen!C:C, 0))</f>
        <v>198608062010122003</v>
      </c>
      <c r="B241" s="27" t="s">
        <v>597</v>
      </c>
      <c r="C241" s="24">
        <v>45852</v>
      </c>
      <c r="D241" s="23"/>
      <c r="E241" s="28"/>
    </row>
    <row r="242" spans="1:5" ht="12.75" x14ac:dyDescent="0.2">
      <c r="A242" s="26" t="str">
        <f t="array" ref="A242">INDEX([1]DataDosen!A:A, MATCH("*"&amp;TRIM(B242)&amp;"*", [1]DataDosen!C:C, 0))</f>
        <v>198608062010122003</v>
      </c>
      <c r="B242" s="27" t="s">
        <v>597</v>
      </c>
      <c r="C242" s="24">
        <v>45853</v>
      </c>
      <c r="D242" s="23"/>
      <c r="E242" s="28"/>
    </row>
    <row r="243" spans="1:5" ht="12.75" x14ac:dyDescent="0.2">
      <c r="A243" s="26" t="str">
        <f t="array" ref="A243">INDEX([1]DataDosen!A:A, MATCH("*"&amp;TRIM(B243)&amp;"*", [1]DataDosen!C:C, 0))</f>
        <v>198608062010122003</v>
      </c>
      <c r="B243" s="27" t="s">
        <v>597</v>
      </c>
      <c r="C243" s="24">
        <v>45854</v>
      </c>
      <c r="D243" s="28">
        <v>0.32777777777777778</v>
      </c>
      <c r="E243" s="28">
        <v>0.62986111111111109</v>
      </c>
    </row>
    <row r="244" spans="1:5" ht="12.75" x14ac:dyDescent="0.2">
      <c r="A244" s="26" t="str">
        <f t="array" ref="A244">INDEX([1]DataDosen!A:A, MATCH("*"&amp;TRIM(B244)&amp;"*", [1]DataDosen!C:C, 0))</f>
        <v>198608062010122003</v>
      </c>
      <c r="B244" s="27" t="s">
        <v>597</v>
      </c>
      <c r="C244" s="24">
        <v>45855</v>
      </c>
      <c r="D244" s="28">
        <v>0.30138888888888887</v>
      </c>
      <c r="E244" s="28">
        <v>0.71597222222222223</v>
      </c>
    </row>
    <row r="245" spans="1:5" ht="12.75" x14ac:dyDescent="0.2">
      <c r="A245" s="26" t="str">
        <f t="array" ref="A245">INDEX([1]DataDosen!A:A, MATCH("*"&amp;TRIM(B245)&amp;"*", [1]DataDosen!C:C, 0))</f>
        <v>198608062010122003</v>
      </c>
      <c r="B245" s="27" t="s">
        <v>597</v>
      </c>
      <c r="C245" s="24">
        <v>45856</v>
      </c>
      <c r="D245" s="28">
        <v>0.33194444444444443</v>
      </c>
      <c r="E245" s="28">
        <v>0.65208333333333335</v>
      </c>
    </row>
    <row r="246" spans="1:5" ht="12.75" x14ac:dyDescent="0.2">
      <c r="A246" s="26" t="str">
        <f t="array" ref="A246">INDEX([1]DataDosen!A:A, MATCH("*"&amp;TRIM(B246)&amp;"*", [1]DataDosen!C:C, 0))</f>
        <v>198608062010122003</v>
      </c>
      <c r="B246" s="27" t="s">
        <v>597</v>
      </c>
      <c r="C246" s="24">
        <v>45859</v>
      </c>
      <c r="D246" s="28">
        <v>0.33333333333333331</v>
      </c>
      <c r="E246" s="28">
        <v>0.62291666666666667</v>
      </c>
    </row>
    <row r="247" spans="1:5" ht="12.75" x14ac:dyDescent="0.2">
      <c r="A247" s="26" t="str">
        <f t="array" ref="A247">INDEX([1]DataDosen!A:A, MATCH("*"&amp;TRIM(B247)&amp;"*", [1]DataDosen!C:C, 0))</f>
        <v>198608062010122003</v>
      </c>
      <c r="B247" s="27" t="s">
        <v>597</v>
      </c>
      <c r="C247" s="24">
        <v>45860</v>
      </c>
      <c r="D247" s="28"/>
      <c r="E247" s="28"/>
    </row>
    <row r="248" spans="1:5" ht="12.75" x14ac:dyDescent="0.2">
      <c r="A248" s="26" t="str">
        <f t="array" ref="A248">INDEX([1]DataDosen!A:A, MATCH("*"&amp;TRIM(B248)&amp;"*", [1]DataDosen!C:C, 0))</f>
        <v>198608062010122003</v>
      </c>
      <c r="B248" s="27" t="s">
        <v>597</v>
      </c>
      <c r="C248" s="24">
        <v>45861</v>
      </c>
      <c r="D248" s="23"/>
      <c r="E248" s="23"/>
    </row>
    <row r="249" spans="1:5" ht="12.75" x14ac:dyDescent="0.2">
      <c r="A249" s="26" t="str">
        <f t="array" ref="A249">INDEX([1]DataDosen!A:A, MATCH("*"&amp;TRIM(B249)&amp;"*", [1]DataDosen!C:C, 0))</f>
        <v>198608062010122003</v>
      </c>
      <c r="B249" s="27" t="s">
        <v>597</v>
      </c>
      <c r="C249" s="24">
        <v>45862</v>
      </c>
      <c r="D249" s="28">
        <v>0.29375000000000001</v>
      </c>
      <c r="E249" s="28">
        <v>0.74097222222222225</v>
      </c>
    </row>
    <row r="250" spans="1:5" ht="12.75" x14ac:dyDescent="0.2">
      <c r="A250" s="26" t="str">
        <f t="array" ref="A250">INDEX([1]DataDosen!A:A, MATCH("*"&amp;TRIM(B250)&amp;"*", [1]DataDosen!C:C, 0))</f>
        <v>198608062010122003</v>
      </c>
      <c r="B250" s="27" t="s">
        <v>597</v>
      </c>
      <c r="C250" s="24">
        <v>45863</v>
      </c>
      <c r="D250" s="28">
        <v>0.32847222222222222</v>
      </c>
      <c r="E250" s="28">
        <v>0.62708333333333333</v>
      </c>
    </row>
    <row r="251" spans="1:5" ht="12.75" x14ac:dyDescent="0.2">
      <c r="A251" s="26" t="str">
        <f t="array" ref="A251">INDEX([1]DataDosen!A:A, MATCH("*"&amp;TRIM(B251)&amp;"*", [1]DataDosen!C:C, 0))</f>
        <v>198608062010122003</v>
      </c>
      <c r="B251" s="27" t="s">
        <v>597</v>
      </c>
      <c r="C251" s="24">
        <v>45866</v>
      </c>
      <c r="D251" s="23"/>
      <c r="E251" s="28"/>
    </row>
    <row r="252" spans="1:5" ht="12.75" x14ac:dyDescent="0.2">
      <c r="A252" s="26" t="str">
        <f t="array" ref="A252">INDEX([1]DataDosen!A:A, MATCH("*"&amp;TRIM(B252)&amp;"*", [1]DataDosen!C:C, 0))</f>
        <v>198608062010122003</v>
      </c>
      <c r="B252" s="27" t="s">
        <v>597</v>
      </c>
      <c r="C252" s="24">
        <v>45867</v>
      </c>
      <c r="D252" s="28">
        <v>0.38124999999999998</v>
      </c>
      <c r="E252" s="28">
        <v>0.60763888888888884</v>
      </c>
    </row>
    <row r="253" spans="1:5" ht="12.75" x14ac:dyDescent="0.2">
      <c r="A253" s="26" t="str">
        <f t="array" ref="A253">INDEX([1]DataDosen!A:A, MATCH("*"&amp;TRIM(B253)&amp;"*", [1]DataDosen!C:C, 0))</f>
        <v>198608062010122003</v>
      </c>
      <c r="B253" s="27" t="s">
        <v>597</v>
      </c>
      <c r="C253" s="24">
        <v>45868</v>
      </c>
      <c r="D253" s="23"/>
      <c r="E253" s="23"/>
    </row>
    <row r="254" spans="1:5" ht="12.75" x14ac:dyDescent="0.2">
      <c r="A254" s="26" t="str">
        <f t="array" ref="A254">INDEX([1]DataDosen!A:A, MATCH("*"&amp;TRIM(B254)&amp;"*", [1]DataDosen!C:C, 0))</f>
        <v>198608062010122003</v>
      </c>
      <c r="B254" s="27" t="s">
        <v>597</v>
      </c>
      <c r="C254" s="24">
        <v>45869</v>
      </c>
      <c r="D254" s="28"/>
      <c r="E254" s="28"/>
    </row>
    <row r="255" spans="1:5" ht="12.75" x14ac:dyDescent="0.2">
      <c r="A255" s="26" t="str">
        <f t="array" ref="A255">INDEX([1]DataDosen!A:A, MATCH("*"&amp;TRIM(B255)&amp;"*", [1]DataDosen!C:C, 0))</f>
        <v>197511112005012003</v>
      </c>
      <c r="B255" s="27" t="s">
        <v>598</v>
      </c>
      <c r="C255" s="24">
        <v>45839</v>
      </c>
      <c r="D255" s="28">
        <v>0.32291666666666669</v>
      </c>
      <c r="E255" s="28">
        <v>0.70972222222222225</v>
      </c>
    </row>
    <row r="256" spans="1:5" ht="12.75" x14ac:dyDescent="0.2">
      <c r="A256" s="26" t="str">
        <f t="array" ref="A256">INDEX([1]DataDosen!A:A, MATCH("*"&amp;TRIM(B256)&amp;"*", [1]DataDosen!C:C, 0))</f>
        <v>197511112005012003</v>
      </c>
      <c r="B256" s="27" t="s">
        <v>598</v>
      </c>
      <c r="C256" s="24">
        <v>45840</v>
      </c>
      <c r="D256" s="28">
        <v>0.32083333333333336</v>
      </c>
      <c r="E256" s="28">
        <v>0.70694444444444449</v>
      </c>
    </row>
    <row r="257" spans="1:5" ht="12.75" x14ac:dyDescent="0.2">
      <c r="A257" s="26" t="str">
        <f t="array" ref="A257">INDEX([1]DataDosen!A:A, MATCH("*"&amp;TRIM(B257)&amp;"*", [1]DataDosen!C:C, 0))</f>
        <v>197511112005012003</v>
      </c>
      <c r="B257" s="27" t="s">
        <v>598</v>
      </c>
      <c r="C257" s="24">
        <v>45841</v>
      </c>
      <c r="D257" s="28">
        <v>0.31805555555555554</v>
      </c>
      <c r="E257" s="23"/>
    </row>
    <row r="258" spans="1:5" ht="12.75" x14ac:dyDescent="0.2">
      <c r="A258" s="26" t="str">
        <f t="array" ref="A258">INDEX([1]DataDosen!A:A, MATCH("*"&amp;TRIM(B258)&amp;"*", [1]DataDosen!C:C, 0))</f>
        <v>197511112005012003</v>
      </c>
      <c r="B258" s="27" t="s">
        <v>598</v>
      </c>
      <c r="C258" s="24">
        <v>45842</v>
      </c>
      <c r="D258" s="28">
        <v>0.33194444444444443</v>
      </c>
      <c r="E258" s="28">
        <v>0.69305555555555554</v>
      </c>
    </row>
    <row r="259" spans="1:5" ht="12.75" x14ac:dyDescent="0.2">
      <c r="A259" s="26" t="str">
        <f t="array" ref="A259">INDEX([1]DataDosen!A:A, MATCH("*"&amp;TRIM(B259)&amp;"*", [1]DataDosen!C:C, 0))</f>
        <v>197511112005012003</v>
      </c>
      <c r="B259" s="27" t="s">
        <v>598</v>
      </c>
      <c r="C259" s="24">
        <v>45845</v>
      </c>
      <c r="D259" s="23"/>
      <c r="E259" s="28">
        <v>0.69791666666666663</v>
      </c>
    </row>
    <row r="260" spans="1:5" ht="12.75" x14ac:dyDescent="0.2">
      <c r="A260" s="26" t="str">
        <f t="array" ref="A260">INDEX([1]DataDosen!A:A, MATCH("*"&amp;TRIM(B260)&amp;"*", [1]DataDosen!C:C, 0))</f>
        <v>197511112005012003</v>
      </c>
      <c r="B260" s="27" t="s">
        <v>598</v>
      </c>
      <c r="C260" s="24">
        <v>45846</v>
      </c>
      <c r="D260" s="28">
        <v>0.34375</v>
      </c>
      <c r="E260" s="28">
        <v>0.69097222222222221</v>
      </c>
    </row>
    <row r="261" spans="1:5" ht="12.75" x14ac:dyDescent="0.2">
      <c r="A261" s="26" t="str">
        <f t="array" ref="A261">INDEX([1]DataDosen!A:A, MATCH("*"&amp;TRIM(B261)&amp;"*", [1]DataDosen!C:C, 0))</f>
        <v>197511112005012003</v>
      </c>
      <c r="B261" s="27" t="s">
        <v>598</v>
      </c>
      <c r="C261" s="24">
        <v>45847</v>
      </c>
      <c r="D261" s="23"/>
      <c r="E261" s="23"/>
    </row>
    <row r="262" spans="1:5" ht="12.75" x14ac:dyDescent="0.2">
      <c r="A262" s="26" t="str">
        <f t="array" ref="A262">INDEX([1]DataDosen!A:A, MATCH("*"&amp;TRIM(B262)&amp;"*", [1]DataDosen!C:C, 0))</f>
        <v>197511112005012003</v>
      </c>
      <c r="B262" s="27" t="s">
        <v>598</v>
      </c>
      <c r="C262" s="24">
        <v>45848</v>
      </c>
      <c r="D262" s="28">
        <v>0.35</v>
      </c>
      <c r="E262" s="28">
        <v>0.73541666666666672</v>
      </c>
    </row>
    <row r="263" spans="1:5" ht="12.75" x14ac:dyDescent="0.2">
      <c r="A263" s="26" t="str">
        <f t="array" ref="A263">INDEX([1]DataDosen!A:A, MATCH("*"&amp;TRIM(B263)&amp;"*", [1]DataDosen!C:C, 0))</f>
        <v>197511112005012003</v>
      </c>
      <c r="B263" s="27" t="s">
        <v>598</v>
      </c>
      <c r="C263" s="24">
        <v>45849</v>
      </c>
      <c r="D263" s="28">
        <v>0.32847222222222222</v>
      </c>
      <c r="E263" s="28">
        <v>0.69513888888888886</v>
      </c>
    </row>
    <row r="264" spans="1:5" ht="12.75" x14ac:dyDescent="0.2">
      <c r="A264" s="26" t="str">
        <f t="array" ref="A264">INDEX([1]DataDosen!A:A, MATCH("*"&amp;TRIM(B264)&amp;"*", [1]DataDosen!C:C, 0))</f>
        <v>197511112005012003</v>
      </c>
      <c r="B264" s="27" t="s">
        <v>598</v>
      </c>
      <c r="C264" s="24">
        <v>45852</v>
      </c>
      <c r="D264" s="28">
        <v>0.3298611111111111</v>
      </c>
      <c r="E264" s="28">
        <v>0.67013888888888884</v>
      </c>
    </row>
    <row r="265" spans="1:5" ht="12.75" x14ac:dyDescent="0.2">
      <c r="A265" s="26" t="str">
        <f t="array" ref="A265">INDEX([1]DataDosen!A:A, MATCH("*"&amp;TRIM(B265)&amp;"*", [1]DataDosen!C:C, 0))</f>
        <v>197511112005012003</v>
      </c>
      <c r="B265" s="27" t="s">
        <v>598</v>
      </c>
      <c r="C265" s="24">
        <v>45853</v>
      </c>
      <c r="D265" s="28">
        <v>0.31597222222222221</v>
      </c>
      <c r="E265" s="28">
        <v>0.67986111111111114</v>
      </c>
    </row>
    <row r="266" spans="1:5" ht="12.75" x14ac:dyDescent="0.2">
      <c r="A266" s="26" t="str">
        <f t="array" ref="A266">INDEX([1]DataDosen!A:A, MATCH("*"&amp;TRIM(B266)&amp;"*", [1]DataDosen!C:C, 0))</f>
        <v>197511112005012003</v>
      </c>
      <c r="B266" s="27" t="s">
        <v>598</v>
      </c>
      <c r="C266" s="24">
        <v>45854</v>
      </c>
      <c r="D266" s="28">
        <v>0.31805555555555554</v>
      </c>
      <c r="E266" s="28">
        <v>0.67013888888888884</v>
      </c>
    </row>
    <row r="267" spans="1:5" ht="12.75" x14ac:dyDescent="0.2">
      <c r="A267" s="26" t="str">
        <f t="array" ref="A267">INDEX([1]DataDosen!A:A, MATCH("*"&amp;TRIM(B267)&amp;"*", [1]DataDosen!C:C, 0))</f>
        <v>197511112005012003</v>
      </c>
      <c r="B267" s="27" t="s">
        <v>598</v>
      </c>
      <c r="C267" s="24">
        <v>45855</v>
      </c>
      <c r="D267" s="28">
        <v>0.34583333333333333</v>
      </c>
      <c r="E267" s="23"/>
    </row>
    <row r="268" spans="1:5" ht="12.75" x14ac:dyDescent="0.2">
      <c r="A268" s="26" t="str">
        <f t="array" ref="A268">INDEX([1]DataDosen!A:A, MATCH("*"&amp;TRIM(B268)&amp;"*", [1]DataDosen!C:C, 0))</f>
        <v>197511112005012003</v>
      </c>
      <c r="B268" s="27" t="s">
        <v>598</v>
      </c>
      <c r="C268" s="24">
        <v>45856</v>
      </c>
      <c r="D268" s="28">
        <v>0.32847222222222222</v>
      </c>
      <c r="E268" s="28">
        <v>0.69027777777777777</v>
      </c>
    </row>
    <row r="269" spans="1:5" ht="12.75" x14ac:dyDescent="0.2">
      <c r="A269" s="26" t="str">
        <f t="array" ref="A269">INDEX([1]DataDosen!A:A, MATCH("*"&amp;TRIM(B269)&amp;"*", [1]DataDosen!C:C, 0))</f>
        <v>197511112005012003</v>
      </c>
      <c r="B269" s="27" t="s">
        <v>598</v>
      </c>
      <c r="C269" s="24">
        <v>45859</v>
      </c>
      <c r="D269" s="28">
        <v>0.31666666666666665</v>
      </c>
      <c r="E269" s="28">
        <v>0.66666666666666663</v>
      </c>
    </row>
    <row r="270" spans="1:5" ht="12.75" x14ac:dyDescent="0.2">
      <c r="A270" s="26" t="str">
        <f t="array" ref="A270">INDEX([1]DataDosen!A:A, MATCH("*"&amp;TRIM(B270)&amp;"*", [1]DataDosen!C:C, 0))</f>
        <v>197511112005012003</v>
      </c>
      <c r="B270" s="27" t="s">
        <v>598</v>
      </c>
      <c r="C270" s="24">
        <v>45860</v>
      </c>
      <c r="D270" s="28">
        <v>0.29375000000000001</v>
      </c>
      <c r="E270" s="28">
        <v>0.66874999999999996</v>
      </c>
    </row>
    <row r="271" spans="1:5" ht="12.75" x14ac:dyDescent="0.2">
      <c r="A271" s="26" t="str">
        <f t="array" ref="A271">INDEX([1]DataDosen!A:A, MATCH("*"&amp;TRIM(B271)&amp;"*", [1]DataDosen!C:C, 0))</f>
        <v>197511112005012003</v>
      </c>
      <c r="B271" s="27" t="s">
        <v>598</v>
      </c>
      <c r="C271" s="24">
        <v>45861</v>
      </c>
      <c r="D271" s="28">
        <v>0.34236111111111112</v>
      </c>
      <c r="E271" s="28">
        <v>0.7055555555555556</v>
      </c>
    </row>
    <row r="272" spans="1:5" ht="12.75" x14ac:dyDescent="0.2">
      <c r="A272" s="26" t="str">
        <f t="array" ref="A272">INDEX([1]DataDosen!A:A, MATCH("*"&amp;TRIM(B272)&amp;"*", [1]DataDosen!C:C, 0))</f>
        <v>197511112005012003</v>
      </c>
      <c r="B272" s="27" t="s">
        <v>598</v>
      </c>
      <c r="C272" s="24">
        <v>45862</v>
      </c>
      <c r="D272" s="28">
        <v>0.3347222222222222</v>
      </c>
      <c r="E272" s="28">
        <v>0.71944444444444444</v>
      </c>
    </row>
    <row r="273" spans="1:5" ht="12.75" x14ac:dyDescent="0.2">
      <c r="A273" s="26" t="str">
        <f t="array" ref="A273">INDEX([1]DataDosen!A:A, MATCH("*"&amp;TRIM(B273)&amp;"*", [1]DataDosen!C:C, 0))</f>
        <v>197511112005012003</v>
      </c>
      <c r="B273" s="27" t="s">
        <v>598</v>
      </c>
      <c r="C273" s="24">
        <v>45863</v>
      </c>
      <c r="D273" s="28">
        <v>0.31805555555555554</v>
      </c>
      <c r="E273" s="23"/>
    </row>
    <row r="274" spans="1:5" ht="12.75" x14ac:dyDescent="0.2">
      <c r="A274" s="26" t="str">
        <f t="array" ref="A274">INDEX([1]DataDosen!A:A, MATCH("*"&amp;TRIM(B274)&amp;"*", [1]DataDosen!C:C, 0))</f>
        <v>197511112005012003</v>
      </c>
      <c r="B274" s="27" t="s">
        <v>598</v>
      </c>
      <c r="C274" s="24">
        <v>45866</v>
      </c>
      <c r="D274" s="28">
        <v>0.31458333333333333</v>
      </c>
      <c r="E274" s="28">
        <v>0.65277777777777779</v>
      </c>
    </row>
    <row r="275" spans="1:5" ht="12.75" x14ac:dyDescent="0.2">
      <c r="A275" s="26" t="str">
        <f t="array" ref="A275">INDEX([1]DataDosen!A:A, MATCH("*"&amp;TRIM(B275)&amp;"*", [1]DataDosen!C:C, 0))</f>
        <v>197511112005012003</v>
      </c>
      <c r="B275" s="27" t="s">
        <v>598</v>
      </c>
      <c r="C275" s="24">
        <v>45867</v>
      </c>
      <c r="D275" s="28">
        <v>0.31805555555555554</v>
      </c>
      <c r="E275" s="28">
        <v>0.66805555555555551</v>
      </c>
    </row>
    <row r="276" spans="1:5" ht="12.75" x14ac:dyDescent="0.2">
      <c r="A276" s="26" t="str">
        <f t="array" ref="A276">INDEX([1]DataDosen!A:A, MATCH("*"&amp;TRIM(B276)&amp;"*", [1]DataDosen!C:C, 0))</f>
        <v>197511112005012003</v>
      </c>
      <c r="B276" s="27" t="s">
        <v>598</v>
      </c>
      <c r="C276" s="24">
        <v>45868</v>
      </c>
      <c r="D276" s="28">
        <v>0.32291666666666669</v>
      </c>
      <c r="E276" s="28">
        <v>0.69444444444444442</v>
      </c>
    </row>
    <row r="277" spans="1:5" ht="12.75" x14ac:dyDescent="0.2">
      <c r="A277" s="26" t="str">
        <f t="array" ref="A277">INDEX([1]DataDosen!A:A, MATCH("*"&amp;TRIM(B277)&amp;"*", [1]DataDosen!C:C, 0))</f>
        <v>197511112005012003</v>
      </c>
      <c r="B277" s="27" t="s">
        <v>598</v>
      </c>
      <c r="C277" s="24">
        <v>45869</v>
      </c>
      <c r="D277" s="28">
        <v>0.3125</v>
      </c>
      <c r="E277" s="28">
        <v>0.6875</v>
      </c>
    </row>
    <row r="278" spans="1:5" ht="12.75" x14ac:dyDescent="0.2">
      <c r="A278" s="26" t="str">
        <f t="array" ref="A278">INDEX([1]DataDosen!A:A, MATCH("*"&amp;TRIM(B278)&amp;"*", [1]DataDosen!C:C, 0))</f>
        <v>198809102019032009</v>
      </c>
      <c r="B278" s="27" t="s">
        <v>599</v>
      </c>
      <c r="C278" s="24">
        <v>45839</v>
      </c>
      <c r="D278" s="28">
        <v>0.37361111111111112</v>
      </c>
      <c r="E278" s="28">
        <v>0.74513888888888891</v>
      </c>
    </row>
    <row r="279" spans="1:5" ht="12.75" x14ac:dyDescent="0.2">
      <c r="A279" s="26" t="str">
        <f t="array" ref="A279">INDEX([1]DataDosen!A:A, MATCH("*"&amp;TRIM(B279)&amp;"*", [1]DataDosen!C:C, 0))</f>
        <v>198809102019032009</v>
      </c>
      <c r="B279" s="27" t="s">
        <v>599</v>
      </c>
      <c r="C279" s="24">
        <v>45840</v>
      </c>
      <c r="D279" s="23"/>
      <c r="E279" s="28">
        <v>0.69305555555555554</v>
      </c>
    </row>
    <row r="280" spans="1:5" ht="12.75" x14ac:dyDescent="0.2">
      <c r="A280" s="26" t="str">
        <f t="array" ref="A280">INDEX([1]DataDosen!A:A, MATCH("*"&amp;TRIM(B280)&amp;"*", [1]DataDosen!C:C, 0))</f>
        <v>198809102019032009</v>
      </c>
      <c r="B280" s="27" t="s">
        <v>599</v>
      </c>
      <c r="C280" s="24">
        <v>45841</v>
      </c>
      <c r="D280" s="23"/>
      <c r="E280" s="28">
        <v>0.68055555555555558</v>
      </c>
    </row>
    <row r="281" spans="1:5" ht="12.75" x14ac:dyDescent="0.2">
      <c r="A281" s="26" t="str">
        <f t="array" ref="A281">INDEX([1]DataDosen!A:A, MATCH("*"&amp;TRIM(B281)&amp;"*", [1]DataDosen!C:C, 0))</f>
        <v>198809102019032009</v>
      </c>
      <c r="B281" s="27" t="s">
        <v>599</v>
      </c>
      <c r="C281" s="24">
        <v>45842</v>
      </c>
      <c r="D281" s="28">
        <v>0.32291666666666669</v>
      </c>
      <c r="E281" s="28">
        <v>0.64375000000000004</v>
      </c>
    </row>
    <row r="282" spans="1:5" ht="12.75" x14ac:dyDescent="0.2">
      <c r="A282" s="26" t="str">
        <f t="array" ref="A282">INDEX([1]DataDosen!A:A, MATCH("*"&amp;TRIM(B282)&amp;"*", [1]DataDosen!C:C, 0))</f>
        <v>198809102019032009</v>
      </c>
      <c r="B282" s="27" t="s">
        <v>599</v>
      </c>
      <c r="C282" s="24">
        <v>45845</v>
      </c>
      <c r="D282" s="28">
        <v>0.31736111111111109</v>
      </c>
      <c r="E282" s="28">
        <v>0.56319444444444444</v>
      </c>
    </row>
    <row r="283" spans="1:5" ht="12.75" x14ac:dyDescent="0.2">
      <c r="A283" s="26" t="str">
        <f t="array" ref="A283">INDEX([1]DataDosen!A:A, MATCH("*"&amp;TRIM(B283)&amp;"*", [1]DataDosen!C:C, 0))</f>
        <v>198809102019032009</v>
      </c>
      <c r="B283" s="27" t="s">
        <v>599</v>
      </c>
      <c r="C283" s="24">
        <v>45846</v>
      </c>
      <c r="D283" s="23"/>
      <c r="E283" s="28">
        <v>0.65416666666666667</v>
      </c>
    </row>
    <row r="284" spans="1:5" ht="12.75" x14ac:dyDescent="0.2">
      <c r="A284" s="26" t="str">
        <f t="array" ref="A284">INDEX([1]DataDosen!A:A, MATCH("*"&amp;TRIM(B284)&amp;"*", [1]DataDosen!C:C, 0))</f>
        <v>198809102019032009</v>
      </c>
      <c r="B284" s="27" t="s">
        <v>599</v>
      </c>
      <c r="C284" s="24">
        <v>45847</v>
      </c>
      <c r="D284" s="28">
        <v>0.29652777777777778</v>
      </c>
      <c r="E284" s="28">
        <v>0.72152777777777777</v>
      </c>
    </row>
    <row r="285" spans="1:5" ht="12.75" x14ac:dyDescent="0.2">
      <c r="A285" s="26" t="str">
        <f t="array" ref="A285">INDEX([1]DataDosen!A:A, MATCH("*"&amp;TRIM(B285)&amp;"*", [1]DataDosen!C:C, 0))</f>
        <v>198809102019032009</v>
      </c>
      <c r="B285" s="27" t="s">
        <v>599</v>
      </c>
      <c r="C285" s="24">
        <v>45848</v>
      </c>
      <c r="D285" s="28">
        <v>0.34722222222222221</v>
      </c>
      <c r="E285" s="28">
        <v>0.73611111111111116</v>
      </c>
    </row>
    <row r="286" spans="1:5" ht="12.75" x14ac:dyDescent="0.2">
      <c r="A286" s="26" t="str">
        <f t="array" ref="A286">INDEX([1]DataDosen!A:A, MATCH("*"&amp;TRIM(B286)&amp;"*", [1]DataDosen!C:C, 0))</f>
        <v>198809102019032009</v>
      </c>
      <c r="B286" s="27" t="s">
        <v>599</v>
      </c>
      <c r="C286" s="24">
        <v>45849</v>
      </c>
      <c r="D286" s="23"/>
      <c r="E286" s="28">
        <v>0.68958333333333333</v>
      </c>
    </row>
    <row r="287" spans="1:5" ht="12.75" x14ac:dyDescent="0.2">
      <c r="A287" s="26" t="str">
        <f t="array" ref="A287">INDEX([1]DataDosen!A:A, MATCH("*"&amp;TRIM(B287)&amp;"*", [1]DataDosen!C:C, 0))</f>
        <v>198809102019032009</v>
      </c>
      <c r="B287" s="27" t="s">
        <v>599</v>
      </c>
      <c r="C287" s="24">
        <v>45852</v>
      </c>
      <c r="D287" s="23"/>
      <c r="E287" s="28">
        <v>0.68263888888888891</v>
      </c>
    </row>
    <row r="288" spans="1:5" ht="12.75" x14ac:dyDescent="0.2">
      <c r="A288" s="26" t="str">
        <f t="array" ref="A288">INDEX([1]DataDosen!A:A, MATCH("*"&amp;TRIM(B288)&amp;"*", [1]DataDosen!C:C, 0))</f>
        <v>198809102019032009</v>
      </c>
      <c r="B288" s="27" t="s">
        <v>599</v>
      </c>
      <c r="C288" s="24">
        <v>45853</v>
      </c>
      <c r="D288" s="28">
        <v>0.38680555555555557</v>
      </c>
      <c r="E288" s="28">
        <v>0.71944444444444444</v>
      </c>
    </row>
    <row r="289" spans="1:5" ht="12.75" x14ac:dyDescent="0.2">
      <c r="A289" s="26" t="str">
        <f t="array" ref="A289">INDEX([1]DataDosen!A:A, MATCH("*"&amp;TRIM(B289)&amp;"*", [1]DataDosen!C:C, 0))</f>
        <v>198809102019032009</v>
      </c>
      <c r="B289" s="27" t="s">
        <v>599</v>
      </c>
      <c r="C289" s="24">
        <v>45854</v>
      </c>
      <c r="D289" s="28">
        <v>0.34236111111111112</v>
      </c>
      <c r="E289" s="28">
        <v>0.73333333333333328</v>
      </c>
    </row>
    <row r="290" spans="1:5" ht="12.75" x14ac:dyDescent="0.2">
      <c r="A290" s="26" t="str">
        <f t="array" ref="A290">INDEX([1]DataDosen!A:A, MATCH("*"&amp;TRIM(B290)&amp;"*", [1]DataDosen!C:C, 0))</f>
        <v>198809102019032009</v>
      </c>
      <c r="B290" s="27" t="s">
        <v>599</v>
      </c>
      <c r="C290" s="24">
        <v>45855</v>
      </c>
      <c r="D290" s="28">
        <v>0.33194444444444443</v>
      </c>
      <c r="E290" s="28">
        <v>0.7104166666666667</v>
      </c>
    </row>
    <row r="291" spans="1:5" ht="12.75" x14ac:dyDescent="0.2">
      <c r="A291" s="26" t="str">
        <f t="array" ref="A291">INDEX([1]DataDosen!A:A, MATCH("*"&amp;TRIM(B291)&amp;"*", [1]DataDosen!C:C, 0))</f>
        <v>198809102019032009</v>
      </c>
      <c r="B291" s="27" t="s">
        <v>599</v>
      </c>
      <c r="C291" s="24">
        <v>45856</v>
      </c>
      <c r="D291" s="23"/>
      <c r="E291" s="28">
        <v>0.71944444444444444</v>
      </c>
    </row>
    <row r="292" spans="1:5" ht="12.75" x14ac:dyDescent="0.2">
      <c r="A292" s="26" t="str">
        <f t="array" ref="A292">INDEX([1]DataDosen!A:A, MATCH("*"&amp;TRIM(B292)&amp;"*", [1]DataDosen!C:C, 0))</f>
        <v>198809102019032009</v>
      </c>
      <c r="B292" s="27" t="s">
        <v>599</v>
      </c>
      <c r="C292" s="24">
        <v>45859</v>
      </c>
      <c r="D292" s="28">
        <v>0.30416666666666664</v>
      </c>
      <c r="E292" s="28">
        <v>0.7368055555555556</v>
      </c>
    </row>
    <row r="293" spans="1:5" ht="12.75" x14ac:dyDescent="0.2">
      <c r="A293" s="26" t="str">
        <f t="array" ref="A293">INDEX([1]DataDosen!A:A, MATCH("*"&amp;TRIM(B293)&amp;"*", [1]DataDosen!C:C, 0))</f>
        <v>198809102019032009</v>
      </c>
      <c r="B293" s="27" t="s">
        <v>599</v>
      </c>
      <c r="C293" s="24">
        <v>45860</v>
      </c>
      <c r="D293" s="28">
        <v>0.33611111111111114</v>
      </c>
      <c r="E293" s="28">
        <v>0.70208333333333328</v>
      </c>
    </row>
    <row r="294" spans="1:5" ht="12.75" x14ac:dyDescent="0.2">
      <c r="A294" s="26" t="str">
        <f t="array" ref="A294">INDEX([1]DataDosen!A:A, MATCH("*"&amp;TRIM(B294)&amp;"*", [1]DataDosen!C:C, 0))</f>
        <v>198809102019032009</v>
      </c>
      <c r="B294" s="27" t="s">
        <v>599</v>
      </c>
      <c r="C294" s="24">
        <v>45861</v>
      </c>
      <c r="D294" s="28">
        <v>0.42430555555555555</v>
      </c>
      <c r="E294" s="28">
        <v>0.70902777777777781</v>
      </c>
    </row>
    <row r="295" spans="1:5" ht="12.75" x14ac:dyDescent="0.2">
      <c r="A295" s="26" t="str">
        <f t="array" ref="A295">INDEX([1]DataDosen!A:A, MATCH("*"&amp;TRIM(B295)&amp;"*", [1]DataDosen!C:C, 0))</f>
        <v>198809102019032009</v>
      </c>
      <c r="B295" s="27" t="s">
        <v>599</v>
      </c>
      <c r="C295" s="24">
        <v>45862</v>
      </c>
      <c r="D295" s="23"/>
      <c r="E295" s="28">
        <v>0.73472222222222228</v>
      </c>
    </row>
    <row r="296" spans="1:5" ht="12.75" x14ac:dyDescent="0.2">
      <c r="A296" s="26" t="str">
        <f t="array" ref="A296">INDEX([1]DataDosen!A:A, MATCH("*"&amp;TRIM(B296)&amp;"*", [1]DataDosen!C:C, 0))</f>
        <v>198809102019032009</v>
      </c>
      <c r="B296" s="27" t="s">
        <v>599</v>
      </c>
      <c r="C296" s="24">
        <v>45863</v>
      </c>
      <c r="D296" s="28">
        <v>0.37222222222222223</v>
      </c>
      <c r="E296" s="28">
        <v>0.66597222222222219</v>
      </c>
    </row>
    <row r="297" spans="1:5" ht="12.75" x14ac:dyDescent="0.2">
      <c r="A297" s="26" t="str">
        <f t="array" ref="A297">INDEX([1]DataDosen!A:A, MATCH("*"&amp;TRIM(B297)&amp;"*", [1]DataDosen!C:C, 0))</f>
        <v>198809102019032009</v>
      </c>
      <c r="B297" s="27" t="s">
        <v>599</v>
      </c>
      <c r="C297" s="24">
        <v>45866</v>
      </c>
      <c r="D297" s="28">
        <v>0.35486111111111113</v>
      </c>
      <c r="E297" s="28">
        <v>0.73472222222222228</v>
      </c>
    </row>
    <row r="298" spans="1:5" ht="12.75" x14ac:dyDescent="0.2">
      <c r="A298" s="26" t="str">
        <f t="array" ref="A298">INDEX([1]DataDosen!A:A, MATCH("*"&amp;TRIM(B298)&amp;"*", [1]DataDosen!C:C, 0))</f>
        <v>198809102019032009</v>
      </c>
      <c r="B298" s="27" t="s">
        <v>599</v>
      </c>
      <c r="C298" s="24">
        <v>45867</v>
      </c>
      <c r="D298" s="28">
        <v>0.3298611111111111</v>
      </c>
      <c r="E298" s="28">
        <v>0.72152777777777777</v>
      </c>
    </row>
    <row r="299" spans="1:5" ht="12.75" x14ac:dyDescent="0.2">
      <c r="A299" s="26" t="str">
        <f t="array" ref="A299">INDEX([1]DataDosen!A:A, MATCH("*"&amp;TRIM(B299)&amp;"*", [1]DataDosen!C:C, 0))</f>
        <v>198809102019032009</v>
      </c>
      <c r="B299" s="27" t="s">
        <v>599</v>
      </c>
      <c r="C299" s="24">
        <v>45868</v>
      </c>
      <c r="D299" s="28">
        <v>0.40208333333333335</v>
      </c>
      <c r="E299" s="28">
        <v>0.73819444444444449</v>
      </c>
    </row>
    <row r="300" spans="1:5" ht="12.75" x14ac:dyDescent="0.2">
      <c r="A300" s="26" t="str">
        <f t="array" ref="A300">INDEX([1]DataDosen!A:A, MATCH("*"&amp;TRIM(B300)&amp;"*", [1]DataDosen!C:C, 0))</f>
        <v>198809102019032009</v>
      </c>
      <c r="B300" s="27" t="s">
        <v>599</v>
      </c>
      <c r="C300" s="24">
        <v>45869</v>
      </c>
      <c r="D300" s="23"/>
      <c r="E300" s="28">
        <v>0.72152777777777777</v>
      </c>
    </row>
    <row r="301" spans="1:5" ht="12.75" x14ac:dyDescent="0.2">
      <c r="A301" s="26" t="str">
        <f t="array" ref="A301">INDEX([1]DataDosen!A:A, MATCH("*"&amp;TRIM(B301)&amp;"*", [1]DataDosen!C:C, 0))</f>
        <v>198803062019031017</v>
      </c>
      <c r="B301" s="27" t="s">
        <v>600</v>
      </c>
      <c r="C301" s="24">
        <v>45839</v>
      </c>
      <c r="D301" s="28">
        <v>0.37361111111111112</v>
      </c>
      <c r="E301" s="28">
        <v>0.74444444444444446</v>
      </c>
    </row>
    <row r="302" spans="1:5" ht="12.75" x14ac:dyDescent="0.2">
      <c r="A302" s="26" t="str">
        <f t="array" ref="A302">INDEX([1]DataDosen!A:A, MATCH("*"&amp;TRIM(B302)&amp;"*", [1]DataDosen!C:C, 0))</f>
        <v>198803062019031017</v>
      </c>
      <c r="B302" s="27" t="s">
        <v>600</v>
      </c>
      <c r="C302" s="24">
        <v>45840</v>
      </c>
      <c r="D302" s="28"/>
      <c r="E302" s="28">
        <v>0.7416666666666667</v>
      </c>
    </row>
    <row r="303" spans="1:5" ht="12.75" x14ac:dyDescent="0.2">
      <c r="A303" s="26" t="str">
        <f t="array" ref="A303">INDEX([1]DataDosen!A:A, MATCH("*"&amp;TRIM(B303)&amp;"*", [1]DataDosen!C:C, 0))</f>
        <v>198803062019031017</v>
      </c>
      <c r="B303" s="27" t="s">
        <v>600</v>
      </c>
      <c r="C303" s="24">
        <v>45841</v>
      </c>
      <c r="D303" s="28"/>
      <c r="E303" s="28">
        <v>0.72638888888888886</v>
      </c>
    </row>
    <row r="304" spans="1:5" ht="12.75" x14ac:dyDescent="0.2">
      <c r="A304" s="26" t="str">
        <f t="array" ref="A304">INDEX([1]DataDosen!A:A, MATCH("*"&amp;TRIM(B304)&amp;"*", [1]DataDosen!C:C, 0))</f>
        <v>198803062019031017</v>
      </c>
      <c r="B304" s="27" t="s">
        <v>600</v>
      </c>
      <c r="C304" s="24">
        <v>45842</v>
      </c>
      <c r="D304" s="28"/>
      <c r="E304" s="28">
        <v>0.6875</v>
      </c>
    </row>
    <row r="305" spans="1:5" ht="12.75" x14ac:dyDescent="0.2">
      <c r="A305" s="26" t="str">
        <f t="array" ref="A305">INDEX([1]DataDosen!A:A, MATCH("*"&amp;TRIM(B305)&amp;"*", [1]DataDosen!C:C, 0))</f>
        <v>198803062019031017</v>
      </c>
      <c r="B305" s="27" t="s">
        <v>600</v>
      </c>
      <c r="C305" s="24">
        <v>45845</v>
      </c>
      <c r="D305" s="28">
        <v>0.5625</v>
      </c>
      <c r="E305" s="28"/>
    </row>
    <row r="306" spans="1:5" ht="12.75" x14ac:dyDescent="0.2">
      <c r="A306" s="26" t="str">
        <f t="array" ref="A306">INDEX([1]DataDosen!A:A, MATCH("*"&amp;TRIM(B306)&amp;"*", [1]DataDosen!C:C, 0))</f>
        <v>198803062019031017</v>
      </c>
      <c r="B306" s="27" t="s">
        <v>600</v>
      </c>
      <c r="C306" s="24">
        <v>45846</v>
      </c>
      <c r="D306" s="28"/>
      <c r="E306" s="28">
        <v>0.65416666666666667</v>
      </c>
    </row>
    <row r="307" spans="1:5" ht="12.75" x14ac:dyDescent="0.2">
      <c r="A307" s="26" t="str">
        <f t="array" ref="A307">INDEX([1]DataDosen!A:A, MATCH("*"&amp;TRIM(B307)&amp;"*", [1]DataDosen!C:C, 0))</f>
        <v>198803062019031017</v>
      </c>
      <c r="B307" s="27" t="s">
        <v>600</v>
      </c>
      <c r="C307" s="24">
        <v>45847</v>
      </c>
      <c r="D307" s="23"/>
      <c r="E307" s="28">
        <v>0.73888888888888893</v>
      </c>
    </row>
    <row r="308" spans="1:5" ht="12.75" x14ac:dyDescent="0.2">
      <c r="A308" s="26" t="str">
        <f t="array" ref="A308">INDEX([1]DataDosen!A:A, MATCH("*"&amp;TRIM(B308)&amp;"*", [1]DataDosen!C:C, 0))</f>
        <v>198803062019031017</v>
      </c>
      <c r="B308" s="27" t="s">
        <v>600</v>
      </c>
      <c r="C308" s="24">
        <v>45848</v>
      </c>
      <c r="D308" s="28">
        <v>0.34722222222222221</v>
      </c>
      <c r="E308" s="28">
        <v>0.73611111111111116</v>
      </c>
    </row>
    <row r="309" spans="1:5" ht="12.75" x14ac:dyDescent="0.2">
      <c r="A309" s="26" t="str">
        <f t="array" ref="A309">INDEX([1]DataDosen!A:A, MATCH("*"&amp;TRIM(B309)&amp;"*", [1]DataDosen!C:C, 0))</f>
        <v>198803062019031017</v>
      </c>
      <c r="B309" s="27" t="s">
        <v>600</v>
      </c>
      <c r="C309" s="24">
        <v>45849</v>
      </c>
      <c r="D309" s="23"/>
      <c r="E309" s="28">
        <v>0.70138888888888884</v>
      </c>
    </row>
    <row r="310" spans="1:5" ht="12.75" x14ac:dyDescent="0.2">
      <c r="A310" s="26" t="str">
        <f t="array" ref="A310">INDEX([1]DataDosen!A:A, MATCH("*"&amp;TRIM(B310)&amp;"*", [1]DataDosen!C:C, 0))</f>
        <v>198803062019031017</v>
      </c>
      <c r="B310" s="27" t="s">
        <v>600</v>
      </c>
      <c r="C310" s="24">
        <v>45852</v>
      </c>
      <c r="D310" s="28">
        <v>0.37986111111111109</v>
      </c>
      <c r="E310" s="28">
        <v>0.67708333333333337</v>
      </c>
    </row>
    <row r="311" spans="1:5" ht="12.75" x14ac:dyDescent="0.2">
      <c r="A311" s="26" t="str">
        <f t="array" ref="A311">INDEX([1]DataDosen!A:A, MATCH("*"&amp;TRIM(B311)&amp;"*", [1]DataDosen!C:C, 0))</f>
        <v>198803062019031017</v>
      </c>
      <c r="B311" s="27" t="s">
        <v>600</v>
      </c>
      <c r="C311" s="24">
        <v>45853</v>
      </c>
      <c r="D311" s="28">
        <v>0.38750000000000001</v>
      </c>
      <c r="E311" s="28">
        <v>0.71944444444444444</v>
      </c>
    </row>
    <row r="312" spans="1:5" ht="12.75" x14ac:dyDescent="0.2">
      <c r="A312" s="26" t="str">
        <f t="array" ref="A312">INDEX([1]DataDosen!A:A, MATCH("*"&amp;TRIM(B312)&amp;"*", [1]DataDosen!C:C, 0))</f>
        <v>198803062019031017</v>
      </c>
      <c r="B312" s="27" t="s">
        <v>600</v>
      </c>
      <c r="C312" s="24">
        <v>45854</v>
      </c>
      <c r="D312" s="28">
        <v>0.34236111111111112</v>
      </c>
      <c r="E312" s="28">
        <v>0.72847222222222219</v>
      </c>
    </row>
    <row r="313" spans="1:5" ht="12.75" x14ac:dyDescent="0.2">
      <c r="A313" s="26" t="str">
        <f t="array" ref="A313">INDEX([1]DataDosen!A:A, MATCH("*"&amp;TRIM(B313)&amp;"*", [1]DataDosen!C:C, 0))</f>
        <v>198803062019031017</v>
      </c>
      <c r="B313" s="27" t="s">
        <v>600</v>
      </c>
      <c r="C313" s="24">
        <v>45855</v>
      </c>
      <c r="D313" s="28">
        <v>0.33194444444444443</v>
      </c>
      <c r="E313" s="28">
        <v>0.70972222222222225</v>
      </c>
    </row>
    <row r="314" spans="1:5" ht="12.75" x14ac:dyDescent="0.2">
      <c r="A314" s="26" t="str">
        <f t="array" ref="A314">INDEX([1]DataDosen!A:A, MATCH("*"&amp;TRIM(B314)&amp;"*", [1]DataDosen!C:C, 0))</f>
        <v>198803062019031017</v>
      </c>
      <c r="B314" s="27" t="s">
        <v>600</v>
      </c>
      <c r="C314" s="24">
        <v>45856</v>
      </c>
      <c r="D314" s="28">
        <v>0.40069444444444446</v>
      </c>
      <c r="E314" s="28">
        <v>0.71875</v>
      </c>
    </row>
    <row r="315" spans="1:5" ht="12.75" x14ac:dyDescent="0.2">
      <c r="A315" s="26" t="str">
        <f t="array" ref="A315">INDEX([1]DataDosen!A:A, MATCH("*"&amp;TRIM(B315)&amp;"*", [1]DataDosen!C:C, 0))</f>
        <v>198803062019031017</v>
      </c>
      <c r="B315" s="27" t="s">
        <v>600</v>
      </c>
      <c r="C315" s="24">
        <v>45859</v>
      </c>
      <c r="D315" s="28">
        <v>0.42083333333333334</v>
      </c>
      <c r="E315" s="28">
        <v>0.7319444444444444</v>
      </c>
    </row>
    <row r="316" spans="1:5" ht="12.75" x14ac:dyDescent="0.2">
      <c r="A316" s="26" t="str">
        <f t="array" ref="A316">INDEX([1]DataDosen!A:A, MATCH("*"&amp;TRIM(B316)&amp;"*", [1]DataDosen!C:C, 0))</f>
        <v>198803062019031017</v>
      </c>
      <c r="B316" s="27" t="s">
        <v>600</v>
      </c>
      <c r="C316" s="24">
        <v>45860</v>
      </c>
      <c r="D316" s="28">
        <v>0.42499999999999999</v>
      </c>
      <c r="E316" s="28">
        <v>0.70208333333333328</v>
      </c>
    </row>
    <row r="317" spans="1:5" ht="12.75" x14ac:dyDescent="0.2">
      <c r="A317" s="26" t="str">
        <f t="array" ref="A317">INDEX([1]DataDosen!A:A, MATCH("*"&amp;TRIM(B317)&amp;"*", [1]DataDosen!C:C, 0))</f>
        <v>198803062019031017</v>
      </c>
      <c r="B317" s="27" t="s">
        <v>600</v>
      </c>
      <c r="C317" s="24">
        <v>45861</v>
      </c>
      <c r="D317" s="28">
        <v>0.42430555555555555</v>
      </c>
      <c r="E317" s="28">
        <v>0.74236111111111114</v>
      </c>
    </row>
    <row r="318" spans="1:5" ht="12.75" x14ac:dyDescent="0.2">
      <c r="A318" s="26" t="str">
        <f t="array" ref="A318">INDEX([1]DataDosen!A:A, MATCH("*"&amp;TRIM(B318)&amp;"*", [1]DataDosen!C:C, 0))</f>
        <v>198803062019031017</v>
      </c>
      <c r="B318" s="27" t="s">
        <v>600</v>
      </c>
      <c r="C318" s="24">
        <v>45862</v>
      </c>
      <c r="D318" s="23"/>
      <c r="E318" s="28">
        <v>0.73472222222222228</v>
      </c>
    </row>
    <row r="319" spans="1:5" ht="12.75" x14ac:dyDescent="0.2">
      <c r="A319" s="26" t="str">
        <f t="array" ref="A319">INDEX([1]DataDosen!A:A, MATCH("*"&amp;TRIM(B319)&amp;"*", [1]DataDosen!C:C, 0))</f>
        <v>198803062019031017</v>
      </c>
      <c r="B319" s="27" t="s">
        <v>600</v>
      </c>
      <c r="C319" s="24">
        <v>45863</v>
      </c>
      <c r="D319" s="28">
        <v>0.37083333333333335</v>
      </c>
      <c r="E319" s="28">
        <v>0.66597222222222219</v>
      </c>
    </row>
    <row r="320" spans="1:5" ht="12.75" x14ac:dyDescent="0.2">
      <c r="A320" s="26" t="str">
        <f t="array" ref="A320">INDEX([1]DataDosen!A:A, MATCH("*"&amp;TRIM(B320)&amp;"*", [1]DataDosen!C:C, 0))</f>
        <v>198803062019031017</v>
      </c>
      <c r="B320" s="27" t="s">
        <v>600</v>
      </c>
      <c r="C320" s="24">
        <v>45866</v>
      </c>
      <c r="D320" s="28">
        <v>0.35902777777777778</v>
      </c>
      <c r="E320" s="28">
        <v>0.73472222222222228</v>
      </c>
    </row>
    <row r="321" spans="1:5" ht="12.75" x14ac:dyDescent="0.2">
      <c r="A321" s="26" t="str">
        <f t="array" ref="A321">INDEX([1]DataDosen!A:A, MATCH("*"&amp;TRIM(B321)&amp;"*", [1]DataDosen!C:C, 0))</f>
        <v>198803062019031017</v>
      </c>
      <c r="B321" s="27" t="s">
        <v>600</v>
      </c>
      <c r="C321" s="24">
        <v>45867</v>
      </c>
      <c r="D321" s="28">
        <v>0.3298611111111111</v>
      </c>
      <c r="E321" s="28">
        <v>0.7006944444444444</v>
      </c>
    </row>
    <row r="322" spans="1:5" ht="12.75" x14ac:dyDescent="0.2">
      <c r="A322" s="26" t="str">
        <f t="array" ref="A322">INDEX([1]DataDosen!A:A, MATCH("*"&amp;TRIM(B322)&amp;"*", [1]DataDosen!C:C, 0))</f>
        <v>198803062019031017</v>
      </c>
      <c r="B322" s="27" t="s">
        <v>600</v>
      </c>
      <c r="C322" s="24">
        <v>45868</v>
      </c>
      <c r="D322" s="28"/>
      <c r="E322" s="28"/>
    </row>
    <row r="323" spans="1:5" ht="12.75" x14ac:dyDescent="0.2">
      <c r="A323" s="26" t="str">
        <f t="array" ref="A323">INDEX([1]DataDosen!A:A, MATCH("*"&amp;TRIM(B323)&amp;"*", [1]DataDosen!C:C, 0))</f>
        <v>198803062019031017</v>
      </c>
      <c r="B323" s="27" t="s">
        <v>600</v>
      </c>
      <c r="C323" s="24">
        <v>45869</v>
      </c>
      <c r="D323" s="28"/>
      <c r="E323" s="28"/>
    </row>
    <row r="324" spans="1:5" ht="12.75" x14ac:dyDescent="0.2">
      <c r="A324" s="26" t="str">
        <f t="array" ref="A324">INDEX([1]DataDosen!A:A, MATCH("*"&amp;TRIM(B324)&amp;"*", [1]DataDosen!C:C, 0))</f>
        <v>198912222019032021</v>
      </c>
      <c r="B324" s="27" t="s">
        <v>601</v>
      </c>
      <c r="C324" s="24">
        <v>45839</v>
      </c>
      <c r="D324" s="23"/>
      <c r="E324" s="28"/>
    </row>
    <row r="325" spans="1:5" ht="12.75" x14ac:dyDescent="0.2">
      <c r="A325" s="26" t="str">
        <f t="array" ref="A325">INDEX([1]DataDosen!A:A, MATCH("*"&amp;TRIM(B325)&amp;"*", [1]DataDosen!C:C, 0))</f>
        <v>198912222019032021</v>
      </c>
      <c r="B325" s="27" t="s">
        <v>601</v>
      </c>
      <c r="C325" s="24">
        <v>45840</v>
      </c>
      <c r="D325" s="28">
        <v>0.37291666666666667</v>
      </c>
      <c r="E325" s="23"/>
    </row>
    <row r="326" spans="1:5" ht="12.75" x14ac:dyDescent="0.2">
      <c r="A326" s="26" t="str">
        <f t="array" ref="A326">INDEX([1]DataDosen!A:A, MATCH("*"&amp;TRIM(B326)&amp;"*", [1]DataDosen!C:C, 0))</f>
        <v>198912222019032021</v>
      </c>
      <c r="B326" s="27" t="s">
        <v>601</v>
      </c>
      <c r="C326" s="24">
        <v>45841</v>
      </c>
      <c r="D326" s="28">
        <v>0.39027777777777778</v>
      </c>
      <c r="E326" s="28">
        <v>0.67013888888888884</v>
      </c>
    </row>
    <row r="327" spans="1:5" ht="12.75" x14ac:dyDescent="0.2">
      <c r="A327" s="26" t="str">
        <f t="array" ref="A327">INDEX([1]DataDosen!A:A, MATCH("*"&amp;TRIM(B327)&amp;"*", [1]DataDosen!C:C, 0))</f>
        <v>198912222019032021</v>
      </c>
      <c r="B327" s="27" t="s">
        <v>601</v>
      </c>
      <c r="C327" s="24">
        <v>45842</v>
      </c>
      <c r="D327" s="23"/>
      <c r="E327" s="28">
        <v>0.58819444444444446</v>
      </c>
    </row>
    <row r="328" spans="1:5" ht="12.75" x14ac:dyDescent="0.2">
      <c r="A328" s="26" t="str">
        <f t="array" ref="A328">INDEX([1]DataDosen!A:A, MATCH("*"&amp;TRIM(B328)&amp;"*", [1]DataDosen!C:C, 0))</f>
        <v>198912222019032021</v>
      </c>
      <c r="B328" s="27" t="s">
        <v>601</v>
      </c>
      <c r="C328" s="24">
        <v>45845</v>
      </c>
      <c r="D328" s="28">
        <v>0.56736111111111109</v>
      </c>
      <c r="E328" s="23"/>
    </row>
    <row r="329" spans="1:5" ht="12.75" x14ac:dyDescent="0.2">
      <c r="A329" s="26" t="str">
        <f t="array" ref="A329">INDEX([1]DataDosen!A:A, MATCH("*"&amp;TRIM(B329)&amp;"*", [1]DataDosen!C:C, 0))</f>
        <v>198912222019032021</v>
      </c>
      <c r="B329" s="27" t="s">
        <v>601</v>
      </c>
      <c r="C329" s="24">
        <v>45846</v>
      </c>
      <c r="D329" s="28">
        <v>0.32500000000000001</v>
      </c>
      <c r="E329" s="28">
        <v>0.68333333333333335</v>
      </c>
    </row>
    <row r="330" spans="1:5" ht="12.75" x14ac:dyDescent="0.2">
      <c r="A330" s="26" t="str">
        <f t="array" ref="A330">INDEX([1]DataDosen!A:A, MATCH("*"&amp;TRIM(B330)&amp;"*", [1]DataDosen!C:C, 0))</f>
        <v>198912222019032021</v>
      </c>
      <c r="B330" s="27" t="s">
        <v>601</v>
      </c>
      <c r="C330" s="24">
        <v>45847</v>
      </c>
      <c r="D330" s="28">
        <v>0.32708333333333334</v>
      </c>
      <c r="E330" s="28">
        <v>0.64930555555555558</v>
      </c>
    </row>
    <row r="331" spans="1:5" ht="12.75" x14ac:dyDescent="0.2">
      <c r="A331" s="26" t="str">
        <f t="array" ref="A331">INDEX([1]DataDosen!A:A, MATCH("*"&amp;TRIM(B331)&amp;"*", [1]DataDosen!C:C, 0))</f>
        <v>198912222019032021</v>
      </c>
      <c r="B331" s="27" t="s">
        <v>601</v>
      </c>
      <c r="C331" s="24">
        <v>45848</v>
      </c>
      <c r="D331" s="23"/>
      <c r="E331" s="23"/>
    </row>
    <row r="332" spans="1:5" ht="12.75" x14ac:dyDescent="0.2">
      <c r="A332" s="26" t="str">
        <f t="array" ref="A332">INDEX([1]DataDosen!A:A, MATCH("*"&amp;TRIM(B332)&amp;"*", [1]DataDosen!C:C, 0))</f>
        <v>198912222019032021</v>
      </c>
      <c r="B332" s="27" t="s">
        <v>601</v>
      </c>
      <c r="C332" s="24">
        <v>45849</v>
      </c>
      <c r="D332" s="23"/>
      <c r="E332" s="23"/>
    </row>
    <row r="333" spans="1:5" ht="12.75" x14ac:dyDescent="0.2">
      <c r="A333" s="26" t="str">
        <f t="array" ref="A333">INDEX([1]DataDosen!A:A, MATCH("*"&amp;TRIM(B333)&amp;"*", [1]DataDosen!C:C, 0))</f>
        <v>198912222019032021</v>
      </c>
      <c r="B333" s="27" t="s">
        <v>601</v>
      </c>
      <c r="C333" s="24">
        <v>45852</v>
      </c>
      <c r="D333" s="28">
        <v>0.39513888888888887</v>
      </c>
      <c r="E333" s="28">
        <v>0.70138888888888884</v>
      </c>
    </row>
    <row r="334" spans="1:5" ht="12.75" x14ac:dyDescent="0.2">
      <c r="A334" s="26" t="str">
        <f t="array" ref="A334">INDEX([1]DataDosen!A:A, MATCH("*"&amp;TRIM(B334)&amp;"*", [1]DataDosen!C:C, 0))</f>
        <v>198912222019032021</v>
      </c>
      <c r="B334" s="27" t="s">
        <v>601</v>
      </c>
      <c r="C334" s="24">
        <v>45853</v>
      </c>
      <c r="D334" s="28">
        <v>0.32361111111111113</v>
      </c>
      <c r="E334" s="28">
        <v>0.68819444444444444</v>
      </c>
    </row>
    <row r="335" spans="1:5" ht="12.75" x14ac:dyDescent="0.2">
      <c r="A335" s="26" t="str">
        <f t="array" ref="A335">INDEX([1]DataDosen!A:A, MATCH("*"&amp;TRIM(B335)&amp;"*", [1]DataDosen!C:C, 0))</f>
        <v>198912222019032021</v>
      </c>
      <c r="B335" s="27" t="s">
        <v>601</v>
      </c>
      <c r="C335" s="24">
        <v>45854</v>
      </c>
      <c r="D335" s="28">
        <v>0.30902777777777779</v>
      </c>
      <c r="E335" s="28"/>
    </row>
    <row r="336" spans="1:5" ht="12.75" x14ac:dyDescent="0.2">
      <c r="A336" s="26" t="str">
        <f t="array" ref="A336">INDEX([1]DataDosen!A:A, MATCH("*"&amp;TRIM(B336)&amp;"*", [1]DataDosen!C:C, 0))</f>
        <v>198912222019032021</v>
      </c>
      <c r="B336" s="27" t="s">
        <v>601</v>
      </c>
      <c r="C336" s="24">
        <v>45855</v>
      </c>
      <c r="D336" s="28">
        <v>0.32916666666666666</v>
      </c>
      <c r="E336" s="28">
        <v>0.47152777777777777</v>
      </c>
    </row>
    <row r="337" spans="1:5" ht="12.75" x14ac:dyDescent="0.2">
      <c r="A337" s="26" t="str">
        <f t="array" ref="A337">INDEX([1]DataDosen!A:A, MATCH("*"&amp;TRIM(B337)&amp;"*", [1]DataDosen!C:C, 0))</f>
        <v>198912222019032021</v>
      </c>
      <c r="B337" s="27" t="s">
        <v>601</v>
      </c>
      <c r="C337" s="24">
        <v>45856</v>
      </c>
      <c r="D337" s="28">
        <v>0.34652777777777777</v>
      </c>
      <c r="E337" s="28"/>
    </row>
    <row r="338" spans="1:5" ht="12.75" x14ac:dyDescent="0.2">
      <c r="A338" s="26" t="str">
        <f t="array" ref="A338">INDEX([1]DataDosen!A:A, MATCH("*"&amp;TRIM(B338)&amp;"*", [1]DataDosen!C:C, 0))</f>
        <v>198912222019032021</v>
      </c>
      <c r="B338" s="27" t="s">
        <v>601</v>
      </c>
      <c r="C338" s="24">
        <v>45859</v>
      </c>
      <c r="D338" s="28">
        <v>0.44861111111111113</v>
      </c>
      <c r="E338" s="28">
        <v>0.66527777777777775</v>
      </c>
    </row>
    <row r="339" spans="1:5" ht="12.75" x14ac:dyDescent="0.2">
      <c r="A339" s="26" t="str">
        <f t="array" ref="A339">INDEX([1]DataDosen!A:A, MATCH("*"&amp;TRIM(B339)&amp;"*", [1]DataDosen!C:C, 0))</f>
        <v>198912222019032021</v>
      </c>
      <c r="B339" s="27" t="s">
        <v>601</v>
      </c>
      <c r="C339" s="24">
        <v>45860</v>
      </c>
      <c r="D339" s="23"/>
      <c r="E339" s="28">
        <v>0.70694444444444449</v>
      </c>
    </row>
    <row r="340" spans="1:5" ht="12.75" x14ac:dyDescent="0.2">
      <c r="A340" s="26" t="str">
        <f t="array" ref="A340">INDEX([1]DataDosen!A:A, MATCH("*"&amp;TRIM(B340)&amp;"*", [1]DataDosen!C:C, 0))</f>
        <v>198912222019032021</v>
      </c>
      <c r="B340" s="27" t="s">
        <v>601</v>
      </c>
      <c r="C340" s="24">
        <v>45861</v>
      </c>
      <c r="D340" s="23"/>
      <c r="E340" s="28">
        <v>0.66736111111111107</v>
      </c>
    </row>
    <row r="341" spans="1:5" ht="12.75" x14ac:dyDescent="0.2">
      <c r="A341" s="26" t="str">
        <f t="array" ref="A341">INDEX([1]DataDosen!A:A, MATCH("*"&amp;TRIM(B341)&amp;"*", [1]DataDosen!C:C, 0))</f>
        <v>198912222019032021</v>
      </c>
      <c r="B341" s="27" t="s">
        <v>601</v>
      </c>
      <c r="C341" s="24">
        <v>45862</v>
      </c>
      <c r="D341" s="23"/>
      <c r="E341" s="28">
        <v>0.6694444444444444</v>
      </c>
    </row>
    <row r="342" spans="1:5" ht="12.75" x14ac:dyDescent="0.2">
      <c r="A342" s="26" t="str">
        <f t="array" ref="A342">INDEX([1]DataDosen!A:A, MATCH("*"&amp;TRIM(B342)&amp;"*", [1]DataDosen!C:C, 0))</f>
        <v>198912222019032021</v>
      </c>
      <c r="B342" s="27" t="s">
        <v>601</v>
      </c>
      <c r="C342" s="24">
        <v>45863</v>
      </c>
      <c r="D342" s="23"/>
      <c r="E342" s="28">
        <v>0.62708333333333333</v>
      </c>
    </row>
    <row r="343" spans="1:5" ht="12.75" x14ac:dyDescent="0.2">
      <c r="A343" s="26" t="str">
        <f t="array" ref="A343">INDEX([1]DataDosen!A:A, MATCH("*"&amp;TRIM(B343)&amp;"*", [1]DataDosen!C:C, 0))</f>
        <v>198912222019032021</v>
      </c>
      <c r="B343" s="27" t="s">
        <v>601</v>
      </c>
      <c r="C343" s="24">
        <v>45866</v>
      </c>
      <c r="D343" s="28">
        <v>0.53472222222222221</v>
      </c>
      <c r="E343" s="28"/>
    </row>
    <row r="344" spans="1:5" ht="12.75" x14ac:dyDescent="0.2">
      <c r="A344" s="26" t="str">
        <f t="array" ref="A344">INDEX([1]DataDosen!A:A, MATCH("*"&amp;TRIM(B344)&amp;"*", [1]DataDosen!C:C, 0))</f>
        <v>198912222019032021</v>
      </c>
      <c r="B344" s="27" t="s">
        <v>601</v>
      </c>
      <c r="C344" s="24">
        <v>45867</v>
      </c>
      <c r="D344" s="28">
        <v>0.31458333333333333</v>
      </c>
      <c r="E344" s="28">
        <v>0.68263888888888891</v>
      </c>
    </row>
    <row r="345" spans="1:5" ht="12.75" x14ac:dyDescent="0.2">
      <c r="A345" s="26" t="str">
        <f t="array" ref="A345">INDEX([1]DataDosen!A:A, MATCH("*"&amp;TRIM(B345)&amp;"*", [1]DataDosen!C:C, 0))</f>
        <v>198912222019032021</v>
      </c>
      <c r="B345" s="27" t="s">
        <v>601</v>
      </c>
      <c r="C345" s="24">
        <v>45868</v>
      </c>
      <c r="D345" s="28">
        <v>0.30486111111111114</v>
      </c>
      <c r="E345" s="28"/>
    </row>
    <row r="346" spans="1:5" ht="12.75" x14ac:dyDescent="0.2">
      <c r="A346" s="26" t="str">
        <f t="array" ref="A346">INDEX([1]DataDosen!A:A, MATCH("*"&amp;TRIM(B346)&amp;"*", [1]DataDosen!C:C, 0))</f>
        <v>198912222019032021</v>
      </c>
      <c r="B346" s="27" t="s">
        <v>601</v>
      </c>
      <c r="C346" s="24">
        <v>45869</v>
      </c>
      <c r="D346" s="23"/>
      <c r="E346" s="28">
        <v>0.70208333333333328</v>
      </c>
    </row>
    <row r="347" spans="1:5" ht="12.75" x14ac:dyDescent="0.2">
      <c r="A347" s="26" t="str">
        <f t="array" ref="A347">INDEX([1]DataDosen!A:A, MATCH("*"&amp;TRIM(B347)&amp;"*", [1]DataDosen!C:C, 0))</f>
        <v>199008172019032032</v>
      </c>
      <c r="B347" s="27" t="s">
        <v>271</v>
      </c>
      <c r="C347" s="24">
        <v>45839</v>
      </c>
      <c r="D347" s="28">
        <v>0.34513888888888888</v>
      </c>
      <c r="E347" s="28">
        <v>0.70138888888888884</v>
      </c>
    </row>
    <row r="348" spans="1:5" ht="12.75" x14ac:dyDescent="0.2">
      <c r="A348" s="26" t="str">
        <f t="array" ref="A348">INDEX([1]DataDosen!A:A, MATCH("*"&amp;TRIM(B348)&amp;"*", [1]DataDosen!C:C, 0))</f>
        <v>199008172019032032</v>
      </c>
      <c r="B348" s="27" t="s">
        <v>271</v>
      </c>
      <c r="C348" s="24">
        <v>45840</v>
      </c>
      <c r="D348" s="28">
        <v>0.35069444444444442</v>
      </c>
      <c r="E348" s="28">
        <v>0.67847222222222225</v>
      </c>
    </row>
    <row r="349" spans="1:5" ht="12.75" x14ac:dyDescent="0.2">
      <c r="A349" s="26" t="str">
        <f t="array" ref="A349">INDEX([1]DataDosen!A:A, MATCH("*"&amp;TRIM(B349)&amp;"*", [1]DataDosen!C:C, 0))</f>
        <v>199008172019032032</v>
      </c>
      <c r="B349" s="27" t="s">
        <v>271</v>
      </c>
      <c r="C349" s="24">
        <v>45841</v>
      </c>
      <c r="D349" s="28">
        <v>0.37916666666666665</v>
      </c>
      <c r="E349" s="28">
        <v>0.65694444444444444</v>
      </c>
    </row>
    <row r="350" spans="1:5" ht="12.75" x14ac:dyDescent="0.2">
      <c r="A350" s="26" t="str">
        <f t="array" ref="A350">INDEX([1]DataDosen!A:A, MATCH("*"&amp;TRIM(B350)&amp;"*", [1]DataDosen!C:C, 0))</f>
        <v>199008172019032032</v>
      </c>
      <c r="B350" s="27" t="s">
        <v>271</v>
      </c>
      <c r="C350" s="24">
        <v>45842</v>
      </c>
      <c r="D350" s="28">
        <v>0.3298611111111111</v>
      </c>
      <c r="E350" s="28">
        <v>0.68194444444444446</v>
      </c>
    </row>
    <row r="351" spans="1:5" ht="12.75" x14ac:dyDescent="0.2">
      <c r="A351" s="26" t="str">
        <f t="array" ref="A351">INDEX([1]DataDosen!A:A, MATCH("*"&amp;TRIM(B351)&amp;"*", [1]DataDosen!C:C, 0))</f>
        <v>199008172019032032</v>
      </c>
      <c r="B351" s="27" t="s">
        <v>271</v>
      </c>
      <c r="C351" s="24">
        <v>45845</v>
      </c>
      <c r="D351" s="28">
        <v>0.38819444444444445</v>
      </c>
      <c r="E351" s="28">
        <v>0.70486111111111116</v>
      </c>
    </row>
    <row r="352" spans="1:5" ht="12.75" x14ac:dyDescent="0.2">
      <c r="A352" s="26" t="str">
        <f t="array" ref="A352">INDEX([1]DataDosen!A:A, MATCH("*"&amp;TRIM(B352)&amp;"*", [1]DataDosen!C:C, 0))</f>
        <v>199008172019032032</v>
      </c>
      <c r="B352" s="27" t="s">
        <v>271</v>
      </c>
      <c r="C352" s="24">
        <v>45846</v>
      </c>
      <c r="D352" s="28">
        <v>0.37847222222222221</v>
      </c>
      <c r="E352" s="28">
        <v>0.67986111111111114</v>
      </c>
    </row>
    <row r="353" spans="1:5" ht="12.75" x14ac:dyDescent="0.2">
      <c r="A353" s="26" t="str">
        <f t="array" ref="A353">INDEX([1]DataDosen!A:A, MATCH("*"&amp;TRIM(B353)&amp;"*", [1]DataDosen!C:C, 0))</f>
        <v>199008172019032032</v>
      </c>
      <c r="B353" s="27" t="s">
        <v>271</v>
      </c>
      <c r="C353" s="24">
        <v>45847</v>
      </c>
      <c r="D353" s="28">
        <v>0.32847222222222222</v>
      </c>
      <c r="E353" s="28">
        <v>0.68680555555555556</v>
      </c>
    </row>
    <row r="354" spans="1:5" ht="12.75" x14ac:dyDescent="0.2">
      <c r="A354" s="26" t="str">
        <f t="array" ref="A354">INDEX([1]DataDosen!A:A, MATCH("*"&amp;TRIM(B354)&amp;"*", [1]DataDosen!C:C, 0))</f>
        <v>199008172019032032</v>
      </c>
      <c r="B354" s="27" t="s">
        <v>271</v>
      </c>
      <c r="C354" s="24">
        <v>45848</v>
      </c>
      <c r="D354" s="28">
        <v>0.32569444444444445</v>
      </c>
      <c r="E354" s="28"/>
    </row>
    <row r="355" spans="1:5" ht="12.75" x14ac:dyDescent="0.2">
      <c r="A355" s="26" t="str">
        <f t="array" ref="A355">INDEX([1]DataDosen!A:A, MATCH("*"&amp;TRIM(B355)&amp;"*", [1]DataDosen!C:C, 0))</f>
        <v>199008172019032032</v>
      </c>
      <c r="B355" s="27" t="s">
        <v>271</v>
      </c>
      <c r="C355" s="24">
        <v>45849</v>
      </c>
      <c r="D355" s="28">
        <v>0.31388888888888888</v>
      </c>
      <c r="E355" s="28">
        <v>0.68472222222222223</v>
      </c>
    </row>
    <row r="356" spans="1:5" ht="12.75" x14ac:dyDescent="0.2">
      <c r="A356" s="26" t="str">
        <f t="array" ref="A356">INDEX([1]DataDosen!A:A, MATCH("*"&amp;TRIM(B356)&amp;"*", [1]DataDosen!C:C, 0))</f>
        <v>199008172019032032</v>
      </c>
      <c r="B356" s="27" t="s">
        <v>271</v>
      </c>
      <c r="C356" s="24">
        <v>45852</v>
      </c>
      <c r="D356" s="23"/>
      <c r="E356" s="28">
        <v>0.67222222222222228</v>
      </c>
    </row>
    <row r="357" spans="1:5" ht="12.75" x14ac:dyDescent="0.2">
      <c r="A357" s="26" t="str">
        <f t="array" ref="A357">INDEX([1]DataDosen!A:A, MATCH("*"&amp;TRIM(B357)&amp;"*", [1]DataDosen!C:C, 0))</f>
        <v>199008172019032032</v>
      </c>
      <c r="B357" s="27" t="s">
        <v>271</v>
      </c>
      <c r="C357" s="24">
        <v>45853</v>
      </c>
      <c r="D357" s="28"/>
      <c r="E357" s="28">
        <v>0.73333333333333328</v>
      </c>
    </row>
    <row r="358" spans="1:5" ht="12.75" x14ac:dyDescent="0.2">
      <c r="A358" s="26" t="str">
        <f t="array" ref="A358">INDEX([1]DataDosen!A:A, MATCH("*"&amp;TRIM(B358)&amp;"*", [1]DataDosen!C:C, 0))</f>
        <v>199008172019032032</v>
      </c>
      <c r="B358" s="27" t="s">
        <v>271</v>
      </c>
      <c r="C358" s="24">
        <v>45854</v>
      </c>
      <c r="D358" s="28">
        <v>0.35069444444444442</v>
      </c>
      <c r="E358" s="28">
        <v>0.69166666666666665</v>
      </c>
    </row>
    <row r="359" spans="1:5" ht="12.75" x14ac:dyDescent="0.2">
      <c r="A359" s="26" t="str">
        <f t="array" ref="A359">INDEX([1]DataDosen!A:A, MATCH("*"&amp;TRIM(B359)&amp;"*", [1]DataDosen!C:C, 0))</f>
        <v>199008172019032032</v>
      </c>
      <c r="B359" s="27" t="s">
        <v>271</v>
      </c>
      <c r="C359" s="24">
        <v>45855</v>
      </c>
      <c r="D359" s="28">
        <v>0.32569444444444445</v>
      </c>
      <c r="E359" s="28"/>
    </row>
    <row r="360" spans="1:5" ht="12.75" x14ac:dyDescent="0.2">
      <c r="A360" s="26" t="str">
        <f t="array" ref="A360">INDEX([1]DataDosen!A:A, MATCH("*"&amp;TRIM(B360)&amp;"*", [1]DataDosen!C:C, 0))</f>
        <v>199008172019032032</v>
      </c>
      <c r="B360" s="27" t="s">
        <v>271</v>
      </c>
      <c r="C360" s="24">
        <v>45856</v>
      </c>
      <c r="D360" s="28">
        <v>0.37708333333333333</v>
      </c>
      <c r="E360" s="28">
        <v>0.6958333333333333</v>
      </c>
    </row>
    <row r="361" spans="1:5" ht="12.75" x14ac:dyDescent="0.2">
      <c r="A361" s="26" t="str">
        <f t="array" ref="A361">INDEX([1]DataDosen!A:A, MATCH("*"&amp;TRIM(B361)&amp;"*", [1]DataDosen!C:C, 0))</f>
        <v>199008172019032032</v>
      </c>
      <c r="B361" s="27" t="s">
        <v>271</v>
      </c>
      <c r="C361" s="24">
        <v>45859</v>
      </c>
      <c r="D361" s="28">
        <v>0.38750000000000001</v>
      </c>
      <c r="E361" s="28">
        <v>0.67361111111111116</v>
      </c>
    </row>
    <row r="362" spans="1:5" ht="12.75" x14ac:dyDescent="0.2">
      <c r="A362" s="26" t="str">
        <f t="array" ref="A362">INDEX([1]DataDosen!A:A, MATCH("*"&amp;TRIM(B362)&amp;"*", [1]DataDosen!C:C, 0))</f>
        <v>199008172019032032</v>
      </c>
      <c r="B362" s="27" t="s">
        <v>271</v>
      </c>
      <c r="C362" s="24">
        <v>45860</v>
      </c>
      <c r="D362" s="28">
        <v>0.3527777777777778</v>
      </c>
      <c r="E362" s="28">
        <v>0.65</v>
      </c>
    </row>
    <row r="363" spans="1:5" ht="12.75" x14ac:dyDescent="0.2">
      <c r="A363" s="26" t="str">
        <f t="array" ref="A363">INDEX([1]DataDosen!A:A, MATCH("*"&amp;TRIM(B363)&amp;"*", [1]DataDosen!C:C, 0))</f>
        <v>199008172019032032</v>
      </c>
      <c r="B363" s="27" t="s">
        <v>271</v>
      </c>
      <c r="C363" s="24">
        <v>45861</v>
      </c>
      <c r="D363" s="28">
        <v>0.37708333333333333</v>
      </c>
      <c r="E363" s="28">
        <v>0.68958333333333333</v>
      </c>
    </row>
    <row r="364" spans="1:5" ht="12.75" x14ac:dyDescent="0.2">
      <c r="A364" s="26" t="str">
        <f t="array" ref="A364">INDEX([1]DataDosen!A:A, MATCH("*"&amp;TRIM(B364)&amp;"*", [1]DataDosen!C:C, 0))</f>
        <v>199008172019032032</v>
      </c>
      <c r="B364" s="27" t="s">
        <v>271</v>
      </c>
      <c r="C364" s="24">
        <v>45862</v>
      </c>
      <c r="D364" s="23"/>
      <c r="E364" s="28"/>
    </row>
    <row r="365" spans="1:5" ht="12.75" x14ac:dyDescent="0.2">
      <c r="A365" s="26" t="str">
        <f t="array" ref="A365">INDEX([1]DataDosen!A:A, MATCH("*"&amp;TRIM(B365)&amp;"*", [1]DataDosen!C:C, 0))</f>
        <v>199008172019032032</v>
      </c>
      <c r="B365" s="27" t="s">
        <v>271</v>
      </c>
      <c r="C365" s="24">
        <v>45863</v>
      </c>
      <c r="D365" s="28">
        <v>0.43125000000000002</v>
      </c>
      <c r="E365" s="23"/>
    </row>
    <row r="366" spans="1:5" ht="12.75" x14ac:dyDescent="0.2">
      <c r="A366" s="26" t="str">
        <f t="array" ref="A366">INDEX([1]DataDosen!A:A, MATCH("*"&amp;TRIM(B366)&amp;"*", [1]DataDosen!C:C, 0))</f>
        <v>199008172019032032</v>
      </c>
      <c r="B366" s="27" t="s">
        <v>271</v>
      </c>
      <c r="C366" s="24">
        <v>45866</v>
      </c>
      <c r="D366" s="28">
        <v>0.36875000000000002</v>
      </c>
      <c r="E366" s="28">
        <v>0.73472222222222228</v>
      </c>
    </row>
    <row r="367" spans="1:5" ht="12.75" x14ac:dyDescent="0.2">
      <c r="A367" s="26" t="str">
        <f t="array" ref="A367">INDEX([1]DataDosen!A:A, MATCH("*"&amp;TRIM(B367)&amp;"*", [1]DataDosen!C:C, 0))</f>
        <v>199008172019032032</v>
      </c>
      <c r="B367" s="27" t="s">
        <v>271</v>
      </c>
      <c r="C367" s="24">
        <v>45867</v>
      </c>
      <c r="D367" s="28">
        <v>0.37361111111111112</v>
      </c>
      <c r="E367" s="28"/>
    </row>
    <row r="368" spans="1:5" ht="12.75" x14ac:dyDescent="0.2">
      <c r="A368" s="26" t="str">
        <f t="array" ref="A368">INDEX([1]DataDosen!A:A, MATCH("*"&amp;TRIM(B368)&amp;"*", [1]DataDosen!C:C, 0))</f>
        <v>199008172019032032</v>
      </c>
      <c r="B368" s="27" t="s">
        <v>271</v>
      </c>
      <c r="C368" s="24">
        <v>45868</v>
      </c>
      <c r="D368" s="28">
        <v>0.33680555555555558</v>
      </c>
      <c r="E368" s="28">
        <v>0.71111111111111114</v>
      </c>
    </row>
    <row r="369" spans="1:5" ht="12.75" x14ac:dyDescent="0.2">
      <c r="A369" s="26" t="str">
        <f t="array" ref="A369">INDEX([1]DataDosen!A:A, MATCH("*"&amp;TRIM(B369)&amp;"*", [1]DataDosen!C:C, 0))</f>
        <v>199008172019032032</v>
      </c>
      <c r="B369" s="27" t="s">
        <v>271</v>
      </c>
      <c r="C369" s="24">
        <v>45869</v>
      </c>
      <c r="D369" s="28">
        <v>0.31874999999999998</v>
      </c>
      <c r="E369" s="28"/>
    </row>
    <row r="370" spans="1:5" ht="12.75" x14ac:dyDescent="0.2">
      <c r="A370" s="26" t="str">
        <f t="array" ref="A370">INDEX([1]DataDosen!A:A, MATCH("*"&amp;TRIM(B370)&amp;"*", [1]DataDosen!C:C, 0))</f>
        <v>199303302019032023</v>
      </c>
      <c r="B370" s="27" t="s">
        <v>602</v>
      </c>
      <c r="C370" s="24">
        <v>45839</v>
      </c>
      <c r="D370" s="28"/>
      <c r="E370" s="28">
        <v>0.67777777777777781</v>
      </c>
    </row>
    <row r="371" spans="1:5" ht="12.75" x14ac:dyDescent="0.2">
      <c r="A371" s="26" t="str">
        <f t="array" ref="A371">INDEX([1]DataDosen!A:A, MATCH("*"&amp;TRIM(B371)&amp;"*", [1]DataDosen!C:C, 0))</f>
        <v>199303302019032023</v>
      </c>
      <c r="B371" s="27" t="s">
        <v>602</v>
      </c>
      <c r="C371" s="24">
        <v>45840</v>
      </c>
      <c r="D371" s="28"/>
      <c r="E371" s="28">
        <v>0.67500000000000004</v>
      </c>
    </row>
    <row r="372" spans="1:5" ht="12.75" x14ac:dyDescent="0.2">
      <c r="A372" s="26" t="str">
        <f t="array" ref="A372">INDEX([1]DataDosen!A:A, MATCH("*"&amp;TRIM(B372)&amp;"*", [1]DataDosen!C:C, 0))</f>
        <v>199303302019032023</v>
      </c>
      <c r="B372" s="27" t="s">
        <v>602</v>
      </c>
      <c r="C372" s="24">
        <v>45841</v>
      </c>
      <c r="D372" s="28"/>
      <c r="E372" s="28">
        <v>0.7</v>
      </c>
    </row>
    <row r="373" spans="1:5" ht="12.75" x14ac:dyDescent="0.2">
      <c r="A373" s="26" t="str">
        <f t="array" ref="A373">INDEX([1]DataDosen!A:A, MATCH("*"&amp;TRIM(B373)&amp;"*", [1]DataDosen!C:C, 0))</f>
        <v>199303302019032023</v>
      </c>
      <c r="B373" s="27" t="s">
        <v>602</v>
      </c>
      <c r="C373" s="24">
        <v>45842</v>
      </c>
      <c r="D373" s="28"/>
      <c r="E373" s="28">
        <v>0.68125000000000002</v>
      </c>
    </row>
    <row r="374" spans="1:5" ht="12.75" x14ac:dyDescent="0.2">
      <c r="A374" s="26" t="str">
        <f t="array" ref="A374">INDEX([1]DataDosen!A:A, MATCH("*"&amp;TRIM(B374)&amp;"*", [1]DataDosen!C:C, 0))</f>
        <v>199303302019032023</v>
      </c>
      <c r="B374" s="27" t="s">
        <v>602</v>
      </c>
      <c r="C374" s="24">
        <v>45845</v>
      </c>
      <c r="D374" s="23"/>
      <c r="E374" s="28">
        <v>0.59930555555555554</v>
      </c>
    </row>
    <row r="375" spans="1:5" ht="12.75" x14ac:dyDescent="0.2">
      <c r="A375" s="26" t="str">
        <f t="array" ref="A375">INDEX([1]DataDosen!A:A, MATCH("*"&amp;TRIM(B375)&amp;"*", [1]DataDosen!C:C, 0))</f>
        <v>199303302019032023</v>
      </c>
      <c r="B375" s="27" t="s">
        <v>602</v>
      </c>
      <c r="C375" s="24">
        <v>45846</v>
      </c>
      <c r="D375" s="23"/>
      <c r="E375" s="28">
        <v>0.68402777777777779</v>
      </c>
    </row>
    <row r="376" spans="1:5" ht="12.75" x14ac:dyDescent="0.2">
      <c r="A376" s="26" t="str">
        <f t="array" ref="A376">INDEX([1]DataDosen!A:A, MATCH("*"&amp;TRIM(B376)&amp;"*", [1]DataDosen!C:C, 0))</f>
        <v>199303302019032023</v>
      </c>
      <c r="B376" s="27" t="s">
        <v>602</v>
      </c>
      <c r="C376" s="24">
        <v>45847</v>
      </c>
      <c r="D376" s="28"/>
      <c r="E376" s="28">
        <v>0.66527777777777775</v>
      </c>
    </row>
    <row r="377" spans="1:5" ht="12.75" x14ac:dyDescent="0.2">
      <c r="A377" s="26" t="str">
        <f t="array" ref="A377">INDEX([1]DataDosen!A:A, MATCH("*"&amp;TRIM(B377)&amp;"*", [1]DataDosen!C:C, 0))</f>
        <v>199303302019032023</v>
      </c>
      <c r="B377" s="27" t="s">
        <v>602</v>
      </c>
      <c r="C377" s="24">
        <v>45848</v>
      </c>
      <c r="D377" s="28">
        <v>0.31666666666666665</v>
      </c>
      <c r="E377" s="28">
        <v>0.31666666666666665</v>
      </c>
    </row>
    <row r="378" spans="1:5" ht="12.75" x14ac:dyDescent="0.2">
      <c r="A378" s="26" t="str">
        <f t="array" ref="A378">INDEX([1]DataDosen!A:A, MATCH("*"&amp;TRIM(B378)&amp;"*", [1]DataDosen!C:C, 0))</f>
        <v>199303302019032023</v>
      </c>
      <c r="B378" s="27" t="s">
        <v>602</v>
      </c>
      <c r="C378" s="24">
        <v>45849</v>
      </c>
      <c r="D378" s="28">
        <v>0.45624999999999999</v>
      </c>
      <c r="E378" s="28">
        <v>0.45624999999999999</v>
      </c>
    </row>
    <row r="379" spans="1:5" ht="12.75" x14ac:dyDescent="0.2">
      <c r="A379" s="26" t="str">
        <f t="array" ref="A379">INDEX([1]DataDosen!A:A, MATCH("*"&amp;TRIM(B379)&amp;"*", [1]DataDosen!C:C, 0))</f>
        <v>199303302019032023</v>
      </c>
      <c r="B379" s="27" t="s">
        <v>602</v>
      </c>
      <c r="C379" s="24">
        <v>45852</v>
      </c>
      <c r="D379" s="28">
        <v>0.39027777777777778</v>
      </c>
      <c r="E379" s="28"/>
    </row>
    <row r="380" spans="1:5" ht="12.75" x14ac:dyDescent="0.2">
      <c r="A380" s="26" t="str">
        <f t="array" ref="A380">INDEX([1]DataDosen!A:A, MATCH("*"&amp;TRIM(B380)&amp;"*", [1]DataDosen!C:C, 0))</f>
        <v>199303302019032023</v>
      </c>
      <c r="B380" s="27" t="s">
        <v>602</v>
      </c>
      <c r="C380" s="24">
        <v>45853</v>
      </c>
      <c r="D380" s="23"/>
      <c r="E380" s="28">
        <v>0.7006944444444444</v>
      </c>
    </row>
    <row r="381" spans="1:5" ht="12.75" x14ac:dyDescent="0.2">
      <c r="A381" s="26" t="str">
        <f t="array" ref="A381">INDEX([1]DataDosen!A:A, MATCH("*"&amp;TRIM(B381)&amp;"*", [1]DataDosen!C:C, 0))</f>
        <v>199303302019032023</v>
      </c>
      <c r="B381" s="27" t="s">
        <v>602</v>
      </c>
      <c r="C381" s="24">
        <v>45854</v>
      </c>
      <c r="D381" s="28">
        <v>0.43125000000000002</v>
      </c>
      <c r="E381" s="28">
        <v>0.65763888888888888</v>
      </c>
    </row>
    <row r="382" spans="1:5" ht="12.75" x14ac:dyDescent="0.2">
      <c r="A382" s="26" t="str">
        <f t="array" ref="A382">INDEX([1]DataDosen!A:A, MATCH("*"&amp;TRIM(B382)&amp;"*", [1]DataDosen!C:C, 0))</f>
        <v>199303302019032023</v>
      </c>
      <c r="B382" s="27" t="s">
        <v>602</v>
      </c>
      <c r="C382" s="24">
        <v>45855</v>
      </c>
      <c r="D382" s="28">
        <v>0.47152777777777777</v>
      </c>
      <c r="E382" s="28">
        <v>0.47152777777777777</v>
      </c>
    </row>
    <row r="383" spans="1:5" ht="12.75" x14ac:dyDescent="0.2">
      <c r="A383" s="26" t="str">
        <f t="array" ref="A383">INDEX([1]DataDosen!A:A, MATCH("*"&amp;TRIM(B383)&amp;"*", [1]DataDosen!C:C, 0))</f>
        <v>199303302019032023</v>
      </c>
      <c r="B383" s="27" t="s">
        <v>602</v>
      </c>
      <c r="C383" s="24">
        <v>45856</v>
      </c>
      <c r="D383" s="28">
        <v>0.41597222222222224</v>
      </c>
      <c r="E383" s="28">
        <v>0.42777777777777776</v>
      </c>
    </row>
    <row r="384" spans="1:5" ht="12.75" x14ac:dyDescent="0.2">
      <c r="A384" s="26" t="str">
        <f t="array" ref="A384">INDEX([1]DataDosen!A:A, MATCH("*"&amp;TRIM(B384)&amp;"*", [1]DataDosen!C:C, 0))</f>
        <v>199303302019032023</v>
      </c>
      <c r="B384" s="27" t="s">
        <v>602</v>
      </c>
      <c r="C384" s="24">
        <v>45859</v>
      </c>
      <c r="D384" s="28"/>
      <c r="E384" s="28">
        <v>0.73472222222222228</v>
      </c>
    </row>
    <row r="385" spans="1:5" ht="12.75" x14ac:dyDescent="0.2">
      <c r="A385" s="26" t="str">
        <f t="array" ref="A385">INDEX([1]DataDosen!A:A, MATCH("*"&amp;TRIM(B385)&amp;"*", [1]DataDosen!C:C, 0))</f>
        <v>199303302019032023</v>
      </c>
      <c r="B385" s="27" t="s">
        <v>602</v>
      </c>
      <c r="C385" s="24">
        <v>45860</v>
      </c>
      <c r="D385" s="23"/>
      <c r="E385" s="28">
        <v>0.61458333333333337</v>
      </c>
    </row>
    <row r="386" spans="1:5" ht="12.75" x14ac:dyDescent="0.2">
      <c r="A386" s="26" t="str">
        <f t="array" ref="A386">INDEX([1]DataDosen!A:A, MATCH("*"&amp;TRIM(B386)&amp;"*", [1]DataDosen!C:C, 0))</f>
        <v>199303302019032023</v>
      </c>
      <c r="B386" s="27" t="s">
        <v>602</v>
      </c>
      <c r="C386" s="24">
        <v>45861</v>
      </c>
      <c r="D386" s="28">
        <v>0.51597222222222228</v>
      </c>
      <c r="E386" s="28">
        <v>0.51597222222222228</v>
      </c>
    </row>
    <row r="387" spans="1:5" ht="12.75" x14ac:dyDescent="0.2">
      <c r="A387" s="26" t="str">
        <f t="array" ref="A387">INDEX([1]DataDosen!A:A, MATCH("*"&amp;TRIM(B387)&amp;"*", [1]DataDosen!C:C, 0))</f>
        <v>199303302019032023</v>
      </c>
      <c r="B387" s="27" t="s">
        <v>602</v>
      </c>
      <c r="C387" s="24">
        <v>45862</v>
      </c>
      <c r="D387" s="23"/>
      <c r="E387" s="28">
        <v>0.70277777777777772</v>
      </c>
    </row>
    <row r="388" spans="1:5" ht="12.75" x14ac:dyDescent="0.2">
      <c r="A388" s="26" t="str">
        <f t="array" ref="A388">INDEX([1]DataDosen!A:A, MATCH("*"&amp;TRIM(B388)&amp;"*", [1]DataDosen!C:C, 0))</f>
        <v>199303302019032023</v>
      </c>
      <c r="B388" s="27" t="s">
        <v>602</v>
      </c>
      <c r="C388" s="24">
        <v>45863</v>
      </c>
      <c r="D388" s="28">
        <v>0.49305555555555558</v>
      </c>
      <c r="E388" s="28">
        <v>0.49305555555555558</v>
      </c>
    </row>
    <row r="389" spans="1:5" ht="12.75" x14ac:dyDescent="0.2">
      <c r="A389" s="26" t="str">
        <f t="array" ref="A389">INDEX([1]DataDosen!A:A, MATCH("*"&amp;TRIM(B389)&amp;"*", [1]DataDosen!C:C, 0))</f>
        <v>199303302019032023</v>
      </c>
      <c r="B389" s="27" t="s">
        <v>602</v>
      </c>
      <c r="C389" s="24">
        <v>45866</v>
      </c>
      <c r="D389" s="23"/>
      <c r="E389" s="28">
        <v>0.73263888888888884</v>
      </c>
    </row>
    <row r="390" spans="1:5" ht="12.75" x14ac:dyDescent="0.2">
      <c r="A390" s="26" t="str">
        <f t="array" ref="A390">INDEX([1]DataDosen!A:A, MATCH("*"&amp;TRIM(B390)&amp;"*", [1]DataDosen!C:C, 0))</f>
        <v>199303302019032023</v>
      </c>
      <c r="B390" s="27" t="s">
        <v>602</v>
      </c>
      <c r="C390" s="24">
        <v>45867</v>
      </c>
      <c r="D390" s="28"/>
      <c r="E390" s="28">
        <v>0.68888888888888888</v>
      </c>
    </row>
    <row r="391" spans="1:5" ht="12.75" x14ac:dyDescent="0.2">
      <c r="A391" s="26" t="str">
        <f t="array" ref="A391">INDEX([1]DataDosen!A:A, MATCH("*"&amp;TRIM(B391)&amp;"*", [1]DataDosen!C:C, 0))</f>
        <v>199303302019032023</v>
      </c>
      <c r="B391" s="27" t="s">
        <v>602</v>
      </c>
      <c r="C391" s="24">
        <v>45868</v>
      </c>
      <c r="D391" s="28">
        <v>0.42291666666666666</v>
      </c>
      <c r="E391" s="28">
        <v>0.42291666666666666</v>
      </c>
    </row>
    <row r="392" spans="1:5" ht="12.75" x14ac:dyDescent="0.2">
      <c r="A392" s="26" t="str">
        <f t="array" ref="A392">INDEX([1]DataDosen!A:A, MATCH("*"&amp;TRIM(B392)&amp;"*", [1]DataDosen!C:C, 0))</f>
        <v>199303302019032023</v>
      </c>
      <c r="B392" s="27" t="s">
        <v>602</v>
      </c>
      <c r="C392" s="24">
        <v>45869</v>
      </c>
      <c r="D392" s="23"/>
      <c r="E392" s="28">
        <v>0.67847222222222225</v>
      </c>
    </row>
    <row r="393" spans="1:5" ht="12.75" x14ac:dyDescent="0.2">
      <c r="A393" s="26" t="str">
        <f t="array" ref="A393">INDEX([1]DataDosen!A:A, MATCH("*"&amp;TRIM(B393)&amp;"*", [1]DataDosen!C:C, 0))</f>
        <v>198805122019031013</v>
      </c>
      <c r="B393" s="27" t="s">
        <v>603</v>
      </c>
      <c r="C393" s="24">
        <v>45839</v>
      </c>
      <c r="D393" s="28"/>
      <c r="E393" s="28"/>
    </row>
    <row r="394" spans="1:5" ht="12.75" x14ac:dyDescent="0.2">
      <c r="A394" s="26" t="str">
        <f t="array" ref="A394">INDEX([1]DataDosen!A:A, MATCH("*"&amp;TRIM(B394)&amp;"*", [1]DataDosen!C:C, 0))</f>
        <v>198805122019031013</v>
      </c>
      <c r="B394" s="27" t="s">
        <v>603</v>
      </c>
      <c r="C394" s="24">
        <v>45840</v>
      </c>
      <c r="D394" s="28"/>
      <c r="E394" s="28"/>
    </row>
    <row r="395" spans="1:5" ht="12.75" x14ac:dyDescent="0.2">
      <c r="A395" s="26" t="str">
        <f t="array" ref="A395">INDEX([1]DataDosen!A:A, MATCH("*"&amp;TRIM(B395)&amp;"*", [1]DataDosen!C:C, 0))</f>
        <v>198805122019031013</v>
      </c>
      <c r="B395" s="27" t="s">
        <v>603</v>
      </c>
      <c r="C395" s="24">
        <v>45841</v>
      </c>
      <c r="D395" s="28"/>
      <c r="E395" s="28"/>
    </row>
    <row r="396" spans="1:5" ht="12.75" x14ac:dyDescent="0.2">
      <c r="A396" s="26" t="str">
        <f t="array" ref="A396">INDEX([1]DataDosen!A:A, MATCH("*"&amp;TRIM(B396)&amp;"*", [1]DataDosen!C:C, 0))</f>
        <v>198805122019031013</v>
      </c>
      <c r="B396" s="27" t="s">
        <v>603</v>
      </c>
      <c r="C396" s="24">
        <v>45842</v>
      </c>
      <c r="D396" s="23"/>
      <c r="E396" s="28"/>
    </row>
    <row r="397" spans="1:5" ht="12.75" x14ac:dyDescent="0.2">
      <c r="A397" s="26" t="str">
        <f t="array" ref="A397">INDEX([1]DataDosen!A:A, MATCH("*"&amp;TRIM(B397)&amp;"*", [1]DataDosen!C:C, 0))</f>
        <v>198805122019031013</v>
      </c>
      <c r="B397" s="27" t="s">
        <v>603</v>
      </c>
      <c r="C397" s="24">
        <v>45845</v>
      </c>
      <c r="D397" s="23"/>
      <c r="E397" s="28"/>
    </row>
    <row r="398" spans="1:5" ht="12.75" x14ac:dyDescent="0.2">
      <c r="A398" s="26" t="str">
        <f t="array" ref="A398">INDEX([1]DataDosen!A:A, MATCH("*"&amp;TRIM(B398)&amp;"*", [1]DataDosen!C:C, 0))</f>
        <v>198805122019031013</v>
      </c>
      <c r="B398" s="27" t="s">
        <v>603</v>
      </c>
      <c r="C398" s="24">
        <v>45846</v>
      </c>
      <c r="D398" s="23"/>
      <c r="E398" s="28"/>
    </row>
    <row r="399" spans="1:5" ht="12.75" x14ac:dyDescent="0.2">
      <c r="A399" s="26" t="str">
        <f t="array" ref="A399">INDEX([1]DataDosen!A:A, MATCH("*"&amp;TRIM(B399)&amp;"*", [1]DataDosen!C:C, 0))</f>
        <v>198805122019031013</v>
      </c>
      <c r="B399" s="27" t="s">
        <v>603</v>
      </c>
      <c r="C399" s="24">
        <v>45847</v>
      </c>
      <c r="D399" s="23"/>
      <c r="E399" s="28"/>
    </row>
    <row r="400" spans="1:5" ht="12.75" x14ac:dyDescent="0.2">
      <c r="A400" s="26" t="str">
        <f t="array" ref="A400">INDEX([1]DataDosen!A:A, MATCH("*"&amp;TRIM(B400)&amp;"*", [1]DataDosen!C:C, 0))</f>
        <v>198805122019031013</v>
      </c>
      <c r="B400" s="27" t="s">
        <v>603</v>
      </c>
      <c r="C400" s="24">
        <v>45848</v>
      </c>
      <c r="D400" s="23"/>
      <c r="E400" s="28"/>
    </row>
    <row r="401" spans="1:5" ht="12.75" x14ac:dyDescent="0.2">
      <c r="A401" s="26" t="str">
        <f t="array" ref="A401">INDEX([1]DataDosen!A:A, MATCH("*"&amp;TRIM(B401)&amp;"*", [1]DataDosen!C:C, 0))</f>
        <v>198805122019031013</v>
      </c>
      <c r="B401" s="27" t="s">
        <v>603</v>
      </c>
      <c r="C401" s="24">
        <v>45849</v>
      </c>
      <c r="D401" s="28"/>
      <c r="E401" s="28"/>
    </row>
    <row r="402" spans="1:5" ht="12.75" x14ac:dyDescent="0.2">
      <c r="A402" s="26" t="str">
        <f t="array" ref="A402">INDEX([1]DataDosen!A:A, MATCH("*"&amp;TRIM(B402)&amp;"*", [1]DataDosen!C:C, 0))</f>
        <v>198805122019031013</v>
      </c>
      <c r="B402" s="27" t="s">
        <v>603</v>
      </c>
      <c r="C402" s="24">
        <v>45852</v>
      </c>
      <c r="D402" s="23"/>
      <c r="E402" s="28"/>
    </row>
    <row r="403" spans="1:5" ht="12.75" x14ac:dyDescent="0.2">
      <c r="A403" s="26" t="str">
        <f t="array" ref="A403">INDEX([1]DataDosen!A:A, MATCH("*"&amp;TRIM(B403)&amp;"*", [1]DataDosen!C:C, 0))</f>
        <v>198805122019031013</v>
      </c>
      <c r="B403" s="27" t="s">
        <v>603</v>
      </c>
      <c r="C403" s="24">
        <v>45853</v>
      </c>
      <c r="D403" s="28"/>
      <c r="E403" s="23"/>
    </row>
    <row r="404" spans="1:5" ht="12.75" x14ac:dyDescent="0.2">
      <c r="A404" s="26" t="str">
        <f t="array" ref="A404">INDEX([1]DataDosen!A:A, MATCH("*"&amp;TRIM(B404)&amp;"*", [1]DataDosen!C:C, 0))</f>
        <v>198805122019031013</v>
      </c>
      <c r="B404" s="27" t="s">
        <v>603</v>
      </c>
      <c r="C404" s="24">
        <v>45854</v>
      </c>
      <c r="D404" s="28"/>
      <c r="E404" s="23"/>
    </row>
    <row r="405" spans="1:5" ht="12.75" x14ac:dyDescent="0.2">
      <c r="A405" s="26" t="str">
        <f t="array" ref="A405">INDEX([1]DataDosen!A:A, MATCH("*"&amp;TRIM(B405)&amp;"*", [1]DataDosen!C:C, 0))</f>
        <v>198805122019031013</v>
      </c>
      <c r="B405" s="27" t="s">
        <v>603</v>
      </c>
      <c r="C405" s="24">
        <v>45855</v>
      </c>
      <c r="D405" s="28"/>
      <c r="E405" s="28"/>
    </row>
    <row r="406" spans="1:5" ht="12.75" x14ac:dyDescent="0.2">
      <c r="A406" s="26" t="str">
        <f t="array" ref="A406">INDEX([1]DataDosen!A:A, MATCH("*"&amp;TRIM(B406)&amp;"*", [1]DataDosen!C:C, 0))</f>
        <v>198805122019031013</v>
      </c>
      <c r="B406" s="27" t="s">
        <v>603</v>
      </c>
      <c r="C406" s="24">
        <v>45856</v>
      </c>
      <c r="D406" s="23"/>
      <c r="E406" s="28"/>
    </row>
    <row r="407" spans="1:5" ht="12.75" x14ac:dyDescent="0.2">
      <c r="A407" s="26" t="str">
        <f t="array" ref="A407">INDEX([1]DataDosen!A:A, MATCH("*"&amp;TRIM(B407)&amp;"*", [1]DataDosen!C:C, 0))</f>
        <v>198805122019031013</v>
      </c>
      <c r="B407" s="27" t="s">
        <v>603</v>
      </c>
      <c r="C407" s="24">
        <v>45859</v>
      </c>
      <c r="D407" s="23"/>
      <c r="E407" s="23"/>
    </row>
    <row r="408" spans="1:5" ht="12.75" x14ac:dyDescent="0.2">
      <c r="A408" s="26" t="str">
        <f t="array" ref="A408">INDEX([1]DataDosen!A:A, MATCH("*"&amp;TRIM(B408)&amp;"*", [1]DataDosen!C:C, 0))</f>
        <v>198805122019031013</v>
      </c>
      <c r="B408" s="27" t="s">
        <v>603</v>
      </c>
      <c r="C408" s="24">
        <v>45860</v>
      </c>
      <c r="D408" s="23"/>
      <c r="E408" s="23"/>
    </row>
    <row r="409" spans="1:5" ht="12.75" x14ac:dyDescent="0.2">
      <c r="A409" s="26" t="str">
        <f t="array" ref="A409">INDEX([1]DataDosen!A:A, MATCH("*"&amp;TRIM(B409)&amp;"*", [1]DataDosen!C:C, 0))</f>
        <v>198805122019031013</v>
      </c>
      <c r="B409" s="27" t="s">
        <v>603</v>
      </c>
      <c r="C409" s="24">
        <v>45861</v>
      </c>
      <c r="D409" s="23"/>
      <c r="E409" s="23"/>
    </row>
    <row r="410" spans="1:5" ht="12.75" x14ac:dyDescent="0.2">
      <c r="A410" s="26" t="str">
        <f t="array" ref="A410">INDEX([1]DataDosen!A:A, MATCH("*"&amp;TRIM(B410)&amp;"*", [1]DataDosen!C:C, 0))</f>
        <v>198805122019031013</v>
      </c>
      <c r="B410" s="27" t="s">
        <v>603</v>
      </c>
      <c r="C410" s="24">
        <v>45862</v>
      </c>
      <c r="D410" s="23"/>
      <c r="E410" s="28"/>
    </row>
    <row r="411" spans="1:5" ht="12.75" x14ac:dyDescent="0.2">
      <c r="A411" s="26" t="str">
        <f t="array" ref="A411">INDEX([1]DataDosen!A:A, MATCH("*"&amp;TRIM(B411)&amp;"*", [1]DataDosen!C:C, 0))</f>
        <v>198805122019031013</v>
      </c>
      <c r="B411" s="27" t="s">
        <v>603</v>
      </c>
      <c r="C411" s="24">
        <v>45863</v>
      </c>
      <c r="D411" s="23"/>
      <c r="E411" s="28"/>
    </row>
    <row r="412" spans="1:5" ht="12.75" x14ac:dyDescent="0.2">
      <c r="A412" s="26" t="str">
        <f t="array" ref="A412">INDEX([1]DataDosen!A:A, MATCH("*"&amp;TRIM(B412)&amp;"*", [1]DataDosen!C:C, 0))</f>
        <v>198805122019031013</v>
      </c>
      <c r="B412" s="27" t="s">
        <v>603</v>
      </c>
      <c r="C412" s="24">
        <v>45866</v>
      </c>
      <c r="D412" s="23"/>
      <c r="E412" s="28"/>
    </row>
    <row r="413" spans="1:5" ht="12.75" x14ac:dyDescent="0.2">
      <c r="A413" s="26" t="str">
        <f t="array" ref="A413">INDEX([1]DataDosen!A:A, MATCH("*"&amp;TRIM(B413)&amp;"*", [1]DataDosen!C:C, 0))</f>
        <v>198805122019031013</v>
      </c>
      <c r="B413" s="27" t="s">
        <v>603</v>
      </c>
      <c r="C413" s="24">
        <v>45867</v>
      </c>
      <c r="D413" s="28"/>
      <c r="E413" s="28"/>
    </row>
    <row r="414" spans="1:5" ht="12.75" x14ac:dyDescent="0.2">
      <c r="A414" s="26" t="str">
        <f t="array" ref="A414">INDEX([1]DataDosen!A:A, MATCH("*"&amp;TRIM(B414)&amp;"*", [1]DataDosen!C:C, 0))</f>
        <v>198805122019031013</v>
      </c>
      <c r="B414" s="27" t="s">
        <v>603</v>
      </c>
      <c r="C414" s="24">
        <v>45868</v>
      </c>
      <c r="D414" s="23"/>
      <c r="E414" s="28"/>
    </row>
    <row r="415" spans="1:5" ht="12.75" x14ac:dyDescent="0.2">
      <c r="A415" s="26" t="str">
        <f t="array" ref="A415">INDEX([1]DataDosen!A:A, MATCH("*"&amp;TRIM(B415)&amp;"*", [1]DataDosen!C:C, 0))</f>
        <v>198805122019031013</v>
      </c>
      <c r="B415" s="27" t="s">
        <v>603</v>
      </c>
      <c r="C415" s="24">
        <v>45869</v>
      </c>
      <c r="D415" s="23"/>
      <c r="E415" s="28"/>
    </row>
    <row r="416" spans="1:5" ht="12.75" x14ac:dyDescent="0.2">
      <c r="A416" s="26" t="str">
        <f t="array" ref="A416">INDEX([1]DataDosen!A:A, MATCH("*"&amp;TRIM(B416)&amp;"*", [1]DataDosen!C:C, 0))</f>
        <v>198407162018072001</v>
      </c>
      <c r="B416" s="27" t="s">
        <v>604</v>
      </c>
      <c r="C416" s="24">
        <v>45839</v>
      </c>
      <c r="D416" s="23"/>
      <c r="E416" s="28"/>
    </row>
    <row r="417" spans="1:5" ht="12.75" x14ac:dyDescent="0.2">
      <c r="A417" s="26" t="str">
        <f t="array" ref="A417">INDEX([1]DataDosen!A:A, MATCH("*"&amp;TRIM(B417)&amp;"*", [1]DataDosen!C:C, 0))</f>
        <v>198407162018072001</v>
      </c>
      <c r="B417" s="27" t="s">
        <v>604</v>
      </c>
      <c r="C417" s="24">
        <v>45840</v>
      </c>
      <c r="D417" s="23"/>
      <c r="E417" s="23"/>
    </row>
    <row r="418" spans="1:5" ht="12.75" x14ac:dyDescent="0.2">
      <c r="A418" s="26" t="str">
        <f t="array" ref="A418">INDEX([1]DataDosen!A:A, MATCH("*"&amp;TRIM(B418)&amp;"*", [1]DataDosen!C:C, 0))</f>
        <v>198407162018072001</v>
      </c>
      <c r="B418" s="27" t="s">
        <v>604</v>
      </c>
      <c r="C418" s="24">
        <v>45841</v>
      </c>
      <c r="D418" s="23"/>
      <c r="E418" s="23"/>
    </row>
    <row r="419" spans="1:5" ht="12.75" x14ac:dyDescent="0.2">
      <c r="A419" s="26" t="str">
        <f t="array" ref="A419">INDEX([1]DataDosen!A:A, MATCH("*"&amp;TRIM(B419)&amp;"*", [1]DataDosen!C:C, 0))</f>
        <v>198407162018072001</v>
      </c>
      <c r="B419" s="27" t="s">
        <v>604</v>
      </c>
      <c r="C419" s="24">
        <v>45842</v>
      </c>
      <c r="D419" s="23"/>
      <c r="E419" s="23"/>
    </row>
    <row r="420" spans="1:5" ht="12.75" x14ac:dyDescent="0.2">
      <c r="A420" s="26" t="str">
        <f t="array" ref="A420">INDEX([1]DataDosen!A:A, MATCH("*"&amp;TRIM(B420)&amp;"*", [1]DataDosen!C:C, 0))</f>
        <v>198407162018072001</v>
      </c>
      <c r="B420" s="27" t="s">
        <v>604</v>
      </c>
      <c r="C420" s="24">
        <v>45845</v>
      </c>
      <c r="D420" s="23"/>
      <c r="E420" s="23"/>
    </row>
    <row r="421" spans="1:5" ht="12.75" x14ac:dyDescent="0.2">
      <c r="A421" s="26" t="str">
        <f t="array" ref="A421">INDEX([1]DataDosen!A:A, MATCH("*"&amp;TRIM(B421)&amp;"*", [1]DataDosen!C:C, 0))</f>
        <v>198407162018072001</v>
      </c>
      <c r="B421" s="27" t="s">
        <v>604</v>
      </c>
      <c r="C421" s="24">
        <v>45846</v>
      </c>
      <c r="D421" s="23"/>
      <c r="E421" s="23"/>
    </row>
    <row r="422" spans="1:5" ht="12.75" x14ac:dyDescent="0.2">
      <c r="A422" s="26" t="str">
        <f t="array" ref="A422">INDEX([1]DataDosen!A:A, MATCH("*"&amp;TRIM(B422)&amp;"*", [1]DataDosen!C:C, 0))</f>
        <v>198407162018072001</v>
      </c>
      <c r="B422" s="27" t="s">
        <v>604</v>
      </c>
      <c r="C422" s="24">
        <v>45847</v>
      </c>
      <c r="D422" s="23"/>
      <c r="E422" s="28"/>
    </row>
    <row r="423" spans="1:5" ht="12.75" x14ac:dyDescent="0.2">
      <c r="A423" s="26" t="str">
        <f t="array" ref="A423">INDEX([1]DataDosen!A:A, MATCH("*"&amp;TRIM(B423)&amp;"*", [1]DataDosen!C:C, 0))</f>
        <v>198407162018072001</v>
      </c>
      <c r="B423" s="27" t="s">
        <v>604</v>
      </c>
      <c r="C423" s="24">
        <v>45848</v>
      </c>
      <c r="D423" s="28"/>
      <c r="E423" s="28"/>
    </row>
    <row r="424" spans="1:5" ht="12.75" x14ac:dyDescent="0.2">
      <c r="A424" s="26" t="str">
        <f t="array" ref="A424">INDEX([1]DataDosen!A:A, MATCH("*"&amp;TRIM(B424)&amp;"*", [1]DataDosen!C:C, 0))</f>
        <v>198407162018072001</v>
      </c>
      <c r="B424" s="27" t="s">
        <v>604</v>
      </c>
      <c r="C424" s="24">
        <v>45849</v>
      </c>
      <c r="D424" s="23"/>
      <c r="E424" s="23"/>
    </row>
    <row r="425" spans="1:5" ht="12.75" x14ac:dyDescent="0.2">
      <c r="A425" s="26" t="str">
        <f t="array" ref="A425">INDEX([1]DataDosen!A:A, MATCH("*"&amp;TRIM(B425)&amp;"*", [1]DataDosen!C:C, 0))</f>
        <v>198407162018072001</v>
      </c>
      <c r="B425" s="27" t="s">
        <v>604</v>
      </c>
      <c r="C425" s="24">
        <v>45852</v>
      </c>
      <c r="D425" s="23"/>
      <c r="E425" s="28"/>
    </row>
    <row r="426" spans="1:5" ht="12.75" x14ac:dyDescent="0.2">
      <c r="A426" s="26" t="str">
        <f t="array" ref="A426">INDEX([1]DataDosen!A:A, MATCH("*"&amp;TRIM(B426)&amp;"*", [1]DataDosen!C:C, 0))</f>
        <v>198407162018072001</v>
      </c>
      <c r="B426" s="27" t="s">
        <v>604</v>
      </c>
      <c r="C426" s="24">
        <v>45853</v>
      </c>
      <c r="D426" s="23"/>
      <c r="E426" s="28"/>
    </row>
    <row r="427" spans="1:5" ht="12.75" x14ac:dyDescent="0.2">
      <c r="A427" s="26" t="str">
        <f t="array" ref="A427">INDEX([1]DataDosen!A:A, MATCH("*"&amp;TRIM(B427)&amp;"*", [1]DataDosen!C:C, 0))</f>
        <v>198407162018072001</v>
      </c>
      <c r="B427" s="27" t="s">
        <v>604</v>
      </c>
      <c r="C427" s="24">
        <v>45854</v>
      </c>
      <c r="D427" s="23"/>
      <c r="E427" s="28"/>
    </row>
    <row r="428" spans="1:5" ht="12.75" x14ac:dyDescent="0.2">
      <c r="A428" s="26" t="str">
        <f t="array" ref="A428">INDEX([1]DataDosen!A:A, MATCH("*"&amp;TRIM(B428)&amp;"*", [1]DataDosen!C:C, 0))</f>
        <v>198407162018072001</v>
      </c>
      <c r="B428" s="27" t="s">
        <v>604</v>
      </c>
      <c r="C428" s="24">
        <v>45855</v>
      </c>
      <c r="D428" s="23"/>
      <c r="E428" s="28"/>
    </row>
    <row r="429" spans="1:5" ht="12.75" x14ac:dyDescent="0.2">
      <c r="A429" s="26" t="str">
        <f t="array" ref="A429">INDEX([1]DataDosen!A:A, MATCH("*"&amp;TRIM(B429)&amp;"*", [1]DataDosen!C:C, 0))</f>
        <v>198407162018072001</v>
      </c>
      <c r="B429" s="27" t="s">
        <v>604</v>
      </c>
      <c r="C429" s="24">
        <v>45856</v>
      </c>
      <c r="D429" s="23"/>
      <c r="E429" s="28"/>
    </row>
    <row r="430" spans="1:5" ht="12.75" x14ac:dyDescent="0.2">
      <c r="A430" s="26" t="str">
        <f t="array" ref="A430">INDEX([1]DataDosen!A:A, MATCH("*"&amp;TRIM(B430)&amp;"*", [1]DataDosen!C:C, 0))</f>
        <v>198407162018072001</v>
      </c>
      <c r="B430" s="27" t="s">
        <v>604</v>
      </c>
      <c r="C430" s="24">
        <v>45859</v>
      </c>
      <c r="D430" s="23"/>
      <c r="E430" s="28"/>
    </row>
    <row r="431" spans="1:5" ht="12.75" x14ac:dyDescent="0.2">
      <c r="A431" s="26" t="str">
        <f t="array" ref="A431">INDEX([1]DataDosen!A:A, MATCH("*"&amp;TRIM(B431)&amp;"*", [1]DataDosen!C:C, 0))</f>
        <v>198407162018072001</v>
      </c>
      <c r="B431" s="27" t="s">
        <v>604</v>
      </c>
      <c r="C431" s="24">
        <v>45860</v>
      </c>
      <c r="D431" s="23"/>
      <c r="E431" s="23"/>
    </row>
    <row r="432" spans="1:5" ht="12.75" x14ac:dyDescent="0.2">
      <c r="A432" s="26" t="str">
        <f t="array" ref="A432">INDEX([1]DataDosen!A:A, MATCH("*"&amp;TRIM(B432)&amp;"*", [1]DataDosen!C:C, 0))</f>
        <v>198407162018072001</v>
      </c>
      <c r="B432" s="27" t="s">
        <v>604</v>
      </c>
      <c r="C432" s="24">
        <v>45861</v>
      </c>
      <c r="D432" s="23"/>
      <c r="E432" s="28"/>
    </row>
    <row r="433" spans="1:5" ht="12.75" x14ac:dyDescent="0.2">
      <c r="A433" s="26" t="str">
        <f t="array" ref="A433">INDEX([1]DataDosen!A:A, MATCH("*"&amp;TRIM(B433)&amp;"*", [1]DataDosen!C:C, 0))</f>
        <v>198407162018072001</v>
      </c>
      <c r="B433" s="27" t="s">
        <v>604</v>
      </c>
      <c r="C433" s="24">
        <v>45862</v>
      </c>
      <c r="D433" s="23"/>
      <c r="E433" s="28"/>
    </row>
    <row r="434" spans="1:5" ht="12.75" x14ac:dyDescent="0.2">
      <c r="A434" s="26" t="str">
        <f t="array" ref="A434">INDEX([1]DataDosen!A:A, MATCH("*"&amp;TRIM(B434)&amp;"*", [1]DataDosen!C:C, 0))</f>
        <v>198407162018072001</v>
      </c>
      <c r="B434" s="27" t="s">
        <v>604</v>
      </c>
      <c r="C434" s="24">
        <v>45863</v>
      </c>
      <c r="D434" s="23"/>
      <c r="E434" s="23"/>
    </row>
    <row r="435" spans="1:5" ht="12.75" x14ac:dyDescent="0.2">
      <c r="A435" s="26" t="str">
        <f t="array" ref="A435">INDEX([1]DataDosen!A:A, MATCH("*"&amp;TRIM(B435)&amp;"*", [1]DataDosen!C:C, 0))</f>
        <v>198407162018072001</v>
      </c>
      <c r="B435" s="27" t="s">
        <v>604</v>
      </c>
      <c r="C435" s="24">
        <v>45866</v>
      </c>
      <c r="D435" s="23"/>
      <c r="E435" s="23"/>
    </row>
    <row r="436" spans="1:5" ht="12.75" x14ac:dyDescent="0.2">
      <c r="A436" s="26" t="str">
        <f t="array" ref="A436">INDEX([1]DataDosen!A:A, MATCH("*"&amp;TRIM(B436)&amp;"*", [1]DataDosen!C:C, 0))</f>
        <v>198407162018072001</v>
      </c>
      <c r="B436" s="27" t="s">
        <v>604</v>
      </c>
      <c r="C436" s="24">
        <v>45867</v>
      </c>
      <c r="D436" s="23"/>
      <c r="E436" s="28"/>
    </row>
    <row r="437" spans="1:5" ht="12.75" x14ac:dyDescent="0.2">
      <c r="A437" s="26" t="str">
        <f t="array" ref="A437">INDEX([1]DataDosen!A:A, MATCH("*"&amp;TRIM(B437)&amp;"*", [1]DataDosen!C:C, 0))</f>
        <v>198407162018072001</v>
      </c>
      <c r="B437" s="27" t="s">
        <v>604</v>
      </c>
      <c r="C437" s="24">
        <v>45868</v>
      </c>
      <c r="D437" s="23"/>
      <c r="E437" s="23"/>
    </row>
    <row r="438" spans="1:5" ht="12.75" x14ac:dyDescent="0.2">
      <c r="A438" s="26" t="str">
        <f t="array" ref="A438">INDEX([1]DataDosen!A:A, MATCH("*"&amp;TRIM(B438)&amp;"*", [1]DataDosen!C:C, 0))</f>
        <v>198407162018072001</v>
      </c>
      <c r="B438" s="27" t="s">
        <v>604</v>
      </c>
      <c r="C438" s="24">
        <v>45869</v>
      </c>
      <c r="D438" s="23"/>
      <c r="E438" s="23"/>
    </row>
    <row r="439" spans="1:5" ht="12.75" x14ac:dyDescent="0.2">
      <c r="A439" s="26" t="str">
        <f t="array" ref="A439">INDEX([1]DataDosen!A:A, MATCH("*"&amp;TRIM(B439)&amp;"*", [1]DataDosen!C:C, 0))</f>
        <v>198609072022031002</v>
      </c>
      <c r="B439" s="27" t="s">
        <v>605</v>
      </c>
      <c r="C439" s="24">
        <v>45839</v>
      </c>
      <c r="D439" s="28">
        <v>0.30902777777777779</v>
      </c>
      <c r="E439" s="28"/>
    </row>
    <row r="440" spans="1:5" ht="12.75" x14ac:dyDescent="0.2">
      <c r="A440" s="26" t="str">
        <f t="array" ref="A440">INDEX([1]DataDosen!A:A, MATCH("*"&amp;TRIM(B440)&amp;"*", [1]DataDosen!C:C, 0))</f>
        <v>198609072022031002</v>
      </c>
      <c r="B440" s="27" t="s">
        <v>605</v>
      </c>
      <c r="C440" s="24">
        <v>45840</v>
      </c>
      <c r="D440" s="28">
        <v>0.38958333333333334</v>
      </c>
      <c r="E440" s="28">
        <v>0.65208333333333335</v>
      </c>
    </row>
    <row r="441" spans="1:5" ht="12.75" x14ac:dyDescent="0.2">
      <c r="A441" s="26" t="str">
        <f t="array" ref="A441">INDEX([1]DataDosen!A:A, MATCH("*"&amp;TRIM(B441)&amp;"*", [1]DataDosen!C:C, 0))</f>
        <v>198609072022031002</v>
      </c>
      <c r="B441" s="27" t="s">
        <v>605</v>
      </c>
      <c r="C441" s="24">
        <v>45841</v>
      </c>
      <c r="D441" s="28">
        <v>0.3527777777777778</v>
      </c>
      <c r="E441" s="28">
        <v>0.66180555555555554</v>
      </c>
    </row>
    <row r="442" spans="1:5" ht="12.75" x14ac:dyDescent="0.2">
      <c r="A442" s="26" t="str">
        <f t="array" ref="A442">INDEX([1]DataDosen!A:A, MATCH("*"&amp;TRIM(B442)&amp;"*", [1]DataDosen!C:C, 0))</f>
        <v>198609072022031002</v>
      </c>
      <c r="B442" s="27" t="s">
        <v>605</v>
      </c>
      <c r="C442" s="24">
        <v>45842</v>
      </c>
      <c r="D442" s="28">
        <v>0.34097222222222223</v>
      </c>
      <c r="E442" s="28">
        <v>0.63124999999999998</v>
      </c>
    </row>
    <row r="443" spans="1:5" ht="12.75" x14ac:dyDescent="0.2">
      <c r="A443" s="26" t="str">
        <f t="array" ref="A443">INDEX([1]DataDosen!A:A, MATCH("*"&amp;TRIM(B443)&amp;"*", [1]DataDosen!C:C, 0))</f>
        <v>198609072022031002</v>
      </c>
      <c r="B443" s="27" t="s">
        <v>605</v>
      </c>
      <c r="C443" s="24">
        <v>45845</v>
      </c>
      <c r="D443" s="28">
        <v>0.32847222222222222</v>
      </c>
      <c r="E443" s="28">
        <v>0.6791666666666667</v>
      </c>
    </row>
    <row r="444" spans="1:5" ht="12.75" x14ac:dyDescent="0.2">
      <c r="A444" s="26" t="str">
        <f t="array" ref="A444">INDEX([1]DataDosen!A:A, MATCH("*"&amp;TRIM(B444)&amp;"*", [1]DataDosen!C:C, 0))</f>
        <v>198609072022031002</v>
      </c>
      <c r="B444" s="27" t="s">
        <v>605</v>
      </c>
      <c r="C444" s="24">
        <v>45846</v>
      </c>
      <c r="D444" s="28">
        <v>0.32569444444444445</v>
      </c>
      <c r="E444" s="28">
        <v>0.61805555555555558</v>
      </c>
    </row>
    <row r="445" spans="1:5" ht="12.75" x14ac:dyDescent="0.2">
      <c r="A445" s="26" t="str">
        <f t="array" ref="A445">INDEX([1]DataDosen!A:A, MATCH("*"&amp;TRIM(B445)&amp;"*", [1]DataDosen!C:C, 0))</f>
        <v>198609072022031002</v>
      </c>
      <c r="B445" s="27" t="s">
        <v>605</v>
      </c>
      <c r="C445" s="24">
        <v>45847</v>
      </c>
      <c r="D445" s="23"/>
      <c r="E445" s="28">
        <v>0.64444444444444449</v>
      </c>
    </row>
    <row r="446" spans="1:5" ht="12.75" x14ac:dyDescent="0.2">
      <c r="A446" s="26" t="str">
        <f t="array" ref="A446">INDEX([1]DataDosen!A:A, MATCH("*"&amp;TRIM(B446)&amp;"*", [1]DataDosen!C:C, 0))</f>
        <v>198609072022031002</v>
      </c>
      <c r="B446" s="27" t="s">
        <v>605</v>
      </c>
      <c r="C446" s="24">
        <v>45848</v>
      </c>
      <c r="D446" s="28">
        <v>0.32569444444444445</v>
      </c>
      <c r="E446" s="28">
        <v>0.62986111111111109</v>
      </c>
    </row>
    <row r="447" spans="1:5" ht="12.75" x14ac:dyDescent="0.2">
      <c r="A447" s="26" t="str">
        <f t="array" ref="A447">INDEX([1]DataDosen!A:A, MATCH("*"&amp;TRIM(B447)&amp;"*", [1]DataDosen!C:C, 0))</f>
        <v>198609072022031002</v>
      </c>
      <c r="B447" s="27" t="s">
        <v>605</v>
      </c>
      <c r="C447" s="24">
        <v>45849</v>
      </c>
      <c r="D447" s="28">
        <v>0.44027777777777777</v>
      </c>
      <c r="E447" s="28">
        <v>0.62152777777777779</v>
      </c>
    </row>
    <row r="448" spans="1:5" ht="12.75" x14ac:dyDescent="0.2">
      <c r="A448" s="26" t="str">
        <f t="array" ref="A448">INDEX([1]DataDosen!A:A, MATCH("*"&amp;TRIM(B448)&amp;"*", [1]DataDosen!C:C, 0))</f>
        <v>198609072022031002</v>
      </c>
      <c r="B448" s="27" t="s">
        <v>605</v>
      </c>
      <c r="C448" s="24">
        <v>45852</v>
      </c>
      <c r="D448" s="28">
        <v>0.34791666666666665</v>
      </c>
      <c r="E448" s="28">
        <v>0.61597222222222225</v>
      </c>
    </row>
    <row r="449" spans="1:5" ht="12.75" x14ac:dyDescent="0.2">
      <c r="A449" s="26" t="str">
        <f t="array" ref="A449">INDEX([1]DataDosen!A:A, MATCH("*"&amp;TRIM(B449)&amp;"*", [1]DataDosen!C:C, 0))</f>
        <v>198609072022031002</v>
      </c>
      <c r="B449" s="27" t="s">
        <v>605</v>
      </c>
      <c r="C449" s="24">
        <v>45853</v>
      </c>
      <c r="D449" s="28">
        <v>0.35416666666666669</v>
      </c>
      <c r="E449" s="28">
        <v>0.64444444444444449</v>
      </c>
    </row>
    <row r="450" spans="1:5" ht="12.75" x14ac:dyDescent="0.2">
      <c r="A450" s="26" t="str">
        <f t="array" ref="A450">INDEX([1]DataDosen!A:A, MATCH("*"&amp;TRIM(B450)&amp;"*", [1]DataDosen!C:C, 0))</f>
        <v>198609072022031002</v>
      </c>
      <c r="B450" s="27" t="s">
        <v>605</v>
      </c>
      <c r="C450" s="24">
        <v>45854</v>
      </c>
      <c r="D450" s="28">
        <v>0.3298611111111111</v>
      </c>
      <c r="E450" s="28">
        <v>0.66805555555555551</v>
      </c>
    </row>
    <row r="451" spans="1:5" ht="12.75" x14ac:dyDescent="0.2">
      <c r="A451" s="26" t="str">
        <f t="array" ref="A451">INDEX([1]DataDosen!A:A, MATCH("*"&amp;TRIM(B451)&amp;"*", [1]DataDosen!C:C, 0))</f>
        <v>198609072022031002</v>
      </c>
      <c r="B451" s="27" t="s">
        <v>605</v>
      </c>
      <c r="C451" s="24">
        <v>45855</v>
      </c>
      <c r="D451" s="28">
        <v>0.35</v>
      </c>
      <c r="E451" s="28">
        <v>0.65972222222222221</v>
      </c>
    </row>
    <row r="452" spans="1:5" ht="12.75" x14ac:dyDescent="0.2">
      <c r="A452" s="26" t="str">
        <f t="array" ref="A452">INDEX([1]DataDosen!A:A, MATCH("*"&amp;TRIM(B452)&amp;"*", [1]DataDosen!C:C, 0))</f>
        <v>198609072022031002</v>
      </c>
      <c r="B452" s="27" t="s">
        <v>605</v>
      </c>
      <c r="C452" s="24">
        <v>45856</v>
      </c>
      <c r="D452" s="28">
        <v>0.3576388888888889</v>
      </c>
      <c r="E452" s="28">
        <v>0.62638888888888888</v>
      </c>
    </row>
    <row r="453" spans="1:5" ht="12.75" x14ac:dyDescent="0.2">
      <c r="A453" s="26" t="str">
        <f t="array" ref="A453">INDEX([1]DataDosen!A:A, MATCH("*"&amp;TRIM(B453)&amp;"*", [1]DataDosen!C:C, 0))</f>
        <v>198609072022031002</v>
      </c>
      <c r="B453" s="27" t="s">
        <v>605</v>
      </c>
      <c r="C453" s="24">
        <v>45859</v>
      </c>
      <c r="D453" s="28">
        <v>0.35972222222222222</v>
      </c>
      <c r="E453" s="28">
        <v>0.67222222222222228</v>
      </c>
    </row>
    <row r="454" spans="1:5" ht="12.75" x14ac:dyDescent="0.2">
      <c r="A454" s="26" t="str">
        <f t="array" ref="A454">INDEX([1]DataDosen!A:A, MATCH("*"&amp;TRIM(B454)&amp;"*", [1]DataDosen!C:C, 0))</f>
        <v>198609072022031002</v>
      </c>
      <c r="B454" s="27" t="s">
        <v>605</v>
      </c>
      <c r="C454" s="24">
        <v>45860</v>
      </c>
      <c r="D454" s="28">
        <v>0.34583333333333333</v>
      </c>
      <c r="E454" s="28">
        <v>0.65625</v>
      </c>
    </row>
    <row r="455" spans="1:5" ht="12.75" x14ac:dyDescent="0.2">
      <c r="A455" s="26" t="str">
        <f t="array" ref="A455">INDEX([1]DataDosen!A:A, MATCH("*"&amp;TRIM(B455)&amp;"*", [1]DataDosen!C:C, 0))</f>
        <v>198609072022031002</v>
      </c>
      <c r="B455" s="27" t="s">
        <v>605</v>
      </c>
      <c r="C455" s="24">
        <v>45861</v>
      </c>
      <c r="D455" s="28">
        <v>0.35347222222222224</v>
      </c>
      <c r="E455" s="28">
        <v>0.6694444444444444</v>
      </c>
    </row>
    <row r="456" spans="1:5" ht="12.75" x14ac:dyDescent="0.2">
      <c r="A456" s="26" t="str">
        <f t="array" ref="A456">INDEX([1]DataDosen!A:A, MATCH("*"&amp;TRIM(B456)&amp;"*", [1]DataDosen!C:C, 0))</f>
        <v>198609072022031002</v>
      </c>
      <c r="B456" s="27" t="s">
        <v>605</v>
      </c>
      <c r="C456" s="24">
        <v>45862</v>
      </c>
      <c r="D456" s="28">
        <v>0.44305555555555554</v>
      </c>
      <c r="E456" s="28">
        <v>0.67708333333333337</v>
      </c>
    </row>
    <row r="457" spans="1:5" ht="12.75" x14ac:dyDescent="0.2">
      <c r="A457" s="26" t="str">
        <f t="array" ref="A457">INDEX([1]DataDosen!A:A, MATCH("*"&amp;TRIM(B457)&amp;"*", [1]DataDosen!C:C, 0))</f>
        <v>198609072022031002</v>
      </c>
      <c r="B457" s="27" t="s">
        <v>605</v>
      </c>
      <c r="C457" s="24">
        <v>45863</v>
      </c>
      <c r="D457" s="28">
        <v>0.3215277777777778</v>
      </c>
      <c r="E457" s="23"/>
    </row>
    <row r="458" spans="1:5" ht="12.75" x14ac:dyDescent="0.2">
      <c r="A458" s="26" t="str">
        <f t="array" ref="A458">INDEX([1]DataDosen!A:A, MATCH("*"&amp;TRIM(B458)&amp;"*", [1]DataDosen!C:C, 0))</f>
        <v>198609072022031002</v>
      </c>
      <c r="B458" s="27" t="s">
        <v>605</v>
      </c>
      <c r="C458" s="24">
        <v>45866</v>
      </c>
      <c r="D458" s="28">
        <v>0.38611111111111113</v>
      </c>
      <c r="E458" s="28">
        <v>0.73472222222222228</v>
      </c>
    </row>
    <row r="459" spans="1:5" ht="12.75" x14ac:dyDescent="0.2">
      <c r="A459" s="26" t="str">
        <f t="array" ref="A459">INDEX([1]DataDosen!A:A, MATCH("*"&amp;TRIM(B459)&amp;"*", [1]DataDosen!C:C, 0))</f>
        <v>198609072022031002</v>
      </c>
      <c r="B459" s="27" t="s">
        <v>605</v>
      </c>
      <c r="C459" s="24">
        <v>45867</v>
      </c>
      <c r="D459" s="28">
        <v>0.32430555555555557</v>
      </c>
      <c r="E459" s="28">
        <v>0.70625000000000004</v>
      </c>
    </row>
    <row r="460" spans="1:5" ht="12.75" x14ac:dyDescent="0.2">
      <c r="A460" s="26" t="str">
        <f t="array" ref="A460">INDEX([1]DataDosen!A:A, MATCH("*"&amp;TRIM(B460)&amp;"*", [1]DataDosen!C:C, 0))</f>
        <v>198609072022031002</v>
      </c>
      <c r="B460" s="27" t="s">
        <v>605</v>
      </c>
      <c r="C460" s="24">
        <v>45868</v>
      </c>
      <c r="D460" s="28">
        <v>0.36875000000000002</v>
      </c>
      <c r="E460" s="28">
        <v>0.67083333333333328</v>
      </c>
    </row>
    <row r="461" spans="1:5" ht="12.75" x14ac:dyDescent="0.2">
      <c r="A461" s="26" t="str">
        <f t="array" ref="A461">INDEX([1]DataDosen!A:A, MATCH("*"&amp;TRIM(B461)&amp;"*", [1]DataDosen!C:C, 0))</f>
        <v>198609072022031002</v>
      </c>
      <c r="B461" s="27" t="s">
        <v>605</v>
      </c>
      <c r="C461" s="24">
        <v>45869</v>
      </c>
      <c r="D461" s="28">
        <v>0.32291666666666669</v>
      </c>
      <c r="E461" s="23"/>
    </row>
    <row r="462" spans="1:5" ht="12.75" x14ac:dyDescent="0.2">
      <c r="A462" s="26" t="str">
        <f t="array" ref="A462">INDEX([1]DataDosen!A:A, MATCH("*"&amp;TRIM(B462)&amp;"*", [1]DataDosen!C:C, 0))</f>
        <v>199105232022031014</v>
      </c>
      <c r="B462" s="27" t="s">
        <v>606</v>
      </c>
      <c r="C462" s="24">
        <v>45839</v>
      </c>
      <c r="D462" s="28">
        <v>0.32222222222222224</v>
      </c>
      <c r="E462" s="28"/>
    </row>
    <row r="463" spans="1:5" ht="12.75" x14ac:dyDescent="0.2">
      <c r="A463" s="26" t="str">
        <f t="array" ref="A463">INDEX([1]DataDosen!A:A, MATCH("*"&amp;TRIM(B463)&amp;"*", [1]DataDosen!C:C, 0))</f>
        <v>199105232022031014</v>
      </c>
      <c r="B463" s="27" t="s">
        <v>606</v>
      </c>
      <c r="C463" s="24">
        <v>45840</v>
      </c>
      <c r="D463" s="28">
        <v>0.45416666666666666</v>
      </c>
      <c r="E463" s="28">
        <v>0.65625</v>
      </c>
    </row>
    <row r="464" spans="1:5" ht="12.75" x14ac:dyDescent="0.2">
      <c r="A464" s="26" t="str">
        <f t="array" ref="A464">INDEX([1]DataDosen!A:A, MATCH("*"&amp;TRIM(B464)&amp;"*", [1]DataDosen!C:C, 0))</f>
        <v>199105232022031014</v>
      </c>
      <c r="B464" s="27" t="s">
        <v>606</v>
      </c>
      <c r="C464" s="24">
        <v>45841</v>
      </c>
      <c r="D464" s="28">
        <v>0.37916666666666665</v>
      </c>
      <c r="E464" s="28">
        <v>0.66180555555555554</v>
      </c>
    </row>
    <row r="465" spans="1:5" ht="12.75" x14ac:dyDescent="0.2">
      <c r="A465" s="26" t="str">
        <f t="array" ref="A465">INDEX([1]DataDosen!A:A, MATCH("*"&amp;TRIM(B465)&amp;"*", [1]DataDosen!C:C, 0))</f>
        <v>199105232022031014</v>
      </c>
      <c r="B465" s="27" t="s">
        <v>606</v>
      </c>
      <c r="C465" s="24">
        <v>45842</v>
      </c>
      <c r="D465" s="23"/>
      <c r="E465" s="28">
        <v>0.63124999999999998</v>
      </c>
    </row>
    <row r="466" spans="1:5" ht="12.75" x14ac:dyDescent="0.2">
      <c r="A466" s="26" t="str">
        <f t="array" ref="A466">INDEX([1]DataDosen!A:A, MATCH("*"&amp;TRIM(B466)&amp;"*", [1]DataDosen!C:C, 0))</f>
        <v>199105232022031014</v>
      </c>
      <c r="B466" s="27" t="s">
        <v>606</v>
      </c>
      <c r="C466" s="24">
        <v>45845</v>
      </c>
      <c r="D466" s="28">
        <v>0.33333333333333331</v>
      </c>
      <c r="E466" s="28"/>
    </row>
    <row r="467" spans="1:5" ht="12.75" x14ac:dyDescent="0.2">
      <c r="A467" s="26" t="str">
        <f t="array" ref="A467">INDEX([1]DataDosen!A:A, MATCH("*"&amp;TRIM(B467)&amp;"*", [1]DataDosen!C:C, 0))</f>
        <v>199105232022031014</v>
      </c>
      <c r="B467" s="27" t="s">
        <v>606</v>
      </c>
      <c r="C467" s="24">
        <v>45846</v>
      </c>
      <c r="D467" s="28">
        <v>0.53333333333333333</v>
      </c>
      <c r="E467" s="28">
        <v>0.66319444444444442</v>
      </c>
    </row>
    <row r="468" spans="1:5" ht="12.75" x14ac:dyDescent="0.2">
      <c r="A468" s="26" t="str">
        <f t="array" ref="A468">INDEX([1]DataDosen!A:A, MATCH("*"&amp;TRIM(B468)&amp;"*", [1]DataDosen!C:C, 0))</f>
        <v>199105232022031014</v>
      </c>
      <c r="B468" s="27" t="s">
        <v>606</v>
      </c>
      <c r="C468" s="24">
        <v>45847</v>
      </c>
      <c r="D468" s="28">
        <v>0.53611111111111109</v>
      </c>
      <c r="E468" s="28"/>
    </row>
    <row r="469" spans="1:5" ht="12.75" x14ac:dyDescent="0.2">
      <c r="A469" s="26" t="str">
        <f t="array" ref="A469">INDEX([1]DataDosen!A:A, MATCH("*"&amp;TRIM(B469)&amp;"*", [1]DataDosen!C:C, 0))</f>
        <v>199105232022031014</v>
      </c>
      <c r="B469" s="27" t="s">
        <v>606</v>
      </c>
      <c r="C469" s="24">
        <v>45848</v>
      </c>
      <c r="D469" s="28">
        <v>0.34236111111111112</v>
      </c>
      <c r="E469" s="28">
        <v>0.63888888888888884</v>
      </c>
    </row>
    <row r="470" spans="1:5" ht="12.75" x14ac:dyDescent="0.2">
      <c r="A470" s="26" t="str">
        <f t="array" ref="A470">INDEX([1]DataDosen!A:A, MATCH("*"&amp;TRIM(B470)&amp;"*", [1]DataDosen!C:C, 0))</f>
        <v>199105232022031014</v>
      </c>
      <c r="B470" s="27" t="s">
        <v>606</v>
      </c>
      <c r="C470" s="24">
        <v>45849</v>
      </c>
      <c r="D470" s="28">
        <v>0.41736111111111113</v>
      </c>
      <c r="E470" s="28"/>
    </row>
    <row r="471" spans="1:5" ht="12.75" x14ac:dyDescent="0.2">
      <c r="A471" s="26" t="str">
        <f t="array" ref="A471">INDEX([1]DataDosen!A:A, MATCH("*"&amp;TRIM(B471)&amp;"*", [1]DataDosen!C:C, 0))</f>
        <v>199105232022031014</v>
      </c>
      <c r="B471" s="27" t="s">
        <v>606</v>
      </c>
      <c r="C471" s="24">
        <v>45852</v>
      </c>
      <c r="D471" s="28">
        <v>0.51875000000000004</v>
      </c>
      <c r="E471" s="28">
        <v>0.61597222222222225</v>
      </c>
    </row>
    <row r="472" spans="1:5" ht="12.75" x14ac:dyDescent="0.2">
      <c r="A472" s="26" t="str">
        <f t="array" ref="A472">INDEX([1]DataDosen!A:A, MATCH("*"&amp;TRIM(B472)&amp;"*", [1]DataDosen!C:C, 0))</f>
        <v>199105232022031014</v>
      </c>
      <c r="B472" s="27" t="s">
        <v>606</v>
      </c>
      <c r="C472" s="24">
        <v>45853</v>
      </c>
      <c r="D472" s="28">
        <v>0.3611111111111111</v>
      </c>
      <c r="E472" s="28"/>
    </row>
    <row r="473" spans="1:5" ht="12.75" x14ac:dyDescent="0.2">
      <c r="A473" s="26" t="str">
        <f t="array" ref="A473">INDEX([1]DataDosen!A:A, MATCH("*"&amp;TRIM(B473)&amp;"*", [1]DataDosen!C:C, 0))</f>
        <v>199105232022031014</v>
      </c>
      <c r="B473" s="27" t="s">
        <v>606</v>
      </c>
      <c r="C473" s="24">
        <v>45854</v>
      </c>
      <c r="D473" s="28"/>
      <c r="E473" s="28"/>
    </row>
    <row r="474" spans="1:5" ht="12.75" x14ac:dyDescent="0.2">
      <c r="A474" s="26" t="str">
        <f t="array" ref="A474">INDEX([1]DataDosen!A:A, MATCH("*"&amp;TRIM(B474)&amp;"*", [1]DataDosen!C:C, 0))</f>
        <v>199105232022031014</v>
      </c>
      <c r="B474" s="27" t="s">
        <v>606</v>
      </c>
      <c r="C474" s="24">
        <v>45855</v>
      </c>
      <c r="D474" s="28">
        <v>0.42222222222222222</v>
      </c>
      <c r="E474" s="28"/>
    </row>
    <row r="475" spans="1:5" ht="12.75" x14ac:dyDescent="0.2">
      <c r="A475" s="26" t="str">
        <f t="array" ref="A475">INDEX([1]DataDosen!A:A, MATCH("*"&amp;TRIM(B475)&amp;"*", [1]DataDosen!C:C, 0))</f>
        <v>199105232022031014</v>
      </c>
      <c r="B475" s="27" t="s">
        <v>606</v>
      </c>
      <c r="C475" s="24">
        <v>45856</v>
      </c>
      <c r="D475" s="28">
        <v>0.3840277777777778</v>
      </c>
      <c r="E475" s="28"/>
    </row>
    <row r="476" spans="1:5" ht="12.75" x14ac:dyDescent="0.2">
      <c r="A476" s="26" t="str">
        <f t="array" ref="A476">INDEX([1]DataDosen!A:A, MATCH("*"&amp;TRIM(B476)&amp;"*", [1]DataDosen!C:C, 0))</f>
        <v>199105232022031014</v>
      </c>
      <c r="B476" s="27" t="s">
        <v>606</v>
      </c>
      <c r="C476" s="24">
        <v>45859</v>
      </c>
      <c r="D476" s="28">
        <v>0.3611111111111111</v>
      </c>
      <c r="E476" s="28">
        <v>0.67222222222222228</v>
      </c>
    </row>
    <row r="477" spans="1:5" ht="12.75" x14ac:dyDescent="0.2">
      <c r="A477" s="26" t="str">
        <f t="array" ref="A477">INDEX([1]DataDosen!A:A, MATCH("*"&amp;TRIM(B477)&amp;"*", [1]DataDosen!C:C, 0))</f>
        <v>199105232022031014</v>
      </c>
      <c r="B477" s="27" t="s">
        <v>606</v>
      </c>
      <c r="C477" s="24">
        <v>45860</v>
      </c>
      <c r="D477" s="28">
        <v>0.42291666666666666</v>
      </c>
      <c r="E477" s="28">
        <v>0.67569444444444449</v>
      </c>
    </row>
    <row r="478" spans="1:5" ht="12.75" x14ac:dyDescent="0.2">
      <c r="A478" s="26" t="str">
        <f t="array" ref="A478">INDEX([1]DataDosen!A:A, MATCH("*"&amp;TRIM(B478)&amp;"*", [1]DataDosen!C:C, 0))</f>
        <v>199105232022031014</v>
      </c>
      <c r="B478" s="27" t="s">
        <v>606</v>
      </c>
      <c r="C478" s="24">
        <v>45861</v>
      </c>
      <c r="D478" s="28">
        <v>0.48402777777777778</v>
      </c>
      <c r="E478" s="28">
        <v>0.66319444444444442</v>
      </c>
    </row>
    <row r="479" spans="1:5" ht="12.75" x14ac:dyDescent="0.2">
      <c r="A479" s="26" t="str">
        <f t="array" ref="A479">INDEX([1]DataDosen!A:A, MATCH("*"&amp;TRIM(B479)&amp;"*", [1]DataDosen!C:C, 0))</f>
        <v>199105232022031014</v>
      </c>
      <c r="B479" s="27" t="s">
        <v>606</v>
      </c>
      <c r="C479" s="24">
        <v>45862</v>
      </c>
      <c r="D479" s="28">
        <v>0.31111111111111112</v>
      </c>
      <c r="E479" s="28">
        <v>0.66874999999999996</v>
      </c>
    </row>
    <row r="480" spans="1:5" ht="12.75" x14ac:dyDescent="0.2">
      <c r="A480" s="26" t="str">
        <f t="array" ref="A480">INDEX([1]DataDosen!A:A, MATCH("*"&amp;TRIM(B480)&amp;"*", [1]DataDosen!C:C, 0))</f>
        <v>199105232022031014</v>
      </c>
      <c r="B480" s="27" t="s">
        <v>606</v>
      </c>
      <c r="C480" s="24">
        <v>45863</v>
      </c>
      <c r="D480" s="28">
        <v>0.33402777777777776</v>
      </c>
      <c r="E480" s="28"/>
    </row>
    <row r="481" spans="1:5" ht="12.75" x14ac:dyDescent="0.2">
      <c r="A481" s="26" t="str">
        <f t="array" ref="A481">INDEX([1]DataDosen!A:A, MATCH("*"&amp;TRIM(B481)&amp;"*", [1]DataDosen!C:C, 0))</f>
        <v>199105232022031014</v>
      </c>
      <c r="B481" s="27" t="s">
        <v>606</v>
      </c>
      <c r="C481" s="24">
        <v>45866</v>
      </c>
      <c r="D481" s="28">
        <v>0.40416666666666667</v>
      </c>
      <c r="E481" s="28"/>
    </row>
    <row r="482" spans="1:5" ht="12.75" x14ac:dyDescent="0.2">
      <c r="A482" s="26" t="str">
        <f t="array" ref="A482">INDEX([1]DataDosen!A:A, MATCH("*"&amp;TRIM(B482)&amp;"*", [1]DataDosen!C:C, 0))</f>
        <v>199105232022031014</v>
      </c>
      <c r="B482" s="27" t="s">
        <v>606</v>
      </c>
      <c r="C482" s="24">
        <v>45867</v>
      </c>
      <c r="D482" s="28">
        <v>0.39027777777777778</v>
      </c>
      <c r="E482" s="28">
        <v>0.59305555555555556</v>
      </c>
    </row>
    <row r="483" spans="1:5" ht="12.75" x14ac:dyDescent="0.2">
      <c r="A483" s="26" t="str">
        <f t="array" ref="A483">INDEX([1]DataDosen!A:A, MATCH("*"&amp;TRIM(B483)&amp;"*", [1]DataDosen!C:C, 0))</f>
        <v>199105232022031014</v>
      </c>
      <c r="B483" s="27" t="s">
        <v>606</v>
      </c>
      <c r="C483" s="24">
        <v>45868</v>
      </c>
      <c r="D483" s="28">
        <v>0.38611111111111113</v>
      </c>
      <c r="E483" s="28">
        <v>0.69652777777777775</v>
      </c>
    </row>
    <row r="484" spans="1:5" ht="12.75" x14ac:dyDescent="0.2">
      <c r="A484" s="26" t="str">
        <f t="array" ref="A484">INDEX([1]DataDosen!A:A, MATCH("*"&amp;TRIM(B484)&amp;"*", [1]DataDosen!C:C, 0))</f>
        <v>199105232022031014</v>
      </c>
      <c r="B484" s="27" t="s">
        <v>606</v>
      </c>
      <c r="C484" s="24">
        <v>45869</v>
      </c>
      <c r="D484" s="28">
        <v>0.32291666666666669</v>
      </c>
      <c r="E484" s="28"/>
    </row>
    <row r="485" spans="1:5" ht="12.75" x14ac:dyDescent="0.2">
      <c r="A485" s="26" t="str">
        <f t="array" ref="A485">INDEX([1]DataDosen!A:A, MATCH("*"&amp;TRIM(B485)&amp;"*", [1]DataDosen!C:C, 0))</f>
        <v>199108182022032005</v>
      </c>
      <c r="B485" s="27" t="s">
        <v>607</v>
      </c>
      <c r="C485" s="24">
        <v>45839</v>
      </c>
      <c r="D485" s="23"/>
      <c r="E485" s="28">
        <v>0.66388888888888886</v>
      </c>
    </row>
    <row r="486" spans="1:5" ht="12.75" x14ac:dyDescent="0.2">
      <c r="A486" s="26" t="str">
        <f t="array" ref="A486">INDEX([1]DataDosen!A:A, MATCH("*"&amp;TRIM(B486)&amp;"*", [1]DataDosen!C:C, 0))</f>
        <v>199108182022032005</v>
      </c>
      <c r="B486" s="27" t="s">
        <v>607</v>
      </c>
      <c r="C486" s="24">
        <v>45840</v>
      </c>
      <c r="D486" s="28">
        <v>0.4548611111111111</v>
      </c>
      <c r="E486" s="28">
        <v>0.65486111111111112</v>
      </c>
    </row>
    <row r="487" spans="1:5" ht="12.75" x14ac:dyDescent="0.2">
      <c r="A487" s="26" t="str">
        <f t="array" ref="A487">INDEX([1]DataDosen!A:A, MATCH("*"&amp;TRIM(B487)&amp;"*", [1]DataDosen!C:C, 0))</f>
        <v>199108182022032005</v>
      </c>
      <c r="B487" s="27" t="s">
        <v>607</v>
      </c>
      <c r="C487" s="24">
        <v>45841</v>
      </c>
      <c r="D487" s="28">
        <v>0.43680555555555556</v>
      </c>
      <c r="E487" s="28">
        <v>0.65694444444444444</v>
      </c>
    </row>
    <row r="488" spans="1:5" ht="12.75" x14ac:dyDescent="0.2">
      <c r="A488" s="26" t="str">
        <f t="array" ref="A488">INDEX([1]DataDosen!A:A, MATCH("*"&amp;TRIM(B488)&amp;"*", [1]DataDosen!C:C, 0))</f>
        <v>199108182022032005</v>
      </c>
      <c r="B488" s="27" t="s">
        <v>607</v>
      </c>
      <c r="C488" s="24">
        <v>45842</v>
      </c>
      <c r="D488" s="28">
        <v>0.5541666666666667</v>
      </c>
      <c r="E488" s="23"/>
    </row>
    <row r="489" spans="1:5" ht="12.75" x14ac:dyDescent="0.2">
      <c r="A489" s="26" t="str">
        <f t="array" ref="A489">INDEX([1]DataDosen!A:A, MATCH("*"&amp;TRIM(B489)&amp;"*", [1]DataDosen!C:C, 0))</f>
        <v>199108182022032005</v>
      </c>
      <c r="B489" s="27" t="s">
        <v>607</v>
      </c>
      <c r="C489" s="24">
        <v>45845</v>
      </c>
      <c r="D489" s="28">
        <v>0.57638888888888884</v>
      </c>
      <c r="E489" s="23"/>
    </row>
    <row r="490" spans="1:5" ht="12.75" x14ac:dyDescent="0.2">
      <c r="A490" s="26" t="str">
        <f t="array" ref="A490">INDEX([1]DataDosen!A:A, MATCH("*"&amp;TRIM(B490)&amp;"*", [1]DataDosen!C:C, 0))</f>
        <v>199108182022032005</v>
      </c>
      <c r="B490" s="27" t="s">
        <v>607</v>
      </c>
      <c r="C490" s="24">
        <v>45846</v>
      </c>
      <c r="D490" s="23"/>
      <c r="E490" s="28">
        <v>0.6645833333333333</v>
      </c>
    </row>
    <row r="491" spans="1:5" ht="12.75" x14ac:dyDescent="0.2">
      <c r="A491" s="26" t="str">
        <f t="array" ref="A491">INDEX([1]DataDosen!A:A, MATCH("*"&amp;TRIM(B491)&amp;"*", [1]DataDosen!C:C, 0))</f>
        <v>199108182022032005</v>
      </c>
      <c r="B491" s="27" t="s">
        <v>607</v>
      </c>
      <c r="C491" s="24">
        <v>45847</v>
      </c>
      <c r="D491" s="28">
        <v>0.43472222222222223</v>
      </c>
      <c r="E491" s="23"/>
    </row>
    <row r="492" spans="1:5" ht="12.75" x14ac:dyDescent="0.2">
      <c r="A492" s="26" t="str">
        <f t="array" ref="A492">INDEX([1]DataDosen!A:A, MATCH("*"&amp;TRIM(B492)&amp;"*", [1]DataDosen!C:C, 0))</f>
        <v>199108182022032005</v>
      </c>
      <c r="B492" s="27" t="s">
        <v>607</v>
      </c>
      <c r="C492" s="24">
        <v>45848</v>
      </c>
      <c r="D492" s="28">
        <v>0.46180555555555558</v>
      </c>
      <c r="E492" s="23"/>
    </row>
    <row r="493" spans="1:5" ht="12.75" x14ac:dyDescent="0.2">
      <c r="A493" s="26" t="str">
        <f t="array" ref="A493">INDEX([1]DataDosen!A:A, MATCH("*"&amp;TRIM(B493)&amp;"*", [1]DataDosen!C:C, 0))</f>
        <v>199108182022032005</v>
      </c>
      <c r="B493" s="27" t="s">
        <v>607</v>
      </c>
      <c r="C493" s="24">
        <v>45849</v>
      </c>
      <c r="D493" s="28">
        <v>0.45694444444444443</v>
      </c>
      <c r="E493" s="23"/>
    </row>
    <row r="494" spans="1:5" ht="12.75" x14ac:dyDescent="0.2">
      <c r="A494" s="26" t="str">
        <f t="array" ref="A494">INDEX([1]DataDosen!A:A, MATCH("*"&amp;TRIM(B494)&amp;"*", [1]DataDosen!C:C, 0))</f>
        <v>199108182022032005</v>
      </c>
      <c r="B494" s="27" t="s">
        <v>607</v>
      </c>
      <c r="C494" s="24">
        <v>45852</v>
      </c>
      <c r="D494" s="23"/>
      <c r="E494" s="28">
        <v>0.61527777777777781</v>
      </c>
    </row>
    <row r="495" spans="1:5" ht="12.75" x14ac:dyDescent="0.2">
      <c r="A495" s="26" t="str">
        <f t="array" ref="A495">INDEX([1]DataDosen!A:A, MATCH("*"&amp;TRIM(B495)&amp;"*", [1]DataDosen!C:C, 0))</f>
        <v>199108182022032005</v>
      </c>
      <c r="B495" s="27" t="s">
        <v>607</v>
      </c>
      <c r="C495" s="24">
        <v>45853</v>
      </c>
      <c r="D495" s="28">
        <v>0.39166666666666666</v>
      </c>
      <c r="E495" s="28">
        <v>0.61875000000000002</v>
      </c>
    </row>
    <row r="496" spans="1:5" ht="12.75" x14ac:dyDescent="0.2">
      <c r="A496" s="26" t="str">
        <f t="array" ref="A496">INDEX([1]DataDosen!A:A, MATCH("*"&amp;TRIM(B496)&amp;"*", [1]DataDosen!C:C, 0))</f>
        <v>199108182022032005</v>
      </c>
      <c r="B496" s="27" t="s">
        <v>607</v>
      </c>
      <c r="C496" s="24">
        <v>45854</v>
      </c>
      <c r="D496" s="23"/>
      <c r="E496" s="28">
        <v>0.65763888888888888</v>
      </c>
    </row>
    <row r="497" spans="1:5" ht="12.75" x14ac:dyDescent="0.2">
      <c r="A497" s="26" t="str">
        <f t="array" ref="A497">INDEX([1]DataDosen!A:A, MATCH("*"&amp;TRIM(B497)&amp;"*", [1]DataDosen!C:C, 0))</f>
        <v>199108182022032005</v>
      </c>
      <c r="B497" s="27" t="s">
        <v>607</v>
      </c>
      <c r="C497" s="24">
        <v>45855</v>
      </c>
      <c r="D497" s="28">
        <v>0.4284722222222222</v>
      </c>
      <c r="E497" s="23"/>
    </row>
    <row r="498" spans="1:5" ht="12.75" x14ac:dyDescent="0.2">
      <c r="A498" s="26" t="str">
        <f t="array" ref="A498">INDEX([1]DataDosen!A:A, MATCH("*"&amp;TRIM(B498)&amp;"*", [1]DataDosen!C:C, 0))</f>
        <v>199108182022032005</v>
      </c>
      <c r="B498" s="27" t="s">
        <v>607</v>
      </c>
      <c r="C498" s="24">
        <v>45856</v>
      </c>
      <c r="D498" s="28">
        <v>0.3840277777777778</v>
      </c>
      <c r="E498" s="23"/>
    </row>
    <row r="499" spans="1:5" ht="12.75" x14ac:dyDescent="0.2">
      <c r="A499" s="26" t="str">
        <f t="array" ref="A499">INDEX([1]DataDosen!A:A, MATCH("*"&amp;TRIM(B499)&amp;"*", [1]DataDosen!C:C, 0))</f>
        <v>199108182022032005</v>
      </c>
      <c r="B499" s="27" t="s">
        <v>607</v>
      </c>
      <c r="C499" s="24">
        <v>45859</v>
      </c>
      <c r="D499" s="28">
        <v>0.42083333333333334</v>
      </c>
      <c r="E499" s="28">
        <v>0.56388888888888888</v>
      </c>
    </row>
    <row r="500" spans="1:5" ht="12.75" x14ac:dyDescent="0.2">
      <c r="A500" s="26" t="str">
        <f t="array" ref="A500">INDEX([1]DataDosen!A:A, MATCH("*"&amp;TRIM(B500)&amp;"*", [1]DataDosen!C:C, 0))</f>
        <v>199108182022032005</v>
      </c>
      <c r="B500" s="27" t="s">
        <v>607</v>
      </c>
      <c r="C500" s="24">
        <v>45860</v>
      </c>
      <c r="D500" s="23"/>
      <c r="E500" s="28">
        <v>0.61736111111111114</v>
      </c>
    </row>
    <row r="501" spans="1:5" ht="12.75" x14ac:dyDescent="0.2">
      <c r="A501" s="26" t="str">
        <f t="array" ref="A501">INDEX([1]DataDosen!A:A, MATCH("*"&amp;TRIM(B501)&amp;"*", [1]DataDosen!C:C, 0))</f>
        <v>199108182022032005</v>
      </c>
      <c r="B501" s="27" t="s">
        <v>607</v>
      </c>
      <c r="C501" s="24">
        <v>45861</v>
      </c>
      <c r="D501" s="28">
        <v>0.48402777777777778</v>
      </c>
      <c r="E501" s="28">
        <v>0.66249999999999998</v>
      </c>
    </row>
    <row r="502" spans="1:5" ht="12.75" x14ac:dyDescent="0.2">
      <c r="A502" s="26" t="str">
        <f t="array" ref="A502">INDEX([1]DataDosen!A:A, MATCH("*"&amp;TRIM(B502)&amp;"*", [1]DataDosen!C:C, 0))</f>
        <v>199108182022032005</v>
      </c>
      <c r="B502" s="27" t="s">
        <v>607</v>
      </c>
      <c r="C502" s="24">
        <v>45862</v>
      </c>
      <c r="D502" s="28">
        <v>0.38333333333333336</v>
      </c>
      <c r="E502" s="23"/>
    </row>
    <row r="503" spans="1:5" ht="12.75" x14ac:dyDescent="0.2">
      <c r="A503" s="26" t="str">
        <f t="array" ref="A503">INDEX([1]DataDosen!A:A, MATCH("*"&amp;TRIM(B503)&amp;"*", [1]DataDosen!C:C, 0))</f>
        <v>199108182022032005</v>
      </c>
      <c r="B503" s="27" t="s">
        <v>607</v>
      </c>
      <c r="C503" s="24">
        <v>45863</v>
      </c>
      <c r="D503" s="28">
        <v>0.39930555555555558</v>
      </c>
      <c r="E503" s="28">
        <v>0.62777777777777777</v>
      </c>
    </row>
    <row r="504" spans="1:5" ht="12.75" x14ac:dyDescent="0.2">
      <c r="A504" s="26" t="str">
        <f t="array" ref="A504">INDEX([1]DataDosen!A:A, MATCH("*"&amp;TRIM(B504)&amp;"*", [1]DataDosen!C:C, 0))</f>
        <v>199108182022032005</v>
      </c>
      <c r="B504" s="27" t="s">
        <v>607</v>
      </c>
      <c r="C504" s="24">
        <v>45866</v>
      </c>
      <c r="D504" s="28">
        <v>0.40416666666666667</v>
      </c>
      <c r="E504" s="23"/>
    </row>
    <row r="505" spans="1:5" ht="12.75" x14ac:dyDescent="0.2">
      <c r="A505" s="26" t="str">
        <f t="array" ref="A505">INDEX([1]DataDosen!A:A, MATCH("*"&amp;TRIM(B505)&amp;"*", [1]DataDosen!C:C, 0))</f>
        <v>199108182022032005</v>
      </c>
      <c r="B505" s="27" t="s">
        <v>607</v>
      </c>
      <c r="C505" s="24">
        <v>45867</v>
      </c>
      <c r="D505" s="28">
        <v>0.37986111111111109</v>
      </c>
      <c r="E505" s="23"/>
    </row>
    <row r="506" spans="1:5" ht="12.75" x14ac:dyDescent="0.2">
      <c r="A506" s="26" t="str">
        <f t="array" ref="A506">INDEX([1]DataDosen!A:A, MATCH("*"&amp;TRIM(B506)&amp;"*", [1]DataDosen!C:C, 0))</f>
        <v>199108182022032005</v>
      </c>
      <c r="B506" s="27" t="s">
        <v>607</v>
      </c>
      <c r="C506" s="24">
        <v>45868</v>
      </c>
      <c r="D506" s="23"/>
      <c r="E506" s="28">
        <v>0.71111111111111114</v>
      </c>
    </row>
    <row r="507" spans="1:5" ht="12.75" x14ac:dyDescent="0.2">
      <c r="A507" s="26" t="str">
        <f t="array" ref="A507">INDEX([1]DataDosen!A:A, MATCH("*"&amp;TRIM(B507)&amp;"*", [1]DataDosen!C:C, 0))</f>
        <v>199108182022032005</v>
      </c>
      <c r="B507" s="27" t="s">
        <v>607</v>
      </c>
      <c r="C507" s="24">
        <v>45869</v>
      </c>
      <c r="D507" s="28">
        <v>0.52569444444444446</v>
      </c>
      <c r="E507" s="23"/>
    </row>
    <row r="508" spans="1:5" ht="12.75" x14ac:dyDescent="0.2">
      <c r="A508" s="26" t="str">
        <f t="array" ref="A508">INDEX([1]DataDosen!A:A, MATCH("*"&amp;TRIM(B508)&amp;"*", [1]DataDosen!C:C, 0))</f>
        <v>199311112022031012</v>
      </c>
      <c r="B508" s="27" t="s">
        <v>608</v>
      </c>
      <c r="C508" s="24">
        <v>45839</v>
      </c>
      <c r="D508" s="28">
        <v>0.33194444444444443</v>
      </c>
      <c r="E508" s="28">
        <v>0.68958333333333333</v>
      </c>
    </row>
    <row r="509" spans="1:5" ht="12.75" x14ac:dyDescent="0.2">
      <c r="A509" s="26" t="str">
        <f t="array" ref="A509">INDEX([1]DataDosen!A:A, MATCH("*"&amp;TRIM(B509)&amp;"*", [1]DataDosen!C:C, 0))</f>
        <v>199311112022031012</v>
      </c>
      <c r="B509" s="27" t="s">
        <v>608</v>
      </c>
      <c r="C509" s="24">
        <v>45840</v>
      </c>
      <c r="D509" s="28">
        <v>0.3298611111111111</v>
      </c>
      <c r="E509" s="28">
        <v>0.6791666666666667</v>
      </c>
    </row>
    <row r="510" spans="1:5" ht="12.75" x14ac:dyDescent="0.2">
      <c r="A510" s="26" t="str">
        <f t="array" ref="A510">INDEX([1]DataDosen!A:A, MATCH("*"&amp;TRIM(B510)&amp;"*", [1]DataDosen!C:C, 0))</f>
        <v>199311112022031012</v>
      </c>
      <c r="B510" s="27" t="s">
        <v>608</v>
      </c>
      <c r="C510" s="24">
        <v>45841</v>
      </c>
      <c r="D510" s="28">
        <v>0.33194444444444443</v>
      </c>
      <c r="E510" s="28">
        <v>0.71875</v>
      </c>
    </row>
    <row r="511" spans="1:5" ht="12.75" x14ac:dyDescent="0.2">
      <c r="A511" s="26" t="str">
        <f t="array" ref="A511">INDEX([1]DataDosen!A:A, MATCH("*"&amp;TRIM(B511)&amp;"*", [1]DataDosen!C:C, 0))</f>
        <v>199311112022031012</v>
      </c>
      <c r="B511" s="27" t="s">
        <v>608</v>
      </c>
      <c r="C511" s="24">
        <v>45842</v>
      </c>
      <c r="D511" s="23"/>
      <c r="E511" s="28">
        <v>0.68958333333333333</v>
      </c>
    </row>
    <row r="512" spans="1:5" ht="12.75" x14ac:dyDescent="0.2">
      <c r="A512" s="26" t="str">
        <f t="array" ref="A512">INDEX([1]DataDosen!A:A, MATCH("*"&amp;TRIM(B512)&amp;"*", [1]DataDosen!C:C, 0))</f>
        <v>199311112022031012</v>
      </c>
      <c r="B512" s="27" t="s">
        <v>608</v>
      </c>
      <c r="C512" s="24">
        <v>45845</v>
      </c>
      <c r="D512" s="28">
        <v>0.47430555555555554</v>
      </c>
      <c r="E512" s="28">
        <v>0.66736111111111107</v>
      </c>
    </row>
    <row r="513" spans="1:5" ht="12.75" x14ac:dyDescent="0.2">
      <c r="A513" s="26" t="str">
        <f t="array" ref="A513">INDEX([1]DataDosen!A:A, MATCH("*"&amp;TRIM(B513)&amp;"*", [1]DataDosen!C:C, 0))</f>
        <v>199311112022031012</v>
      </c>
      <c r="B513" s="27" t="s">
        <v>608</v>
      </c>
      <c r="C513" s="24">
        <v>45846</v>
      </c>
      <c r="D513" s="28">
        <v>0.39305555555555555</v>
      </c>
      <c r="E513" s="28">
        <v>0.73333333333333328</v>
      </c>
    </row>
    <row r="514" spans="1:5" ht="12.75" x14ac:dyDescent="0.2">
      <c r="A514" s="26" t="str">
        <f t="array" ref="A514">INDEX([1]DataDosen!A:A, MATCH("*"&amp;TRIM(B514)&amp;"*", [1]DataDosen!C:C, 0))</f>
        <v>199311112022031012</v>
      </c>
      <c r="B514" s="27" t="s">
        <v>608</v>
      </c>
      <c r="C514" s="24">
        <v>45847</v>
      </c>
      <c r="D514" s="28">
        <v>0.35694444444444445</v>
      </c>
      <c r="E514" s="23"/>
    </row>
    <row r="515" spans="1:5" ht="12.75" x14ac:dyDescent="0.2">
      <c r="A515" s="26" t="str">
        <f t="array" ref="A515">INDEX([1]DataDosen!A:A, MATCH("*"&amp;TRIM(B515)&amp;"*", [1]DataDosen!C:C, 0))</f>
        <v>199311112022031012</v>
      </c>
      <c r="B515" s="27" t="s">
        <v>608</v>
      </c>
      <c r="C515" s="24">
        <v>45848</v>
      </c>
      <c r="D515" s="28">
        <v>0.4284722222222222</v>
      </c>
      <c r="E515" s="23"/>
    </row>
    <row r="516" spans="1:5" ht="12.75" x14ac:dyDescent="0.2">
      <c r="A516" s="26" t="str">
        <f t="array" ref="A516">INDEX([1]DataDosen!A:A, MATCH("*"&amp;TRIM(B516)&amp;"*", [1]DataDosen!C:C, 0))</f>
        <v>199311112022031012</v>
      </c>
      <c r="B516" s="27" t="s">
        <v>608</v>
      </c>
      <c r="C516" s="24">
        <v>45849</v>
      </c>
      <c r="D516" s="28">
        <v>0.30277777777777776</v>
      </c>
      <c r="E516" s="28">
        <v>0.73055555555555551</v>
      </c>
    </row>
    <row r="517" spans="1:5" ht="12.75" x14ac:dyDescent="0.2">
      <c r="A517" s="26" t="str">
        <f t="array" ref="A517">INDEX([1]DataDosen!A:A, MATCH("*"&amp;TRIM(B517)&amp;"*", [1]DataDosen!C:C, 0))</f>
        <v>199311112022031012</v>
      </c>
      <c r="B517" s="27" t="s">
        <v>608</v>
      </c>
      <c r="C517" s="24">
        <v>45852</v>
      </c>
      <c r="D517" s="28">
        <v>0.32222222222222224</v>
      </c>
      <c r="E517" s="28">
        <v>0.71875</v>
      </c>
    </row>
    <row r="518" spans="1:5" ht="12.75" x14ac:dyDescent="0.2">
      <c r="A518" s="26" t="str">
        <f t="array" ref="A518">INDEX([1]DataDosen!A:A, MATCH("*"&amp;TRIM(B518)&amp;"*", [1]DataDosen!C:C, 0))</f>
        <v>199311112022031012</v>
      </c>
      <c r="B518" s="27" t="s">
        <v>608</v>
      </c>
      <c r="C518" s="24">
        <v>45853</v>
      </c>
      <c r="D518" s="23"/>
      <c r="E518" s="28">
        <v>0.66111111111111109</v>
      </c>
    </row>
    <row r="519" spans="1:5" ht="12.75" x14ac:dyDescent="0.2">
      <c r="A519" s="26" t="str">
        <f t="array" ref="A519">INDEX([1]DataDosen!A:A, MATCH("*"&amp;TRIM(B519)&amp;"*", [1]DataDosen!C:C, 0))</f>
        <v>199311112022031012</v>
      </c>
      <c r="B519" s="27" t="s">
        <v>608</v>
      </c>
      <c r="C519" s="24">
        <v>45854</v>
      </c>
      <c r="D519" s="28">
        <v>0.40763888888888888</v>
      </c>
      <c r="E519" s="28">
        <v>0.74305555555555558</v>
      </c>
    </row>
    <row r="520" spans="1:5" ht="12.75" x14ac:dyDescent="0.2">
      <c r="A520" s="26" t="str">
        <f t="array" ref="A520">INDEX([1]DataDosen!A:A, MATCH("*"&amp;TRIM(B520)&amp;"*", [1]DataDosen!C:C, 0))</f>
        <v>199311112022031012</v>
      </c>
      <c r="B520" s="27" t="s">
        <v>608</v>
      </c>
      <c r="C520" s="24">
        <v>45855</v>
      </c>
      <c r="D520" s="28">
        <v>0.41319444444444442</v>
      </c>
      <c r="E520" s="28">
        <v>0.72222222222222221</v>
      </c>
    </row>
    <row r="521" spans="1:5" ht="12.75" x14ac:dyDescent="0.2">
      <c r="A521" s="26" t="str">
        <f t="array" ref="A521">INDEX([1]DataDosen!A:A, MATCH("*"&amp;TRIM(B521)&amp;"*", [1]DataDosen!C:C, 0))</f>
        <v>199311112022031012</v>
      </c>
      <c r="B521" s="27" t="s">
        <v>608</v>
      </c>
      <c r="C521" s="24">
        <v>45856</v>
      </c>
      <c r="D521" s="28">
        <v>0.49027777777777776</v>
      </c>
      <c r="E521" s="28">
        <v>0.72916666666666663</v>
      </c>
    </row>
    <row r="522" spans="1:5" ht="12.75" x14ac:dyDescent="0.2">
      <c r="A522" s="26" t="str">
        <f t="array" ref="A522">INDEX([1]DataDosen!A:A, MATCH("*"&amp;TRIM(B522)&amp;"*", [1]DataDosen!C:C, 0))</f>
        <v>199311112022031012</v>
      </c>
      <c r="B522" s="27" t="s">
        <v>608</v>
      </c>
      <c r="C522" s="24">
        <v>45859</v>
      </c>
      <c r="D522" s="28">
        <v>0.39583333333333331</v>
      </c>
      <c r="E522" s="28">
        <v>0.69236111111111109</v>
      </c>
    </row>
    <row r="523" spans="1:5" ht="12.75" x14ac:dyDescent="0.2">
      <c r="A523" s="26" t="str">
        <f t="array" ref="A523">INDEX([1]DataDosen!A:A, MATCH("*"&amp;TRIM(B523)&amp;"*", [1]DataDosen!C:C, 0))</f>
        <v>199311112022031012</v>
      </c>
      <c r="B523" s="27" t="s">
        <v>608</v>
      </c>
      <c r="C523" s="24">
        <v>45860</v>
      </c>
      <c r="D523" s="28">
        <v>0.42430555555555555</v>
      </c>
      <c r="E523" s="28">
        <v>0.70833333333333337</v>
      </c>
    </row>
    <row r="524" spans="1:5" ht="12.75" x14ac:dyDescent="0.2">
      <c r="A524" s="26" t="str">
        <f t="array" ref="A524">INDEX([1]DataDosen!A:A, MATCH("*"&amp;TRIM(B524)&amp;"*", [1]DataDosen!C:C, 0))</f>
        <v>199311112022031012</v>
      </c>
      <c r="B524" s="27" t="s">
        <v>608</v>
      </c>
      <c r="C524" s="24">
        <v>45861</v>
      </c>
      <c r="D524" s="28">
        <v>0.32222222222222224</v>
      </c>
      <c r="E524" s="28">
        <v>0.70833333333333337</v>
      </c>
    </row>
    <row r="525" spans="1:5" ht="12.75" x14ac:dyDescent="0.2">
      <c r="A525" s="26" t="str">
        <f t="array" ref="A525">INDEX([1]DataDosen!A:A, MATCH("*"&amp;TRIM(B525)&amp;"*", [1]DataDosen!C:C, 0))</f>
        <v>199311112022031012</v>
      </c>
      <c r="B525" s="27" t="s">
        <v>608</v>
      </c>
      <c r="C525" s="24">
        <v>45862</v>
      </c>
      <c r="D525" s="28">
        <v>0.38124999999999998</v>
      </c>
      <c r="E525" s="28">
        <v>0.7368055555555556</v>
      </c>
    </row>
    <row r="526" spans="1:5" ht="12.75" x14ac:dyDescent="0.2">
      <c r="A526" s="26" t="str">
        <f t="array" ref="A526">INDEX([1]DataDosen!A:A, MATCH("*"&amp;TRIM(B526)&amp;"*", [1]DataDosen!C:C, 0))</f>
        <v>199311112022031012</v>
      </c>
      <c r="B526" s="27" t="s">
        <v>608</v>
      </c>
      <c r="C526" s="24">
        <v>45863</v>
      </c>
      <c r="D526" s="28">
        <v>0.37777777777777777</v>
      </c>
      <c r="E526" s="23"/>
    </row>
    <row r="527" spans="1:5" ht="12.75" x14ac:dyDescent="0.2">
      <c r="A527" s="26" t="str">
        <f t="array" ref="A527">INDEX([1]DataDosen!A:A, MATCH("*"&amp;TRIM(B527)&amp;"*", [1]DataDosen!C:C, 0))</f>
        <v>199311112022031012</v>
      </c>
      <c r="B527" s="27" t="s">
        <v>608</v>
      </c>
      <c r="C527" s="24">
        <v>45866</v>
      </c>
      <c r="D527" s="28">
        <v>0.38958333333333334</v>
      </c>
      <c r="E527" s="28"/>
    </row>
    <row r="528" spans="1:5" ht="12.75" x14ac:dyDescent="0.2">
      <c r="A528" s="26" t="str">
        <f t="array" ref="A528">INDEX([1]DataDosen!A:A, MATCH("*"&amp;TRIM(B528)&amp;"*", [1]DataDosen!C:C, 0))</f>
        <v>199311112022031012</v>
      </c>
      <c r="B528" s="27" t="s">
        <v>608</v>
      </c>
      <c r="C528" s="24">
        <v>45867</v>
      </c>
      <c r="D528" s="28">
        <v>0.38611111111111113</v>
      </c>
      <c r="E528" s="28">
        <v>0.69027777777777777</v>
      </c>
    </row>
    <row r="529" spans="1:5" ht="12.75" x14ac:dyDescent="0.2">
      <c r="A529" s="26" t="str">
        <f t="array" ref="A529">INDEX([1]DataDosen!A:A, MATCH("*"&amp;TRIM(B529)&amp;"*", [1]DataDosen!C:C, 0))</f>
        <v>199311112022031012</v>
      </c>
      <c r="B529" s="27" t="s">
        <v>608</v>
      </c>
      <c r="C529" s="24">
        <v>45868</v>
      </c>
      <c r="D529" s="28">
        <v>0.4236111111111111</v>
      </c>
      <c r="E529" s="28">
        <v>0.72222222222222221</v>
      </c>
    </row>
    <row r="530" spans="1:5" ht="12.75" x14ac:dyDescent="0.2">
      <c r="A530" s="26" t="str">
        <f t="array" ref="A530">INDEX([1]DataDosen!A:A, MATCH("*"&amp;TRIM(B530)&amp;"*", [1]DataDosen!C:C, 0))</f>
        <v>199311112022031012</v>
      </c>
      <c r="B530" s="27" t="s">
        <v>608</v>
      </c>
      <c r="C530" s="24">
        <v>45869</v>
      </c>
      <c r="D530" s="28">
        <v>0.38680555555555557</v>
      </c>
      <c r="E530" s="28">
        <v>0.73611111111111116</v>
      </c>
    </row>
    <row r="531" spans="1:5" ht="12.75" x14ac:dyDescent="0.2">
      <c r="A531" s="26" t="str">
        <f t="array" ref="A531">INDEX([1]DataDosen!A:A, MATCH("*"&amp;TRIM(B531)&amp;"*", [1]DataDosen!C:C, 0))</f>
        <v>199302182024062003</v>
      </c>
      <c r="B531" s="27" t="s">
        <v>395</v>
      </c>
      <c r="C531" s="24">
        <v>45839</v>
      </c>
      <c r="D531" s="28">
        <v>0.29305555555555557</v>
      </c>
      <c r="E531" s="28">
        <v>0.65</v>
      </c>
    </row>
    <row r="532" spans="1:5" ht="12.75" x14ac:dyDescent="0.2">
      <c r="A532" s="26" t="str">
        <f t="array" ref="A532">INDEX([1]DataDosen!A:A, MATCH("*"&amp;TRIM(B532)&amp;"*", [1]DataDosen!C:C, 0))</f>
        <v>199302182024062003</v>
      </c>
      <c r="B532" s="27" t="s">
        <v>395</v>
      </c>
      <c r="C532" s="24">
        <v>45840</v>
      </c>
      <c r="D532" s="28">
        <v>0.29236111111111113</v>
      </c>
      <c r="E532" s="28">
        <v>0.65069444444444446</v>
      </c>
    </row>
    <row r="533" spans="1:5" ht="12.75" x14ac:dyDescent="0.2">
      <c r="A533" s="26" t="str">
        <f t="array" ref="A533">INDEX([1]DataDosen!A:A, MATCH("*"&amp;TRIM(B533)&amp;"*", [1]DataDosen!C:C, 0))</f>
        <v>199302182024062003</v>
      </c>
      <c r="B533" s="27" t="s">
        <v>395</v>
      </c>
      <c r="C533" s="24">
        <v>45841</v>
      </c>
      <c r="D533" s="28">
        <v>0.29236111111111113</v>
      </c>
      <c r="E533" s="28">
        <v>0.64861111111111114</v>
      </c>
    </row>
    <row r="534" spans="1:5" ht="12.75" x14ac:dyDescent="0.2">
      <c r="A534" s="26" t="str">
        <f t="array" ref="A534">INDEX([1]DataDosen!A:A, MATCH("*"&amp;TRIM(B534)&amp;"*", [1]DataDosen!C:C, 0))</f>
        <v>199302182024062003</v>
      </c>
      <c r="B534" s="27" t="s">
        <v>395</v>
      </c>
      <c r="C534" s="24">
        <v>45842</v>
      </c>
      <c r="D534" s="28">
        <v>0.29236111111111113</v>
      </c>
      <c r="E534" s="28">
        <v>0.67222222222222228</v>
      </c>
    </row>
    <row r="535" spans="1:5" ht="12.75" x14ac:dyDescent="0.2">
      <c r="A535" s="26" t="str">
        <f t="array" ref="A535">INDEX([1]DataDosen!A:A, MATCH("*"&amp;TRIM(B535)&amp;"*", [1]DataDosen!C:C, 0))</f>
        <v>199302182024062003</v>
      </c>
      <c r="B535" s="27" t="s">
        <v>395</v>
      </c>
      <c r="C535" s="24">
        <v>45845</v>
      </c>
      <c r="D535" s="28">
        <v>0.29236111111111113</v>
      </c>
      <c r="E535" s="28">
        <v>0.64861111111111114</v>
      </c>
    </row>
    <row r="536" spans="1:5" ht="12.75" x14ac:dyDescent="0.2">
      <c r="A536" s="26" t="str">
        <f t="array" ref="A536">INDEX([1]DataDosen!A:A, MATCH("*"&amp;TRIM(B536)&amp;"*", [1]DataDosen!C:C, 0))</f>
        <v>199302182024062003</v>
      </c>
      <c r="B536" s="27" t="s">
        <v>395</v>
      </c>
      <c r="C536" s="24">
        <v>45846</v>
      </c>
      <c r="D536" s="28">
        <v>0.29236111111111113</v>
      </c>
      <c r="E536" s="28">
        <v>0.73611111111111116</v>
      </c>
    </row>
    <row r="537" spans="1:5" ht="12.75" x14ac:dyDescent="0.2">
      <c r="A537" s="26" t="str">
        <f t="array" ref="A537">INDEX([1]DataDosen!A:A, MATCH("*"&amp;TRIM(B537)&amp;"*", [1]DataDosen!C:C, 0))</f>
        <v>199302182024062003</v>
      </c>
      <c r="B537" s="27" t="s">
        <v>395</v>
      </c>
      <c r="C537" s="24">
        <v>45847</v>
      </c>
      <c r="D537" s="28">
        <v>0.29166666666666669</v>
      </c>
      <c r="E537" s="28">
        <v>0.68958333333333333</v>
      </c>
    </row>
    <row r="538" spans="1:5" ht="12.75" x14ac:dyDescent="0.2">
      <c r="A538" s="26" t="str">
        <f t="array" ref="A538">INDEX([1]DataDosen!A:A, MATCH("*"&amp;TRIM(B538)&amp;"*", [1]DataDosen!C:C, 0))</f>
        <v>199302182024062003</v>
      </c>
      <c r="B538" s="27" t="s">
        <v>395</v>
      </c>
      <c r="C538" s="24">
        <v>45848</v>
      </c>
      <c r="D538" s="28">
        <v>0.2951388888888889</v>
      </c>
      <c r="E538" s="28">
        <v>0.73055555555555551</v>
      </c>
    </row>
    <row r="539" spans="1:5" ht="12.75" x14ac:dyDescent="0.2">
      <c r="A539" s="26" t="str">
        <f t="array" ref="A539">INDEX([1]DataDosen!A:A, MATCH("*"&amp;TRIM(B539)&amp;"*", [1]DataDosen!C:C, 0))</f>
        <v>199302182024062003</v>
      </c>
      <c r="B539" s="27" t="s">
        <v>395</v>
      </c>
      <c r="C539" s="24">
        <v>45849</v>
      </c>
      <c r="D539" s="28">
        <v>0.2951388888888889</v>
      </c>
      <c r="E539" s="28">
        <v>0.67708333333333337</v>
      </c>
    </row>
    <row r="540" spans="1:5" ht="12.75" x14ac:dyDescent="0.2">
      <c r="A540" s="26" t="str">
        <f t="array" ref="A540">INDEX([1]DataDosen!A:A, MATCH("*"&amp;TRIM(B540)&amp;"*", [1]DataDosen!C:C, 0))</f>
        <v>199302182024062003</v>
      </c>
      <c r="B540" s="27" t="s">
        <v>395</v>
      </c>
      <c r="C540" s="24">
        <v>45852</v>
      </c>
      <c r="D540" s="28">
        <v>0.29375000000000001</v>
      </c>
      <c r="E540" s="28">
        <v>0.29375000000000001</v>
      </c>
    </row>
    <row r="541" spans="1:5" ht="12.75" x14ac:dyDescent="0.2">
      <c r="A541" s="26" t="str">
        <f t="array" ref="A541">INDEX([1]DataDosen!A:A, MATCH("*"&amp;TRIM(B541)&amp;"*", [1]DataDosen!C:C, 0))</f>
        <v>199302182024062003</v>
      </c>
      <c r="B541" s="27" t="s">
        <v>395</v>
      </c>
      <c r="C541" s="24">
        <v>45853</v>
      </c>
      <c r="D541" s="28">
        <v>0.2951388888888889</v>
      </c>
      <c r="E541" s="28">
        <v>0.66111111111111109</v>
      </c>
    </row>
    <row r="542" spans="1:5" ht="12.75" x14ac:dyDescent="0.2">
      <c r="A542" s="26" t="str">
        <f t="array" ref="A542">INDEX([1]DataDosen!A:A, MATCH("*"&amp;TRIM(B542)&amp;"*", [1]DataDosen!C:C, 0))</f>
        <v>199302182024062003</v>
      </c>
      <c r="B542" s="27" t="s">
        <v>395</v>
      </c>
      <c r="C542" s="24">
        <v>45854</v>
      </c>
      <c r="D542" s="28">
        <v>0.29722222222222222</v>
      </c>
      <c r="E542" s="28">
        <v>0.66666666666666663</v>
      </c>
    </row>
    <row r="543" spans="1:5" ht="12.75" x14ac:dyDescent="0.2">
      <c r="A543" s="26" t="str">
        <f t="array" ref="A543">INDEX([1]DataDosen!A:A, MATCH("*"&amp;TRIM(B543)&amp;"*", [1]DataDosen!C:C, 0))</f>
        <v>199302182024062003</v>
      </c>
      <c r="B543" s="27" t="s">
        <v>395</v>
      </c>
      <c r="C543" s="24">
        <v>45855</v>
      </c>
      <c r="D543" s="28">
        <v>0.29722222222222222</v>
      </c>
      <c r="E543" s="28">
        <v>0.67638888888888893</v>
      </c>
    </row>
    <row r="544" spans="1:5" ht="12.75" x14ac:dyDescent="0.2">
      <c r="A544" s="26" t="str">
        <f t="array" ref="A544">INDEX([1]DataDosen!A:A, MATCH("*"&amp;TRIM(B544)&amp;"*", [1]DataDosen!C:C, 0))</f>
        <v>199302182024062003</v>
      </c>
      <c r="B544" s="27" t="s">
        <v>395</v>
      </c>
      <c r="C544" s="24">
        <v>45856</v>
      </c>
      <c r="D544" s="28">
        <v>0.2951388888888889</v>
      </c>
      <c r="E544" s="28">
        <v>0.68958333333333333</v>
      </c>
    </row>
    <row r="545" spans="1:5" ht="12.75" x14ac:dyDescent="0.2">
      <c r="A545" s="26" t="str">
        <f t="array" ref="A545">INDEX([1]DataDosen!A:A, MATCH("*"&amp;TRIM(B545)&amp;"*", [1]DataDosen!C:C, 0))</f>
        <v>199302182024062003</v>
      </c>
      <c r="B545" s="27" t="s">
        <v>395</v>
      </c>
      <c r="C545" s="24">
        <v>45859</v>
      </c>
      <c r="D545" s="28">
        <v>0.29652777777777778</v>
      </c>
      <c r="E545" s="28">
        <v>0.67222222222222228</v>
      </c>
    </row>
    <row r="546" spans="1:5" ht="12.75" x14ac:dyDescent="0.2">
      <c r="A546" s="26" t="str">
        <f t="array" ref="A546">INDEX([1]DataDosen!A:A, MATCH("*"&amp;TRIM(B546)&amp;"*", [1]DataDosen!C:C, 0))</f>
        <v>199302182024062003</v>
      </c>
      <c r="B546" s="27" t="s">
        <v>395</v>
      </c>
      <c r="C546" s="24">
        <v>45860</v>
      </c>
      <c r="D546" s="28">
        <v>0.30069444444444443</v>
      </c>
      <c r="E546" s="28">
        <v>0.65625</v>
      </c>
    </row>
    <row r="547" spans="1:5" ht="12.75" x14ac:dyDescent="0.2">
      <c r="A547" s="26" t="str">
        <f t="array" ref="A547">INDEX([1]DataDosen!A:A, MATCH("*"&amp;TRIM(B547)&amp;"*", [1]DataDosen!C:C, 0))</f>
        <v>199302182024062003</v>
      </c>
      <c r="B547" s="27" t="s">
        <v>395</v>
      </c>
      <c r="C547" s="24">
        <v>45861</v>
      </c>
      <c r="D547" s="28">
        <v>0.29930555555555555</v>
      </c>
      <c r="E547" s="28">
        <v>0.65555555555555556</v>
      </c>
    </row>
    <row r="548" spans="1:5" ht="12.75" x14ac:dyDescent="0.2">
      <c r="A548" s="26" t="str">
        <f t="array" ref="A548">INDEX([1]DataDosen!A:A, MATCH("*"&amp;TRIM(B548)&amp;"*", [1]DataDosen!C:C, 0))</f>
        <v>199302182024062003</v>
      </c>
      <c r="B548" s="27" t="s">
        <v>395</v>
      </c>
      <c r="C548" s="24">
        <v>45862</v>
      </c>
      <c r="D548" s="28">
        <v>0.30069444444444443</v>
      </c>
      <c r="E548" s="28">
        <v>0.67013888888888884</v>
      </c>
    </row>
    <row r="549" spans="1:5" ht="12.75" x14ac:dyDescent="0.2">
      <c r="A549" s="26" t="str">
        <f t="array" ref="A549">INDEX([1]DataDosen!A:A, MATCH("*"&amp;TRIM(B549)&amp;"*", [1]DataDosen!C:C, 0))</f>
        <v>199302182024062003</v>
      </c>
      <c r="B549" s="27" t="s">
        <v>395</v>
      </c>
      <c r="C549" s="24">
        <v>45863</v>
      </c>
      <c r="D549" s="28">
        <v>0.29791666666666666</v>
      </c>
      <c r="E549" s="28">
        <v>0.6875</v>
      </c>
    </row>
    <row r="550" spans="1:5" ht="12.75" x14ac:dyDescent="0.2">
      <c r="A550" s="26" t="str">
        <f t="array" ref="A550">INDEX([1]DataDosen!A:A, MATCH("*"&amp;TRIM(B550)&amp;"*", [1]DataDosen!C:C, 0))</f>
        <v>199302182024062003</v>
      </c>
      <c r="B550" s="27" t="s">
        <v>395</v>
      </c>
      <c r="C550" s="24">
        <v>45866</v>
      </c>
      <c r="D550" s="28">
        <v>0.30416666666666664</v>
      </c>
      <c r="E550" s="28">
        <v>0.66180555555555554</v>
      </c>
    </row>
    <row r="551" spans="1:5" ht="12.75" x14ac:dyDescent="0.2">
      <c r="A551" s="26" t="str">
        <f t="array" ref="A551">INDEX([1]DataDosen!A:A, MATCH("*"&amp;TRIM(B551)&amp;"*", [1]DataDosen!C:C, 0))</f>
        <v>199302182024062003</v>
      </c>
      <c r="B551" s="27" t="s">
        <v>395</v>
      </c>
      <c r="C551" s="24">
        <v>45867</v>
      </c>
      <c r="D551" s="23"/>
      <c r="E551" s="23"/>
    </row>
    <row r="552" spans="1:5" ht="12.75" x14ac:dyDescent="0.2">
      <c r="A552" s="26" t="str">
        <f t="array" ref="A552">INDEX([1]DataDosen!A:A, MATCH("*"&amp;TRIM(B552)&amp;"*", [1]DataDosen!C:C, 0))</f>
        <v>199302182024062003</v>
      </c>
      <c r="B552" s="27" t="s">
        <v>395</v>
      </c>
      <c r="C552" s="24">
        <v>45868</v>
      </c>
      <c r="D552" s="28">
        <v>0.29166666666666669</v>
      </c>
      <c r="E552" s="28">
        <v>0.65347222222222223</v>
      </c>
    </row>
    <row r="553" spans="1:5" ht="12.75" x14ac:dyDescent="0.2">
      <c r="A553" s="26" t="str">
        <f t="array" ref="A553">INDEX([1]DataDosen!A:A, MATCH("*"&amp;TRIM(B553)&amp;"*", [1]DataDosen!C:C, 0))</f>
        <v>199302182024062003</v>
      </c>
      <c r="B553" s="27" t="s">
        <v>395</v>
      </c>
      <c r="C553" s="24">
        <v>45869</v>
      </c>
      <c r="D553" s="28">
        <v>0.30277777777777776</v>
      </c>
      <c r="E553" s="28">
        <v>0.65277777777777779</v>
      </c>
    </row>
    <row r="554" spans="1:5" ht="12.75" x14ac:dyDescent="0.2">
      <c r="A554" s="26" t="str">
        <f t="array" ref="A554">INDEX([1]DataDosen!A:A, MATCH("*"&amp;TRIM(B554)&amp;"*", [1]DataDosen!C:C, 0))</f>
        <v>198507022023212030</v>
      </c>
      <c r="B554" s="27" t="s">
        <v>609</v>
      </c>
      <c r="C554" s="24">
        <v>45839</v>
      </c>
      <c r="D554" s="28">
        <v>0.31111111111111112</v>
      </c>
      <c r="E554" s="28">
        <v>0.67708333333333337</v>
      </c>
    </row>
    <row r="555" spans="1:5" ht="12.75" x14ac:dyDescent="0.2">
      <c r="A555" s="26" t="str">
        <f t="array" ref="A555">INDEX([1]DataDosen!A:A, MATCH("*"&amp;TRIM(B555)&amp;"*", [1]DataDosen!C:C, 0))</f>
        <v>198507022023212030</v>
      </c>
      <c r="B555" s="27" t="s">
        <v>609</v>
      </c>
      <c r="C555" s="24">
        <v>45840</v>
      </c>
      <c r="D555" s="28">
        <v>0.3034722222222222</v>
      </c>
      <c r="E555" s="28">
        <v>0.6743055555555556</v>
      </c>
    </row>
    <row r="556" spans="1:5" ht="12.75" x14ac:dyDescent="0.2">
      <c r="A556" s="26" t="str">
        <f t="array" ref="A556">INDEX([1]DataDosen!A:A, MATCH("*"&amp;TRIM(B556)&amp;"*", [1]DataDosen!C:C, 0))</f>
        <v>198507022023212030</v>
      </c>
      <c r="B556" s="27" t="s">
        <v>609</v>
      </c>
      <c r="C556" s="24">
        <v>45841</v>
      </c>
      <c r="D556" s="28">
        <v>0.31319444444444444</v>
      </c>
      <c r="E556" s="28">
        <v>0.68541666666666667</v>
      </c>
    </row>
    <row r="557" spans="1:5" ht="12.75" x14ac:dyDescent="0.2">
      <c r="A557" s="26" t="str">
        <f t="array" ref="A557">INDEX([1]DataDosen!A:A, MATCH("*"&amp;TRIM(B557)&amp;"*", [1]DataDosen!C:C, 0))</f>
        <v>198507022023212030</v>
      </c>
      <c r="B557" s="27" t="s">
        <v>609</v>
      </c>
      <c r="C557" s="24">
        <v>45842</v>
      </c>
      <c r="D557" s="28">
        <v>0.32777777777777778</v>
      </c>
      <c r="E557" s="28">
        <v>0.67777777777777781</v>
      </c>
    </row>
    <row r="558" spans="1:5" ht="12.75" x14ac:dyDescent="0.2">
      <c r="A558" s="26" t="str">
        <f t="array" ref="A558">INDEX([1]DataDosen!A:A, MATCH("*"&amp;TRIM(B558)&amp;"*", [1]DataDosen!C:C, 0))</f>
        <v>198507022023212030</v>
      </c>
      <c r="B558" s="27" t="s">
        <v>609</v>
      </c>
      <c r="C558" s="24">
        <v>45845</v>
      </c>
      <c r="D558" s="28">
        <v>0.3</v>
      </c>
      <c r="E558" s="28">
        <v>0.67361111111111116</v>
      </c>
    </row>
    <row r="559" spans="1:5" ht="12.75" x14ac:dyDescent="0.2">
      <c r="A559" s="26" t="str">
        <f t="array" ref="A559">INDEX([1]DataDosen!A:A, MATCH("*"&amp;TRIM(B559)&amp;"*", [1]DataDosen!C:C, 0))</f>
        <v>198507022023212030</v>
      </c>
      <c r="B559" s="27" t="s">
        <v>609</v>
      </c>
      <c r="C559" s="24">
        <v>45846</v>
      </c>
      <c r="D559" s="28">
        <v>0.30486111111111114</v>
      </c>
      <c r="E559" s="28">
        <v>0.73958333333333337</v>
      </c>
    </row>
    <row r="560" spans="1:5" ht="12.75" x14ac:dyDescent="0.2">
      <c r="A560" s="26" t="str">
        <f t="array" ref="A560">INDEX([1]DataDosen!A:A, MATCH("*"&amp;TRIM(B560)&amp;"*", [1]DataDosen!C:C, 0))</f>
        <v>198507022023212030</v>
      </c>
      <c r="B560" s="27" t="s">
        <v>609</v>
      </c>
      <c r="C560" s="24">
        <v>45847</v>
      </c>
      <c r="D560" s="28">
        <v>0.30833333333333335</v>
      </c>
      <c r="E560" s="28">
        <v>0.73333333333333328</v>
      </c>
    </row>
    <row r="561" spans="1:5" ht="12.75" x14ac:dyDescent="0.2">
      <c r="A561" s="26" t="str">
        <f t="array" ref="A561">INDEX([1]DataDosen!A:A, MATCH("*"&amp;TRIM(B561)&amp;"*", [1]DataDosen!C:C, 0))</f>
        <v>198507022023212030</v>
      </c>
      <c r="B561" s="27" t="s">
        <v>609</v>
      </c>
      <c r="C561" s="24">
        <v>45848</v>
      </c>
      <c r="D561" s="28">
        <v>0.30416666666666664</v>
      </c>
      <c r="E561" s="28">
        <v>0.73541666666666672</v>
      </c>
    </row>
    <row r="562" spans="1:5" ht="12.75" x14ac:dyDescent="0.2">
      <c r="A562" s="26" t="str">
        <f t="array" ref="A562">INDEX([1]DataDosen!A:A, MATCH("*"&amp;TRIM(B562)&amp;"*", [1]DataDosen!C:C, 0))</f>
        <v>198507022023212030</v>
      </c>
      <c r="B562" s="27" t="s">
        <v>609</v>
      </c>
      <c r="C562" s="24">
        <v>45849</v>
      </c>
      <c r="D562" s="28">
        <v>0.2986111111111111</v>
      </c>
      <c r="E562" s="28">
        <v>0.67291666666666672</v>
      </c>
    </row>
    <row r="563" spans="1:5" ht="12.75" x14ac:dyDescent="0.2">
      <c r="A563" s="26" t="str">
        <f t="array" ref="A563">INDEX([1]DataDosen!A:A, MATCH("*"&amp;TRIM(B563)&amp;"*", [1]DataDosen!C:C, 0))</f>
        <v>198507022023212030</v>
      </c>
      <c r="B563" s="27" t="s">
        <v>609</v>
      </c>
      <c r="C563" s="24">
        <v>45852</v>
      </c>
      <c r="D563" s="28">
        <v>0.30694444444444446</v>
      </c>
      <c r="E563" s="28">
        <v>0.66736111111111107</v>
      </c>
    </row>
    <row r="564" spans="1:5" ht="12.75" x14ac:dyDescent="0.2">
      <c r="A564" s="26" t="str">
        <f t="array" ref="A564">INDEX([1]DataDosen!A:A, MATCH("*"&amp;TRIM(B564)&amp;"*", [1]DataDosen!C:C, 0))</f>
        <v>198507022023212030</v>
      </c>
      <c r="B564" s="27" t="s">
        <v>609</v>
      </c>
      <c r="C564" s="24">
        <v>45853</v>
      </c>
      <c r="D564" s="28">
        <v>0.30416666666666664</v>
      </c>
      <c r="E564" s="28">
        <v>0.66666666666666663</v>
      </c>
    </row>
    <row r="565" spans="1:5" ht="12.75" x14ac:dyDescent="0.2">
      <c r="A565" s="26" t="str">
        <f t="array" ref="A565">INDEX([1]DataDosen!A:A, MATCH("*"&amp;TRIM(B565)&amp;"*", [1]DataDosen!C:C, 0))</f>
        <v>198507022023212030</v>
      </c>
      <c r="B565" s="27" t="s">
        <v>609</v>
      </c>
      <c r="C565" s="24">
        <v>45854</v>
      </c>
      <c r="D565" s="28">
        <v>0.30555555555555558</v>
      </c>
      <c r="E565" s="28">
        <v>0.66666666666666663</v>
      </c>
    </row>
    <row r="566" spans="1:5" ht="12.75" x14ac:dyDescent="0.2">
      <c r="A566" s="26" t="str">
        <f t="array" ref="A566">INDEX([1]DataDosen!A:A, MATCH("*"&amp;TRIM(B566)&amp;"*", [1]DataDosen!C:C, 0))</f>
        <v>198507022023212030</v>
      </c>
      <c r="B566" s="27" t="s">
        <v>609</v>
      </c>
      <c r="C566" s="24">
        <v>45855</v>
      </c>
      <c r="D566" s="28">
        <v>0.30763888888888891</v>
      </c>
      <c r="E566" s="28">
        <v>0.7006944444444444</v>
      </c>
    </row>
    <row r="567" spans="1:5" ht="12.75" x14ac:dyDescent="0.2">
      <c r="A567" s="26" t="str">
        <f t="array" ref="A567">INDEX([1]DataDosen!A:A, MATCH("*"&amp;TRIM(B567)&amp;"*", [1]DataDosen!C:C, 0))</f>
        <v>198507022023212030</v>
      </c>
      <c r="B567" s="27" t="s">
        <v>609</v>
      </c>
      <c r="C567" s="24">
        <v>45856</v>
      </c>
      <c r="D567" s="28">
        <v>0.3125</v>
      </c>
      <c r="E567" s="28">
        <v>0.69097222222222221</v>
      </c>
    </row>
    <row r="568" spans="1:5" ht="12.75" x14ac:dyDescent="0.2">
      <c r="A568" s="26" t="str">
        <f t="array" ref="A568">INDEX([1]DataDosen!A:A, MATCH("*"&amp;TRIM(B568)&amp;"*", [1]DataDosen!C:C, 0))</f>
        <v>198507022023212030</v>
      </c>
      <c r="B568" s="27" t="s">
        <v>609</v>
      </c>
      <c r="C568" s="24">
        <v>45859</v>
      </c>
      <c r="D568" s="28">
        <v>0.30625000000000002</v>
      </c>
      <c r="E568" s="28">
        <v>0.66666666666666663</v>
      </c>
    </row>
    <row r="569" spans="1:5" ht="12.75" x14ac:dyDescent="0.2">
      <c r="A569" s="26" t="str">
        <f t="array" ref="A569">INDEX([1]DataDosen!A:A, MATCH("*"&amp;TRIM(B569)&amp;"*", [1]DataDosen!C:C, 0))</f>
        <v>198507022023212030</v>
      </c>
      <c r="B569" s="27" t="s">
        <v>609</v>
      </c>
      <c r="C569" s="24">
        <v>45860</v>
      </c>
      <c r="D569" s="28">
        <v>0.30902777777777779</v>
      </c>
      <c r="E569" s="28">
        <v>0.71180555555555558</v>
      </c>
    </row>
    <row r="570" spans="1:5" ht="12.75" x14ac:dyDescent="0.2">
      <c r="A570" s="26" t="str">
        <f t="array" ref="A570">INDEX([1]DataDosen!A:A, MATCH("*"&amp;TRIM(B570)&amp;"*", [1]DataDosen!C:C, 0))</f>
        <v>198507022023212030</v>
      </c>
      <c r="B570" s="27" t="s">
        <v>609</v>
      </c>
      <c r="C570" s="24">
        <v>45861</v>
      </c>
      <c r="D570" s="28">
        <v>0.30277777777777776</v>
      </c>
      <c r="E570" s="28">
        <v>0.66249999999999998</v>
      </c>
    </row>
    <row r="571" spans="1:5" ht="12.75" x14ac:dyDescent="0.2">
      <c r="A571" s="26" t="str">
        <f t="array" ref="A571">INDEX([1]DataDosen!A:A, MATCH("*"&amp;TRIM(B571)&amp;"*", [1]DataDosen!C:C, 0))</f>
        <v>198507022023212030</v>
      </c>
      <c r="B571" s="27" t="s">
        <v>609</v>
      </c>
      <c r="C571" s="24">
        <v>45862</v>
      </c>
      <c r="D571" s="28">
        <v>0.29791666666666666</v>
      </c>
      <c r="E571" s="28">
        <v>0.66527777777777775</v>
      </c>
    </row>
    <row r="572" spans="1:5" ht="12.75" x14ac:dyDescent="0.2">
      <c r="A572" s="26" t="str">
        <f t="array" ref="A572">INDEX([1]DataDosen!A:A, MATCH("*"&amp;TRIM(B572)&amp;"*", [1]DataDosen!C:C, 0))</f>
        <v>198507022023212030</v>
      </c>
      <c r="B572" s="27" t="s">
        <v>609</v>
      </c>
      <c r="C572" s="24">
        <v>45863</v>
      </c>
      <c r="D572" s="23"/>
      <c r="E572" s="28">
        <v>0.70625000000000004</v>
      </c>
    </row>
    <row r="573" spans="1:5" ht="12.75" x14ac:dyDescent="0.2">
      <c r="A573" s="26" t="str">
        <f t="array" ref="A573">INDEX([1]DataDosen!A:A, MATCH("*"&amp;TRIM(B573)&amp;"*", [1]DataDosen!C:C, 0))</f>
        <v>198507022023212030</v>
      </c>
      <c r="B573" s="27" t="s">
        <v>609</v>
      </c>
      <c r="C573" s="24">
        <v>45866</v>
      </c>
      <c r="D573" s="28">
        <v>0.29930555555555555</v>
      </c>
      <c r="E573" s="28">
        <v>0.65625</v>
      </c>
    </row>
    <row r="574" spans="1:5" ht="12.75" x14ac:dyDescent="0.2">
      <c r="A574" s="26" t="str">
        <f t="array" ref="A574">INDEX([1]DataDosen!A:A, MATCH("*"&amp;TRIM(B574)&amp;"*", [1]DataDosen!C:C, 0))</f>
        <v>198507022023212030</v>
      </c>
      <c r="B574" s="27" t="s">
        <v>609</v>
      </c>
      <c r="C574" s="24">
        <v>45867</v>
      </c>
      <c r="D574" s="28">
        <v>0.31041666666666667</v>
      </c>
      <c r="E574" s="28">
        <v>0.70486111111111116</v>
      </c>
    </row>
    <row r="575" spans="1:5" ht="12.75" x14ac:dyDescent="0.2">
      <c r="A575" s="26" t="str">
        <f t="array" ref="A575">INDEX([1]DataDosen!A:A, MATCH("*"&amp;TRIM(B575)&amp;"*", [1]DataDosen!C:C, 0))</f>
        <v>198507022023212030</v>
      </c>
      <c r="B575" s="27" t="s">
        <v>609</v>
      </c>
      <c r="C575" s="24">
        <v>45868</v>
      </c>
      <c r="D575" s="28">
        <v>0.31180555555555556</v>
      </c>
      <c r="E575" s="28">
        <v>0.66666666666666663</v>
      </c>
    </row>
    <row r="576" spans="1:5" ht="12.75" x14ac:dyDescent="0.2">
      <c r="A576" s="26" t="str">
        <f t="array" ref="A576">INDEX([1]DataDosen!A:A, MATCH("*"&amp;TRIM(B576)&amp;"*", [1]DataDosen!C:C, 0))</f>
        <v>198507022023212030</v>
      </c>
      <c r="B576" s="27" t="s">
        <v>609</v>
      </c>
      <c r="C576" s="24">
        <v>45869</v>
      </c>
      <c r="D576" s="28">
        <v>0.30763888888888891</v>
      </c>
      <c r="E576" s="28">
        <v>0.6645833333333333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data_akses</vt:lpstr>
      <vt:lpstr>BP</vt:lpstr>
      <vt:lpstr>BT</vt:lpstr>
      <vt:lpstr>PKH</vt:lpstr>
      <vt:lpstr>RPK</vt:lpstr>
      <vt:lpstr>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2025-08-30T13:03:32Z</dcterms:created>
  <dcterms:modified xsi:type="dcterms:W3CDTF">2025-09-02T00:36:00Z</dcterms:modified>
</cp:coreProperties>
</file>